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593Jv4Yd+CZRZszhQZI3vL/m4jlC3vG4KKwMu7mgNGUswhGUr10/a5aDlFVb7NSKqYeZv8z99ygkgGd3vjyJcg==" workbookSaltValue="tNCh1BIn7II4fBeBJc3/oA==" workbookSpinCount="100000" lockStructure="1"/>
  <bookViews>
    <workbookView showSheetTabs="0" xWindow="0" yWindow="0" windowWidth="28800" windowHeight="12030" firstSheet="3"/>
  </bookViews>
  <sheets>
    <sheet name="Portada" sheetId="5" r:id="rId1"/>
    <sheet name="Instrucciones" sheetId="8" r:id="rId2"/>
    <sheet name="Estándares Mínimos" sheetId="1" r:id="rId3"/>
    <sheet name="Tabla de valores" sheetId="2" r:id="rId4"/>
    <sheet name="Gráfico por ciclo" sheetId="6" r:id="rId5"/>
    <sheet name="Gráfico por estándar" sheetId="7" r:id="rId6"/>
    <sheet name="Criterios de Evaluación" sheetId="4" r:id="rId7"/>
    <sheet name="Datos" sheetId="3" state="hidden" r:id="rId8"/>
  </sheets>
  <definedNames>
    <definedName name="_xlnm._FilterDatabase" localSheetId="2" hidden="1">'Estándares Mínimos'!$A$14:$XFC$221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9" i="2" l="1"/>
  <c r="H13" i="2"/>
  <c r="I15" i="1"/>
  <c r="I147" i="1"/>
  <c r="J15" i="2"/>
  <c r="K15" i="2"/>
  <c r="J16" i="2"/>
  <c r="K16" i="2"/>
  <c r="J17" i="2"/>
  <c r="K17" i="2"/>
  <c r="J18" i="2"/>
  <c r="K18" i="2"/>
  <c r="J19" i="2"/>
  <c r="K19" i="2"/>
  <c r="J20" i="2"/>
  <c r="K20" i="2"/>
  <c r="J21" i="2"/>
  <c r="K21" i="2"/>
  <c r="J22" i="2"/>
  <c r="K22" i="2"/>
  <c r="J23" i="2"/>
  <c r="K23" i="2"/>
  <c r="J24" i="2"/>
  <c r="K24" i="2"/>
  <c r="J25" i="2"/>
  <c r="K25" i="2"/>
  <c r="J26" i="2"/>
  <c r="K26" i="2"/>
  <c r="J27" i="2"/>
  <c r="K27" i="2"/>
  <c r="J28" i="2"/>
  <c r="K28" i="2"/>
  <c r="J29" i="2"/>
  <c r="K29" i="2"/>
  <c r="J30" i="2"/>
  <c r="K30" i="2"/>
  <c r="J31" i="2"/>
  <c r="K31" i="2"/>
  <c r="J32" i="2"/>
  <c r="K32" i="2"/>
  <c r="J33" i="2"/>
  <c r="K33" i="2"/>
  <c r="J34" i="2"/>
  <c r="K34" i="2"/>
  <c r="J35" i="2"/>
  <c r="K35" i="2"/>
  <c r="J36" i="2"/>
  <c r="K36" i="2"/>
  <c r="J37" i="2"/>
  <c r="K37" i="2"/>
  <c r="J38" i="2"/>
  <c r="K38" i="2"/>
  <c r="J39" i="2"/>
  <c r="K39" i="2"/>
  <c r="J40" i="2"/>
  <c r="K40" i="2"/>
  <c r="J41" i="2"/>
  <c r="K41" i="2"/>
  <c r="J42" i="2"/>
  <c r="K42" i="2"/>
  <c r="J43" i="2"/>
  <c r="K43" i="2"/>
  <c r="J44" i="2"/>
  <c r="K44" i="2"/>
  <c r="J45" i="2"/>
  <c r="K45" i="2"/>
  <c r="L44" i="2" s="1"/>
  <c r="J46" i="2"/>
  <c r="K46" i="2"/>
  <c r="J47" i="2"/>
  <c r="K47" i="2"/>
  <c r="J48" i="2"/>
  <c r="K48" i="2"/>
  <c r="J49" i="2"/>
  <c r="K49" i="2"/>
  <c r="J50" i="2"/>
  <c r="K50" i="2"/>
  <c r="J51" i="2"/>
  <c r="K51" i="2"/>
  <c r="J52" i="2"/>
  <c r="K52" i="2"/>
  <c r="J53" i="2"/>
  <c r="K53" i="2"/>
  <c r="J54" i="2"/>
  <c r="K54" i="2"/>
  <c r="J55" i="2"/>
  <c r="K55" i="2"/>
  <c r="J56" i="2"/>
  <c r="K56" i="2"/>
  <c r="J57" i="2"/>
  <c r="K57" i="2"/>
  <c r="J58" i="2"/>
  <c r="K58" i="2"/>
  <c r="J59" i="2"/>
  <c r="K59" i="2"/>
  <c r="J60" i="2"/>
  <c r="K60" i="2"/>
  <c r="J61" i="2"/>
  <c r="K61" i="2"/>
  <c r="J62" i="2"/>
  <c r="K62" i="2"/>
  <c r="J63" i="2"/>
  <c r="K63" i="2"/>
  <c r="J64" i="2"/>
  <c r="K64" i="2"/>
  <c r="J65" i="2"/>
  <c r="K65" i="2"/>
  <c r="J66" i="2"/>
  <c r="K66" i="2"/>
  <c r="J67" i="2"/>
  <c r="K67" i="2"/>
  <c r="J68" i="2"/>
  <c r="K68" i="2"/>
  <c r="J69" i="2"/>
  <c r="K69" i="2"/>
  <c r="J70" i="2"/>
  <c r="K70" i="2"/>
  <c r="J71" i="2"/>
  <c r="K71" i="2"/>
  <c r="J72" i="2"/>
  <c r="K72" i="2"/>
  <c r="J14" i="2"/>
  <c r="K14" i="2"/>
  <c r="K13" i="2"/>
  <c r="J13" i="2"/>
  <c r="I221" i="1"/>
  <c r="I218" i="1"/>
  <c r="I215" i="1"/>
  <c r="I212" i="1"/>
  <c r="I206" i="1"/>
  <c r="I203" i="1"/>
  <c r="I200" i="1"/>
  <c r="I197" i="1"/>
  <c r="I191" i="1"/>
  <c r="I188" i="1"/>
  <c r="I183" i="1"/>
  <c r="I180" i="1"/>
  <c r="I177" i="1"/>
  <c r="I174" i="1"/>
  <c r="I171" i="1"/>
  <c r="I168" i="1"/>
  <c r="I164" i="1"/>
  <c r="I161" i="1"/>
  <c r="I158" i="1"/>
  <c r="I155" i="1"/>
  <c r="I150" i="1"/>
  <c r="I144" i="1"/>
  <c r="I141" i="1"/>
  <c r="I138" i="1"/>
  <c r="I135" i="1"/>
  <c r="I131" i="1"/>
  <c r="I128" i="1"/>
  <c r="I125" i="1"/>
  <c r="I121" i="1"/>
  <c r="I118" i="1"/>
  <c r="I115" i="1"/>
  <c r="I112" i="1"/>
  <c r="I109" i="1"/>
  <c r="I106" i="1"/>
  <c r="I103" i="1"/>
  <c r="I100" i="1"/>
  <c r="I97" i="1"/>
  <c r="I91" i="1"/>
  <c r="I87" i="1"/>
  <c r="I83" i="1"/>
  <c r="I79" i="1"/>
  <c r="I75" i="1"/>
  <c r="I71" i="1"/>
  <c r="I67" i="1"/>
  <c r="I63" i="1"/>
  <c r="I59" i="1"/>
  <c r="I55" i="1"/>
  <c r="I51" i="1"/>
  <c r="I46" i="1"/>
  <c r="I43" i="1"/>
  <c r="I40" i="1"/>
  <c r="I36" i="1"/>
  <c r="I33" i="1"/>
  <c r="I30" i="1"/>
  <c r="I27" i="1"/>
  <c r="I24" i="1"/>
  <c r="I21" i="1"/>
  <c r="I18" i="1"/>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H72" i="2"/>
  <c r="H71" i="2"/>
  <c r="H70" i="2"/>
  <c r="H69" i="2"/>
  <c r="H68" i="2"/>
  <c r="H67" i="2"/>
  <c r="H66" i="2"/>
  <c r="H65" i="2"/>
  <c r="H64" i="2"/>
  <c r="H63" i="2"/>
  <c r="H62" i="2"/>
  <c r="H61" i="2"/>
  <c r="H60" i="2"/>
  <c r="H59" i="2"/>
  <c r="H58" i="2"/>
  <c r="H57" i="2"/>
  <c r="L57" i="2" s="1"/>
  <c r="H56" i="2"/>
  <c r="H55" i="2"/>
  <c r="H54" i="2"/>
  <c r="H53" i="2"/>
  <c r="H52" i="2"/>
  <c r="H51" i="2"/>
  <c r="H50" i="2"/>
  <c r="H49" i="2"/>
  <c r="H48" i="2"/>
  <c r="H47" i="2"/>
  <c r="H46" i="2"/>
  <c r="H45" i="2"/>
  <c r="H44" i="2"/>
  <c r="H43" i="2"/>
  <c r="H42" i="2"/>
  <c r="H41" i="2"/>
  <c r="H40" i="2"/>
  <c r="H39" i="2"/>
  <c r="H38" i="2"/>
  <c r="H37" i="2"/>
  <c r="H36" i="2"/>
  <c r="H35" i="2"/>
  <c r="H34" i="2"/>
  <c r="H33" i="2"/>
  <c r="H32" i="2"/>
  <c r="H31" i="2"/>
  <c r="H30" i="2"/>
  <c r="H28" i="2"/>
  <c r="H27" i="2"/>
  <c r="H26" i="2"/>
  <c r="H25" i="2"/>
  <c r="L24" i="2" s="1"/>
  <c r="D5" i="7" s="1"/>
  <c r="H24" i="2"/>
  <c r="H23" i="2"/>
  <c r="H22" i="2"/>
  <c r="H21" i="2"/>
  <c r="H20" i="2"/>
  <c r="H19" i="2"/>
  <c r="H18" i="2"/>
  <c r="H17" i="2"/>
  <c r="H16" i="2"/>
  <c r="H15" i="2"/>
  <c r="H14" i="2"/>
  <c r="G69" i="2"/>
  <c r="G65" i="2"/>
  <c r="G63" i="2"/>
  <c r="G57" i="2"/>
  <c r="G53" i="2"/>
  <c r="G47" i="2"/>
  <c r="G44" i="2"/>
  <c r="G35" i="2"/>
  <c r="G24" i="2"/>
  <c r="G21" i="2"/>
  <c r="G13" i="2"/>
  <c r="L21" i="2"/>
  <c r="L47" i="2"/>
  <c r="L63" i="2"/>
  <c r="L65" i="2"/>
  <c r="D8" i="7"/>
  <c r="C5" i="6"/>
  <c r="G73" i="2"/>
  <c r="D9" i="7"/>
  <c r="L69" i="2" l="1"/>
  <c r="C6" i="6" s="1"/>
  <c r="L53" i="2"/>
  <c r="D7" i="7" s="1"/>
  <c r="K73" i="2"/>
  <c r="H73" i="2"/>
  <c r="J73" i="2"/>
  <c r="L35" i="2"/>
  <c r="D6" i="7" s="1"/>
  <c r="I73" i="2"/>
  <c r="L13" i="2"/>
  <c r="C3" i="6" s="1"/>
  <c r="D10" i="7"/>
  <c r="C4" i="6" l="1"/>
  <c r="D4" i="7"/>
  <c r="L73" i="2"/>
  <c r="H80" i="2" s="1"/>
</calcChain>
</file>

<file path=xl/sharedStrings.xml><?xml version="1.0" encoding="utf-8"?>
<sst xmlns="http://schemas.openxmlformats.org/spreadsheetml/2006/main" count="1861" uniqueCount="680">
  <si>
    <t>Numeral</t>
  </si>
  <si>
    <t>Criterio</t>
  </si>
  <si>
    <t>Modo de verificación</t>
  </si>
  <si>
    <t>Cumple totalmente</t>
  </si>
  <si>
    <t>No cumple</t>
  </si>
  <si>
    <t>No aplica</t>
  </si>
  <si>
    <t>CALIFICACIÓN</t>
  </si>
  <si>
    <t>Justifica</t>
  </si>
  <si>
    <t>1.1.1</t>
  </si>
  <si>
    <t>1.1.2</t>
  </si>
  <si>
    <t>1.1.3</t>
  </si>
  <si>
    <t>1.1.4</t>
  </si>
  <si>
    <t>1.1.5</t>
  </si>
  <si>
    <t>1.1.6</t>
  </si>
  <si>
    <t>1.1.7</t>
  </si>
  <si>
    <t>1.1.8</t>
  </si>
  <si>
    <t>1.2.1</t>
  </si>
  <si>
    <t>1.2.2</t>
  </si>
  <si>
    <t>1.2.3</t>
  </si>
  <si>
    <t>2.1.1</t>
  </si>
  <si>
    <t>2.2.1</t>
  </si>
  <si>
    <t>2.3.1</t>
  </si>
  <si>
    <t>2.4.1</t>
  </si>
  <si>
    <t>2.5.1</t>
  </si>
  <si>
    <t>2.6.1</t>
  </si>
  <si>
    <t>2.7.1</t>
  </si>
  <si>
    <t>2.8.1</t>
  </si>
  <si>
    <t>2.9.1</t>
  </si>
  <si>
    <t>2.10.1</t>
  </si>
  <si>
    <t>2.11.1</t>
  </si>
  <si>
    <t>II HACER</t>
  </si>
  <si>
    <t>3.1.1</t>
  </si>
  <si>
    <t>3.1.2</t>
  </si>
  <si>
    <t>3.1.3</t>
  </si>
  <si>
    <t>3.1.4</t>
  </si>
  <si>
    <t>3.1.5</t>
  </si>
  <si>
    <t>3.1.6</t>
  </si>
  <si>
    <t>3.1.7</t>
  </si>
  <si>
    <t>Solicitar el programa respectivo y los documentos y registros que evidencien el cumplimiento del mismo.</t>
  </si>
  <si>
    <t>3.1.8</t>
  </si>
  <si>
    <t>3.1.9</t>
  </si>
  <si>
    <t>3.2.1</t>
  </si>
  <si>
    <t>3.2.2</t>
  </si>
  <si>
    <t>3.2.3</t>
  </si>
  <si>
    <t>3.3.1</t>
  </si>
  <si>
    <t>3.3.2</t>
  </si>
  <si>
    <t>3.3.3</t>
  </si>
  <si>
    <t>3.3.4</t>
  </si>
  <si>
    <t>3.3.5</t>
  </si>
  <si>
    <t>3.3.6</t>
  </si>
  <si>
    <t>Solicitar los resultados de la medición para lo corrido del año y/o el año inmediatamente anterior y constatar el comportamiento del ausentismo y la relación del evento con los peligros/riesgos.</t>
  </si>
  <si>
    <t>4.1.1</t>
  </si>
  <si>
    <t>4.1.2</t>
  </si>
  <si>
    <t>4.1.3</t>
  </si>
  <si>
    <t>4.1.4</t>
  </si>
  <si>
    <t>4.2.1</t>
  </si>
  <si>
    <t>4.2.2</t>
  </si>
  <si>
    <t>4.2.3</t>
  </si>
  <si>
    <t>4.2.4</t>
  </si>
  <si>
    <t>4.2.5</t>
  </si>
  <si>
    <t>4.2.6</t>
  </si>
  <si>
    <t>5.1.1</t>
  </si>
  <si>
    <t>5.1.2</t>
  </si>
  <si>
    <t>III VERIFICAR</t>
  </si>
  <si>
    <t>6.1.1</t>
  </si>
  <si>
    <t>6.1.2</t>
  </si>
  <si>
    <t>6.1.3</t>
  </si>
  <si>
    <t>6.1.4</t>
  </si>
  <si>
    <t>IV ACTUAR</t>
  </si>
  <si>
    <t>7.1.1</t>
  </si>
  <si>
    <t>7.1.2</t>
  </si>
  <si>
    <t>7.1.3</t>
  </si>
  <si>
    <t>7.1.4</t>
  </si>
  <si>
    <t>Cumple Totalmente</t>
  </si>
  <si>
    <t>No Justifica</t>
  </si>
  <si>
    <t>ESTÁNDARES MÍNIMOS SG-SST</t>
  </si>
  <si>
    <t>TABLA DE VALORES Y CALIFICACIÓN</t>
  </si>
  <si>
    <t>CICLO</t>
  </si>
  <si>
    <t>ESTÁNDAR</t>
  </si>
  <si>
    <t>ÌTEM DEL ESTÁNDAR</t>
  </si>
  <si>
    <t>VALOR</t>
  </si>
  <si>
    <t>PESO PORCENTUAL</t>
  </si>
  <si>
    <t>PUNTAJE POSIBLE</t>
  </si>
  <si>
    <t>CALIFICACION DE LA EMPRESA O CONTRATANTE</t>
  </si>
  <si>
    <t>CUMPLE TOTALMENTE</t>
  </si>
  <si>
    <t>NO CUMPLE</t>
  </si>
  <si>
    <t>NO APLICA</t>
  </si>
  <si>
    <t>JUSTIFICA</t>
  </si>
  <si>
    <t>NO JUSTIFICA</t>
  </si>
  <si>
    <t>I. PLANEAR</t>
  </si>
  <si>
    <t>RECURSOS (10%)</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</si>
  <si>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</si>
  <si>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</si>
  <si>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</si>
  <si>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</si>
  <si>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1.1.8 Conformación Comité de Convivencia</t>
  </si>
  <si>
    <t>1.2.1 Programa Capacitación promoción y prevención PYP</t>
  </si>
  <si>
    <t>GESTION INTEGRAL DEL SISTEMA DE GESTIÓN DE LA SEGURIDAD Y LA SALUD EN EL TRABAJO (15%)</t>
  </si>
  <si>
    <t>Política de Seguridad y Salud en el Trabajo (1%)</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</si>
  <si>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</si>
  <si>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</si>
  <si>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</si>
  <si>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</si>
  <si>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</si>
  <si>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</si>
  <si>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</si>
  <si>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</si>
  <si>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</si>
  <si>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</si>
  <si>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</si>
  <si>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</si>
  <si>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</si>
  <si>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</si>
  <si>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</si>
  <si>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</si>
  <si>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</si>
  <si>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</si>
  <si>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</si>
  <si>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</si>
  <si>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GESTIÓN DE LA SALUD (20%)</t>
  </si>
  <si>
    <t>Condiciones de salud en el trabajo (9%)</t>
  </si>
  <si>
    <t>3.1.2 Actividades de Promoción y Prevención en Salud</t>
  </si>
  <si>
    <t>3.1.3 Información al médico de los perfiles de cargo</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</si>
  <si>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</si>
  <si>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</si>
  <si>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</si>
  <si>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</si>
  <si>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</si>
  <si>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</si>
  <si>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</si>
  <si>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Mecanismos de vigilancia de las condiciones de salud de los trabajadores (6%)</t>
  </si>
  <si>
    <t>GESTIÓN DE PELIGROS Y RIESGOS (30%)</t>
  </si>
  <si>
    <t>Identificación de peligros, evaluación y valoración de riesgos (15%)</t>
  </si>
  <si>
    <t>4.1.2 Identificación de peligros con participación de todos los niveles de la empresa</t>
  </si>
  <si>
    <t>4.1.4 Realización mediciones ambientales, químicos, físicos y biológicos</t>
  </si>
  <si>
    <t>Medidas de prevención y control para intervenir los peligros/riesgos (15%)</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</si>
  <si>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</si>
  <si>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</si>
  <si>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</si>
  <si>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</si>
  <si>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5.1.2 Brigada de prevención conformada, capacitada y dotada</t>
  </si>
  <si>
    <t>III. VERIFICAR</t>
  </si>
  <si>
    <t>VERIFICACIÓN DEL SG-SST (5%)</t>
  </si>
  <si>
    <t>Gestión y resultados del SG-SST (5%)</t>
  </si>
  <si>
    <t>6.1.2 Las empresa adelanta auditoría por lo menos una vez al año</t>
  </si>
  <si>
    <t>IV. ACTUAR</t>
  </si>
  <si>
    <t>MEJORAMIENTO (10%)</t>
  </si>
  <si>
    <t>Acciones preventivas y correctivas con base en los resultados del SG-SST (10%)</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</si>
  <si>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</si>
  <si>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</si>
  <si>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</si>
  <si>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El presente formulario es documento público, no se debe consignar hecho o manifestaciones falsas y está sujeto a las sanciones establecidas en los artículos 288 y 294 de la Ley 599 de 2000 (Código Penal Colombiano)</t>
  </si>
  <si>
    <t>FIRMA DEL EMPLEADOR O CONTRATANTE                                                                                                                                                                  FIRMA DEL RESPONSABLE DE LA EJECUCIÓN DEL SG-SST</t>
  </si>
  <si>
    <t>ESTÁNDARES MÍNIMOS DEL SISTEMA DE GESTIÓN DE LA SEGURIDAD Y SALUD PARA EMPLEADORES Y CONTRATANTES.</t>
  </si>
  <si>
    <t>El presente anexo técnico quedará sujeto a las adiciones, aclaraciones, modificaciones o complementaciones, que se presenten con respecto a la normativa contemplada en el campo “Marco legal”. *Si el estándar No Aplica, se deberá justificar tal situación y se calificará con el porcentaje indicado para cada numeral. En caso de no justificarse la calificación del estándar será igual a cero. Estándares Mínimos para empleadores o contratantes con trabajadores dependientes, cooperados, en misión o contratistas.</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</si>
  <si>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</si>
  <si>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</si>
  <si>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</si>
  <si>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</si>
  <si>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</si>
  <si>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</si>
  <si>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ACEPTABLE</t>
  </si>
  <si>
    <t>EL NIVEL DE SU EVALUACIÓN ES:</t>
  </si>
  <si>
    <t>II. HACER</t>
  </si>
  <si>
    <t>Obtenido</t>
  </si>
  <si>
    <t xml:space="preserve">Maximo </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</si>
  <si>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</si>
  <si>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</si>
  <si>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</si>
  <si>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</si>
  <si>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</si>
  <si>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</si>
  <si>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</si>
  <si>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</si>
  <si>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</si>
  <si>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Responsable</t>
  </si>
  <si>
    <t>Realizado por:</t>
  </si>
  <si>
    <t>Nombre de la empresa</t>
  </si>
  <si>
    <t>Nit de la empresa</t>
  </si>
  <si>
    <t>Ciudad</t>
  </si>
  <si>
    <t xml:space="preserve">Departamento de ubicación </t>
  </si>
  <si>
    <t>Sector económico</t>
  </si>
  <si>
    <t>Clase de Riesgo</t>
  </si>
  <si>
    <t>Cargo:</t>
  </si>
  <si>
    <t>Asesorador por:</t>
  </si>
  <si>
    <t>Fecha de realización:</t>
  </si>
  <si>
    <t>No. de trabajadores directos</t>
  </si>
  <si>
    <t>No. de trabajadores Indirectos</t>
  </si>
  <si>
    <t>Evidencias/Observaciones</t>
  </si>
  <si>
    <t>Plan de Acción
(Actividades)</t>
  </si>
  <si>
    <t>Fecha
(Plazo de Cumplimiento)</t>
  </si>
  <si>
    <t xml:space="preserve">Recursos
(Administrativos y Financieros)
</t>
  </si>
  <si>
    <t>Fundamentos y soportes de la efectividad de las acciones y actividades</t>
  </si>
  <si>
    <t>X</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</si>
  <si>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</si>
  <si>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</si>
  <si>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Hoja</t>
  </si>
  <si>
    <t>Portada</t>
  </si>
  <si>
    <t>Tabla de valores</t>
  </si>
  <si>
    <t xml:space="preserve">Se escribe el nombre de la empresa a la cual se le aplicara la evaluacion. </t>
  </si>
  <si>
    <t>Se escribe el numero NIT de la empresa a la cual se le aplicara la evaluacion.</t>
  </si>
  <si>
    <t>Se escribe el nombre del cargo de la persona que lidera la evaluacion</t>
  </si>
  <si>
    <t>En caso de cumplir totalmente el item evaluado se seleciona de la lista desplegable el valor que le aplica a la pregunta.
Las preguntas pueden tener valores de: (0.5); (1); (1.25); (2); (2.5); (3) ó (4).</t>
  </si>
  <si>
    <t>En caso de no cumplir el item evaluado se seleciona de la lista desplegable el valor de (0).</t>
  </si>
  <si>
    <t>Columna J" "Evidencias/Observaciones"</t>
  </si>
  <si>
    <t>Columna "L" Responsable</t>
  </si>
  <si>
    <t>En esta se debe(n) plasmar la(s) fecha(s) para ejecutar la(s) actividades que daran cumplimiento al item evaluado.</t>
  </si>
  <si>
    <t>Columna "N" Recursos
(Administrativos y Financieros)</t>
  </si>
  <si>
    <t>En esta se debe(n) plasmar los recursos necesarios para dar cumplimiento a las actividades planteadas.</t>
  </si>
  <si>
    <t xml:space="preserve">Es editable y en ella se deben relacionar los fundamentos o soportes que validan que las acciones ejecutas son efectivas para dar cumplimiento al item. </t>
  </si>
  <si>
    <t>Esta hoja esta protegida de escritura.
Es un grafico resumen de los valores obtenidos por las 4 etapas del ciclo PHVA versus su valor maximo esperado.</t>
  </si>
  <si>
    <t>Esta hoja esta protegida de escritura.
Es una tabla de referencia de los distintos niveles en los cuales puede quedar la empresa evaluada, esta tomada de la resolucion 1111 de 2017.</t>
  </si>
  <si>
    <t>Se escribe el numero de trabajadores directos que hacen parte de la empresa  a la cual se le aplicara la evaluación.</t>
  </si>
  <si>
    <t>Se escribe el numero de trabajadores indirectos que hacen parte de la empresa  a la cual se le aplicara la evaluación.</t>
  </si>
  <si>
    <t>Se escribe la fecha en la cual se apliacara la evaluación.</t>
  </si>
  <si>
    <t>Se escribe el nombre y apellidos de la persona que lidera la aplicación de la evaluación.</t>
  </si>
  <si>
    <t>Se escribe el nombre del cargo de la persona que lidera la evaluación.</t>
  </si>
  <si>
    <t>Se escribe el nombre y apellidos de la persona que asesora la evaluacion (En caso que aplique).</t>
  </si>
  <si>
    <t>Se escribe el nombre de la ciudad donde se aplica la evaluación.</t>
  </si>
  <si>
    <t>Se escribe el nombre del departamento donde se aplica la evaluación.</t>
  </si>
  <si>
    <t>Se escribe el nombre del sector economico de la empresa.</t>
  </si>
  <si>
    <r>
      <t>Se escribe el numero de la clase de riesgo a la cual pertenece la empresa (</t>
    </r>
    <r>
      <rPr>
        <sz val="12"/>
        <color rgb="FFFF0000"/>
        <rFont val="Arial"/>
        <family val="2"/>
      </rPr>
      <t>Desde 1 hasta 5).</t>
    </r>
  </si>
  <si>
    <r>
      <t xml:space="preserve">En caso que el item evaluado </t>
    </r>
    <r>
      <rPr>
        <b/>
        <sz val="12"/>
        <color theme="1"/>
        <rFont val="Arial"/>
        <family val="2"/>
      </rPr>
      <t>no aplique</t>
    </r>
    <r>
      <rPr>
        <sz val="12"/>
        <color theme="1"/>
        <rFont val="Arial"/>
        <family val="2"/>
      </rPr>
      <t xml:space="preserve"> a la empresa pero se justifica su no aplicabilidad, se debe seleccionar de la lista desplegable la variable (X).
De ser valida la justificacion se deberá ir a la columna "E" y se debe seleccionar de la lista desplegable el valor como si cumpliera totalmete, teniendo en cuenta que las preguntas pueden tener valores de: (0.5); (1); (1.25); (2); (2.5); (3) ó (4).  </t>
    </r>
  </si>
  <si>
    <r>
      <t xml:space="preserve">En caso que el item evaluado </t>
    </r>
    <r>
      <rPr>
        <b/>
        <sz val="12"/>
        <color theme="1"/>
        <rFont val="Arial"/>
        <family val="2"/>
      </rPr>
      <t>no aplique</t>
    </r>
    <r>
      <rPr>
        <sz val="12"/>
        <color theme="1"/>
        <rFont val="Arial"/>
        <family val="2"/>
      </rPr>
      <t xml:space="preserve"> a la empresa pero </t>
    </r>
    <r>
      <rPr>
        <b/>
        <sz val="12"/>
        <color theme="1"/>
        <rFont val="Arial"/>
        <family val="2"/>
      </rPr>
      <t xml:space="preserve">NO </t>
    </r>
    <r>
      <rPr>
        <sz val="12"/>
        <color theme="1"/>
        <rFont val="Arial"/>
        <family val="2"/>
      </rPr>
      <t>se justifica su no aplicabilidad, se debe seleccionar de la lista desplegable la variable (X).
Esto llevará a que el valor de item automaticamente salga en valor (0).</t>
    </r>
  </si>
  <si>
    <t>Esta columna no se debe manipular, está totaliza los distintos valores del item evaluado.</t>
  </si>
  <si>
    <t>Columna "E" 
"Cumple totalmente</t>
  </si>
  <si>
    <t>Columna "F"
"No Cumple"</t>
  </si>
  <si>
    <t>Columna "G"
"No aplica justifica"</t>
  </si>
  <si>
    <t>Columna "E" 
"No aplica No justifica"</t>
  </si>
  <si>
    <t>Columna "I" 
"Calificacion"</t>
  </si>
  <si>
    <t>Es editable y en ella se debe mencionar las evidencias o las observaciones que se encontraron para el cumplimiento o no del item, ademas de la justificacion o no del mismo en caso de no aplicar.</t>
  </si>
  <si>
    <t>Columna "K"
"Plan de Acción (Actividades)</t>
  </si>
  <si>
    <t>Es editable y en ella se debe plasmar las acciones que le permitiran a la empresa el cumplir o el mantener el iten en su nivel.</t>
  </si>
  <si>
    <t>Columna "O"
"Fundamentos y soportes de la efectividad de las acciones y actividades"</t>
  </si>
  <si>
    <r>
      <t>Esta hoja esta protegida de escritura.
Es una hoja resumen de los valores obtenidos al calificar todos los item.
La celda</t>
    </r>
    <r>
      <rPr>
        <b/>
        <sz val="12"/>
        <color theme="1"/>
        <rFont val="Arial"/>
        <family val="2"/>
      </rPr>
      <t xml:space="preserve"> "L66"</t>
    </r>
    <r>
      <rPr>
        <sz val="12"/>
        <color theme="1"/>
        <rFont val="Arial"/>
        <family val="2"/>
      </rPr>
      <t xml:space="preserve"> es el valor total obtenido por la empresa, y es el valor ha comparar con la tabla de la hoja de calculo "Criterios de Evaluación".
La celda </t>
    </r>
    <r>
      <rPr>
        <b/>
        <sz val="12"/>
        <color theme="1"/>
        <rFont val="Arial"/>
        <family val="2"/>
      </rPr>
      <t>"H73"</t>
    </r>
    <r>
      <rPr>
        <sz val="12"/>
        <color theme="1"/>
        <rFont val="Arial"/>
        <family val="2"/>
      </rPr>
      <t xml:space="preserve"> le dara de manera automatica el nivel obtenido por la empresa.</t>
    </r>
  </si>
  <si>
    <t>Esta hoja esta protegida de escritura.
Es un grafico resumen de los valores obtenidos en los 7 grupos de estandares versus su valor maximo esperado.</t>
  </si>
  <si>
    <t>1.1.6 Conformación COPASST</t>
  </si>
  <si>
    <t>1.1.7 Capacitación COPASST</t>
  </si>
  <si>
    <t>1.1.5 Identificacion de trabajadores de alto riesgo y cotizacion de pension especial</t>
  </si>
  <si>
    <t>1.2.2 Inducción y Reinducción en Sistema de Gestión de Seguridad y Salud en el Trabajo SG-SST, actividades de Promoción y Prevención PyP</t>
  </si>
  <si>
    <t>2.1.1 Política del Sistema de Gestión de Seguridad y Salud en el Trabajo SG-SST firmada, fechada y comunicada al COPASST</t>
  </si>
  <si>
    <t>3.1.1 Descripcion sociodemografica.Diagnostico de Condiciones de Salud</t>
  </si>
  <si>
    <t>3.1.4 Realización de los evaluaciones médicas ocupacionales: Peligros- Periodicidad Comunicación al Trabajador</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</si>
  <si>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</si>
  <si>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</si>
  <si>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</si>
  <si>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</si>
  <si>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</si>
  <si>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</si>
  <si>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</si>
  <si>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</si>
  <si>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4.1.1 Metodología para la identificación de peligros, evaluación y valoración de los riesgos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</si>
  <si>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</si>
  <si>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</si>
  <si>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</si>
  <si>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6.1.1 Definicion de Indicadores del SG-SST de acuerdo condiciones de la empresa</t>
  </si>
  <si>
    <t>6.1.3 Revisión anual de la alta dirección, resultados de la auditoría</t>
  </si>
  <si>
    <t>6.1.4 Planificacion auditorias con el COPASST</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</si>
  <si>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</si>
  <si>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</si>
  <si>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</si>
  <si>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</si>
  <si>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Item</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</si>
  <si>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</si>
  <si>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</si>
  <si>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</si>
  <si>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</si>
  <si>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</si>
  <si>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</si>
  <si>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</si>
  <si>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</si>
  <si>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</si>
  <si>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Afiliación al Sistema de Seguridad Social Integral</t>
  </si>
  <si>
    <t>Garantizar que todos los trabajadores, independientemente de su forma de vinculación o contratación están afiliados al Sistema de Seguridad Social en Salud, Pensión y Riesgos Laborales.</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</si>
  <si>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</si>
  <si>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</si>
  <si>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</si>
  <si>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</si>
  <si>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</si>
  <si>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</si>
  <si>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</si>
  <si>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</si>
  <si>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</si>
  <si>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</si>
  <si>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</si>
  <si>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</si>
  <si>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</si>
  <si>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</si>
  <si>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 xml:space="preserve">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
</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</si>
  <si>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</si>
  <si>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</si>
  <si>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</si>
  <si>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 xml:space="preserve">Curso Virtual de capacitación de cincuenta (50) horas en SST. </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</si>
  <si>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</si>
  <si>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
</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</si>
  <si>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</si>
  <si>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</si>
  <si>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</si>
  <si>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</si>
  <si>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</si>
  <si>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</si>
  <si>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</si>
  <si>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</si>
  <si>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</si>
  <si>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</si>
  <si>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</si>
  <si>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</si>
  <si>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</si>
  <si>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</si>
  <si>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</si>
  <si>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</si>
  <si>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</si>
  <si>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</si>
  <si>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</si>
  <si>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</si>
  <si>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</si>
  <si>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</si>
  <si>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</si>
  <si>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</si>
  <si>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</si>
  <si>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</si>
  <si>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</si>
  <si>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</si>
  <si>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</si>
  <si>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</si>
  <si>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cambio</t>
  </si>
  <si>
    <t>Disponer de un procedimiento para evaluar el impacto sobre la Seguridad y Salud en el Trabajo que se pueda generar por cambios internos o externos.</t>
  </si>
  <si>
    <t>Solicitar el documento que contenga el procedimiento.</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</si>
  <si>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</si>
  <si>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</si>
  <si>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</si>
  <si>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</si>
  <si>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</si>
  <si>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</si>
  <si>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</si>
  <si>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</si>
  <si>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</si>
  <si>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Evaluaciones médicas ocupacionales</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</si>
  <si>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</si>
  <si>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</si>
  <si>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</si>
  <si>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</si>
  <si>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</si>
  <si>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</si>
  <si>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</si>
  <si>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</si>
  <si>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</si>
  <si>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</si>
  <si>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</si>
  <si>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</si>
  <si>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Manejo de Residuos</t>
  </si>
  <si>
    <t>Eliminar los residuos sólidos, líquidos o gaseosos que se producen, así como los residuos peligrosos, de forma que no se ponga en riesgo a los trabajadores.</t>
  </si>
  <si>
    <t xml:space="preserve">Constatar mediante observación directa, las evidencias donde se dé cuenta de los procesos de eliminación de residuos conforme al criterio.
Solicitar contrato de empresa que elimina y dispone de los residuos peligrosos cuando se requiera dicha disposición.
</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</si>
  <si>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</si>
  <si>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</si>
  <si>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</si>
  <si>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</si>
  <si>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</si>
  <si>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</si>
  <si>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</si>
  <si>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</si>
  <si>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</si>
  <si>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</si>
  <si>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</si>
  <si>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</si>
  <si>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</si>
  <si>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</si>
  <si>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</si>
  <si>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</si>
  <si>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</si>
  <si>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</si>
  <si>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</si>
  <si>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</si>
  <si>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</si>
  <si>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</si>
  <si>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</si>
  <si>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</si>
  <si>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</si>
  <si>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</si>
  <si>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</si>
  <si>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</si>
  <si>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</si>
  <si>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</si>
  <si>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</si>
  <si>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</si>
  <si>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</si>
  <si>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</si>
  <si>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</si>
  <si>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</si>
  <si>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</si>
  <si>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</si>
  <si>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</si>
  <si>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</si>
  <si>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</si>
  <si>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</si>
  <si>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</si>
  <si>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</si>
  <si>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</si>
  <si>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</si>
  <si>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</si>
  <si>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</si>
  <si>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</si>
  <si>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</si>
  <si>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</si>
  <si>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</si>
  <si>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</si>
  <si>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</si>
  <si>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</si>
  <si>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</si>
  <si>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</si>
  <si>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</si>
  <si>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</si>
  <si>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</si>
  <si>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</si>
  <si>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</si>
  <si>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</si>
  <si>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</si>
  <si>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</si>
  <si>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</si>
  <si>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</si>
  <si>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</si>
  <si>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</si>
  <si>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</si>
  <si>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</si>
  <si>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</si>
  <si>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</si>
  <si>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</si>
  <si>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</si>
  <si>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</si>
  <si>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</si>
  <si>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</si>
  <si>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</si>
  <si>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</si>
  <si>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</si>
  <si>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</si>
  <si>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</si>
  <si>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</si>
  <si>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</si>
  <si>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</si>
  <si>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</si>
  <si>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RESOLUCIÓN 0312 DE 2019</t>
  </si>
  <si>
    <t>Recursos financieros, técnicos humanos y de otra índole requeridos para coordinar y desarrollar el Sistema de Gestion de la Seguridad y Salud en el Trabajo (SG-SST) (4 %)</t>
  </si>
  <si>
    <t>Capacitación en el Sistema de Gestión de Seguridad y Salud en el Trabajo (6 %)</t>
  </si>
  <si>
    <t>GESTIÓN INTEGRAL DEL SISTEMA DE LA SEGURIDAD Y SALUD EN EL TRABAJO (15%)</t>
  </si>
  <si>
    <t>Política de Seguridad y Salud en el Trabajo (1 %)</t>
  </si>
  <si>
    <t>Objetivos del Sistema de Gestión de Seguridad y Salud en el Trabajo SG-SST (1%)</t>
  </si>
  <si>
    <t>Evaluación inicial del Sistema de Gestión – Seguridad y Salud en el Trabajo (1%)</t>
  </si>
  <si>
    <t>Normativa nacional vigente y aplicable en materia de Seguridad y Salud en el Trabajo. (2%)</t>
  </si>
  <si>
    <t>Comunicación. (1%)</t>
  </si>
  <si>
    <t>Condiciones de salud en el trabajo (9 %)</t>
  </si>
  <si>
    <t>GESTION DE LOS PELIGROS Y RIESGOS (30%)</t>
  </si>
  <si>
    <t xml:space="preserve"> Identificación de peligros, evaluación y valoración de los riesgos (15%)</t>
  </si>
  <si>
    <t>GESTIÓN DE AMENAZAS (10%)</t>
  </si>
  <si>
    <t>Plan de prevencion, preparacion y respuestas ante emergencias (10%)</t>
  </si>
  <si>
    <t>VERIFICACIÓN DEL SISTEMA DE GESTIÓN EN SEGURIDAD Y SALUD EN EL TRABAJO (5%)</t>
  </si>
  <si>
    <t>Gestión y resultados del Sistema de Gestión de Seguridad y Salud en el Trabajo (5%)</t>
  </si>
  <si>
    <t>Acciones preventivas y correctivas con base en los resultados del Sistema de Gestión de Seguridad y Salud en el Trabajo. (10%)</t>
  </si>
  <si>
    <t>En esta se debe(n) plasmar la(s) persona(s) responsable(s) de ejecutar la(s) actividades que dan cumplimiento al item evaluado.</t>
  </si>
  <si>
    <t>Columna "M" Fecha
(Plazo de Cumplimiento)</t>
  </si>
  <si>
    <t>Si el puntaje obtenido está entre el 60 y 85%</t>
  </si>
  <si>
    <t>Si el puntaje obtenido es mayor a 85%</t>
  </si>
  <si>
    <t>1.2.3 Responsables del Sistema de Gestión de Seguridad y Salud en el Trabajo SG-SST con curso virtual de 50 horas</t>
  </si>
  <si>
    <t>4.1.3 Identificación de sustancias catalogadas como carcinogenas o con toxicidad aguda.</t>
  </si>
  <si>
    <t>4.2.4 Realizacion de Inspecciones a instalaciones, maquinaria o  equipos con participacion del COPASST.</t>
  </si>
  <si>
    <t>5.1.1 Se cuenta con el Plan de Prevención,  Preparación y respuesta  ante emergencias</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</si>
  <si>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</si>
  <si>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1. Mantener la calificación y evidencias a disposición del Ministerio del Trabajo, e incluir en el Plan de Anual de Trabajo las mejoras que se establezcan de acuerdo con la evaluacion.</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</si>
  <si>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</si>
  <si>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Nombre de la empresa:</t>
  </si>
  <si>
    <t>Nit de la empresa:</t>
  </si>
  <si>
    <t>No. de trabajadores directos:</t>
  </si>
  <si>
    <t>No. de trabajadores Indirectos:</t>
  </si>
  <si>
    <t>Asesorado por:</t>
  </si>
  <si>
    <t>Ciudad:</t>
  </si>
  <si>
    <t>Departamento de ubicación:</t>
  </si>
  <si>
    <t>Sector Económico:</t>
  </si>
  <si>
    <t>Clase de Riesgo:</t>
  </si>
  <si>
    <t>Estándares Mínimos</t>
  </si>
  <si>
    <t>Gráfico por ciclo</t>
  </si>
  <si>
    <t>Gráfico por estándar</t>
  </si>
  <si>
    <t>Criterios de evaluación</t>
  </si>
  <si>
    <t>Opción</t>
  </si>
  <si>
    <t>Indicación</t>
  </si>
  <si>
    <t>La empresa no cuenta actualmente con una persona profesional en el area, pero se proyecta un responsable del SST para el desarrollo del SG SST</t>
  </si>
  <si>
    <t>solicitar profesionales
seleccionar</t>
  </si>
  <si>
    <t>Gerencia General</t>
  </si>
  <si>
    <t xml:space="preserve">1 mes </t>
  </si>
  <si>
    <t>contratacion de personal</t>
  </si>
  <si>
    <t>esta persona tendra el criterio de levar a acabo el SG SST con sus conociemintos como profesional</t>
  </si>
  <si>
    <t>la empresa cuenta con la clasificacion de responsabilidades según el cargo en SST</t>
  </si>
  <si>
    <t>Socializar responsabilidades
aplicarlas en el desarrollo del cargo</t>
  </si>
  <si>
    <t xml:space="preserve">espacio de socializacion </t>
  </si>
  <si>
    <t>permitira contar con las responsabilidades según el cargo y tener actividades especificas con roles especificos</t>
  </si>
  <si>
    <t xml:space="preserve">Gerencia General
Estudiante Ing Industrial 
</t>
  </si>
  <si>
    <t>la empresa ya cuenta con un plan de trabajo propuesto que debe ser aprobado para designar estos recursos seun la inversion planteada</t>
  </si>
  <si>
    <t xml:space="preserve">aprobar plan de trabajo anual
asignar recursos 
</t>
  </si>
  <si>
    <t>Gerencia General 
Estudiante de Ing Industrial 
Responsable SST</t>
  </si>
  <si>
    <t>plan de trabajo</t>
  </si>
  <si>
    <t xml:space="preserve">recursos asginados para la implementacion </t>
  </si>
  <si>
    <t>La empresa cuenta con todas las afiliaciones al dia del personal</t>
  </si>
  <si>
    <t>verificar mes a mes las afiliaciones</t>
  </si>
  <si>
    <t>jefes de area
responsable SST</t>
  </si>
  <si>
    <t>Area de contabilidad</t>
  </si>
  <si>
    <t>cumplir con la normatividad legal vigente</t>
  </si>
  <si>
    <t xml:space="preserve">no se presenta en la empresa </t>
  </si>
  <si>
    <t xml:space="preserve">en caso de requerirse
realizar afiliacion según el riesgo
</t>
  </si>
  <si>
    <t>clasificacion del riesgo</t>
  </si>
  <si>
    <t>cumplir con la normatividad legal vigente
afiliacion del riesgo</t>
  </si>
  <si>
    <t xml:space="preserve">actualmente la empresa no cuenta con la conformacion del COPASST </t>
  </si>
  <si>
    <t xml:space="preserve">reunion previa de selección
selección del copasst
comunicar a todos los empleados </t>
  </si>
  <si>
    <t>Responsable SST</t>
  </si>
  <si>
    <t xml:space="preserve">espacio de selección y socializacion </t>
  </si>
  <si>
    <t>grupo de personas en funcion dek SG SST Velando por la seguridad del personal</t>
  </si>
  <si>
    <t>se cuenta con la afiliacion a la ARL que tiene programas especiales de capacitacion anual</t>
  </si>
  <si>
    <t>revisar progrmacion anual
programar al personal</t>
  </si>
  <si>
    <t xml:space="preserve">anual </t>
  </si>
  <si>
    <t>uso ARL</t>
  </si>
  <si>
    <t>grupo de personas capacitadas en terminos de SST</t>
  </si>
  <si>
    <t>la empresa aun no cuenta con un comité de convivencia laboral</t>
  </si>
  <si>
    <t>convocatoria de selección
selección del personasl
socializacion del comité</t>
  </si>
  <si>
    <t>responsable SST</t>
  </si>
  <si>
    <t xml:space="preserve">espacio de convocatoria y selección </t>
  </si>
  <si>
    <t>grupo de personas que velan por la convivencia laboral de la empresa</t>
  </si>
  <si>
    <t xml:space="preserve">la empresa cuenta con el plan de capacitacion anual por parte de la ARL </t>
  </si>
  <si>
    <t xml:space="preserve">Inscripcion del personal que corresponda </t>
  </si>
  <si>
    <t>uso de la ARL</t>
  </si>
  <si>
    <t xml:space="preserve">programa completo de capacitacion </t>
  </si>
  <si>
    <t>la empresa aun no cuenta con este proceso en la  contratacion del personal</t>
  </si>
  <si>
    <t>aprobar SG SST
Socializar con el personal
comunicado de induccion y reinduccion de personal</t>
  </si>
  <si>
    <t>contrataciones de personal con el conociemiento del SG SST</t>
  </si>
  <si>
    <t>El responsable del SGSST cuenta con el curso</t>
  </si>
  <si>
    <t>validacion del cursi</t>
  </si>
  <si>
    <t>afiliacion ARL o cursos virtuales</t>
  </si>
  <si>
    <t xml:space="preserve">persona con conocimientos previos </t>
  </si>
  <si>
    <t xml:space="preserve">la empresa ya cuenta con la politica </t>
  </si>
  <si>
    <t>validarla
socializarla
implementarla</t>
  </si>
  <si>
    <t>formatos de la empresa</t>
  </si>
  <si>
    <t>contar con una politica que se aplica para todo el personal</t>
  </si>
  <si>
    <t xml:space="preserve">se tiene un diseño del sg sst con 3 objetivos por cumplir </t>
  </si>
  <si>
    <t>validar objetivos 
implementarlos</t>
  </si>
  <si>
    <t>3 meses</t>
  </si>
  <si>
    <t>cumplimiento del SST</t>
  </si>
  <si>
    <t>Se cuenta con un plan de trbaajo que se evalua para su desarrollo</t>
  </si>
  <si>
    <t>validar plan e trabajo
evaluar plan de trabajo</t>
  </si>
  <si>
    <t>permite evaluar su impacto en la empresa</t>
  </si>
  <si>
    <t xml:space="preserve">se cuenta con un plan de trabajo evaluado con porgramacion anual y costos </t>
  </si>
  <si>
    <t>solicitar el plan de trabajo
aplicarlo en orden de prioridad</t>
  </si>
  <si>
    <t>plan de trabajo con costos y tiempos</t>
  </si>
  <si>
    <t>no se cuenta con un archivo de la documentacion del SG SST</t>
  </si>
  <si>
    <t>solicitar documentacion 
organizar archivo</t>
  </si>
  <si>
    <t xml:space="preserve">archivo </t>
  </si>
  <si>
    <t xml:space="preserve">contar con un archivo para revision constante </t>
  </si>
  <si>
    <t>no se cuenta con rendicion de cuentas del SG SST</t>
  </si>
  <si>
    <t>dejar regsitros documentales 
seleccionar mecanismos de rendicion de cuentas
aplicarlos</t>
  </si>
  <si>
    <t xml:space="preserve">registos documentales </t>
  </si>
  <si>
    <t>contar con registros y su medicion de efectividad de lo aplicado</t>
  </si>
  <si>
    <t>la empresa cuenta con la matriz legal que le permite tener conocimiento para cumplir con la normatividad</t>
  </si>
  <si>
    <t>validar periodicamente las leyes
tener visible la matriz</t>
  </si>
  <si>
    <t>tener claridad de ala normatividad legal vigente 
cumplir con los requisitos de ley</t>
  </si>
  <si>
    <t xml:space="preserve">la empresa proporciona mecanismos de comunicación en sst </t>
  </si>
  <si>
    <t>socializar los mecanismos
darle el uso adecuado|</t>
  </si>
  <si>
    <t xml:space="preserve">mecanismos intenros de comunicación </t>
  </si>
  <si>
    <t xml:space="preserve">permite  mecanismos de comunciacion efectivos </t>
  </si>
  <si>
    <t xml:space="preserve">la empresa cuenta con la evaluacion de las compras de productos y servicios </t>
  </si>
  <si>
    <t>1 mes</t>
  </si>
  <si>
    <t xml:space="preserve">aprobacion de la compras </t>
  </si>
  <si>
    <t xml:space="preserve">la empresa cuenta con la evaluacion de proveedores </t>
  </si>
  <si>
    <t xml:space="preserve">selección </t>
  </si>
  <si>
    <t xml:space="preserve">la empresa no cuenta actualmente con una gestion al cambio para evaluar </t>
  </si>
  <si>
    <t>realizar documento de evaluacio del cambio 
implementarlo</t>
  </si>
  <si>
    <t>evaluar impacto del SG SST</t>
  </si>
  <si>
    <t>Si se cuenta con la descripcion sociodemografica para evaluacion inicial de la empresa</t>
  </si>
  <si>
    <t>realizar encuentas 
graficar resultados
evaluar resultados</t>
  </si>
  <si>
    <t>programas de la empresa 
formatos de la empresa</t>
  </si>
  <si>
    <t>permite evaluar el estado inicial de la empresa en cuanto a sus empleados</t>
  </si>
  <si>
    <t>la empresa actualmente no desarrolla estas actividades pero si las tiene propuestas en el plan de trabajo a realizar</t>
  </si>
  <si>
    <t>evaluar actividades en el plan d etrabajo
implementarlas en la empresa</t>
  </si>
  <si>
    <t>ARL 
Recurso humano
instalaciones de la empresa</t>
  </si>
  <si>
    <t>cumplir con las actividades y generar el beneficio en SST</t>
  </si>
  <si>
    <t xml:space="preserve">La empresa cuenta con perfil de cargos pero no se remiten en su totalidad al personal medico en casos especificos </t>
  </si>
  <si>
    <t xml:space="preserve">evaluar el perfil de cargos 
tener soporte de estos </t>
  </si>
  <si>
    <t xml:space="preserve">definicion de cargos y sus riesgos asociados </t>
  </si>
  <si>
    <t>actualmente no se realizan examenes o evaluaciones medicas para los empleados</t>
  </si>
  <si>
    <t xml:space="preserve">Cotizar costos
tener convenios
tener evaluaciones de ingreso y egreso </t>
  </si>
  <si>
    <t>cumplir con la normatividad y tener historico de los empleados</t>
  </si>
  <si>
    <t>Solicitar en la EPS o ARL cuando sea necesario
guardar historico de predendetes en la empresa</t>
  </si>
  <si>
    <t>2 meses</t>
  </si>
  <si>
    <t xml:space="preserve">afiliaciones </t>
  </si>
  <si>
    <t>contar con un historico en caso de AT</t>
  </si>
  <si>
    <t xml:space="preserve">selección de personal
realizar recomendaciones y restricciones medicas </t>
  </si>
  <si>
    <t>recomendaciones y restricciones medicas acordes a cada caso</t>
  </si>
  <si>
    <t>se promueve el estilo de vida y entirno saludable pero se recomeinda mas campaña para incentivar esto</t>
  </si>
  <si>
    <t>revisar las actividades 
proponer mas actividades para reforzar
implementarlas</t>
  </si>
  <si>
    <t>espacios de capacitacion</t>
  </si>
  <si>
    <t>empleados satiafechos y productivos en con un entorno saludable</t>
  </si>
  <si>
    <t>se cuenta con servicio de agua pero no es potable, tambien se tiene el servicio sanitario pero no en su mejor estado y se cuenta con espacio de excretas</t>
  </si>
  <si>
    <t>pedir servicio de agua potbale
progrmar el servicio sanitario</t>
  </si>
  <si>
    <t xml:space="preserve">empresas </t>
  </si>
  <si>
    <t xml:space="preserve">contar con los servicios basicos sanitarios </t>
  </si>
  <si>
    <t xml:space="preserve">clasificar los residuos
colocar recipientes según clasificacion de basuras </t>
  </si>
  <si>
    <t xml:space="preserve">clasificacion adecuaada de residuos, reciclaje y eliminacion del riesgo </t>
  </si>
  <si>
    <t>se realiza reporte cuando se presentan accidentes ppr medio de la plataforma de la ARL</t>
  </si>
  <si>
    <t>Reporte inmediato 
evaluar causas
reportar el riesgo
eliminarlo o mitigarlo</t>
  </si>
  <si>
    <t xml:space="preserve">reporte adecuado de AT </t>
  </si>
  <si>
    <t>actualmente no se hace ninguna investigacion de incidentes y accidentes pero se cuenta con el apoyo de la ARL en estos casos</t>
  </si>
  <si>
    <t xml:space="preserve">apoyo ARL </t>
  </si>
  <si>
    <t>investigaciones que permiten identificar los riesgos y tomar accion sobre ellos</t>
  </si>
  <si>
    <t>al no contar con una evaluacion de AT no se tiene un analisis de la misma</t>
  </si>
  <si>
    <t>analisis de los reportes para realizar mejoras</t>
  </si>
  <si>
    <t>la empresa no cuenta con indicadores de seguimiento de SST</t>
  </si>
  <si>
    <t xml:space="preserve">realizar seguimiento </t>
  </si>
  <si>
    <t xml:space="preserve">se cuenta con la matriz de riesgos y peligros GT45 donde ya etsna identificados los riesgos y su medidas de intervencion </t>
  </si>
  <si>
    <t>matriz de riesgos fromato</t>
  </si>
  <si>
    <t>identificacion de riesgos y peligros</t>
  </si>
  <si>
    <t xml:space="preserve">la empresa participa de todas las areas para evaluar los riegsos </t>
  </si>
  <si>
    <t>recurso humano</t>
  </si>
  <si>
    <t>la empres invoucra a los trabajadores para concientizar del riesgo y evitarlos</t>
  </si>
  <si>
    <t xml:space="preserve">no se realiza esta valoracion </t>
  </si>
  <si>
    <t>identificar que sustancias estan prsentes
clasificarlas y divulgar su riesgo para prevenirlo</t>
  </si>
  <si>
    <t>identificacion de sustancias y como prvenirlas</t>
  </si>
  <si>
    <t>según la matriz de riesgos se toman unas medidas de intervencion como prevencion y control de los riesgos</t>
  </si>
  <si>
    <t>evaluar matriz
aplicar medidas</t>
  </si>
  <si>
    <t>aplicación de medidas de intervencion</t>
  </si>
  <si>
    <t>se esta concientizando al personal y socializando los riesgos para asi ser prevenidos desde el trabajador</t>
  </si>
  <si>
    <t xml:space="preserve">socializar riesgos y medidas de prevencion </t>
  </si>
  <si>
    <t>prevencion por parte del trbaajador</t>
  </si>
  <si>
    <t xml:space="preserve">no se cuenta con estos procedimeitos </t>
  </si>
  <si>
    <t>realizar procedimientos 
socializarlos
implementarlso</t>
  </si>
  <si>
    <t>procedimientos estandarizados</t>
  </si>
  <si>
    <t>se realiza mantenimiento preventivo y corectivo a la maquinaria pero no hay tiempos estipulados</t>
  </si>
  <si>
    <t>plan de mantenimietno</t>
  </si>
  <si>
    <t xml:space="preserve">equipos y maquinaria para uso correcto </t>
  </si>
  <si>
    <t>se hace entrega de EPP periodicamente y en el ingreso del personal</t>
  </si>
  <si>
    <t>llevar registro de entregas</t>
  </si>
  <si>
    <t xml:space="preserve">presupuesto especifico EPP </t>
  </si>
  <si>
    <t>cumplimiento con la normatividad legal y precauciones para los empleados</t>
  </si>
  <si>
    <t xml:space="preserve">no se tiene un plan de emergencias actual </t>
  </si>
  <si>
    <t>proponer plan de emergencias</t>
  </si>
  <si>
    <t>plan de emergencias activo</t>
  </si>
  <si>
    <t>no se realiza</t>
  </si>
  <si>
    <t>revisar brigadas  y participar de ellas</t>
  </si>
  <si>
    <t xml:space="preserve">brigadas </t>
  </si>
  <si>
    <t>la empresa cuenta con los indicadroes ya que se proponen en el presente proyecto, pero no se estan aplicando</t>
  </si>
  <si>
    <t>indicadores que permitan evaluar el SGSST</t>
  </si>
  <si>
    <t>No se realiza auditorias en SST</t>
  </si>
  <si>
    <t xml:space="preserve">planear auditoria
desarrollar un progama de auditoria </t>
  </si>
  <si>
    <t>recursos humanos</t>
  </si>
  <si>
    <t>auditoria que permite evaluar el proceso</t>
  </si>
  <si>
    <t xml:space="preserve">se hace revision de la alta gerencia pero no se tiene alcance con la auditoria </t>
  </si>
  <si>
    <t xml:space="preserve">plan de revision
soporte de revision por gerencia
aplicar mejoras </t>
  </si>
  <si>
    <t>gerencia general</t>
  </si>
  <si>
    <t>permite tener el aval de la gerencia y respaldo de la empresa en todo lo identificado</t>
  </si>
  <si>
    <t>no se ha conformado aun el COPASST</t>
  </si>
  <si>
    <t>Conformar COPASST
revision de resultfo</t>
  </si>
  <si>
    <t>gerencia general
responsable SST</t>
  </si>
  <si>
    <t>apoyo del COPASST para revision y mejoras a realizar</t>
  </si>
  <si>
    <t>se vienen relaizando en el presente año mejoras en la empresa como accion prevntiva y correctiva</t>
  </si>
  <si>
    <t xml:space="preserve">revisar matriz GTC 45
Analizar mejoras 
implementar </t>
  </si>
  <si>
    <t>propios de la empresa</t>
  </si>
  <si>
    <t xml:space="preserve">accione correctivas y preeventivas </t>
  </si>
  <si>
    <t>estas acciones de mejora se estan aplicando ya uye cuentan ccon el aval directo de la alta gerencia</t>
  </si>
  <si>
    <t>socializar</t>
  </si>
  <si>
    <t xml:space="preserve">acciones de mejora con aprobacion </t>
  </si>
  <si>
    <t>acciones de mejora de AT</t>
  </si>
  <si>
    <t>Se cuenta con un plan de trabajop o plan de accion para tener evidencias de las acciones tomadas, tiempos y costos</t>
  </si>
  <si>
    <t>socializar plan de accion</t>
  </si>
  <si>
    <t>Gerencia General 
Responsable SST</t>
  </si>
  <si>
    <t>4 meses</t>
  </si>
  <si>
    <t>plan de accion implementado</t>
  </si>
  <si>
    <t>Palmeras Cararabo S.A.</t>
  </si>
  <si>
    <t>800008801-1</t>
  </si>
  <si>
    <t>Carlos Felipe Arias Rodriguez</t>
  </si>
  <si>
    <t>Coordinador SG-SST</t>
  </si>
  <si>
    <t>Villavicencio</t>
  </si>
  <si>
    <t>Agricultura</t>
  </si>
  <si>
    <t>II Y IV</t>
  </si>
  <si>
    <t>Meta</t>
  </si>
  <si>
    <t>No se cuenta con certificado de custodia de historias clinicas en razon de que aun no se genera convenio con IPS ESTABLECIDA</t>
  </si>
  <si>
    <t>No ha habido restricciones medico laborales por parte de ARL BOLIVAR</t>
  </si>
  <si>
    <t>Aunque se disponen los residuos solidos, se debe establecer control en la separacion en la fuente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</si>
</sst>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b/>
      <sz val="12"/>
      <name val="Arial"/>
      <family val="2"/>
    </font>
    <font>
      <sz val="11"/>
      <name val="Calibri"/>
      <family val="2"/>
      <scheme val="minor"/>
    </font>
    <font>
      <sz val="11"/>
      <color theme="1"/>
      <name val="Calibri"/>
      <family val="2"/>
      <scheme val="minor"/>
    </font>
    <font>
      <sz val="8.5"/>
      <name val="Arial"/>
      <family val="2"/>
    </font>
    <font>
      <b/>
      <sz val="8.5"/>
      <color theme="0"/>
      <name val="Arial"/>
      <family val="2"/>
    </font>
    <font>
      <b/>
      <sz val="8.5"/>
      <name val="Arial"/>
      <family val="2"/>
    </font>
    <font>
      <b/>
      <sz val="10"/>
      <color theme="0"/>
      <name val="Arial"/>
      <family val="2"/>
    </font>
    <font>
      <sz val="11"/>
      <color rgb="FF000000"/>
      <name val="Calibri"/>
      <family val="2"/>
      <charset val="204"/>
    </font>
    <font>
      <b/>
      <sz val="11"/>
      <name val="Arial"/>
      <family val="2"/>
    </font>
    <font>
      <b/>
      <sz val="14"/>
      <name val="Arial"/>
      <family val="2"/>
    </font>
    <font>
      <sz val="11"/>
      <color theme="0"/>
      <name val="Calibri"/>
      <family val="2"/>
      <scheme val="minor"/>
    </font>
    <font>
      <b/>
      <sz val="12"/>
      <color theme="0"/>
      <name val="Arial"/>
      <family val="2"/>
    </font>
    <font>
      <sz val="12"/>
      <name val="Arial"/>
      <family val="2"/>
    </font>
    <font>
      <sz val="11"/>
      <color rgb="FFFF0000"/>
      <name val="Calibri"/>
      <family val="2"/>
      <scheme val="minor"/>
    </font>
    <font>
      <b/>
      <sz val="11"/>
      <color theme="1"/>
      <name val="Calibri"/>
      <family val="2"/>
      <scheme val="minor"/>
    </font>
    <font>
      <sz val="11"/>
      <color rgb="FF000000"/>
      <name val="Arial"/>
      <family val="2"/>
    </font>
    <font>
      <b/>
      <sz val="11"/>
      <color rgb="FF000000"/>
      <name val="Arial"/>
      <family val="2"/>
    </font>
    <font>
      <b/>
      <sz val="12"/>
      <color theme="1"/>
      <name val="Arial"/>
      <family val="2"/>
    </font>
    <font>
      <sz val="12"/>
      <color theme="1"/>
      <name val="Arial"/>
      <family val="2"/>
    </font>
    <font>
      <sz val="12"/>
      <color rgb="FFFF0000"/>
      <name val="Arial"/>
      <family val="2"/>
    </font>
    <font>
      <b/>
      <sz val="8.5"/>
      <color theme="0"/>
      <name val="Calibri"/>
      <family val="2"/>
      <scheme val="minor"/>
    </font>
    <font>
      <b/>
      <sz val="11"/>
      <color theme="1"/>
      <name val="Arial"/>
      <family val="2"/>
    </font>
    <font>
      <sz val="1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7030A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uble">
        <color theme="0" tint="-0.249977111117893"/>
      </left>
      <right style="double">
        <color theme="0" tint="-0.249977111117893"/>
      </right>
      <top style="double">
        <color theme="0" tint="-0.249977111117893"/>
      </top>
      <bottom style="double">
        <color theme="0" tint="-0.249977111117893"/>
      </bottom>
      <diagonal/>
    </border>
    <border>
      <left style="double">
        <color theme="0" tint="-0.249977111117893"/>
      </left>
      <right style="double">
        <color theme="0" tint="-0.249977111117893"/>
      </right>
      <top style="double">
        <color theme="0" tint="-0.249977111117893"/>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0"/>
      </left>
      <right style="thin">
        <color indexed="50"/>
      </right>
      <top style="thin">
        <color indexed="50"/>
      </top>
      <bottom style="thin">
        <color indexed="50"/>
      </bottom>
      <diagonal/>
    </border>
  </borders>
  <cellStyleXfs count="4">
    <xf numFmtId="0" fontId="0" fillId="0" borderId="0"/>
    <xf numFmtId="0" fontId="3" fillId="0" borderId="0"/>
    <xf numFmtId="9" fontId="3" fillId="0" borderId="0" applyFont="0" applyFill="0" applyBorder="0" applyAlignment="0" applyProtection="0"/>
    <xf numFmtId="0" fontId="8" fillId="0" borderId="0"/>
  </cellStyleXfs>
  <cellXfs count="157">
    <xf numFmtId="0" fontId="0" fillId="0" borderId="0" xfId="0"/>
    <xf numFmtId="0" fontId="0" fillId="0" borderId="0" xfId="0" applyAlignment="1">
      <alignment horizontal="center"/>
    </xf>
    <xf numFmtId="0" fontId="11" fillId="0" borderId="0" xfId="0" applyFont="1"/>
    <xf numFmtId="0" fontId="11" fillId="0" borderId="0" xfId="0" applyFont="1" applyAlignment="1">
      <alignment wrapText="1"/>
    </xf>
    <xf numFmtId="0" fontId="11" fillId="0" borderId="0" xfId="0" applyFont="1" applyAlignment="1">
      <alignment horizontal="center" vertical="center" wrapText="1"/>
    </xf>
    <xf numFmtId="0" fontId="14" fillId="0" borderId="0" xfId="0" applyFont="1"/>
    <xf numFmtId="0" fontId="15" fillId="0" borderId="0" xfId="0" applyFont="1" applyAlignment="1">
      <alignment horizontal="center"/>
    </xf>
    <xf numFmtId="0" fontId="13" fillId="7" borderId="0" xfId="1" applyFont="1" applyFill="1"/>
    <xf numFmtId="0" fontId="19" fillId="0" borderId="0" xfId="0" applyFont="1"/>
    <xf numFmtId="0" fontId="1" fillId="0" borderId="21" xfId="0" applyFont="1" applyFill="1" applyBorder="1" applyAlignment="1">
      <alignment vertical="center" wrapText="1"/>
    </xf>
    <xf numFmtId="0" fontId="19" fillId="0" borderId="0" xfId="0" applyFont="1" applyFill="1"/>
    <xf numFmtId="0" fontId="13" fillId="0" borderId="0" xfId="1" applyFont="1" applyFill="1" applyAlignment="1">
      <alignment horizontal="left" wrapText="1"/>
    </xf>
    <xf numFmtId="0" fontId="2" fillId="0" borderId="0" xfId="0" applyFont="1" applyAlignment="1" applyProtection="1">
      <alignment vertical="top"/>
      <protection locked="0"/>
    </xf>
    <xf numFmtId="0" fontId="2" fillId="0" borderId="0" xfId="0" applyFont="1" applyAlignment="1" applyProtection="1">
      <alignment horizontal="center" vertical="center"/>
      <protection locked="0"/>
    </xf>
    <xf numFmtId="0" fontId="2" fillId="2" borderId="0" xfId="0" applyFont="1" applyFill="1" applyAlignment="1" applyProtection="1">
      <alignment vertical="top"/>
      <protection locked="0"/>
    </xf>
    <xf numFmtId="0" fontId="2" fillId="2" borderId="0" xfId="0" applyFont="1" applyFill="1" applyAlignment="1" applyProtection="1">
      <alignment horizontal="center" vertical="center"/>
      <protection locked="0"/>
    </xf>
    <xf numFmtId="0" fontId="0" fillId="2" borderId="0" xfId="0" applyFill="1" applyProtection="1">
      <protection locked="0"/>
    </xf>
    <xf numFmtId="0" fontId="18" fillId="7" borderId="1" xfId="0" applyFont="1" applyFill="1" applyBorder="1" applyAlignment="1" applyProtection="1">
      <alignment horizontal="center" vertical="center" wrapText="1"/>
      <protection locked="0"/>
    </xf>
    <xf numFmtId="164" fontId="18" fillId="7"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justify" vertical="top" wrapText="1"/>
      <protection locked="0"/>
    </xf>
    <xf numFmtId="0" fontId="23" fillId="0" borderId="5"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vertical="top"/>
      <protection locked="0"/>
    </xf>
    <xf numFmtId="0" fontId="23" fillId="2" borderId="0" xfId="0" applyFont="1" applyFill="1" applyAlignment="1" applyProtection="1">
      <alignment vertical="top"/>
      <protection locked="0"/>
    </xf>
    <xf numFmtId="0" fontId="23" fillId="0" borderId="0" xfId="0" applyFont="1" applyAlignment="1" applyProtection="1">
      <alignment vertical="top"/>
      <protection locked="0"/>
    </xf>
    <xf numFmtId="10" fontId="18" fillId="7" borderId="1" xfId="0" applyNumberFormat="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justify" vertical="top" wrapText="1"/>
      <protection locked="0"/>
    </xf>
    <xf numFmtId="0" fontId="13" fillId="0" borderId="10" xfId="0" applyFont="1" applyFill="1" applyBorder="1" applyAlignment="1" applyProtection="1">
      <alignment horizontal="center" vertical="center" wrapText="1"/>
      <protection locked="0"/>
    </xf>
    <xf numFmtId="0" fontId="23" fillId="2" borderId="0" xfId="0" applyFont="1" applyFill="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2" borderId="0" xfId="0" applyFont="1" applyFill="1" applyAlignment="1" applyProtection="1">
      <alignment vertical="center" wrapText="1"/>
      <protection locked="0"/>
    </xf>
    <xf numFmtId="0" fontId="13" fillId="0" borderId="1" xfId="0" applyFont="1" applyFill="1" applyBorder="1" applyAlignment="1" applyProtection="1">
      <alignment horizontal="left" vertical="center" wrapText="1"/>
      <protection locked="0"/>
    </xf>
    <xf numFmtId="0" fontId="1" fillId="0" borderId="0" xfId="0" applyFont="1" applyBorder="1" applyAlignment="1" applyProtection="1">
      <alignment horizontal="center" vertical="center" wrapText="1"/>
      <protection locked="0"/>
    </xf>
    <xf numFmtId="164" fontId="18" fillId="7" borderId="2" xfId="0" applyNumberFormat="1" applyFont="1" applyFill="1" applyBorder="1" applyAlignment="1" applyProtection="1">
      <alignment horizontal="center" vertical="center" wrapText="1"/>
      <protection locked="0"/>
    </xf>
    <xf numFmtId="10" fontId="18" fillId="7" borderId="2" xfId="0" applyNumberFormat="1" applyFont="1" applyFill="1" applyBorder="1" applyAlignment="1" applyProtection="1">
      <alignment horizontal="center" vertical="center" wrapText="1"/>
      <protection locked="0"/>
    </xf>
    <xf numFmtId="0" fontId="18" fillId="7" borderId="2" xfId="0" applyFont="1" applyFill="1" applyBorder="1" applyAlignment="1" applyProtection="1">
      <alignment horizontal="center" vertical="center" wrapText="1"/>
      <protection locked="0"/>
    </xf>
    <xf numFmtId="0" fontId="23" fillId="2" borderId="0" xfId="0" applyFont="1" applyFill="1" applyBorder="1" applyAlignment="1" applyProtection="1">
      <alignment vertical="top"/>
      <protection locked="0"/>
    </xf>
    <xf numFmtId="0" fontId="23" fillId="0" borderId="0" xfId="0" applyFont="1" applyBorder="1" applyAlignment="1" applyProtection="1">
      <alignment vertical="top"/>
      <protection locked="0"/>
    </xf>
    <xf numFmtId="0" fontId="1" fillId="2" borderId="0" xfId="0" applyFont="1" applyFill="1" applyBorder="1" applyAlignment="1" applyProtection="1">
      <alignment vertical="center" wrapText="1"/>
      <protection locked="0"/>
    </xf>
    <xf numFmtId="0" fontId="18" fillId="7" borderId="3"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justify" vertical="top" wrapText="1"/>
      <protection locked="0"/>
    </xf>
    <xf numFmtId="0" fontId="4" fillId="2" borderId="0" xfId="1" applyFont="1" applyFill="1" applyProtection="1">
      <protection hidden="1"/>
    </xf>
    <xf numFmtId="0" fontId="4" fillId="0" borderId="0" xfId="1" applyFont="1" applyProtection="1">
      <protection hidden="1"/>
    </xf>
    <xf numFmtId="0" fontId="5" fillId="7" borderId="1" xfId="1" applyFont="1" applyFill="1" applyBorder="1" applyAlignment="1" applyProtection="1">
      <alignment horizontal="center" vertical="center" wrapText="1"/>
      <protection hidden="1"/>
    </xf>
    <xf numFmtId="0" fontId="3" fillId="8" borderId="1" xfId="1" applyFill="1" applyBorder="1" applyAlignment="1" applyProtection="1">
      <alignment vertical="center" wrapText="1"/>
      <protection hidden="1"/>
    </xf>
    <xf numFmtId="0" fontId="4" fillId="2" borderId="1" xfId="1" applyFont="1" applyFill="1" applyBorder="1" applyAlignment="1" applyProtection="1">
      <alignment horizontal="left" vertical="center" wrapText="1" indent="1"/>
      <protection hidden="1"/>
    </xf>
    <xf numFmtId="0" fontId="4" fillId="0" borderId="1" xfId="1" applyFont="1" applyFill="1" applyBorder="1" applyAlignment="1" applyProtection="1">
      <alignment horizontal="center" vertical="center" wrapText="1"/>
      <protection hidden="1"/>
    </xf>
    <xf numFmtId="0" fontId="6" fillId="0" borderId="1" xfId="1" applyFont="1" applyFill="1" applyBorder="1" applyAlignment="1" applyProtection="1">
      <alignment horizontal="center" vertical="center" wrapText="1"/>
      <protection hidden="1"/>
    </xf>
    <xf numFmtId="0" fontId="12" fillId="7" borderId="1" xfId="1" applyFont="1" applyFill="1" applyBorder="1" applyAlignment="1" applyProtection="1">
      <alignment horizontal="center" vertical="center" wrapText="1"/>
      <protection hidden="1"/>
    </xf>
    <xf numFmtId="0" fontId="12" fillId="7" borderId="1" xfId="2" applyNumberFormat="1" applyFont="1" applyFill="1" applyBorder="1" applyAlignment="1" applyProtection="1">
      <alignment horizontal="center" vertical="center" wrapText="1"/>
      <protection hidden="1"/>
    </xf>
    <xf numFmtId="0" fontId="13" fillId="2" borderId="0" xfId="1" applyFont="1" applyFill="1" applyProtection="1">
      <protection hidden="1"/>
    </xf>
    <xf numFmtId="0" fontId="13" fillId="0" borderId="0" xfId="1" applyFont="1" applyProtection="1">
      <protection hidden="1"/>
    </xf>
    <xf numFmtId="0" fontId="6" fillId="2" borderId="0" xfId="1" applyFont="1" applyFill="1" applyProtection="1">
      <protection hidden="1"/>
    </xf>
    <xf numFmtId="0" fontId="6" fillId="0" borderId="0" xfId="1" applyFont="1" applyProtection="1">
      <protection hidden="1"/>
    </xf>
    <xf numFmtId="0" fontId="9" fillId="3" borderId="5" xfId="1" applyFont="1" applyFill="1" applyBorder="1" applyAlignment="1" applyProtection="1">
      <alignment horizontal="center" vertical="center" wrapText="1"/>
      <protection hidden="1"/>
    </xf>
    <xf numFmtId="1" fontId="4" fillId="2" borderId="0" xfId="1" applyNumberFormat="1" applyFont="1" applyFill="1" applyProtection="1">
      <protection hidden="1"/>
    </xf>
    <xf numFmtId="0" fontId="6" fillId="2" borderId="0" xfId="1" applyFont="1" applyFill="1" applyAlignment="1" applyProtection="1">
      <alignment vertical="center" wrapText="1"/>
      <protection hidden="1"/>
    </xf>
    <xf numFmtId="0" fontId="4" fillId="2" borderId="0" xfId="1" applyFont="1" applyFill="1" applyAlignment="1" applyProtection="1">
      <alignment horizontal="center"/>
      <protection hidden="1"/>
    </xf>
    <xf numFmtId="0" fontId="4" fillId="0" borderId="0" xfId="1" applyFont="1" applyAlignment="1" applyProtection="1">
      <alignment horizontal="center"/>
      <protection hidden="1"/>
    </xf>
    <xf numFmtId="1" fontId="4" fillId="0" borderId="0" xfId="1" applyNumberFormat="1" applyFont="1" applyProtection="1">
      <protection hidden="1"/>
    </xf>
    <xf numFmtId="0" fontId="23" fillId="0" borderId="1" xfId="0" applyFont="1" applyFill="1" applyBorder="1" applyAlignment="1" applyProtection="1">
      <alignment horizontal="center" vertical="center" wrapText="1"/>
      <protection hidden="1"/>
    </xf>
    <xf numFmtId="0" fontId="2" fillId="2" borderId="0" xfId="0" applyFont="1" applyFill="1" applyAlignment="1" applyProtection="1">
      <alignment horizontal="center" vertical="center"/>
      <protection locked="0" hidden="1"/>
    </xf>
    <xf numFmtId="0" fontId="2" fillId="0" borderId="0" xfId="0" applyFont="1" applyAlignment="1" applyProtection="1">
      <alignment horizontal="center" vertical="center"/>
      <protection locked="0" hidden="1"/>
    </xf>
    <xf numFmtId="0" fontId="18" fillId="7" borderId="1" xfId="0" applyFont="1" applyFill="1" applyBorder="1" applyAlignment="1" applyProtection="1">
      <alignment horizontal="center" vertical="center" wrapText="1"/>
      <protection hidden="1"/>
    </xf>
    <xf numFmtId="0" fontId="19" fillId="0" borderId="0" xfId="0" applyFont="1" applyAlignment="1" applyProtection="1">
      <alignment horizontal="justify" vertical="top" wrapText="1"/>
      <protection hidden="1"/>
    </xf>
    <xf numFmtId="0" fontId="19" fillId="0" borderId="1" xfId="0" applyFont="1" applyFill="1" applyBorder="1" applyAlignment="1" applyProtection="1">
      <alignment horizontal="left" vertical="center" wrapText="1"/>
      <protection hidden="1"/>
    </xf>
    <xf numFmtId="0" fontId="19" fillId="0" borderId="1" xfId="0" applyFont="1" applyFill="1" applyBorder="1" applyAlignment="1" applyProtection="1">
      <alignment horizontal="justify" vertical="top" wrapText="1"/>
      <protection hidden="1"/>
    </xf>
    <xf numFmtId="0" fontId="16" fillId="0" borderId="0" xfId="3" applyFont="1" applyProtection="1">
      <protection hidden="1"/>
    </xf>
    <xf numFmtId="0" fontId="22" fillId="7"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center" vertical="center" wrapText="1"/>
      <protection hidden="1"/>
    </xf>
    <xf numFmtId="0" fontId="9" fillId="4"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justify" vertical="center" wrapText="1"/>
      <protection hidden="1"/>
    </xf>
    <xf numFmtId="0" fontId="9" fillId="0" borderId="17" xfId="3" applyFont="1" applyFill="1" applyBorder="1" applyAlignment="1" applyProtection="1">
      <alignment horizontal="center" vertical="center" wrapText="1"/>
      <protection hidden="1"/>
    </xf>
    <xf numFmtId="0" fontId="9" fillId="5" borderId="16" xfId="3" applyFont="1" applyFill="1" applyBorder="1" applyAlignment="1" applyProtection="1">
      <alignment horizontal="center" vertical="center" wrapText="1"/>
      <protection hidden="1"/>
    </xf>
    <xf numFmtId="0" fontId="9" fillId="6" borderId="16" xfId="3" applyFont="1" applyFill="1" applyBorder="1" applyAlignment="1" applyProtection="1">
      <alignment horizontal="center" vertical="center" wrapText="1"/>
      <protection hidden="1"/>
    </xf>
    <xf numFmtId="0" fontId="8" fillId="0" borderId="0" xfId="3" applyProtection="1">
      <protection hidden="1"/>
    </xf>
    <xf numFmtId="0" fontId="13" fillId="0" borderId="21" xfId="0" applyFont="1" applyFill="1" applyBorder="1" applyAlignment="1" applyProtection="1">
      <alignment horizontal="justify" vertical="center" wrapText="1"/>
      <protection locked="0"/>
    </xf>
    <xf numFmtId="0" fontId="23" fillId="0" borderId="1" xfId="0" applyFont="1" applyFill="1" applyBorder="1" applyAlignment="1" applyProtection="1">
      <alignment vertical="top" wrapText="1"/>
      <protection locked="0"/>
    </xf>
    <xf numFmtId="14" fontId="13" fillId="0" borderId="21" xfId="0" applyNumberFormat="1" applyFont="1" applyFill="1" applyBorder="1" applyAlignment="1" applyProtection="1">
      <alignment horizontal="justify" vertical="center" wrapText="1"/>
      <protection locked="0"/>
    </xf>
    <xf numFmtId="0" fontId="6" fillId="8" borderId="1" xfId="1" applyFont="1" applyFill="1" applyBorder="1" applyAlignment="1" applyProtection="1">
      <alignment horizontal="center" vertical="center" wrapText="1"/>
      <protection hidden="1"/>
    </xf>
    <xf numFmtId="0" fontId="6" fillId="2" borderId="1" xfId="1" applyFont="1" applyFill="1" applyBorder="1" applyAlignment="1" applyProtection="1">
      <alignment horizontal="center" vertical="center" wrapText="1"/>
      <protection hidden="1"/>
    </xf>
    <xf numFmtId="0" fontId="6" fillId="9" borderId="1" xfId="1" applyFont="1" applyFill="1" applyBorder="1" applyAlignment="1" applyProtection="1">
      <alignment horizontal="center" vertical="center" wrapText="1"/>
      <protection hidden="1"/>
    </xf>
    <xf numFmtId="0" fontId="19" fillId="0" borderId="4" xfId="0" applyFont="1" applyFill="1" applyBorder="1" applyAlignment="1" applyProtection="1">
      <alignment horizontal="justify" vertical="top" wrapText="1"/>
      <protection hidden="1"/>
    </xf>
    <xf numFmtId="0" fontId="19" fillId="0" borderId="5" xfId="0" applyFont="1" applyFill="1" applyBorder="1" applyAlignment="1" applyProtection="1">
      <alignment horizontal="justify" vertical="top" wrapText="1"/>
      <protection hidden="1"/>
    </xf>
    <xf numFmtId="0" fontId="19" fillId="7" borderId="4" xfId="0" applyFont="1" applyFill="1" applyBorder="1" applyAlignment="1" applyProtection="1">
      <alignment horizontal="justify" vertical="top" wrapText="1"/>
      <protection hidden="1"/>
    </xf>
    <xf numFmtId="0" fontId="19" fillId="7" borderId="5" xfId="0" applyFont="1" applyFill="1" applyBorder="1" applyAlignment="1" applyProtection="1">
      <alignment horizontal="justify" vertical="top" wrapText="1"/>
      <protection hidden="1"/>
    </xf>
    <xf numFmtId="0" fontId="1" fillId="0" borderId="6"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23" fillId="2" borderId="0" xfId="0" applyFont="1" applyFill="1" applyAlignment="1" applyProtection="1">
      <alignment horizontal="center" vertical="center" wrapText="1"/>
      <protection locked="0"/>
    </xf>
    <xf numFmtId="0" fontId="18" fillId="7" borderId="1" xfId="0" applyFont="1" applyFill="1" applyBorder="1" applyAlignment="1" applyProtection="1">
      <alignment horizontal="center" vertical="center" wrapText="1"/>
      <protection locked="0"/>
    </xf>
    <xf numFmtId="0" fontId="18" fillId="7" borderId="2"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xf>
    <xf numFmtId="0" fontId="18" fillId="7" borderId="1" xfId="0" applyFont="1" applyFill="1" applyBorder="1" applyAlignment="1" applyProtection="1">
      <alignment horizontal="center" vertical="center" wrapText="1"/>
      <protection locked="0" hidden="1"/>
    </xf>
    <xf numFmtId="0" fontId="18" fillId="7" borderId="7"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hidden="1"/>
    </xf>
    <xf numFmtId="0" fontId="18" fillId="7" borderId="2" xfId="0" applyFont="1" applyFill="1" applyBorder="1" applyAlignment="1" applyProtection="1">
      <alignment horizontal="center" vertical="center" wrapText="1"/>
      <protection locked="0" hidden="1"/>
    </xf>
    <xf numFmtId="0" fontId="1" fillId="0" borderId="0" xfId="0" applyFont="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18" fillId="7" borderId="4" xfId="1" applyFont="1" applyFill="1" applyBorder="1" applyAlignment="1" applyProtection="1">
      <alignment horizontal="center" vertical="center" wrapText="1"/>
      <protection locked="0"/>
    </xf>
    <xf numFmtId="0" fontId="18" fillId="7" borderId="14" xfId="1" applyFont="1" applyFill="1" applyBorder="1" applyAlignment="1" applyProtection="1">
      <alignment horizontal="center" vertical="center" wrapText="1"/>
      <protection locked="0"/>
    </xf>
    <xf numFmtId="0" fontId="18" fillId="7" borderId="6" xfId="1" applyFont="1" applyFill="1" applyBorder="1" applyAlignment="1" applyProtection="1">
      <alignment horizontal="center" vertical="center" wrapText="1"/>
      <protection locked="0"/>
    </xf>
    <xf numFmtId="0" fontId="18" fillId="7" borderId="11" xfId="1" applyFont="1" applyFill="1" applyBorder="1" applyAlignment="1" applyProtection="1">
      <alignment horizontal="center" vertical="center" wrapText="1"/>
      <protection locked="0"/>
    </xf>
    <xf numFmtId="0" fontId="18" fillId="7" borderId="1" xfId="1" applyFont="1" applyFill="1" applyBorder="1" applyAlignment="1" applyProtection="1">
      <alignment horizontal="center" vertical="center" wrapText="1"/>
      <protection locked="0"/>
    </xf>
    <xf numFmtId="0" fontId="18" fillId="7" borderId="15" xfId="1" applyFont="1" applyFill="1" applyBorder="1" applyAlignment="1" applyProtection="1">
      <alignment horizontal="center" vertical="center" wrapText="1"/>
      <protection locked="0"/>
    </xf>
    <xf numFmtId="0" fontId="18" fillId="7" borderId="0" xfId="1" applyFont="1" applyFill="1" applyBorder="1" applyAlignment="1" applyProtection="1">
      <alignment horizontal="center" vertical="center" wrapText="1"/>
      <protection locked="0"/>
    </xf>
    <xf numFmtId="0" fontId="13" fillId="7" borderId="1" xfId="0" applyFont="1" applyFill="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0" fontId="18" fillId="7" borderId="10" xfId="1" applyFont="1" applyFill="1" applyBorder="1" applyAlignment="1" applyProtection="1">
      <alignment horizontal="center" vertical="center" wrapText="1"/>
      <protection locked="0"/>
    </xf>
    <xf numFmtId="0" fontId="18" fillId="7" borderId="12" xfId="1"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12" xfId="0" applyFont="1" applyFill="1" applyBorder="1" applyAlignment="1" applyProtection="1">
      <alignment horizontal="center" vertical="center" wrapText="1"/>
      <protection locked="0"/>
    </xf>
    <xf numFmtId="0" fontId="10" fillId="2" borderId="18" xfId="1" applyFont="1" applyFill="1" applyBorder="1" applyAlignment="1" applyProtection="1">
      <alignment horizontal="center" vertical="center" wrapText="1"/>
      <protection hidden="1"/>
    </xf>
    <xf numFmtId="0" fontId="10" fillId="2" borderId="19" xfId="1" applyFont="1" applyFill="1" applyBorder="1" applyAlignment="1" applyProtection="1">
      <alignment horizontal="center" vertical="center" wrapText="1"/>
      <protection hidden="1"/>
    </xf>
    <xf numFmtId="0" fontId="10" fillId="2" borderId="20" xfId="1" applyFont="1" applyFill="1" applyBorder="1" applyAlignment="1" applyProtection="1">
      <alignment horizontal="center" vertical="center" wrapText="1"/>
      <protection hidden="1"/>
    </xf>
    <xf numFmtId="0" fontId="6" fillId="7" borderId="2" xfId="1" applyFont="1" applyFill="1" applyBorder="1" applyAlignment="1" applyProtection="1">
      <alignment horizontal="left" vertical="center" wrapText="1" indent="1"/>
      <protection hidden="1"/>
    </xf>
    <xf numFmtId="0" fontId="6" fillId="7" borderId="1" xfId="1" applyFont="1" applyFill="1" applyBorder="1" applyAlignment="1" applyProtection="1">
      <alignment horizontal="left" vertical="center" wrapText="1" indent="1"/>
      <protection hidden="1"/>
    </xf>
    <xf numFmtId="0" fontId="6" fillId="0" borderId="1" xfId="1" applyNumberFormat="1" applyFont="1" applyFill="1" applyBorder="1" applyAlignment="1" applyProtection="1">
      <alignment horizontal="center" vertical="center" wrapText="1"/>
      <protection hidden="1"/>
    </xf>
    <xf numFmtId="0" fontId="4" fillId="2" borderId="1" xfId="1" applyFont="1" applyFill="1" applyBorder="1" applyAlignment="1" applyProtection="1">
      <alignment horizontal="left" vertical="center" wrapText="1" indent="1"/>
      <protection hidden="1"/>
    </xf>
    <xf numFmtId="0" fontId="6" fillId="2" borderId="6" xfId="1" applyFont="1" applyFill="1" applyBorder="1" applyAlignment="1" applyProtection="1">
      <alignment horizontal="left" vertical="center" wrapText="1" indent="1"/>
      <protection hidden="1"/>
    </xf>
    <xf numFmtId="0" fontId="6" fillId="2" borderId="11" xfId="1" applyFont="1" applyFill="1" applyBorder="1" applyAlignment="1" applyProtection="1">
      <alignment horizontal="left" vertical="center" wrapText="1" indent="1"/>
      <protection hidden="1"/>
    </xf>
    <xf numFmtId="0" fontId="6" fillId="2" borderId="8" xfId="1" applyFont="1" applyFill="1" applyBorder="1" applyAlignment="1" applyProtection="1">
      <alignment horizontal="left" vertical="center" wrapText="1" indent="1"/>
      <protection hidden="1"/>
    </xf>
    <xf numFmtId="0" fontId="3" fillId="2" borderId="10" xfId="1" applyFill="1" applyBorder="1" applyAlignment="1" applyProtection="1">
      <alignment horizontal="left" vertical="center" wrapText="1" indent="1"/>
      <protection hidden="1"/>
    </xf>
    <xf numFmtId="0" fontId="3" fillId="2" borderId="12" xfId="1" applyFill="1" applyBorder="1" applyAlignment="1" applyProtection="1">
      <alignment horizontal="left" vertical="center" wrapText="1" indent="1"/>
      <protection hidden="1"/>
    </xf>
    <xf numFmtId="0" fontId="3" fillId="2" borderId="13" xfId="1" applyFill="1" applyBorder="1" applyAlignment="1" applyProtection="1">
      <alignment horizontal="left" vertical="center" wrapText="1" indent="1"/>
      <protection hidden="1"/>
    </xf>
    <xf numFmtId="0" fontId="12" fillId="7" borderId="1" xfId="1" applyFont="1" applyFill="1" applyBorder="1" applyAlignment="1" applyProtection="1">
      <alignment horizontal="center" vertical="center" wrapText="1"/>
      <protection hidden="1"/>
    </xf>
    <xf numFmtId="0" fontId="4" fillId="0" borderId="1" xfId="1" applyFont="1" applyFill="1" applyBorder="1" applyAlignment="1" applyProtection="1">
      <alignment horizontal="left" vertical="center" textRotation="90" wrapText="1"/>
      <protection hidden="1"/>
    </xf>
    <xf numFmtId="0" fontId="4" fillId="2" borderId="1" xfId="1" applyFont="1" applyFill="1" applyBorder="1" applyAlignment="1" applyProtection="1">
      <alignment horizontal="left" vertical="center" textRotation="90" wrapText="1"/>
      <protection hidden="1"/>
    </xf>
    <xf numFmtId="0" fontId="6" fillId="0" borderId="1" xfId="1" applyFont="1" applyFill="1" applyBorder="1" applyAlignment="1" applyProtection="1">
      <alignment horizontal="center" vertical="center" wrapText="1"/>
      <protection hidden="1"/>
    </xf>
    <xf numFmtId="0" fontId="4" fillId="2" borderId="1" xfId="1" applyFont="1" applyFill="1" applyBorder="1" applyAlignment="1" applyProtection="1">
      <alignment horizontal="center" vertical="center" textRotation="90" wrapText="1"/>
      <protection hidden="1"/>
    </xf>
    <xf numFmtId="0" fontId="3" fillId="2" borderId="1" xfId="1" applyFill="1" applyBorder="1" applyAlignment="1" applyProtection="1">
      <alignment horizontal="center" vertical="center" textRotation="90" wrapText="1"/>
      <protection hidden="1"/>
    </xf>
    <xf numFmtId="0" fontId="4" fillId="2" borderId="2" xfId="1" applyFont="1" applyFill="1" applyBorder="1" applyAlignment="1" applyProtection="1">
      <alignment horizontal="center" vertical="center" textRotation="90" wrapText="1"/>
      <protection hidden="1"/>
    </xf>
    <xf numFmtId="0" fontId="4" fillId="2" borderId="7" xfId="1" applyFont="1" applyFill="1" applyBorder="1" applyAlignment="1" applyProtection="1">
      <alignment horizontal="center" vertical="center" textRotation="90" wrapText="1"/>
      <protection hidden="1"/>
    </xf>
    <xf numFmtId="0" fontId="4" fillId="2" borderId="3" xfId="1" applyFont="1" applyFill="1" applyBorder="1" applyAlignment="1" applyProtection="1">
      <alignment horizontal="center" vertical="center" textRotation="90" wrapText="1"/>
      <protection hidden="1"/>
    </xf>
    <xf numFmtId="0" fontId="4" fillId="0" borderId="1" xfId="1" applyFont="1" applyFill="1" applyBorder="1" applyAlignment="1" applyProtection="1">
      <alignment horizontal="center" vertical="center" textRotation="90" wrapText="1"/>
      <protection hidden="1"/>
    </xf>
    <xf numFmtId="0" fontId="6" fillId="0" borderId="1" xfId="2" applyNumberFormat="1" applyFont="1" applyFill="1" applyBorder="1" applyAlignment="1" applyProtection="1">
      <alignment horizontal="center" vertical="center" wrapText="1"/>
      <protection hidden="1"/>
    </xf>
    <xf numFmtId="0" fontId="7" fillId="7" borderId="4" xfId="1" applyFont="1" applyFill="1" applyBorder="1" applyAlignment="1" applyProtection="1">
      <alignment horizontal="center" vertical="center" wrapText="1"/>
      <protection hidden="1"/>
    </xf>
    <xf numFmtId="0" fontId="7" fillId="7" borderId="14" xfId="1" applyFont="1" applyFill="1" applyBorder="1" applyAlignment="1" applyProtection="1">
      <alignment horizontal="center" vertical="center" wrapText="1"/>
      <protection hidden="1"/>
    </xf>
    <xf numFmtId="0" fontId="7" fillId="7" borderId="5" xfId="1" applyFont="1" applyFill="1" applyBorder="1" applyAlignment="1" applyProtection="1">
      <alignment horizontal="center" vertical="center" wrapText="1"/>
      <protection hidden="1"/>
    </xf>
    <xf numFmtId="0" fontId="5" fillId="7" borderId="1" xfId="1" applyFont="1" applyFill="1" applyBorder="1" applyAlignment="1" applyProtection="1">
      <alignment horizontal="center" vertical="center" wrapText="1"/>
      <protection hidden="1"/>
    </xf>
    <xf numFmtId="0" fontId="5" fillId="7" borderId="6" xfId="1" applyFont="1" applyFill="1" applyBorder="1" applyAlignment="1" applyProtection="1">
      <alignment horizontal="center" vertical="center" wrapText="1"/>
      <protection hidden="1"/>
    </xf>
    <xf numFmtId="0" fontId="5" fillId="7" borderId="11" xfId="1" applyFont="1" applyFill="1" applyBorder="1" applyAlignment="1" applyProtection="1">
      <alignment horizontal="center" vertical="center" wrapText="1"/>
      <protection hidden="1"/>
    </xf>
    <xf numFmtId="0" fontId="5" fillId="7" borderId="8" xfId="1" applyFont="1" applyFill="1" applyBorder="1" applyAlignment="1" applyProtection="1">
      <alignment horizontal="center" vertical="center" wrapText="1"/>
      <protection hidden="1"/>
    </xf>
    <xf numFmtId="0" fontId="5" fillId="7" borderId="15" xfId="1" applyFont="1" applyFill="1" applyBorder="1" applyAlignment="1" applyProtection="1">
      <alignment horizontal="center" vertical="center" wrapText="1"/>
      <protection hidden="1"/>
    </xf>
    <xf numFmtId="0" fontId="5" fillId="7" borderId="0" xfId="1" applyFont="1" applyFill="1" applyBorder="1" applyAlignment="1" applyProtection="1">
      <alignment horizontal="center" vertical="center" wrapText="1"/>
      <protection hidden="1"/>
    </xf>
    <xf numFmtId="0" fontId="5" fillId="7" borderId="9" xfId="1" applyFont="1" applyFill="1" applyBorder="1" applyAlignment="1" applyProtection="1">
      <alignment horizontal="center" vertical="center" wrapText="1"/>
      <protection hidden="1"/>
    </xf>
    <xf numFmtId="0" fontId="5" fillId="7" borderId="10" xfId="1" applyFont="1" applyFill="1" applyBorder="1" applyAlignment="1" applyProtection="1">
      <alignment horizontal="center" vertical="center" wrapText="1"/>
      <protection hidden="1"/>
    </xf>
    <xf numFmtId="0" fontId="5" fillId="7" borderId="12" xfId="1" applyFont="1" applyFill="1" applyBorder="1" applyAlignment="1" applyProtection="1">
      <alignment horizontal="center" vertical="center" wrapText="1"/>
      <protection hidden="1"/>
    </xf>
    <xf numFmtId="0" fontId="5" fillId="7" borderId="13" xfId="1" applyFont="1" applyFill="1" applyBorder="1" applyAlignment="1" applyProtection="1">
      <alignment horizontal="center" vertical="center" wrapText="1"/>
      <protection hidden="1"/>
    </xf>
    <xf numFmtId="1" fontId="5" fillId="7" borderId="1" xfId="1" applyNumberFormat="1" applyFont="1" applyFill="1" applyBorder="1" applyAlignment="1" applyProtection="1">
      <alignment horizontal="center" vertical="center" wrapText="1"/>
      <protection hidden="1"/>
    </xf>
    <xf numFmtId="0" fontId="21" fillId="7" borderId="1" xfId="1" applyFont="1" applyFill="1" applyBorder="1" applyAlignment="1" applyProtection="1">
      <alignment horizontal="center" vertical="center" wrapText="1"/>
      <protection hidden="1"/>
    </xf>
    <xf numFmtId="0" fontId="17" fillId="7" borderId="16" xfId="3" applyFont="1" applyFill="1" applyBorder="1" applyAlignment="1" applyProtection="1">
      <alignment horizontal="center" vertical="center" wrapText="1"/>
      <protection hidden="1"/>
    </xf>
  </cellXfs>
  <cellStyles count="4">
    <cellStyle name="Normal" xfId="0" builtinId="0"/>
    <cellStyle name="Normal 2" xfId="1"/>
    <cellStyle name="Normal 3" xfId="3"/>
    <cellStyle name="Porcentaje 2" xfId="2"/>
  </cellStyles>
  <dxfs count="3">
    <dxf>
      <fill>
        <patternFill>
          <bgColor rgb="FFFF0000"/>
        </patternFill>
      </fill>
    </dxf>
    <dxf>
      <fill>
        <patternFill>
          <bgColor theme="9"/>
        </patternFill>
      </fill>
    </dxf>
    <dxf>
      <fill>
        <patternFill>
          <bgColor rgb="FFFFC00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a:t>
            </a:r>
            <a:r>
              <a:rPr lang="es-CO" baseline="0">
                <a:latin typeface="Arial" panose="020B0604020202020204" pitchFamily="34" charset="0"/>
                <a:cs typeface="Arial" panose="020B0604020202020204" pitchFamily="34" charset="0"/>
              </a:rPr>
              <a:t> por Ciclo PHVA (%) </a:t>
            </a:r>
            <a:endParaRPr lang="es-CO">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'Gráfico por ciclo'!$B$2</c:f>
              <c:strCache>
                <c:ptCount val="1"/>
                <c:pt idx="0">
                  <c:v>Maximo </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ciclo'!$A$3:$A$6</c:f>
              <c:strCache>
                <c:ptCount val="4"/>
                <c:pt idx="0">
                  <c:v>I. PLANEAR</c:v>
                </c:pt>
                <c:pt idx="1">
                  <c:v>II. HACER</c:v>
                </c:pt>
                <c:pt idx="2">
                  <c:v>III. VERIFICAR</c:v>
                </c:pt>
                <c:pt idx="3">
                  <c:v>IV. ACTUAR</c:v>
                </c:pt>
              </c:strCache>
            </c:strRef>
          </c:cat>
          <c:val>
            <c:numRef>
              <c:f>'Gráfico por ciclo'!$B$3:$B$6</c:f>
              <c:numCache>
                <c:formatCode>General</c:formatCode>
                <c:ptCount val="4"/>
                <c:pt idx="0">
                  <c:v>25</c:v>
                </c:pt>
                <c:pt idx="1">
                  <c:v>60</c:v>
                </c:pt>
                <c:pt idx="2">
                  <c:v>5</c:v>
                </c:pt>
                <c:pt idx="3">
                  <c:v>10</c:v>
                </c:pt>
              </c:numCache>
            </c:numRef>
          </c:val>
          <c:extLst>
            <c:ext xmlns:c16="http://schemas.microsoft.com/office/drawing/2014/chart" uri="{C3380CC4-5D6E-409C-BE32-E72D297353CC}">
              <c16:uniqueId val="{00000000-B984-4D0D-AE66-E1FFB970167B}"/>
            </c:ext>
          </c:extLst>
        </c:ser>
        <c:ser>
          <c:idx val="1"/>
          <c:order val="1"/>
          <c:tx>
            <c:strRef>
              <c:f>'Gráfico por ciclo'!$C$2</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ciclo'!$A$3:$A$6</c:f>
              <c:strCache>
                <c:ptCount val="4"/>
                <c:pt idx="0">
                  <c:v>I. PLANEAR</c:v>
                </c:pt>
                <c:pt idx="1">
                  <c:v>II. HACER</c:v>
                </c:pt>
                <c:pt idx="2">
                  <c:v>III. VERIFICAR</c:v>
                </c:pt>
                <c:pt idx="3">
                  <c:v>IV. ACTUAR</c:v>
                </c:pt>
              </c:strCache>
            </c:strRef>
          </c:cat>
          <c:val>
            <c:numRef>
              <c:f>'Gráfico por ciclo'!$C$3:$C$6</c:f>
              <c:numCache>
                <c:formatCode>General</c:formatCode>
                <c:ptCount val="4"/>
                <c:pt idx="0">
                  <c:v>17</c:v>
                </c:pt>
                <c:pt idx="1">
                  <c:v>34.5</c:v>
                </c:pt>
                <c:pt idx="2">
                  <c:v>2.5</c:v>
                </c:pt>
                <c:pt idx="3">
                  <c:v>7.5</c:v>
                </c:pt>
              </c:numCache>
            </c:numRef>
          </c:val>
          <c:extLst>
            <c:ext xmlns:c16="http://schemas.microsoft.com/office/drawing/2014/chart" uri="{C3380CC4-5D6E-409C-BE32-E72D297353CC}">
              <c16:uniqueId val="{00000001-B984-4D0D-AE66-E1FFB970167B}"/>
            </c:ext>
          </c:extLst>
        </c:ser>
        <c:dLbls>
          <c:dLblPos val="inEnd"/>
          <c:showLegendKey val="0"/>
          <c:showVal val="1"/>
          <c:showCatName val="0"/>
          <c:showSerName val="0"/>
          <c:showPercent val="0"/>
          <c:showBubbleSize val="0"/>
        </c:dLbls>
        <c:gapWidth val="65"/>
        <c:axId val="480532952"/>
        <c:axId val="480535696"/>
      </c:barChart>
      <c:catAx>
        <c:axId val="48053295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480535696"/>
        <c:crosses val="autoZero"/>
        <c:auto val="1"/>
        <c:lblAlgn val="ctr"/>
        <c:lblOffset val="100"/>
        <c:noMultiLvlLbl val="0"/>
      </c:catAx>
      <c:valAx>
        <c:axId val="48053569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480532952"/>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 por Estandar (%)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
          <c:y val="9.3645823736557429E-2"/>
          <c:w val="0.97571655217738928"/>
          <c:h val="0.57990411798096975"/>
        </c:manualLayout>
      </c:layout>
      <c:barChart>
        <c:barDir val="col"/>
        <c:grouping val="clustered"/>
        <c:varyColors val="0"/>
        <c:ser>
          <c:idx val="0"/>
          <c:order val="0"/>
          <c:tx>
            <c:strRef>
              <c:f>'Gráfico por estándar'!$C$3</c:f>
              <c:strCache>
                <c:ptCount val="1"/>
                <c:pt idx="0">
                  <c:v>Maximo</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estándar'!$C$4:$C$10</c:f>
              <c:numCache>
                <c:formatCode>General</c:formatCode>
                <c:ptCount val="7"/>
                <c:pt idx="0">
                  <c:v>10</c:v>
                </c:pt>
                <c:pt idx="1">
                  <c:v>15</c:v>
                </c:pt>
                <c:pt idx="2">
                  <c:v>20</c:v>
                </c:pt>
                <c:pt idx="3">
                  <c:v>30</c:v>
                </c:pt>
                <c:pt idx="4">
                  <c:v>10</c:v>
                </c:pt>
                <c:pt idx="5">
                  <c:v>5</c:v>
                </c:pt>
                <c:pt idx="6">
                  <c:v>10</c:v>
                </c:pt>
              </c:numCache>
            </c:numRef>
          </c:val>
          <c:extLst>
            <c:ext xmlns:c16="http://schemas.microsoft.com/office/drawing/2014/chart" uri="{C3380CC4-5D6E-409C-BE32-E72D297353CC}">
              <c16:uniqueId val="{00000000-739A-4136-85CE-85BA5F2CFE80}"/>
            </c:ext>
          </c:extLst>
        </c:ser>
        <c:ser>
          <c:idx val="1"/>
          <c:order val="1"/>
          <c:tx>
            <c:strRef>
              <c:f>'Gráfico por estándar'!$D$3</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estándar'!$D$4:$D$10</c:f>
              <c:numCache>
                <c:formatCode>General</c:formatCode>
                <c:ptCount val="7"/>
                <c:pt idx="0">
                  <c:v>6</c:v>
                </c:pt>
                <c:pt idx="1">
                  <c:v>11</c:v>
                </c:pt>
                <c:pt idx="2">
                  <c:v>10</c:v>
                </c:pt>
                <c:pt idx="3">
                  <c:v>24.5</c:v>
                </c:pt>
                <c:pt idx="4">
                  <c:v>0</c:v>
                </c:pt>
                <c:pt idx="5">
                  <c:v>2.5</c:v>
                </c:pt>
                <c:pt idx="6">
                  <c:v>7.5</c:v>
                </c:pt>
              </c:numCache>
            </c:numRef>
          </c:val>
          <c:extLst>
            <c:ext xmlns:c16="http://schemas.microsoft.com/office/drawing/2014/chart" uri="{C3380CC4-5D6E-409C-BE32-E72D297353CC}">
              <c16:uniqueId val="{00000001-739A-4136-85CE-85BA5F2CFE80}"/>
            </c:ext>
          </c:extLst>
        </c:ser>
        <c:dLbls>
          <c:dLblPos val="inEnd"/>
          <c:showLegendKey val="0"/>
          <c:showVal val="1"/>
          <c:showCatName val="0"/>
          <c:showSerName val="0"/>
          <c:showPercent val="0"/>
          <c:showBubbleSize val="0"/>
        </c:dLbls>
        <c:gapWidth val="65"/>
        <c:axId val="480535304"/>
        <c:axId val="480534128"/>
      </c:barChart>
      <c:catAx>
        <c:axId val="4805353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5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480534128"/>
        <c:crosses val="autoZero"/>
        <c:auto val="1"/>
        <c:lblAlgn val="ctr"/>
        <c:lblOffset val="100"/>
        <c:noMultiLvlLbl val="0"/>
      </c:catAx>
      <c:valAx>
        <c:axId val="4805341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480535304"/>
        <c:crosses val="autoZero"/>
        <c:crossBetween val="between"/>
      </c:valAx>
      <c:spPr>
        <a:noFill/>
        <a:ln>
          <a:noFill/>
        </a:ln>
        <a:effectLst/>
      </c:spPr>
    </c:plotArea>
    <c:legend>
      <c:legendPos val="b"/>
      <c:layout>
        <c:manualLayout>
          <c:xMode val="edge"/>
          <c:yMode val="edge"/>
          <c:x val="0.306003926542675"/>
          <c:y val="0.88420756827238123"/>
          <c:w val="0.33874492961107133"/>
          <c:h val="4.7923652746832066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Criterios de Evaluaci&#243;n'!A1"/><Relationship Id="rId3" Type="http://schemas.openxmlformats.org/officeDocument/2006/relationships/hyperlink" Target="#Instrucciones!A1"/><Relationship Id="rId7" Type="http://schemas.openxmlformats.org/officeDocument/2006/relationships/hyperlink" Target="#'Gr&#225;fico por est&#225;ndar'!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Gr&#225;fico por ciclo'!A1"/><Relationship Id="rId5" Type="http://schemas.openxmlformats.org/officeDocument/2006/relationships/hyperlink" Target="#'Tabla de valores'!A1"/><Relationship Id="rId4" Type="http://schemas.openxmlformats.org/officeDocument/2006/relationships/hyperlink" Target="#'Est&#225;ndares M&#237;nimos'!A1"/></Relationships>
</file>

<file path=xl/drawings/_rels/drawing2.xml.rels><?xml version="1.0" encoding="UTF-8" standalone="yes"?>
<Relationships xmlns="http://schemas.openxmlformats.org/package/2006/relationships"><Relationship Id="rId2" Type="http://schemas.openxmlformats.org/officeDocument/2006/relationships/hyperlink" Target="#'Est&#225;ndares M&#237;nimos'!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openxmlformats.org/officeDocument/2006/relationships/hyperlink" Target="#Instrucciones!A1"/><Relationship Id="rId2" Type="http://schemas.openxmlformats.org/officeDocument/2006/relationships/hyperlink" Target="#'Tabla de valores'!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3" Type="http://schemas.openxmlformats.org/officeDocument/2006/relationships/hyperlink" Target="#'Est&#225;ndares M&#237;nimos'!A1"/><Relationship Id="rId2" Type="http://schemas.openxmlformats.org/officeDocument/2006/relationships/hyperlink" Target="#'Gr&#225;fico por ciclo'!A1"/><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3" Type="http://schemas.openxmlformats.org/officeDocument/2006/relationships/hyperlink" Target="#'Gr&#225;fico por est&#225;ndar'!A1"/><Relationship Id="rId2" Type="http://schemas.openxmlformats.org/officeDocument/2006/relationships/hyperlink" Target="#Portada!A1"/><Relationship Id="rId1" Type="http://schemas.openxmlformats.org/officeDocument/2006/relationships/chart" Target="../charts/chart1.xml"/><Relationship Id="rId4" Type="http://schemas.openxmlformats.org/officeDocument/2006/relationships/hyperlink" Target="#'Tabla de valores'!A1"/></Relationships>
</file>

<file path=xl/drawings/_rels/drawing6.xml.rels><?xml version="1.0" encoding="UTF-8" standalone="yes"?>
<Relationships xmlns="http://schemas.openxmlformats.org/package/2006/relationships"><Relationship Id="rId3" Type="http://schemas.openxmlformats.org/officeDocument/2006/relationships/hyperlink" Target="#'Criterios de Evaluaci&#243;n'!A1"/><Relationship Id="rId2" Type="http://schemas.openxmlformats.org/officeDocument/2006/relationships/hyperlink" Target="#Portada!A1"/><Relationship Id="rId1" Type="http://schemas.openxmlformats.org/officeDocument/2006/relationships/chart" Target="../charts/chart2.xml"/><Relationship Id="rId4" Type="http://schemas.openxmlformats.org/officeDocument/2006/relationships/hyperlink" Target="#'Gr&#225;fico por ciclo'!A1"/></Relationships>
</file>

<file path=xl/drawings/_rels/drawing7.xml.rels><?xml version="1.0" encoding="UTF-8" standalone="yes"?>
<Relationships xmlns="http://schemas.openxmlformats.org/package/2006/relationships"><Relationship Id="rId2" Type="http://schemas.openxmlformats.org/officeDocument/2006/relationships/hyperlink" Target="#'Gr&#225;fico por est&#225;ndar'!A1"/><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10702</xdr:colOff>
      <xdr:row>4</xdr:row>
      <xdr:rowOff>187108</xdr:rowOff>
    </xdr:from>
    <xdr:to>
      <xdr:col>5</xdr:col>
      <xdr:colOff>0</xdr:colOff>
      <xdr:row>6</xdr:row>
      <xdr:rowOff>29287</xdr:rowOff>
    </xdr:to>
    <xdr:sp macro="" textlink="">
      <xdr:nvSpPr>
        <xdr:cNvPr id="24" name="CuadroTexto 9">
          <a:extLst>
            <a:ext uri="{FF2B5EF4-FFF2-40B4-BE49-F238E27FC236}">
              <a16:creationId xmlns:a16="http://schemas.microsoft.com/office/drawing/2014/main" id="{00000000-0008-0000-0000-000018000000}"/>
            </a:ext>
          </a:extLst>
        </xdr:cNvPr>
        <xdr:cNvSpPr txBox="1"/>
      </xdr:nvSpPr>
      <xdr:spPr>
        <a:xfrm>
          <a:off x="10702" y="949108"/>
          <a:ext cx="6283736" cy="223179"/>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spcAft>
              <a:spcPts val="0"/>
            </a:spcAft>
          </a:pPr>
          <a:r>
            <a:rPr lang="es-CO" sz="1200" b="1">
              <a:solidFill>
                <a:srgbClr val="000000"/>
              </a:solidFill>
              <a:effectLst/>
              <a:ea typeface="Times New Roman" panose="02020603050405020304" pitchFamily="18" charset="0"/>
              <a:cs typeface="Times New Roman" panose="02020603050405020304" pitchFamily="18" charset="0"/>
            </a:rPr>
            <a:t> RESOLUCIÓN 0312 DE 2019</a:t>
          </a: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10703</xdr:colOff>
      <xdr:row>6</xdr:row>
      <xdr:rowOff>128427</xdr:rowOff>
    </xdr:from>
    <xdr:to>
      <xdr:col>5</xdr:col>
      <xdr:colOff>1</xdr:colOff>
      <xdr:row>11</xdr:row>
      <xdr:rowOff>1782</xdr:rowOff>
    </xdr:to>
    <xdr:sp macro="" textlink="">
      <xdr:nvSpPr>
        <xdr:cNvPr id="26" name="CuadroTexto 21">
          <a:extLst>
            <a:ext uri="{FF2B5EF4-FFF2-40B4-BE49-F238E27FC236}">
              <a16:creationId xmlns:a16="http://schemas.microsoft.com/office/drawing/2014/main" id="{00000000-0008-0000-0000-00001A000000}"/>
            </a:ext>
          </a:extLst>
        </xdr:cNvPr>
        <xdr:cNvSpPr txBox="1"/>
      </xdr:nvSpPr>
      <xdr:spPr>
        <a:xfrm>
          <a:off x="10703" y="1271427"/>
          <a:ext cx="6283736" cy="79410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200" b="1">
              <a:solidFill>
                <a:srgbClr val="000000"/>
              </a:solidFill>
              <a:effectLst/>
              <a:ea typeface="Times New Roman" panose="02020603050405020304" pitchFamily="18" charset="0"/>
              <a:cs typeface="Times New Roman" panose="02020603050405020304" pitchFamily="18" charset="0"/>
            </a:rPr>
            <a:t>ESTÁNDARES MÍNIMOS DEL SISTEMA DE GESTIÓN DE LA SEGURIDAD Y SALUD PARA EMPLEADORES Y CONTRATANTES.</a:t>
          </a:r>
          <a:r>
            <a:rPr lang="es-CO" sz="1200" b="1" baseline="0">
              <a:solidFill>
                <a:srgbClr val="000000"/>
              </a:solidFill>
              <a:effectLst/>
              <a:ea typeface="Times New Roman" panose="02020603050405020304" pitchFamily="18" charset="0"/>
              <a:cs typeface="Times New Roman" panose="02020603050405020304" pitchFamily="18" charset="0"/>
            </a:rPr>
            <a:t> </a:t>
          </a:r>
        </a:p>
        <a:p>
          <a:pPr marL="0" marR="0" indent="0" algn="ctr" defTabSz="914400" eaLnBrk="1" fontAlgn="auto" latinLnBrk="0" hangingPunct="1">
            <a:lnSpc>
              <a:spcPct val="100000"/>
            </a:lnSpc>
            <a:spcBef>
              <a:spcPts val="0"/>
            </a:spcBef>
            <a:spcAft>
              <a:spcPts val="0"/>
            </a:spcAft>
            <a:buClrTx/>
            <a:buSzTx/>
            <a:buFontTx/>
            <a:buNone/>
            <a:tabLst/>
            <a:defRPr/>
          </a:pPr>
          <a:r>
            <a:rPr lang="es-CO" sz="1200" b="1">
              <a:solidFill>
                <a:schemeClr val="dk1"/>
              </a:solidFill>
              <a:effectLst/>
              <a:latin typeface="+mn-lt"/>
              <a:ea typeface="+mn-ea"/>
              <a:cs typeface="+mn-cs"/>
            </a:rPr>
            <a:t>PROPUESTA PARA QUE LAS EMPRESAS EVALUEN LOS ESTANDARES MÍNIMOS DE SU SG-SST</a:t>
          </a:r>
        </a:p>
        <a:p>
          <a:pPr algn="ctr">
            <a:spcAft>
              <a:spcPts val="0"/>
            </a:spcAft>
          </a:pP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2568</xdr:colOff>
      <xdr:row>26</xdr:row>
      <xdr:rowOff>78040</xdr:rowOff>
    </xdr:from>
    <xdr:to>
      <xdr:col>5</xdr:col>
      <xdr:colOff>7937</xdr:colOff>
      <xdr:row>32</xdr:row>
      <xdr:rowOff>138908</xdr:rowOff>
    </xdr:to>
    <xdr:sp macro="" textlink="">
      <xdr:nvSpPr>
        <xdr:cNvPr id="27" name="CuadroTexto 21">
          <a:extLst>
            <a:ext uri="{FF2B5EF4-FFF2-40B4-BE49-F238E27FC236}">
              <a16:creationId xmlns:a16="http://schemas.microsoft.com/office/drawing/2014/main" id="{00000000-0008-0000-0000-00001B000000}"/>
            </a:ext>
          </a:extLst>
        </xdr:cNvPr>
        <xdr:cNvSpPr txBox="1"/>
      </xdr:nvSpPr>
      <xdr:spPr>
        <a:xfrm>
          <a:off x="2568" y="4991353"/>
          <a:ext cx="6522057" cy="114830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r>
            <a:rPr lang="es-CO" sz="1100" b="1" i="1">
              <a:solidFill>
                <a:schemeClr val="dk1"/>
              </a:solidFill>
              <a:effectLst/>
              <a:latin typeface="Arial" panose="020B0604020202020204" pitchFamily="34" charset="0"/>
              <a:ea typeface="+mn-ea"/>
              <a:cs typeface="Arial" panose="020B0604020202020204" pitchFamily="34" charset="0"/>
            </a:rPr>
            <a:t>“La transformación, el diseño y el contenido técnico presente en este documento se encuentra protegido por las normas sobre derecho de autor y su titularidad es de ARL SURA. Este contenido es para uso exclusivo de las empresas afiliadas a ARL SURA, por ello está prohibida su comercialización, uso, reproducción, publicación o transmisión sin la autorización previa y por escrito de ARL SURA. Todos los Derechos Reservados. © Febrero de 2019”.</a:t>
          </a:r>
          <a:endParaRPr lang="es-CO" sz="105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xdr:col>
      <xdr:colOff>7937</xdr:colOff>
      <xdr:row>0</xdr:row>
      <xdr:rowOff>55566</xdr:rowOff>
    </xdr:from>
    <xdr:to>
      <xdr:col>5</xdr:col>
      <xdr:colOff>12501</xdr:colOff>
      <xdr:row>4</xdr:row>
      <xdr:rowOff>179280</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319664" y="55566"/>
          <a:ext cx="6524860" cy="885714"/>
          <a:chOff x="333375" y="55566"/>
          <a:chExt cx="6521251" cy="885714"/>
        </a:xfrm>
      </xdr:grpSpPr>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33375" y="55566"/>
            <a:ext cx="1057143" cy="885714"/>
          </a:xfrm>
          <a:prstGeom prst="rect">
            <a:avLst/>
          </a:prstGeom>
        </xdr:spPr>
      </xdr:pic>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254626" y="55566"/>
            <a:ext cx="1600000" cy="885714"/>
          </a:xfrm>
          <a:prstGeom prst="rect">
            <a:avLst/>
          </a:prstGeom>
        </xdr:spPr>
      </xdr:pic>
    </xdr:grpSp>
    <xdr:clientData/>
  </xdr:twoCellAnchor>
  <xdr:twoCellAnchor>
    <xdr:from>
      <xdr:col>6</xdr:col>
      <xdr:colOff>198437</xdr:colOff>
      <xdr:row>5</xdr:row>
      <xdr:rowOff>15874</xdr:rowOff>
    </xdr:from>
    <xdr:to>
      <xdr:col>8</xdr:col>
      <xdr:colOff>222437</xdr:colOff>
      <xdr:row>6</xdr:row>
      <xdr:rowOff>77374</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7366000" y="968374"/>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1">
              <a:solidFill>
                <a:sysClr val="windowText" lastClr="000000"/>
              </a:solidFill>
            </a:rPr>
            <a:t>INSTRUCCIONES</a:t>
          </a:r>
        </a:p>
        <a:p>
          <a:pPr algn="ctr"/>
          <a:endParaRPr lang="es-CO" sz="1050" b="1">
            <a:solidFill>
              <a:sysClr val="windowText" lastClr="000000"/>
            </a:solidFill>
          </a:endParaRPr>
        </a:p>
      </xdr:txBody>
    </xdr:sp>
    <xdr:clientData/>
  </xdr:twoCellAnchor>
  <xdr:twoCellAnchor>
    <xdr:from>
      <xdr:col>6</xdr:col>
      <xdr:colOff>206375</xdr:colOff>
      <xdr:row>7</xdr:row>
      <xdr:rowOff>134936</xdr:rowOff>
    </xdr:from>
    <xdr:to>
      <xdr:col>8</xdr:col>
      <xdr:colOff>230375</xdr:colOff>
      <xdr:row>9</xdr:row>
      <xdr:rowOff>5936</xdr:rowOff>
    </xdr:to>
    <xdr:sp macro="" textlink="">
      <xdr:nvSpPr>
        <xdr:cNvPr id="8" name="Rectángulo redondeado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7373938" y="1365249"/>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ESTÁNDARES</a:t>
          </a:r>
          <a:r>
            <a:rPr lang="es-CO" sz="1000" b="1" baseline="0">
              <a:solidFill>
                <a:sysClr val="windowText" lastClr="000000"/>
              </a:solidFill>
            </a:rPr>
            <a:t> MÍNIMOS</a:t>
          </a:r>
          <a:endParaRPr lang="es-CO" sz="1000" b="1">
            <a:solidFill>
              <a:sysClr val="windowText" lastClr="000000"/>
            </a:solidFill>
          </a:endParaRPr>
        </a:p>
        <a:p>
          <a:pPr algn="ctr"/>
          <a:endParaRPr lang="es-CO" sz="1000" b="1">
            <a:solidFill>
              <a:sysClr val="windowText" lastClr="000000"/>
            </a:solidFill>
          </a:endParaRPr>
        </a:p>
      </xdr:txBody>
    </xdr:sp>
    <xdr:clientData/>
  </xdr:twoCellAnchor>
  <xdr:twoCellAnchor>
    <xdr:from>
      <xdr:col>6</xdr:col>
      <xdr:colOff>215900</xdr:colOff>
      <xdr:row>9</xdr:row>
      <xdr:rowOff>144460</xdr:rowOff>
    </xdr:from>
    <xdr:to>
      <xdr:col>8</xdr:col>
      <xdr:colOff>239900</xdr:colOff>
      <xdr:row>11</xdr:row>
      <xdr:rowOff>55148</xdr:rowOff>
    </xdr:to>
    <xdr:sp macro="" textlink="">
      <xdr:nvSpPr>
        <xdr:cNvPr id="9" name="Rectángulo redondeado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7383463" y="1755773"/>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TABLA DE VALORES</a:t>
          </a:r>
        </a:p>
        <a:p>
          <a:pPr algn="ctr"/>
          <a:endParaRPr lang="es-CO" sz="1000" b="1">
            <a:solidFill>
              <a:sysClr val="windowText" lastClr="000000"/>
            </a:solidFill>
          </a:endParaRPr>
        </a:p>
      </xdr:txBody>
    </xdr:sp>
    <xdr:clientData/>
  </xdr:twoCellAnchor>
  <xdr:twoCellAnchor>
    <xdr:from>
      <xdr:col>6</xdr:col>
      <xdr:colOff>225426</xdr:colOff>
      <xdr:row>11</xdr:row>
      <xdr:rowOff>185737</xdr:rowOff>
    </xdr:from>
    <xdr:to>
      <xdr:col>8</xdr:col>
      <xdr:colOff>249426</xdr:colOff>
      <xdr:row>13</xdr:row>
      <xdr:rowOff>48799</xdr:rowOff>
    </xdr:to>
    <xdr:sp macro="" textlink="">
      <xdr:nvSpPr>
        <xdr:cNvPr id="10" name="Rectángulo redondeado 9">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7392989" y="2138362"/>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GRÁFICO</a:t>
          </a:r>
          <a:r>
            <a:rPr lang="es-CO" sz="1000" b="1" baseline="0">
              <a:solidFill>
                <a:sysClr val="windowText" lastClr="000000"/>
              </a:solidFill>
            </a:rPr>
            <a:t> POR CICLO</a:t>
          </a:r>
          <a:endParaRPr lang="es-CO" sz="1000" b="1">
            <a:solidFill>
              <a:sysClr val="windowText" lastClr="000000"/>
            </a:solidFill>
          </a:endParaRPr>
        </a:p>
        <a:p>
          <a:pPr algn="ctr"/>
          <a:endParaRPr lang="es-CO" sz="1000" b="1">
            <a:solidFill>
              <a:sysClr val="windowText" lastClr="000000"/>
            </a:solidFill>
          </a:endParaRPr>
        </a:p>
      </xdr:txBody>
    </xdr:sp>
    <xdr:clientData/>
  </xdr:twoCellAnchor>
  <xdr:twoCellAnchor>
    <xdr:from>
      <xdr:col>6</xdr:col>
      <xdr:colOff>219075</xdr:colOff>
      <xdr:row>13</xdr:row>
      <xdr:rowOff>179387</xdr:rowOff>
    </xdr:from>
    <xdr:to>
      <xdr:col>8</xdr:col>
      <xdr:colOff>243075</xdr:colOff>
      <xdr:row>15</xdr:row>
      <xdr:rowOff>34512</xdr:rowOff>
    </xdr:to>
    <xdr:sp macro="" textlink="">
      <xdr:nvSpPr>
        <xdr:cNvPr id="11" name="Rectángulo redondeado 10">
          <a:hlinkClick xmlns:r="http://schemas.openxmlformats.org/officeDocument/2006/relationships" r:id="rId7"/>
          <a:extLst>
            <a:ext uri="{FF2B5EF4-FFF2-40B4-BE49-F238E27FC236}">
              <a16:creationId xmlns:a16="http://schemas.microsoft.com/office/drawing/2014/main" id="{00000000-0008-0000-0000-00000B000000}"/>
            </a:ext>
          </a:extLst>
        </xdr:cNvPr>
        <xdr:cNvSpPr/>
      </xdr:nvSpPr>
      <xdr:spPr>
        <a:xfrm>
          <a:off x="7386638" y="2520950"/>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rPr>
            <a:t>GRÁFICO</a:t>
          </a:r>
          <a:r>
            <a:rPr lang="es-CO" sz="900" b="1" baseline="0">
              <a:solidFill>
                <a:sysClr val="windowText" lastClr="000000"/>
              </a:solidFill>
            </a:rPr>
            <a:t> POR ESTÁNDAR</a:t>
          </a:r>
          <a:endParaRPr lang="es-CO" sz="900" b="1">
            <a:solidFill>
              <a:sysClr val="windowText" lastClr="000000"/>
            </a:solidFill>
          </a:endParaRPr>
        </a:p>
        <a:p>
          <a:pPr algn="ctr"/>
          <a:endParaRPr lang="es-CO" sz="900" b="1">
            <a:solidFill>
              <a:sysClr val="windowText" lastClr="000000"/>
            </a:solidFill>
          </a:endParaRPr>
        </a:p>
      </xdr:txBody>
    </xdr:sp>
    <xdr:clientData/>
  </xdr:twoCellAnchor>
  <xdr:twoCellAnchor>
    <xdr:from>
      <xdr:col>6</xdr:col>
      <xdr:colOff>228600</xdr:colOff>
      <xdr:row>15</xdr:row>
      <xdr:rowOff>180975</xdr:rowOff>
    </xdr:from>
    <xdr:to>
      <xdr:col>8</xdr:col>
      <xdr:colOff>252600</xdr:colOff>
      <xdr:row>17</xdr:row>
      <xdr:rowOff>36100</xdr:rowOff>
    </xdr:to>
    <xdr:sp macro="" textlink="">
      <xdr:nvSpPr>
        <xdr:cNvPr id="12" name="Rectángulo redondeado 11">
          <a:hlinkClick xmlns:r="http://schemas.openxmlformats.org/officeDocument/2006/relationships" r:id="rId8"/>
          <a:extLst>
            <a:ext uri="{FF2B5EF4-FFF2-40B4-BE49-F238E27FC236}">
              <a16:creationId xmlns:a16="http://schemas.microsoft.com/office/drawing/2014/main" id="{00000000-0008-0000-0000-00000C000000}"/>
            </a:ext>
          </a:extLst>
        </xdr:cNvPr>
        <xdr:cNvSpPr/>
      </xdr:nvSpPr>
      <xdr:spPr>
        <a:xfrm>
          <a:off x="7396163" y="2919413"/>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rPr>
            <a:t>CRITERIOS DE EVALUACIÓN</a:t>
          </a:r>
        </a:p>
        <a:p>
          <a:pPr algn="ctr"/>
          <a:endParaRPr lang="es-CO" sz="9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403560</xdr:colOff>
      <xdr:row>1</xdr:row>
      <xdr:rowOff>0</xdr:rowOff>
    </xdr:from>
    <xdr:to>
      <xdr:col>5</xdr:col>
      <xdr:colOff>676777</xdr:colOff>
      <xdr:row>2</xdr:row>
      <xdr:rowOff>14035</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8566485" y="495300"/>
          <a:ext cx="816142" cy="28073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414086</xdr:colOff>
      <xdr:row>2</xdr:row>
      <xdr:rowOff>104775</xdr:rowOff>
    </xdr:from>
    <xdr:to>
      <xdr:col>6</xdr:col>
      <xdr:colOff>119314</xdr:colOff>
      <xdr:row>3</xdr:row>
      <xdr:rowOff>333375</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8577011" y="866775"/>
          <a:ext cx="962528" cy="4191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190499</xdr:colOff>
      <xdr:row>1</xdr:row>
      <xdr:rowOff>178592</xdr:rowOff>
    </xdr:from>
    <xdr:to>
      <xdr:col>1</xdr:col>
      <xdr:colOff>285749</xdr:colOff>
      <xdr:row>4</xdr:row>
      <xdr:rowOff>14336</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90499" y="369092"/>
          <a:ext cx="940594" cy="407244"/>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1</xdr:col>
      <xdr:colOff>639171</xdr:colOff>
      <xdr:row>2</xdr:row>
      <xdr:rowOff>178593</xdr:rowOff>
    </xdr:from>
    <xdr:to>
      <xdr:col>1</xdr:col>
      <xdr:colOff>1719171</xdr:colOff>
      <xdr:row>5</xdr:row>
      <xdr:rowOff>75093</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1484515" y="559593"/>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1</xdr:col>
      <xdr:colOff>426957</xdr:colOff>
      <xdr:row>0</xdr:row>
      <xdr:rowOff>95248</xdr:rowOff>
    </xdr:from>
    <xdr:to>
      <xdr:col>1</xdr:col>
      <xdr:colOff>1506957</xdr:colOff>
      <xdr:row>2</xdr:row>
      <xdr:rowOff>182248</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id="{00000000-0008-0000-0200-000007000000}"/>
            </a:ext>
          </a:extLst>
        </xdr:cNvPr>
        <xdr:cNvSpPr/>
      </xdr:nvSpPr>
      <xdr:spPr>
        <a:xfrm>
          <a:off x="1272301" y="95248"/>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147411</xdr:colOff>
      <xdr:row>2</xdr:row>
      <xdr:rowOff>24379</xdr:rowOff>
    </xdr:from>
    <xdr:to>
      <xdr:col>1</xdr:col>
      <xdr:colOff>589075</xdr:colOff>
      <xdr:row>4</xdr:row>
      <xdr:rowOff>136800</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47411" y="319200"/>
          <a:ext cx="940593" cy="40724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3</xdr:col>
      <xdr:colOff>228122</xdr:colOff>
      <xdr:row>3</xdr:row>
      <xdr:rowOff>67468</xdr:rowOff>
    </xdr:from>
    <xdr:to>
      <xdr:col>3</xdr:col>
      <xdr:colOff>1308122</xdr:colOff>
      <xdr:row>6</xdr:row>
      <xdr:rowOff>93236</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441426" y="509700"/>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3</xdr:col>
      <xdr:colOff>15908</xdr:colOff>
      <xdr:row>0</xdr:row>
      <xdr:rowOff>45355</xdr:rowOff>
    </xdr:from>
    <xdr:to>
      <xdr:col>3</xdr:col>
      <xdr:colOff>1095908</xdr:colOff>
      <xdr:row>3</xdr:row>
      <xdr:rowOff>71123</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1229212" y="45355"/>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232825</xdr:colOff>
      <xdr:row>2</xdr:row>
      <xdr:rowOff>134155</xdr:rowOff>
    </xdr:from>
    <xdr:to>
      <xdr:col>6</xdr:col>
      <xdr:colOff>737852</xdr:colOff>
      <xdr:row>17</xdr:row>
      <xdr:rowOff>22806</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293687</xdr:colOff>
      <xdr:row>2</xdr:row>
      <xdr:rowOff>138295</xdr:rowOff>
    </xdr:from>
    <xdr:to>
      <xdr:col>8</xdr:col>
      <xdr:colOff>345408</xdr:colOff>
      <xdr:row>4</xdr:row>
      <xdr:rowOff>54025</xdr:rowOff>
    </xdr:to>
    <xdr:sp macro="" textlink="">
      <xdr:nvSpPr>
        <xdr:cNvPr id="7" name="Rectángulo redondeado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5746750" y="328795"/>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8</xdr:col>
      <xdr:colOff>571703</xdr:colOff>
      <xdr:row>3</xdr:row>
      <xdr:rowOff>67469</xdr:rowOff>
    </xdr:from>
    <xdr:to>
      <xdr:col>9</xdr:col>
      <xdr:colOff>744026</xdr:colOff>
      <xdr:row>5</xdr:row>
      <xdr:rowOff>27468</xdr:rowOff>
    </xdr:to>
    <xdr:sp macro="" textlink="">
      <xdr:nvSpPr>
        <xdr:cNvPr id="8" name="Flecha derecha 7">
          <a:hlinkClick xmlns:r="http://schemas.openxmlformats.org/officeDocument/2006/relationships" r:id="rId3"/>
          <a:extLst>
            <a:ext uri="{FF2B5EF4-FFF2-40B4-BE49-F238E27FC236}">
              <a16:creationId xmlns:a16="http://schemas.microsoft.com/office/drawing/2014/main" id="{00000000-0008-0000-0400-000008000000}"/>
            </a:ext>
          </a:extLst>
        </xdr:cNvPr>
        <xdr:cNvSpPr/>
      </xdr:nvSpPr>
      <xdr:spPr>
        <a:xfrm>
          <a:off x="6786766" y="448469"/>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8</xdr:col>
      <xdr:colOff>415051</xdr:colOff>
      <xdr:row>1</xdr:row>
      <xdr:rowOff>119062</xdr:rowOff>
    </xdr:from>
    <xdr:to>
      <xdr:col>9</xdr:col>
      <xdr:colOff>587374</xdr:colOff>
      <xdr:row>3</xdr:row>
      <xdr:rowOff>79061</xdr:rowOff>
    </xdr:to>
    <xdr:sp macro="" textlink="">
      <xdr:nvSpPr>
        <xdr:cNvPr id="9" name="Flecha izquierda 8">
          <a:hlinkClick xmlns:r="http://schemas.openxmlformats.org/officeDocument/2006/relationships" r:id="rId4"/>
          <a:extLst>
            <a:ext uri="{FF2B5EF4-FFF2-40B4-BE49-F238E27FC236}">
              <a16:creationId xmlns:a16="http://schemas.microsoft.com/office/drawing/2014/main" id="{00000000-0008-0000-0400-000009000000}"/>
            </a:ext>
          </a:extLst>
        </xdr:cNvPr>
        <xdr:cNvSpPr/>
      </xdr:nvSpPr>
      <xdr:spPr>
        <a:xfrm>
          <a:off x="6630114" y="119062"/>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9525</xdr:rowOff>
    </xdr:from>
    <xdr:to>
      <xdr:col>5</xdr:col>
      <xdr:colOff>742950</xdr:colOff>
      <xdr:row>24</xdr:row>
      <xdr:rowOff>76200</xdr:rowOff>
    </xdr:to>
    <xdr:graphicFrame macro="">
      <xdr:nvGraphicFramePr>
        <xdr:cNvPr id="3" name="Gráfico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400050</xdr:colOff>
      <xdr:row>2</xdr:row>
      <xdr:rowOff>183</xdr:rowOff>
    </xdr:from>
    <xdr:to>
      <xdr:col>7</xdr:col>
      <xdr:colOff>451771</xdr:colOff>
      <xdr:row>3</xdr:row>
      <xdr:rowOff>106413</xdr:rowOff>
    </xdr:to>
    <xdr:sp macro="" textlink="">
      <xdr:nvSpPr>
        <xdr:cNvPr id="4" name="Rectángulo redondeado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6896100" y="381183"/>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7</xdr:col>
      <xdr:colOff>678066</xdr:colOff>
      <xdr:row>2</xdr:row>
      <xdr:rowOff>119857</xdr:rowOff>
    </xdr:from>
    <xdr:to>
      <xdr:col>9</xdr:col>
      <xdr:colOff>88389</xdr:colOff>
      <xdr:row>4</xdr:row>
      <xdr:rowOff>79856</xdr:rowOff>
    </xdr:to>
    <xdr:sp macro="" textlink="">
      <xdr:nvSpPr>
        <xdr:cNvPr id="5" name="Flecha derecha 4">
          <a:hlinkClick xmlns:r="http://schemas.openxmlformats.org/officeDocument/2006/relationships" r:id="rId3"/>
          <a:extLst>
            <a:ext uri="{FF2B5EF4-FFF2-40B4-BE49-F238E27FC236}">
              <a16:creationId xmlns:a16="http://schemas.microsoft.com/office/drawing/2014/main" id="{00000000-0008-0000-0500-000005000000}"/>
            </a:ext>
          </a:extLst>
        </xdr:cNvPr>
        <xdr:cNvSpPr/>
      </xdr:nvSpPr>
      <xdr:spPr>
        <a:xfrm>
          <a:off x="7936116" y="500857"/>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7</xdr:col>
      <xdr:colOff>521414</xdr:colOff>
      <xdr:row>0</xdr:row>
      <xdr:rowOff>171450</xdr:rowOff>
    </xdr:from>
    <xdr:to>
      <xdr:col>8</xdr:col>
      <xdr:colOff>693737</xdr:colOff>
      <xdr:row>2</xdr:row>
      <xdr:rowOff>131449</xdr:rowOff>
    </xdr:to>
    <xdr:sp macro="" textlink="">
      <xdr:nvSpPr>
        <xdr:cNvPr id="6" name="Flecha izquierda 5">
          <a:hlinkClick xmlns:r="http://schemas.openxmlformats.org/officeDocument/2006/relationships" r:id="rId4"/>
          <a:extLst>
            <a:ext uri="{FF2B5EF4-FFF2-40B4-BE49-F238E27FC236}">
              <a16:creationId xmlns:a16="http://schemas.microsoft.com/office/drawing/2014/main" id="{00000000-0008-0000-0500-000006000000}"/>
            </a:ext>
          </a:extLst>
        </xdr:cNvPr>
        <xdr:cNvSpPr/>
      </xdr:nvSpPr>
      <xdr:spPr>
        <a:xfrm>
          <a:off x="7779464" y="171450"/>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409677</xdr:colOff>
      <xdr:row>1</xdr:row>
      <xdr:rowOff>158523</xdr:rowOff>
    </xdr:from>
    <xdr:to>
      <xdr:col>5</xdr:col>
      <xdr:colOff>465495</xdr:colOff>
      <xdr:row>2</xdr:row>
      <xdr:rowOff>250415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0743790" y="353120"/>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289331</xdr:colOff>
      <xdr:row>2</xdr:row>
      <xdr:rowOff>348226</xdr:rowOff>
    </xdr:from>
    <xdr:to>
      <xdr:col>5</xdr:col>
      <xdr:colOff>465751</xdr:colOff>
      <xdr:row>2</xdr:row>
      <xdr:rowOff>689225</xdr:rowOff>
    </xdr:to>
    <xdr:sp macro="" textlink="">
      <xdr:nvSpPr>
        <xdr:cNvPr id="4" name="Flecha izquierda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10623444" y="747661"/>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H27"/>
  <sheetViews>
    <sheetView showGridLines="0" showRowColHeaders="0" tabSelected="1" zoomScale="110" zoomScaleNormal="110" workbookViewId="0"/>
  </sheetViews>
  <sheetFormatPr baseColWidth="10" defaultColWidth="11.42578125" defaultRowHeight="15" x14ac:dyDescent="0.2"/>
  <cols>
    <col min="1" max="1" width="4.7109375" style="8" customWidth="1"/>
    <col min="2" max="2" width="3.5703125" style="8" customWidth="1"/>
    <col min="3" max="3" width="36.42578125" style="8" customWidth="1"/>
    <col min="4" max="4" width="53.28515625" style="8" customWidth="1"/>
    <col min="5" max="5" width="4.42578125" style="8" customWidth="1"/>
    <col min="6" max="6" width="4.7109375" style="8" customWidth="1"/>
    <col min="7" max="16384" width="11.42578125" style="8"/>
  </cols>
  <sheetData>
    <row r="7" spans="2:5" ht="6.75" customHeight="1" x14ac:dyDescent="0.2"/>
    <row r="11" spans="2:5" ht="12" customHeight="1" x14ac:dyDescent="0.2"/>
    <row r="12" spans="2:5" x14ac:dyDescent="0.2">
      <c r="B12" s="7"/>
      <c r="C12" s="7"/>
      <c r="D12" s="7"/>
      <c r="E12" s="7"/>
    </row>
    <row r="13" spans="2:5" ht="15.75" x14ac:dyDescent="0.2">
      <c r="B13" s="7"/>
      <c r="C13" s="9" t="s">
        <v>468</v>
      </c>
      <c r="D13" s="78" t="s">
        <v>669</v>
      </c>
      <c r="E13" s="7"/>
    </row>
    <row r="14" spans="2:5" ht="15.75" x14ac:dyDescent="0.2">
      <c r="B14" s="7"/>
      <c r="C14" s="9" t="s">
        <v>469</v>
      </c>
      <c r="D14" s="78" t="s">
        <v>670</v>
      </c>
      <c r="E14" s="7"/>
    </row>
    <row r="15" spans="2:5" ht="15.75" x14ac:dyDescent="0.2">
      <c r="B15" s="7"/>
      <c r="C15" s="9" t="s">
        <v>470</v>
      </c>
      <c r="D15" s="78">
        <v>35</v>
      </c>
      <c r="E15" s="7"/>
    </row>
    <row r="16" spans="2:5" ht="15.75" x14ac:dyDescent="0.2">
      <c r="B16" s="7"/>
      <c r="C16" s="9" t="s">
        <v>471</v>
      </c>
      <c r="D16" s="78">
        <v>101</v>
      </c>
      <c r="E16" s="7"/>
    </row>
    <row r="17" spans="2:8" ht="15.75" x14ac:dyDescent="0.2">
      <c r="B17" s="7"/>
      <c r="C17" s="9" t="s">
        <v>185</v>
      </c>
      <c r="D17" s="80">
        <v>44198</v>
      </c>
      <c r="E17" s="7"/>
    </row>
    <row r="18" spans="2:8" ht="15.75" x14ac:dyDescent="0.2">
      <c r="B18" s="7"/>
      <c r="C18" s="9" t="s">
        <v>176</v>
      </c>
      <c r="D18" s="78" t="s">
        <v>671</v>
      </c>
      <c r="E18" s="7"/>
    </row>
    <row r="19" spans="2:8" ht="15.75" x14ac:dyDescent="0.2">
      <c r="B19" s="7"/>
      <c r="C19" s="9" t="s">
        <v>183</v>
      </c>
      <c r="D19" s="78" t="s">
        <v>672</v>
      </c>
      <c r="E19" s="7"/>
      <c r="H19" s="10"/>
    </row>
    <row r="20" spans="2:8" ht="15.75" x14ac:dyDescent="0.2">
      <c r="B20" s="7"/>
      <c r="C20" s="9" t="s">
        <v>472</v>
      </c>
      <c r="D20" s="78"/>
      <c r="E20" s="7"/>
    </row>
    <row r="21" spans="2:8" ht="15.75" x14ac:dyDescent="0.2">
      <c r="B21" s="7"/>
      <c r="C21" s="9" t="s">
        <v>183</v>
      </c>
      <c r="D21" s="78"/>
      <c r="E21" s="7"/>
    </row>
    <row r="22" spans="2:8" ht="15.75" x14ac:dyDescent="0.2">
      <c r="B22" s="7"/>
      <c r="C22" s="9" t="s">
        <v>473</v>
      </c>
      <c r="D22" s="78" t="s">
        <v>673</v>
      </c>
      <c r="E22" s="7"/>
    </row>
    <row r="23" spans="2:8" ht="15.75" x14ac:dyDescent="0.2">
      <c r="B23" s="7"/>
      <c r="C23" s="9" t="s">
        <v>474</v>
      </c>
      <c r="D23" s="78" t="s">
        <v>676</v>
      </c>
      <c r="E23" s="7"/>
      <c r="F23" s="11"/>
      <c r="G23" s="11"/>
    </row>
    <row r="24" spans="2:8" ht="15.75" x14ac:dyDescent="0.2">
      <c r="B24" s="7"/>
      <c r="C24" s="9" t="s">
        <v>475</v>
      </c>
      <c r="D24" s="78" t="s">
        <v>674</v>
      </c>
      <c r="E24" s="7"/>
    </row>
    <row r="25" spans="2:8" ht="15.75" x14ac:dyDescent="0.2">
      <c r="B25" s="7"/>
      <c r="C25" s="9" t="s">
        <v>476</v>
      </c>
      <c r="D25" s="78" t="s">
        <v>675</v>
      </c>
      <c r="E25" s="7"/>
    </row>
    <row r="26" spans="2:8" ht="15" customHeight="1" x14ac:dyDescent="0.2">
      <c r="B26" s="7"/>
      <c r="C26" s="7"/>
      <c r="D26" s="7"/>
      <c r="E26" s="7"/>
    </row>
    <row r="27" spans="2:8" ht="10.5" customHeight="1" x14ac:dyDescent="0.2"/>
  </sheetData>
  <sheetProtection algorithmName="SHA-512" hashValue="Q3M+JMA6aB5bxWWJXwOidvbTuBmERg8CAikG1+95haFFE1iUtPaB1Te3t21rubQEfXcObesTkmiVH62OhuvDlA==" saltValue="1Zi2GnahR5Wosp3zGc4hRw==" spinCount="100000" sheet="1" objects="1" scenarios="1"/>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32"/>
  <sheetViews>
    <sheetView showGridLines="0" showRowColHeaders="0" zoomScaleNormal="100" workbookViewId="0">
      <pane ySplit="4" topLeftCell="A5" activePane="bottomLeft" state="frozen"/>
      <selection pane="bottomLeft" activeCell="F7" sqref="F7"/>
    </sheetView>
  </sheetViews>
  <sheetFormatPr baseColWidth="10" defaultColWidth="11.42578125" defaultRowHeight="15" x14ac:dyDescent="0.25"/>
  <cols>
    <col min="1" max="1" width="8.28515625" style="66" customWidth="1"/>
    <col min="2" max="2" width="21.7109375" style="66" customWidth="1"/>
    <col min="3" max="3" width="38.7109375" style="66" customWidth="1"/>
    <col min="4" max="4" width="53.7109375" style="66" customWidth="1"/>
    <col min="5" max="5" width="8.28515625" style="66" customWidth="1"/>
    <col min="6" max="6" width="10.7109375" style="66" customWidth="1"/>
    <col min="7" max="16384" width="11.42578125" style="66"/>
  </cols>
  <sheetData>
    <row r="4" spans="2:4" ht="27" customHeight="1" x14ac:dyDescent="0.25">
      <c r="B4" s="65" t="s">
        <v>196</v>
      </c>
      <c r="C4" s="65" t="s">
        <v>481</v>
      </c>
      <c r="D4" s="65" t="s">
        <v>482</v>
      </c>
    </row>
    <row r="5" spans="2:4" ht="30" x14ac:dyDescent="0.25">
      <c r="B5" s="67" t="s">
        <v>197</v>
      </c>
      <c r="C5" s="67" t="s">
        <v>177</v>
      </c>
      <c r="D5" s="68" t="s">
        <v>199</v>
      </c>
    </row>
    <row r="6" spans="2:4" ht="30" x14ac:dyDescent="0.25">
      <c r="B6" s="67" t="s">
        <v>197</v>
      </c>
      <c r="C6" s="67" t="s">
        <v>178</v>
      </c>
      <c r="D6" s="68" t="s">
        <v>200</v>
      </c>
    </row>
    <row r="7" spans="2:4" ht="45" x14ac:dyDescent="0.25">
      <c r="B7" s="67" t="s">
        <v>197</v>
      </c>
      <c r="C7" s="67" t="s">
        <v>186</v>
      </c>
      <c r="D7" s="68" t="s">
        <v>212</v>
      </c>
    </row>
    <row r="8" spans="2:4" ht="45" x14ac:dyDescent="0.25">
      <c r="B8" s="67" t="s">
        <v>197</v>
      </c>
      <c r="C8" s="67" t="s">
        <v>187</v>
      </c>
      <c r="D8" s="68" t="s">
        <v>213</v>
      </c>
    </row>
    <row r="9" spans="2:4" ht="30" x14ac:dyDescent="0.25">
      <c r="B9" s="67" t="s">
        <v>197</v>
      </c>
      <c r="C9" s="67" t="s">
        <v>185</v>
      </c>
      <c r="D9" s="68" t="s">
        <v>214</v>
      </c>
    </row>
    <row r="10" spans="2:4" ht="30" x14ac:dyDescent="0.25">
      <c r="B10" s="67" t="s">
        <v>197</v>
      </c>
      <c r="C10" s="67" t="s">
        <v>176</v>
      </c>
      <c r="D10" s="68" t="s">
        <v>215</v>
      </c>
    </row>
    <row r="11" spans="2:4" ht="30" x14ac:dyDescent="0.25">
      <c r="B11" s="67" t="s">
        <v>197</v>
      </c>
      <c r="C11" s="67" t="s">
        <v>183</v>
      </c>
      <c r="D11" s="68" t="s">
        <v>216</v>
      </c>
    </row>
    <row r="12" spans="2:4" ht="30" x14ac:dyDescent="0.25">
      <c r="B12" s="67" t="s">
        <v>197</v>
      </c>
      <c r="C12" s="67" t="s">
        <v>184</v>
      </c>
      <c r="D12" s="68" t="s">
        <v>217</v>
      </c>
    </row>
    <row r="13" spans="2:4" ht="30" x14ac:dyDescent="0.25">
      <c r="B13" s="67" t="s">
        <v>197</v>
      </c>
      <c r="C13" s="67" t="s">
        <v>183</v>
      </c>
      <c r="D13" s="68" t="s">
        <v>201</v>
      </c>
    </row>
    <row r="14" spans="2:4" ht="30" x14ac:dyDescent="0.25">
      <c r="B14" s="67" t="s">
        <v>197</v>
      </c>
      <c r="C14" s="67" t="s">
        <v>179</v>
      </c>
      <c r="D14" s="68" t="s">
        <v>218</v>
      </c>
    </row>
    <row r="15" spans="2:4" ht="30" x14ac:dyDescent="0.25">
      <c r="B15" s="67" t="s">
        <v>197</v>
      </c>
      <c r="C15" s="68" t="s">
        <v>180</v>
      </c>
      <c r="D15" s="68" t="s">
        <v>219</v>
      </c>
    </row>
    <row r="16" spans="2:4" ht="30" x14ac:dyDescent="0.25">
      <c r="B16" s="67" t="s">
        <v>197</v>
      </c>
      <c r="C16" s="68" t="s">
        <v>181</v>
      </c>
      <c r="D16" s="68" t="s">
        <v>220</v>
      </c>
    </row>
    <row r="17" spans="2:4" ht="30" x14ac:dyDescent="0.25">
      <c r="B17" s="67" t="s">
        <v>197</v>
      </c>
      <c r="C17" s="68" t="s">
        <v>182</v>
      </c>
      <c r="D17" s="68" t="s">
        <v>221</v>
      </c>
    </row>
    <row r="18" spans="2:4" ht="75" x14ac:dyDescent="0.25">
      <c r="B18" s="67" t="s">
        <v>477</v>
      </c>
      <c r="C18" s="67" t="s">
        <v>225</v>
      </c>
      <c r="D18" s="68" t="s">
        <v>202</v>
      </c>
    </row>
    <row r="19" spans="2:4" ht="34.5" customHeight="1" x14ac:dyDescent="0.25">
      <c r="B19" s="67" t="s">
        <v>477</v>
      </c>
      <c r="C19" s="67" t="s">
        <v>226</v>
      </c>
      <c r="D19" s="68" t="s">
        <v>203</v>
      </c>
    </row>
    <row r="20" spans="2:4" ht="140.25" customHeight="1" x14ac:dyDescent="0.25">
      <c r="B20" s="67" t="s">
        <v>477</v>
      </c>
      <c r="C20" s="67" t="s">
        <v>227</v>
      </c>
      <c r="D20" s="68" t="s">
        <v>222</v>
      </c>
    </row>
    <row r="21" spans="2:4" ht="91.5" x14ac:dyDescent="0.25">
      <c r="B21" s="67" t="s">
        <v>477</v>
      </c>
      <c r="C21" s="67" t="s">
        <v>228</v>
      </c>
      <c r="D21" s="68" t="s">
        <v>223</v>
      </c>
    </row>
    <row r="22" spans="2:4" ht="36.75" customHeight="1" x14ac:dyDescent="0.25">
      <c r="B22" s="67" t="s">
        <v>477</v>
      </c>
      <c r="C22" s="67" t="s">
        <v>229</v>
      </c>
      <c r="D22" s="68" t="s">
        <v>224</v>
      </c>
    </row>
    <row r="23" spans="2:4" ht="60" x14ac:dyDescent="0.25">
      <c r="B23" s="67" t="s">
        <v>477</v>
      </c>
      <c r="C23" s="67" t="s">
        <v>204</v>
      </c>
      <c r="D23" s="68" t="s">
        <v>230</v>
      </c>
    </row>
    <row r="24" spans="2:4" ht="45" x14ac:dyDescent="0.25">
      <c r="B24" s="67" t="s">
        <v>477</v>
      </c>
      <c r="C24" s="67" t="s">
        <v>231</v>
      </c>
      <c r="D24" s="68" t="s">
        <v>232</v>
      </c>
    </row>
    <row r="25" spans="2:4" ht="45" x14ac:dyDescent="0.25">
      <c r="B25" s="67" t="s">
        <v>477</v>
      </c>
      <c r="C25" s="67" t="s">
        <v>205</v>
      </c>
      <c r="D25" s="68" t="s">
        <v>457</v>
      </c>
    </row>
    <row r="26" spans="2:4" ht="45" x14ac:dyDescent="0.25">
      <c r="B26" s="67" t="s">
        <v>477</v>
      </c>
      <c r="C26" s="68" t="s">
        <v>458</v>
      </c>
      <c r="D26" s="68" t="s">
        <v>206</v>
      </c>
    </row>
    <row r="27" spans="2:4" ht="45" x14ac:dyDescent="0.25">
      <c r="B27" s="67" t="s">
        <v>477</v>
      </c>
      <c r="C27" s="68" t="s">
        <v>207</v>
      </c>
      <c r="D27" s="68" t="s">
        <v>208</v>
      </c>
    </row>
    <row r="28" spans="2:4" ht="60" x14ac:dyDescent="0.25">
      <c r="B28" s="67" t="s">
        <v>477</v>
      </c>
      <c r="C28" s="68" t="s">
        <v>233</v>
      </c>
      <c r="D28" s="68" t="s">
        <v>209</v>
      </c>
    </row>
    <row r="29" spans="2:4" ht="84" customHeight="1" x14ac:dyDescent="0.25">
      <c r="B29" s="67" t="s">
        <v>198</v>
      </c>
      <c r="C29" s="84" t="s">
        <v>234</v>
      </c>
      <c r="D29" s="85"/>
    </row>
    <row r="30" spans="2:4" ht="48.75" customHeight="1" x14ac:dyDescent="0.25">
      <c r="B30" s="67" t="s">
        <v>478</v>
      </c>
      <c r="C30" s="84" t="s">
        <v>210</v>
      </c>
      <c r="D30" s="85"/>
    </row>
    <row r="31" spans="2:4" ht="47.25" customHeight="1" x14ac:dyDescent="0.25">
      <c r="B31" s="67" t="s">
        <v>479</v>
      </c>
      <c r="C31" s="84" t="s">
        <v>235</v>
      </c>
      <c r="D31" s="85"/>
    </row>
    <row r="32" spans="2:4" ht="47.25" customHeight="1" x14ac:dyDescent="0.25">
      <c r="B32" s="67" t="s">
        <v>480</v>
      </c>
      <c r="C32" s="86" t="s">
        <v>211</v>
      </c>
      <c r="D32" s="87"/>
    </row>
  </sheetData>
  <mergeCells count="4">
    <mergeCell ref="C29:D29"/>
    <mergeCell ref="C30:D30"/>
    <mergeCell ref="C31:D31"/>
    <mergeCell ref="C32:D3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XFC692"/>
  <sheetViews>
    <sheetView showGridLines="0" showRowColHeaders="0" zoomScale="50" zoomScaleNormal="50" workbookViewId="0">
      <selection activeCell="E221" sqref="E221"/>
    </sheetView>
  </sheetViews>
  <sheetFormatPr baseColWidth="10" defaultColWidth="11.42578125" defaultRowHeight="15" x14ac:dyDescent="0.25"/>
  <cols>
    <col min="1" max="1" width="12.7109375" style="12" customWidth="1"/>
    <col min="2" max="2" width="26" style="12" customWidth="1"/>
    <col min="3" max="3" width="55.42578125" style="12" customWidth="1"/>
    <col min="4" max="4" width="61.7109375" style="12" customWidth="1"/>
    <col min="5" max="5" width="14.28515625" style="13" customWidth="1"/>
    <col min="6" max="6" width="11.42578125" style="13"/>
    <col min="7" max="7" width="13.7109375" style="13" customWidth="1"/>
    <col min="8" max="8" width="11.42578125" style="13"/>
    <col min="9" max="9" width="21.5703125" style="64" bestFit="1" customWidth="1"/>
    <col min="10" max="10" width="45.7109375" style="14" customWidth="1"/>
    <col min="11" max="11" width="19.5703125" style="14" customWidth="1"/>
    <col min="12" max="12" width="18" style="14" customWidth="1"/>
    <col min="13" max="13" width="20.28515625" style="14" customWidth="1"/>
    <col min="14" max="14" width="21.7109375" style="14" customWidth="1"/>
    <col min="15" max="15" width="31.28515625" style="14" customWidth="1"/>
    <col min="16" max="51" width="11.42578125" style="14"/>
    <col min="52" max="16384" width="11.42578125" style="12"/>
  </cols>
  <sheetData>
    <row r="7" spans="1:51" s="13" customFormat="1" ht="15" customHeight="1" x14ac:dyDescent="0.25">
      <c r="A7" s="108" t="s">
        <v>440</v>
      </c>
      <c r="B7" s="108"/>
      <c r="C7" s="108"/>
      <c r="D7" s="108"/>
      <c r="E7" s="108"/>
      <c r="F7" s="108"/>
      <c r="G7" s="108"/>
      <c r="H7" s="108"/>
      <c r="I7" s="108"/>
      <c r="J7" s="108"/>
      <c r="K7" s="108"/>
      <c r="L7" s="108"/>
      <c r="M7" s="108"/>
      <c r="N7" s="108"/>
      <c r="O7" s="108"/>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row>
    <row r="8" spans="1:51" s="13" customFormat="1" ht="15" customHeight="1" x14ac:dyDescent="0.25">
      <c r="A8" s="108" t="s">
        <v>153</v>
      </c>
      <c r="B8" s="108"/>
      <c r="C8" s="108"/>
      <c r="D8" s="108"/>
      <c r="E8" s="108"/>
      <c r="F8" s="108"/>
      <c r="G8" s="108"/>
      <c r="H8" s="108"/>
      <c r="I8" s="108"/>
      <c r="J8" s="108"/>
      <c r="K8" s="108"/>
      <c r="L8" s="108"/>
      <c r="M8" s="108"/>
      <c r="N8" s="108"/>
      <c r="O8" s="108"/>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s="16" customFormat="1" ht="42" customHeight="1" x14ac:dyDescent="0.25">
      <c r="A9" s="111" t="s">
        <v>154</v>
      </c>
      <c r="B9" s="111"/>
      <c r="C9" s="111"/>
      <c r="D9" s="111"/>
      <c r="E9" s="111"/>
      <c r="F9" s="111"/>
      <c r="G9" s="111"/>
      <c r="H9" s="111"/>
      <c r="I9" s="111"/>
      <c r="J9" s="111"/>
      <c r="K9" s="111"/>
      <c r="L9" s="111"/>
      <c r="M9" s="111"/>
      <c r="N9" s="111"/>
      <c r="O9" s="111"/>
    </row>
    <row r="10" spans="1:51" s="16" customFormat="1" ht="15.75" customHeight="1" x14ac:dyDescent="0.25">
      <c r="A10" s="112" t="s">
        <v>89</v>
      </c>
      <c r="B10" s="112"/>
      <c r="C10" s="112"/>
      <c r="D10" s="112"/>
      <c r="E10" s="112"/>
      <c r="F10" s="112"/>
      <c r="G10" s="112"/>
      <c r="H10" s="112"/>
      <c r="I10" s="112"/>
      <c r="J10" s="112"/>
      <c r="K10" s="112"/>
      <c r="L10" s="112"/>
      <c r="M10" s="112"/>
      <c r="N10" s="112"/>
      <c r="O10" s="112"/>
    </row>
    <row r="11" spans="1:51" s="13" customFormat="1" ht="15.75" x14ac:dyDescent="0.25">
      <c r="A11" s="106" t="s">
        <v>90</v>
      </c>
      <c r="B11" s="107"/>
      <c r="C11" s="107"/>
      <c r="D11" s="107"/>
      <c r="E11" s="107"/>
      <c r="F11" s="107"/>
      <c r="G11" s="107"/>
      <c r="H11" s="107"/>
      <c r="I11" s="107"/>
      <c r="J11" s="107"/>
      <c r="K11" s="107"/>
      <c r="L11" s="107"/>
      <c r="M11" s="107"/>
      <c r="N11" s="107"/>
      <c r="O11" s="107"/>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s="13" customFormat="1" ht="27.75" customHeight="1" x14ac:dyDescent="0.25">
      <c r="A12" s="113" t="s">
        <v>441</v>
      </c>
      <c r="B12" s="114"/>
      <c r="C12" s="114"/>
      <c r="D12" s="114"/>
      <c r="E12" s="114"/>
      <c r="F12" s="114"/>
      <c r="G12" s="114"/>
      <c r="H12" s="114"/>
      <c r="I12" s="114"/>
      <c r="J12" s="114"/>
      <c r="K12" s="114"/>
      <c r="L12" s="114"/>
      <c r="M12" s="114"/>
      <c r="N12" s="114"/>
      <c r="O12" s="114"/>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ht="31.5" x14ac:dyDescent="0.25">
      <c r="A13" s="95" t="s">
        <v>0</v>
      </c>
      <c r="B13" s="96" t="s">
        <v>262</v>
      </c>
      <c r="C13" s="95" t="s">
        <v>1</v>
      </c>
      <c r="D13" s="95" t="s">
        <v>2</v>
      </c>
      <c r="E13" s="17" t="s">
        <v>73</v>
      </c>
      <c r="F13" s="17" t="s">
        <v>4</v>
      </c>
      <c r="G13" s="95" t="s">
        <v>5</v>
      </c>
      <c r="H13" s="95"/>
      <c r="I13" s="98" t="s">
        <v>6</v>
      </c>
      <c r="J13" s="95" t="s">
        <v>188</v>
      </c>
      <c r="K13" s="95" t="s">
        <v>189</v>
      </c>
      <c r="L13" s="95" t="s">
        <v>175</v>
      </c>
      <c r="M13" s="95" t="s">
        <v>190</v>
      </c>
      <c r="N13" s="95" t="s">
        <v>191</v>
      </c>
      <c r="O13" s="95" t="s">
        <v>192</v>
      </c>
    </row>
    <row r="14" spans="1:51" ht="31.5" x14ac:dyDescent="0.25">
      <c r="A14" s="95"/>
      <c r="B14" s="97"/>
      <c r="C14" s="95"/>
      <c r="D14" s="95"/>
      <c r="E14" s="18">
        <v>5.0000000000000001E-3</v>
      </c>
      <c r="F14" s="18">
        <v>0</v>
      </c>
      <c r="G14" s="17" t="s">
        <v>7</v>
      </c>
      <c r="H14" s="17" t="s">
        <v>74</v>
      </c>
      <c r="I14" s="98"/>
      <c r="J14" s="95"/>
      <c r="K14" s="95"/>
      <c r="L14" s="95"/>
      <c r="M14" s="95"/>
      <c r="N14" s="95"/>
      <c r="O14" s="95"/>
    </row>
    <row r="15" spans="1:51" s="25" customFormat="1" ht="138" customHeight="1" x14ac:dyDescent="0.25">
      <c r="A15" s="19" t="s">
        <v>8</v>
      </c>
      <c r="B15" s="20" t="s">
        <v>263</v>
      </c>
      <c r="C15" s="20" t="s">
        <v>264</v>
      </c>
      <c r="D15" s="20" t="s">
        <v>265</v>
      </c>
      <c r="E15" s="21"/>
      <c r="F15" s="22">
        <v>0</v>
      </c>
      <c r="G15" s="21"/>
      <c r="H15" s="21" t="s">
        <v>193</v>
      </c>
      <c r="I15" s="62">
        <f>MAX(E15:H15)</f>
        <v>0</v>
      </c>
      <c r="J15" s="23" t="s">
        <v>483</v>
      </c>
      <c r="K15" s="79" t="s">
        <v>484</v>
      </c>
      <c r="L15" s="23" t="s">
        <v>485</v>
      </c>
      <c r="M15" s="23" t="s">
        <v>486</v>
      </c>
      <c r="N15" s="23" t="s">
        <v>487</v>
      </c>
      <c r="O15" s="23" t="s">
        <v>488</v>
      </c>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row>
    <row r="16" spans="1:51" s="25" customFormat="1" ht="31.5" x14ac:dyDescent="0.25">
      <c r="A16" s="95" t="s">
        <v>0</v>
      </c>
      <c r="B16" s="96" t="s">
        <v>262</v>
      </c>
      <c r="C16" s="95" t="s">
        <v>1</v>
      </c>
      <c r="D16" s="95" t="s">
        <v>2</v>
      </c>
      <c r="E16" s="17" t="s">
        <v>73</v>
      </c>
      <c r="F16" s="17" t="s">
        <v>4</v>
      </c>
      <c r="G16" s="95" t="s">
        <v>5</v>
      </c>
      <c r="H16" s="95"/>
      <c r="I16" s="98" t="s">
        <v>6</v>
      </c>
      <c r="J16" s="95" t="s">
        <v>188</v>
      </c>
      <c r="K16" s="95" t="s">
        <v>189</v>
      </c>
      <c r="L16" s="95" t="s">
        <v>175</v>
      </c>
      <c r="M16" s="95" t="s">
        <v>190</v>
      </c>
      <c r="N16" s="95" t="s">
        <v>191</v>
      </c>
      <c r="O16" s="95" t="s">
        <v>192</v>
      </c>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row>
    <row r="17" spans="1:51" s="25" customFormat="1" ht="31.5" x14ac:dyDescent="0.25">
      <c r="A17" s="95"/>
      <c r="B17" s="97"/>
      <c r="C17" s="95"/>
      <c r="D17" s="95"/>
      <c r="E17" s="18">
        <v>5.0000000000000001E-3</v>
      </c>
      <c r="F17" s="26">
        <v>0</v>
      </c>
      <c r="G17" s="17" t="s">
        <v>7</v>
      </c>
      <c r="H17" s="17" t="s">
        <v>74</v>
      </c>
      <c r="I17" s="98"/>
      <c r="J17" s="95"/>
      <c r="K17" s="95"/>
      <c r="L17" s="95"/>
      <c r="M17" s="95"/>
      <c r="N17" s="95"/>
      <c r="O17" s="95"/>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row>
    <row r="18" spans="1:51" s="25" customFormat="1" ht="63" x14ac:dyDescent="0.25">
      <c r="A18" s="19" t="s">
        <v>9</v>
      </c>
      <c r="B18" s="20" t="s">
        <v>266</v>
      </c>
      <c r="C18" s="20" t="s">
        <v>267</v>
      </c>
      <c r="D18" s="20" t="s">
        <v>268</v>
      </c>
      <c r="E18" s="21">
        <v>0.5</v>
      </c>
      <c r="F18" s="22"/>
      <c r="G18" s="21" t="s">
        <v>193</v>
      </c>
      <c r="H18" s="21"/>
      <c r="I18" s="62">
        <f>MAX(E18:G18)</f>
        <v>0.5</v>
      </c>
      <c r="J18" s="23" t="s">
        <v>489</v>
      </c>
      <c r="K18" s="79" t="s">
        <v>490</v>
      </c>
      <c r="L18" s="79" t="s">
        <v>493</v>
      </c>
      <c r="M18" s="23" t="s">
        <v>486</v>
      </c>
      <c r="N18" s="23" t="s">
        <v>491</v>
      </c>
      <c r="O18" s="23" t="s">
        <v>492</v>
      </c>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row>
    <row r="19" spans="1:51" s="25" customFormat="1" ht="31.5" x14ac:dyDescent="0.25">
      <c r="A19" s="95" t="s">
        <v>0</v>
      </c>
      <c r="B19" s="96" t="s">
        <v>262</v>
      </c>
      <c r="C19" s="95" t="s">
        <v>1</v>
      </c>
      <c r="D19" s="95" t="s">
        <v>2</v>
      </c>
      <c r="E19" s="17" t="s">
        <v>73</v>
      </c>
      <c r="F19" s="17" t="s">
        <v>4</v>
      </c>
      <c r="G19" s="95" t="s">
        <v>5</v>
      </c>
      <c r="H19" s="95"/>
      <c r="I19" s="98" t="s">
        <v>6</v>
      </c>
      <c r="J19" s="95" t="s">
        <v>188</v>
      </c>
      <c r="K19" s="95" t="s">
        <v>189</v>
      </c>
      <c r="L19" s="95" t="s">
        <v>175</v>
      </c>
      <c r="M19" s="95" t="s">
        <v>190</v>
      </c>
      <c r="N19" s="95" t="s">
        <v>191</v>
      </c>
      <c r="O19" s="95" t="s">
        <v>192</v>
      </c>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row>
    <row r="20" spans="1:51" s="25" customFormat="1" ht="31.5" x14ac:dyDescent="0.25">
      <c r="A20" s="95"/>
      <c r="B20" s="97"/>
      <c r="C20" s="95"/>
      <c r="D20" s="95"/>
      <c r="E20" s="18">
        <v>5.0000000000000001E-3</v>
      </c>
      <c r="F20" s="26">
        <v>0</v>
      </c>
      <c r="G20" s="17" t="s">
        <v>7</v>
      </c>
      <c r="H20" s="17" t="s">
        <v>74</v>
      </c>
      <c r="I20" s="98"/>
      <c r="J20" s="95"/>
      <c r="K20" s="95"/>
      <c r="L20" s="95"/>
      <c r="M20" s="95"/>
      <c r="N20" s="95"/>
      <c r="O20" s="95"/>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row>
    <row r="21" spans="1:51" s="25" customFormat="1" ht="90" x14ac:dyDescent="0.25">
      <c r="A21" s="19" t="s">
        <v>10</v>
      </c>
      <c r="B21" s="20" t="s">
        <v>269</v>
      </c>
      <c r="C21" s="20" t="s">
        <v>270</v>
      </c>
      <c r="D21" s="20" t="s">
        <v>271</v>
      </c>
      <c r="E21" s="21"/>
      <c r="F21" s="22">
        <v>0</v>
      </c>
      <c r="G21" s="21" t="s">
        <v>193</v>
      </c>
      <c r="H21" s="21"/>
      <c r="I21" s="62">
        <f>MAX(E21:G21)</f>
        <v>0</v>
      </c>
      <c r="J21" s="23" t="s">
        <v>494</v>
      </c>
      <c r="K21" s="79" t="s">
        <v>495</v>
      </c>
      <c r="L21" s="79" t="s">
        <v>496</v>
      </c>
      <c r="M21" s="23" t="s">
        <v>486</v>
      </c>
      <c r="N21" s="23" t="s">
        <v>497</v>
      </c>
      <c r="O21" s="23" t="s">
        <v>498</v>
      </c>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row>
    <row r="22" spans="1:51" s="25" customFormat="1" ht="31.5" x14ac:dyDescent="0.25">
      <c r="A22" s="95" t="s">
        <v>0</v>
      </c>
      <c r="B22" s="96" t="s">
        <v>262</v>
      </c>
      <c r="C22" s="95" t="s">
        <v>1</v>
      </c>
      <c r="D22" s="95" t="s">
        <v>2</v>
      </c>
      <c r="E22" s="17" t="s">
        <v>73</v>
      </c>
      <c r="F22" s="17" t="s">
        <v>4</v>
      </c>
      <c r="G22" s="95" t="s">
        <v>5</v>
      </c>
      <c r="H22" s="95"/>
      <c r="I22" s="98" t="s">
        <v>6</v>
      </c>
      <c r="J22" s="95" t="s">
        <v>188</v>
      </c>
      <c r="K22" s="95" t="s">
        <v>189</v>
      </c>
      <c r="L22" s="95" t="s">
        <v>175</v>
      </c>
      <c r="M22" s="95" t="s">
        <v>190</v>
      </c>
      <c r="N22" s="95" t="s">
        <v>191</v>
      </c>
      <c r="O22" s="95" t="s">
        <v>192</v>
      </c>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row>
    <row r="23" spans="1:51" s="25" customFormat="1" ht="31.5" x14ac:dyDescent="0.25">
      <c r="A23" s="95"/>
      <c r="B23" s="97"/>
      <c r="C23" s="95"/>
      <c r="D23" s="95"/>
      <c r="E23" s="18">
        <v>5.0000000000000001E-3</v>
      </c>
      <c r="F23" s="26">
        <v>0</v>
      </c>
      <c r="G23" s="17" t="s">
        <v>7</v>
      </c>
      <c r="H23" s="17" t="s">
        <v>74</v>
      </c>
      <c r="I23" s="98"/>
      <c r="J23" s="95"/>
      <c r="K23" s="95"/>
      <c r="L23" s="95"/>
      <c r="M23" s="95"/>
      <c r="N23" s="95"/>
      <c r="O23" s="95"/>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row>
    <row r="24" spans="1:51" s="25" customFormat="1" ht="409.5" x14ac:dyDescent="0.25">
      <c r="A24" s="27" t="s">
        <v>11</v>
      </c>
      <c r="B24" s="20" t="s">
        <v>272</v>
      </c>
      <c r="C24" s="20" t="s">
        <v>273</v>
      </c>
      <c r="D24" s="20" t="s">
        <v>439</v>
      </c>
      <c r="E24" s="21">
        <v>0.5</v>
      </c>
      <c r="F24" s="22"/>
      <c r="G24" s="21"/>
      <c r="H24" s="21" t="s">
        <v>193</v>
      </c>
      <c r="I24" s="62">
        <f>MAX(E24:G24)</f>
        <v>0.5</v>
      </c>
      <c r="J24" s="23" t="s">
        <v>499</v>
      </c>
      <c r="K24" s="23" t="s">
        <v>500</v>
      </c>
      <c r="L24" s="79" t="s">
        <v>501</v>
      </c>
      <c r="M24" s="23" t="s">
        <v>486</v>
      </c>
      <c r="N24" s="23" t="s">
        <v>502</v>
      </c>
      <c r="O24" s="23" t="s">
        <v>503</v>
      </c>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row>
    <row r="25" spans="1:51" s="25" customFormat="1" ht="31.5" x14ac:dyDescent="0.25">
      <c r="A25" s="95" t="s">
        <v>0</v>
      </c>
      <c r="B25" s="96" t="s">
        <v>262</v>
      </c>
      <c r="C25" s="95" t="s">
        <v>1</v>
      </c>
      <c r="D25" s="95" t="s">
        <v>2</v>
      </c>
      <c r="E25" s="17" t="s">
        <v>73</v>
      </c>
      <c r="F25" s="17" t="s">
        <v>4</v>
      </c>
      <c r="G25" s="95" t="s">
        <v>5</v>
      </c>
      <c r="H25" s="95"/>
      <c r="I25" s="98" t="s">
        <v>6</v>
      </c>
      <c r="J25" s="95" t="s">
        <v>188</v>
      </c>
      <c r="K25" s="95" t="s">
        <v>189</v>
      </c>
      <c r="L25" s="95" t="s">
        <v>175</v>
      </c>
      <c r="M25" s="95" t="s">
        <v>190</v>
      </c>
      <c r="N25" s="95" t="s">
        <v>191</v>
      </c>
      <c r="O25" s="95" t="s">
        <v>192</v>
      </c>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row>
    <row r="26" spans="1:51" s="25" customFormat="1" ht="31.5" x14ac:dyDescent="0.25">
      <c r="A26" s="95"/>
      <c r="B26" s="97"/>
      <c r="C26" s="95"/>
      <c r="D26" s="95"/>
      <c r="E26" s="18">
        <v>5.0000000000000001E-3</v>
      </c>
      <c r="F26" s="26">
        <v>0</v>
      </c>
      <c r="G26" s="17" t="s">
        <v>7</v>
      </c>
      <c r="H26" s="17" t="s">
        <v>74</v>
      </c>
      <c r="I26" s="98"/>
      <c r="J26" s="95"/>
      <c r="K26" s="95"/>
      <c r="L26" s="95"/>
      <c r="M26" s="95"/>
      <c r="N26" s="95"/>
      <c r="O26" s="95"/>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row>
    <row r="27" spans="1:51" s="25" customFormat="1" ht="87" customHeight="1" x14ac:dyDescent="0.25">
      <c r="A27" s="27" t="s">
        <v>12</v>
      </c>
      <c r="B27" s="28" t="s">
        <v>274</v>
      </c>
      <c r="C27" s="28" t="s">
        <v>275</v>
      </c>
      <c r="D27" s="28" t="s">
        <v>276</v>
      </c>
      <c r="E27" s="21">
        <v>0.5</v>
      </c>
      <c r="F27" s="22"/>
      <c r="G27" s="21" t="s">
        <v>193</v>
      </c>
      <c r="H27" s="21"/>
      <c r="I27" s="62">
        <f>MAX(E27:G27)</f>
        <v>0.5</v>
      </c>
      <c r="J27" s="23" t="s">
        <v>504</v>
      </c>
      <c r="K27" s="79" t="s">
        <v>505</v>
      </c>
      <c r="L27" s="79" t="s">
        <v>501</v>
      </c>
      <c r="M27" s="23" t="s">
        <v>486</v>
      </c>
      <c r="N27" s="23" t="s">
        <v>506</v>
      </c>
      <c r="O27" s="79" t="s">
        <v>507</v>
      </c>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row>
    <row r="28" spans="1:51" s="25" customFormat="1" ht="31.5" x14ac:dyDescent="0.25">
      <c r="A28" s="95" t="s">
        <v>0</v>
      </c>
      <c r="B28" s="96" t="s">
        <v>262</v>
      </c>
      <c r="C28" s="95" t="s">
        <v>1</v>
      </c>
      <c r="D28" s="95" t="s">
        <v>2</v>
      </c>
      <c r="E28" s="17" t="s">
        <v>73</v>
      </c>
      <c r="F28" s="17" t="s">
        <v>4</v>
      </c>
      <c r="G28" s="95" t="s">
        <v>5</v>
      </c>
      <c r="H28" s="95"/>
      <c r="I28" s="98" t="s">
        <v>6</v>
      </c>
      <c r="J28" s="95" t="s">
        <v>188</v>
      </c>
      <c r="K28" s="95" t="s">
        <v>189</v>
      </c>
      <c r="L28" s="95" t="s">
        <v>175</v>
      </c>
      <c r="M28" s="95" t="s">
        <v>190</v>
      </c>
      <c r="N28" s="95" t="s">
        <v>191</v>
      </c>
      <c r="O28" s="95" t="s">
        <v>192</v>
      </c>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row>
    <row r="29" spans="1:51" s="25" customFormat="1" ht="31.5" x14ac:dyDescent="0.25">
      <c r="A29" s="95"/>
      <c r="B29" s="97"/>
      <c r="C29" s="95"/>
      <c r="D29" s="95"/>
      <c r="E29" s="18">
        <v>5.0000000000000001E-3</v>
      </c>
      <c r="F29" s="26">
        <v>0</v>
      </c>
      <c r="G29" s="17" t="s">
        <v>7</v>
      </c>
      <c r="H29" s="17" t="s">
        <v>74</v>
      </c>
      <c r="I29" s="98"/>
      <c r="J29" s="95"/>
      <c r="K29" s="95"/>
      <c r="L29" s="95"/>
      <c r="M29" s="95"/>
      <c r="N29" s="95"/>
      <c r="O29" s="95"/>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row>
    <row r="30" spans="1:51" s="25" customFormat="1" ht="158.25" customHeight="1" x14ac:dyDescent="0.25">
      <c r="A30" s="27" t="s">
        <v>13</v>
      </c>
      <c r="B30" s="28" t="s">
        <v>277</v>
      </c>
      <c r="C30" s="28" t="s">
        <v>278</v>
      </c>
      <c r="D30" s="28" t="s">
        <v>279</v>
      </c>
      <c r="E30" s="22"/>
      <c r="F30" s="22">
        <v>0</v>
      </c>
      <c r="G30" s="21"/>
      <c r="H30" s="21" t="s">
        <v>193</v>
      </c>
      <c r="I30" s="62">
        <f>MAX(E30:G30)</f>
        <v>0</v>
      </c>
      <c r="J30" s="23" t="s">
        <v>508</v>
      </c>
      <c r="K30" s="79" t="s">
        <v>509</v>
      </c>
      <c r="L30" s="23" t="s">
        <v>510</v>
      </c>
      <c r="M30" s="23" t="s">
        <v>486</v>
      </c>
      <c r="N30" s="23" t="s">
        <v>511</v>
      </c>
      <c r="O30" s="23" t="s">
        <v>512</v>
      </c>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row>
    <row r="31" spans="1:51" s="25" customFormat="1" ht="36.75" customHeight="1" x14ac:dyDescent="0.25">
      <c r="A31" s="95" t="s">
        <v>0</v>
      </c>
      <c r="B31" s="96" t="s">
        <v>262</v>
      </c>
      <c r="C31" s="95" t="s">
        <v>1</v>
      </c>
      <c r="D31" s="95" t="s">
        <v>2</v>
      </c>
      <c r="E31" s="17" t="s">
        <v>73</v>
      </c>
      <c r="F31" s="17" t="s">
        <v>4</v>
      </c>
      <c r="G31" s="95" t="s">
        <v>5</v>
      </c>
      <c r="H31" s="95"/>
      <c r="I31" s="98" t="s">
        <v>6</v>
      </c>
      <c r="J31" s="95" t="s">
        <v>188</v>
      </c>
      <c r="K31" s="95" t="s">
        <v>189</v>
      </c>
      <c r="L31" s="95" t="s">
        <v>175</v>
      </c>
      <c r="M31" s="95" t="s">
        <v>190</v>
      </c>
      <c r="N31" s="95" t="s">
        <v>191</v>
      </c>
      <c r="O31" s="95" t="s">
        <v>192</v>
      </c>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row>
    <row r="32" spans="1:51" s="25" customFormat="1" ht="31.5" x14ac:dyDescent="0.25">
      <c r="A32" s="95"/>
      <c r="B32" s="97"/>
      <c r="C32" s="95"/>
      <c r="D32" s="95"/>
      <c r="E32" s="18">
        <v>5.0000000000000001E-3</v>
      </c>
      <c r="F32" s="26">
        <v>0</v>
      </c>
      <c r="G32" s="17" t="s">
        <v>7</v>
      </c>
      <c r="H32" s="17" t="s">
        <v>74</v>
      </c>
      <c r="I32" s="98"/>
      <c r="J32" s="95"/>
      <c r="K32" s="95"/>
      <c r="L32" s="95"/>
      <c r="M32" s="95"/>
      <c r="N32" s="95"/>
      <c r="O32" s="95"/>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row>
    <row r="33" spans="1:16383" s="25" customFormat="1" ht="63" x14ac:dyDescent="0.25">
      <c r="A33" s="29" t="s">
        <v>14</v>
      </c>
      <c r="B33" s="28" t="s">
        <v>280</v>
      </c>
      <c r="C33" s="28" t="s">
        <v>281</v>
      </c>
      <c r="D33" s="28" t="s">
        <v>282</v>
      </c>
      <c r="E33" s="22">
        <v>0.5</v>
      </c>
      <c r="F33" s="22"/>
      <c r="G33" s="21"/>
      <c r="H33" s="21" t="s">
        <v>193</v>
      </c>
      <c r="I33" s="62">
        <f>MAX(E33:G33)</f>
        <v>0.5</v>
      </c>
      <c r="J33" s="23" t="s">
        <v>513</v>
      </c>
      <c r="K33" s="79" t="s">
        <v>514</v>
      </c>
      <c r="L33" s="23" t="s">
        <v>510</v>
      </c>
      <c r="M33" s="23" t="s">
        <v>515</v>
      </c>
      <c r="N33" s="23" t="s">
        <v>516</v>
      </c>
      <c r="O33" s="23" t="s">
        <v>517</v>
      </c>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row>
    <row r="34" spans="1:16383" s="25" customFormat="1" ht="46.5" customHeight="1" x14ac:dyDescent="0.25">
      <c r="A34" s="95" t="s">
        <v>0</v>
      </c>
      <c r="B34" s="96" t="s">
        <v>262</v>
      </c>
      <c r="C34" s="95" t="s">
        <v>1</v>
      </c>
      <c r="D34" s="95" t="s">
        <v>2</v>
      </c>
      <c r="E34" s="17" t="s">
        <v>73</v>
      </c>
      <c r="F34" s="17" t="s">
        <v>4</v>
      </c>
      <c r="G34" s="95" t="s">
        <v>5</v>
      </c>
      <c r="H34" s="95"/>
      <c r="I34" s="98" t="s">
        <v>6</v>
      </c>
      <c r="J34" s="95" t="s">
        <v>188</v>
      </c>
      <c r="K34" s="95" t="s">
        <v>189</v>
      </c>
      <c r="L34" s="95" t="s">
        <v>175</v>
      </c>
      <c r="M34" s="95" t="s">
        <v>190</v>
      </c>
      <c r="N34" s="95" t="s">
        <v>191</v>
      </c>
      <c r="O34" s="95" t="s">
        <v>192</v>
      </c>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row>
    <row r="35" spans="1:16383" s="25" customFormat="1" ht="31.5" x14ac:dyDescent="0.25">
      <c r="A35" s="95"/>
      <c r="B35" s="97"/>
      <c r="C35" s="95"/>
      <c r="D35" s="95"/>
      <c r="E35" s="18">
        <v>5.0000000000000001E-3</v>
      </c>
      <c r="F35" s="26">
        <v>0</v>
      </c>
      <c r="G35" s="17" t="s">
        <v>7</v>
      </c>
      <c r="H35" s="17" t="s">
        <v>74</v>
      </c>
      <c r="I35" s="98"/>
      <c r="J35" s="95"/>
      <c r="K35" s="95"/>
      <c r="L35" s="95"/>
      <c r="M35" s="95"/>
      <c r="N35" s="95"/>
      <c r="O35" s="95"/>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row>
    <row r="36" spans="1:16383" s="25" customFormat="1" ht="117" customHeight="1" x14ac:dyDescent="0.25">
      <c r="A36" s="19" t="s">
        <v>15</v>
      </c>
      <c r="B36" s="28" t="s">
        <v>283</v>
      </c>
      <c r="C36" s="28" t="s">
        <v>284</v>
      </c>
      <c r="D36" s="28" t="s">
        <v>285</v>
      </c>
      <c r="E36" s="22"/>
      <c r="F36" s="22">
        <v>0</v>
      </c>
      <c r="G36" s="21"/>
      <c r="H36" s="21" t="s">
        <v>193</v>
      </c>
      <c r="I36" s="62">
        <f>MAX(E36:G36)</f>
        <v>0</v>
      </c>
      <c r="J36" s="23" t="s">
        <v>518</v>
      </c>
      <c r="K36" s="79" t="s">
        <v>519</v>
      </c>
      <c r="L36" s="23" t="s">
        <v>520</v>
      </c>
      <c r="M36" s="23" t="s">
        <v>486</v>
      </c>
      <c r="N36" s="23" t="s">
        <v>521</v>
      </c>
      <c r="O36" s="23" t="s">
        <v>522</v>
      </c>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row>
    <row r="37" spans="1:16383" s="31" customFormat="1" ht="15" customHeight="1" x14ac:dyDescent="0.25">
      <c r="A37" s="106" t="s">
        <v>442</v>
      </c>
      <c r="B37" s="107"/>
      <c r="C37" s="107"/>
      <c r="D37" s="107"/>
      <c r="E37" s="107"/>
      <c r="F37" s="107"/>
      <c r="G37" s="107"/>
      <c r="H37" s="107"/>
      <c r="I37" s="107"/>
      <c r="J37" s="107"/>
      <c r="K37" s="107"/>
      <c r="L37" s="107"/>
      <c r="M37" s="107"/>
      <c r="N37" s="107"/>
      <c r="O37" s="107"/>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row>
    <row r="38" spans="1:16383" s="25" customFormat="1" ht="48" customHeight="1" x14ac:dyDescent="0.25">
      <c r="A38" s="95" t="s">
        <v>0</v>
      </c>
      <c r="B38" s="96" t="s">
        <v>262</v>
      </c>
      <c r="C38" s="95" t="s">
        <v>1</v>
      </c>
      <c r="D38" s="95" t="s">
        <v>2</v>
      </c>
      <c r="E38" s="17" t="s">
        <v>73</v>
      </c>
      <c r="F38" s="17" t="s">
        <v>4</v>
      </c>
      <c r="G38" s="95" t="s">
        <v>5</v>
      </c>
      <c r="H38" s="95"/>
      <c r="I38" s="98" t="s">
        <v>6</v>
      </c>
      <c r="J38" s="95" t="s">
        <v>188</v>
      </c>
      <c r="K38" s="95" t="s">
        <v>189</v>
      </c>
      <c r="L38" s="95" t="s">
        <v>175</v>
      </c>
      <c r="M38" s="95" t="s">
        <v>190</v>
      </c>
      <c r="N38" s="95" t="s">
        <v>191</v>
      </c>
      <c r="O38" s="95" t="s">
        <v>192</v>
      </c>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row>
    <row r="39" spans="1:16383" s="25" customFormat="1" ht="31.5" x14ac:dyDescent="0.25">
      <c r="A39" s="95"/>
      <c r="B39" s="97"/>
      <c r="C39" s="95"/>
      <c r="D39" s="95"/>
      <c r="E39" s="18">
        <v>0.02</v>
      </c>
      <c r="F39" s="26">
        <v>0</v>
      </c>
      <c r="G39" s="17" t="s">
        <v>7</v>
      </c>
      <c r="H39" s="17" t="s">
        <v>74</v>
      </c>
      <c r="I39" s="98"/>
      <c r="J39" s="95"/>
      <c r="K39" s="95"/>
      <c r="L39" s="95"/>
      <c r="M39" s="95"/>
      <c r="N39" s="95"/>
      <c r="O39" s="95"/>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row>
    <row r="40" spans="1:16383" s="25" customFormat="1" ht="135" x14ac:dyDescent="0.25">
      <c r="A40" s="19" t="s">
        <v>16</v>
      </c>
      <c r="B40" s="28" t="s">
        <v>286</v>
      </c>
      <c r="C40" s="28" t="s">
        <v>287</v>
      </c>
      <c r="D40" s="28" t="s">
        <v>288</v>
      </c>
      <c r="E40" s="22">
        <v>2</v>
      </c>
      <c r="F40" s="22"/>
      <c r="G40" s="21" t="s">
        <v>193</v>
      </c>
      <c r="H40" s="21"/>
      <c r="I40" s="62">
        <f>MAX(E40:G40)</f>
        <v>2</v>
      </c>
      <c r="J40" s="23" t="s">
        <v>523</v>
      </c>
      <c r="K40" s="23" t="s">
        <v>524</v>
      </c>
      <c r="L40" s="79" t="s">
        <v>501</v>
      </c>
      <c r="M40" s="23" t="s">
        <v>515</v>
      </c>
      <c r="N40" s="23" t="s">
        <v>525</v>
      </c>
      <c r="O40" s="23" t="s">
        <v>526</v>
      </c>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row>
    <row r="41" spans="1:16383" s="25" customFormat="1" ht="31.5" x14ac:dyDescent="0.25">
      <c r="A41" s="95" t="s">
        <v>0</v>
      </c>
      <c r="B41" s="96" t="s">
        <v>262</v>
      </c>
      <c r="C41" s="95" t="s">
        <v>1</v>
      </c>
      <c r="D41" s="95" t="s">
        <v>2</v>
      </c>
      <c r="E41" s="17" t="s">
        <v>73</v>
      </c>
      <c r="F41" s="17" t="s">
        <v>4</v>
      </c>
      <c r="G41" s="95" t="s">
        <v>5</v>
      </c>
      <c r="H41" s="95"/>
      <c r="I41" s="98" t="s">
        <v>6</v>
      </c>
      <c r="J41" s="95" t="s">
        <v>188</v>
      </c>
      <c r="K41" s="95" t="s">
        <v>189</v>
      </c>
      <c r="L41" s="95" t="s">
        <v>175</v>
      </c>
      <c r="M41" s="95" t="s">
        <v>190</v>
      </c>
      <c r="N41" s="95" t="s">
        <v>191</v>
      </c>
      <c r="O41" s="95" t="s">
        <v>192</v>
      </c>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row>
    <row r="42" spans="1:16383" s="25" customFormat="1" ht="31.5" x14ac:dyDescent="0.25">
      <c r="A42" s="95"/>
      <c r="B42" s="97"/>
      <c r="C42" s="95"/>
      <c r="D42" s="95"/>
      <c r="E42" s="18">
        <v>0.02</v>
      </c>
      <c r="F42" s="26">
        <v>0</v>
      </c>
      <c r="G42" s="17" t="s">
        <v>7</v>
      </c>
      <c r="H42" s="17" t="s">
        <v>74</v>
      </c>
      <c r="I42" s="98"/>
      <c r="J42" s="95"/>
      <c r="K42" s="95"/>
      <c r="L42" s="95"/>
      <c r="M42" s="95"/>
      <c r="N42" s="95"/>
      <c r="O42" s="95"/>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row>
    <row r="43" spans="1:16383" s="25" customFormat="1" ht="409.5" x14ac:dyDescent="0.25">
      <c r="A43" s="27" t="s">
        <v>17</v>
      </c>
      <c r="B43" s="28" t="s">
        <v>289</v>
      </c>
      <c r="C43" s="28" t="s">
        <v>290</v>
      </c>
      <c r="D43" s="28" t="s">
        <v>291</v>
      </c>
      <c r="E43" s="22"/>
      <c r="F43" s="22">
        <v>0</v>
      </c>
      <c r="G43" s="21" t="s">
        <v>193</v>
      </c>
      <c r="H43" s="21"/>
      <c r="I43" s="62">
        <f>MAX(E43:G43)</f>
        <v>0</v>
      </c>
      <c r="J43" s="23" t="s">
        <v>527</v>
      </c>
      <c r="K43" s="79" t="s">
        <v>528</v>
      </c>
      <c r="L43" s="79" t="s">
        <v>501</v>
      </c>
      <c r="M43" s="23" t="s">
        <v>486</v>
      </c>
      <c r="N43" s="23" t="s">
        <v>502</v>
      </c>
      <c r="O43" s="23" t="s">
        <v>529</v>
      </c>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row>
    <row r="44" spans="1:16383" s="25" customFormat="1" ht="31.5" x14ac:dyDescent="0.25">
      <c r="A44" s="95" t="s">
        <v>0</v>
      </c>
      <c r="B44" s="96" t="s">
        <v>262</v>
      </c>
      <c r="C44" s="95" t="s">
        <v>1</v>
      </c>
      <c r="D44" s="95" t="s">
        <v>2</v>
      </c>
      <c r="E44" s="17" t="s">
        <v>73</v>
      </c>
      <c r="F44" s="17" t="s">
        <v>4</v>
      </c>
      <c r="G44" s="95" t="s">
        <v>5</v>
      </c>
      <c r="H44" s="95"/>
      <c r="I44" s="98" t="s">
        <v>6</v>
      </c>
      <c r="J44" s="95" t="s">
        <v>188</v>
      </c>
      <c r="K44" s="95" t="s">
        <v>189</v>
      </c>
      <c r="L44" s="95" t="s">
        <v>175</v>
      </c>
      <c r="M44" s="95" t="s">
        <v>190</v>
      </c>
      <c r="N44" s="95" t="s">
        <v>191</v>
      </c>
      <c r="O44" s="95" t="s">
        <v>192</v>
      </c>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row>
    <row r="45" spans="1:16383" s="25" customFormat="1" ht="31.5" x14ac:dyDescent="0.25">
      <c r="A45" s="95"/>
      <c r="B45" s="97"/>
      <c r="C45" s="95"/>
      <c r="D45" s="95"/>
      <c r="E45" s="18">
        <v>0.02</v>
      </c>
      <c r="F45" s="26">
        <v>0</v>
      </c>
      <c r="G45" s="17" t="s">
        <v>7</v>
      </c>
      <c r="H45" s="17" t="s">
        <v>74</v>
      </c>
      <c r="I45" s="98"/>
      <c r="J45" s="95"/>
      <c r="K45" s="95"/>
      <c r="L45" s="95"/>
      <c r="M45" s="95"/>
      <c r="N45" s="95"/>
      <c r="O45" s="95"/>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row>
    <row r="46" spans="1:16383" s="25" customFormat="1" ht="105" x14ac:dyDescent="0.25">
      <c r="A46" s="19" t="s">
        <v>18</v>
      </c>
      <c r="B46" s="28" t="s">
        <v>292</v>
      </c>
      <c r="C46" s="28" t="s">
        <v>293</v>
      </c>
      <c r="D46" s="28" t="s">
        <v>294</v>
      </c>
      <c r="E46" s="22">
        <v>2</v>
      </c>
      <c r="F46" s="22"/>
      <c r="G46" s="21"/>
      <c r="H46" s="21" t="s">
        <v>193</v>
      </c>
      <c r="I46" s="62">
        <f>MAX(E46:G46)</f>
        <v>2</v>
      </c>
      <c r="J46" s="23" t="s">
        <v>530</v>
      </c>
      <c r="K46" s="23" t="s">
        <v>531</v>
      </c>
      <c r="L46" s="23" t="s">
        <v>510</v>
      </c>
      <c r="M46" s="23" t="s">
        <v>486</v>
      </c>
      <c r="N46" s="23" t="s">
        <v>532</v>
      </c>
      <c r="O46" s="23" t="s">
        <v>533</v>
      </c>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row>
    <row r="47" spans="1:16383" s="25" customFormat="1" ht="21" customHeight="1" x14ac:dyDescent="0.25">
      <c r="A47" s="106" t="s">
        <v>443</v>
      </c>
      <c r="B47" s="107"/>
      <c r="C47" s="107"/>
      <c r="D47" s="107"/>
      <c r="E47" s="107"/>
      <c r="F47" s="107"/>
      <c r="G47" s="107"/>
      <c r="H47" s="107"/>
      <c r="I47" s="107"/>
      <c r="J47" s="107"/>
      <c r="K47" s="107"/>
      <c r="L47" s="107"/>
      <c r="M47" s="107"/>
      <c r="N47" s="107"/>
      <c r="O47" s="107"/>
      <c r="P47" s="32"/>
      <c r="Q47" s="32"/>
      <c r="R47" s="93"/>
      <c r="S47" s="94"/>
      <c r="T47" s="94"/>
      <c r="U47" s="94"/>
      <c r="V47" s="94"/>
      <c r="W47" s="94"/>
      <c r="X47" s="94"/>
      <c r="Y47" s="94"/>
      <c r="Z47" s="94"/>
      <c r="AA47" s="93"/>
      <c r="AB47" s="94"/>
      <c r="AC47" s="94"/>
      <c r="AD47" s="94"/>
      <c r="AE47" s="94"/>
      <c r="AF47" s="94"/>
      <c r="AG47" s="94"/>
      <c r="AH47" s="94"/>
      <c r="AI47" s="94"/>
      <c r="AJ47" s="93"/>
      <c r="AK47" s="94"/>
      <c r="AL47" s="94"/>
      <c r="AM47" s="94"/>
      <c r="AN47" s="94"/>
      <c r="AO47" s="94"/>
      <c r="AP47" s="94"/>
      <c r="AQ47" s="94"/>
      <c r="AR47" s="94"/>
      <c r="AS47" s="91"/>
      <c r="AT47" s="92"/>
      <c r="AU47" s="92"/>
      <c r="AV47" s="92"/>
      <c r="AW47" s="92"/>
      <c r="AX47" s="92"/>
      <c r="AY47" s="92"/>
      <c r="AZ47" s="92"/>
      <c r="BA47" s="92"/>
      <c r="BB47" s="91"/>
      <c r="BC47" s="92"/>
      <c r="BD47" s="92"/>
      <c r="BE47" s="92"/>
      <c r="BF47" s="92"/>
      <c r="BG47" s="92"/>
      <c r="BH47" s="92"/>
      <c r="BI47" s="92"/>
      <c r="BJ47" s="92"/>
      <c r="BK47" s="91"/>
      <c r="BL47" s="92"/>
      <c r="BM47" s="92"/>
      <c r="BN47" s="92"/>
      <c r="BO47" s="92"/>
      <c r="BP47" s="92"/>
      <c r="BQ47" s="92"/>
      <c r="BR47" s="92"/>
      <c r="BS47" s="92"/>
      <c r="BT47" s="91"/>
      <c r="BU47" s="92"/>
      <c r="BV47" s="92"/>
      <c r="BW47" s="92"/>
      <c r="BX47" s="92"/>
      <c r="BY47" s="92"/>
      <c r="BZ47" s="92"/>
      <c r="CA47" s="92"/>
      <c r="CB47" s="92"/>
      <c r="CC47" s="91"/>
      <c r="CD47" s="92"/>
      <c r="CE47" s="92"/>
      <c r="CF47" s="92"/>
      <c r="CG47" s="92"/>
      <c r="CH47" s="92"/>
      <c r="CI47" s="92"/>
      <c r="CJ47" s="92"/>
      <c r="CK47" s="92"/>
      <c r="CL47" s="91"/>
      <c r="CM47" s="92"/>
      <c r="CN47" s="92"/>
      <c r="CO47" s="92"/>
      <c r="CP47" s="92"/>
      <c r="CQ47" s="92"/>
      <c r="CR47" s="92"/>
      <c r="CS47" s="92"/>
      <c r="CT47" s="92"/>
      <c r="CU47" s="91"/>
      <c r="CV47" s="92"/>
      <c r="CW47" s="92"/>
      <c r="CX47" s="92"/>
      <c r="CY47" s="92"/>
      <c r="CZ47" s="92"/>
      <c r="DA47" s="92"/>
      <c r="DB47" s="92"/>
      <c r="DC47" s="92"/>
      <c r="DD47" s="91"/>
      <c r="DE47" s="92"/>
      <c r="DF47" s="92"/>
      <c r="DG47" s="92"/>
      <c r="DH47" s="92"/>
      <c r="DI47" s="92"/>
      <c r="DJ47" s="92"/>
      <c r="DK47" s="92"/>
      <c r="DL47" s="92"/>
      <c r="DM47" s="91"/>
      <c r="DN47" s="92"/>
      <c r="DO47" s="92"/>
      <c r="DP47" s="92"/>
      <c r="DQ47" s="92"/>
      <c r="DR47" s="92"/>
      <c r="DS47" s="92"/>
      <c r="DT47" s="92"/>
      <c r="DU47" s="92"/>
      <c r="DV47" s="91"/>
      <c r="DW47" s="92"/>
      <c r="DX47" s="92"/>
      <c r="DY47" s="92"/>
      <c r="DZ47" s="92"/>
      <c r="EA47" s="92"/>
      <c r="EB47" s="92"/>
      <c r="EC47" s="92"/>
      <c r="ED47" s="92"/>
      <c r="EE47" s="91"/>
      <c r="EF47" s="92"/>
      <c r="EG47" s="92"/>
      <c r="EH47" s="92"/>
      <c r="EI47" s="92"/>
      <c r="EJ47" s="92"/>
      <c r="EK47" s="92"/>
      <c r="EL47" s="92"/>
      <c r="EM47" s="92"/>
      <c r="EN47" s="91"/>
      <c r="EO47" s="92"/>
      <c r="EP47" s="92"/>
      <c r="EQ47" s="92"/>
      <c r="ER47" s="92"/>
      <c r="ES47" s="92"/>
      <c r="ET47" s="92"/>
      <c r="EU47" s="92"/>
      <c r="EV47" s="92"/>
      <c r="EW47" s="91"/>
      <c r="EX47" s="92"/>
      <c r="EY47" s="92"/>
      <c r="EZ47" s="92"/>
      <c r="FA47" s="92"/>
      <c r="FB47" s="92"/>
      <c r="FC47" s="92"/>
      <c r="FD47" s="92"/>
      <c r="FE47" s="92"/>
      <c r="FF47" s="91"/>
      <c r="FG47" s="92"/>
      <c r="FH47" s="92"/>
      <c r="FI47" s="92"/>
      <c r="FJ47" s="92"/>
      <c r="FK47" s="92"/>
      <c r="FL47" s="92"/>
      <c r="FM47" s="92"/>
      <c r="FN47" s="92"/>
      <c r="FO47" s="91"/>
      <c r="FP47" s="92"/>
      <c r="FQ47" s="92"/>
      <c r="FR47" s="92"/>
      <c r="FS47" s="92"/>
      <c r="FT47" s="92"/>
      <c r="FU47" s="92"/>
      <c r="FV47" s="92"/>
      <c r="FW47" s="92"/>
      <c r="FX47" s="91"/>
      <c r="FY47" s="92"/>
      <c r="FZ47" s="92"/>
      <c r="GA47" s="92"/>
      <c r="GB47" s="92"/>
      <c r="GC47" s="92"/>
      <c r="GD47" s="92"/>
      <c r="GE47" s="92"/>
      <c r="GF47" s="92"/>
      <c r="GG47" s="91"/>
      <c r="GH47" s="92"/>
      <c r="GI47" s="92"/>
      <c r="GJ47" s="92"/>
      <c r="GK47" s="92"/>
      <c r="GL47" s="92"/>
      <c r="GM47" s="92"/>
      <c r="GN47" s="92"/>
      <c r="GO47" s="92"/>
      <c r="GP47" s="91"/>
      <c r="GQ47" s="92"/>
      <c r="GR47" s="92"/>
      <c r="GS47" s="92"/>
      <c r="GT47" s="92"/>
      <c r="GU47" s="92"/>
      <c r="GV47" s="92"/>
      <c r="GW47" s="92"/>
      <c r="GX47" s="92"/>
      <c r="GY47" s="91"/>
      <c r="GZ47" s="92"/>
      <c r="HA47" s="92"/>
      <c r="HB47" s="92"/>
      <c r="HC47" s="92"/>
      <c r="HD47" s="92"/>
      <c r="HE47" s="92"/>
      <c r="HF47" s="92"/>
      <c r="HG47" s="92"/>
      <c r="HH47" s="91"/>
      <c r="HI47" s="92"/>
      <c r="HJ47" s="92"/>
      <c r="HK47" s="92"/>
      <c r="HL47" s="92"/>
      <c r="HM47" s="92"/>
      <c r="HN47" s="92"/>
      <c r="HO47" s="92"/>
      <c r="HP47" s="92"/>
      <c r="HQ47" s="91"/>
      <c r="HR47" s="92"/>
      <c r="HS47" s="92"/>
      <c r="HT47" s="92"/>
      <c r="HU47" s="92"/>
      <c r="HV47" s="92"/>
      <c r="HW47" s="92"/>
      <c r="HX47" s="92"/>
      <c r="HY47" s="92"/>
      <c r="HZ47" s="91"/>
      <c r="IA47" s="92"/>
      <c r="IB47" s="92"/>
      <c r="IC47" s="92"/>
      <c r="ID47" s="92"/>
      <c r="IE47" s="92"/>
      <c r="IF47" s="92"/>
      <c r="IG47" s="92"/>
      <c r="IH47" s="92"/>
      <c r="II47" s="91"/>
      <c r="IJ47" s="92"/>
      <c r="IK47" s="92"/>
      <c r="IL47" s="92"/>
      <c r="IM47" s="92"/>
      <c r="IN47" s="92"/>
      <c r="IO47" s="92"/>
      <c r="IP47" s="92"/>
      <c r="IQ47" s="92"/>
      <c r="IR47" s="91"/>
      <c r="IS47" s="92"/>
      <c r="IT47" s="92"/>
      <c r="IU47" s="92"/>
      <c r="IV47" s="92"/>
      <c r="IW47" s="92"/>
      <c r="IX47" s="92"/>
      <c r="IY47" s="92"/>
      <c r="IZ47" s="92"/>
      <c r="JA47" s="91"/>
      <c r="JB47" s="92"/>
      <c r="JC47" s="92"/>
      <c r="JD47" s="92"/>
      <c r="JE47" s="92"/>
      <c r="JF47" s="92"/>
      <c r="JG47" s="92"/>
      <c r="JH47" s="92"/>
      <c r="JI47" s="92"/>
      <c r="JJ47" s="91"/>
      <c r="JK47" s="92"/>
      <c r="JL47" s="92"/>
      <c r="JM47" s="92"/>
      <c r="JN47" s="92"/>
      <c r="JO47" s="92"/>
      <c r="JP47" s="92"/>
      <c r="JQ47" s="92"/>
      <c r="JR47" s="92"/>
      <c r="JS47" s="91"/>
      <c r="JT47" s="92"/>
      <c r="JU47" s="92"/>
      <c r="JV47" s="92"/>
      <c r="JW47" s="92"/>
      <c r="JX47" s="92"/>
      <c r="JY47" s="92"/>
      <c r="JZ47" s="92"/>
      <c r="KA47" s="92"/>
      <c r="KB47" s="91"/>
      <c r="KC47" s="92"/>
      <c r="KD47" s="92"/>
      <c r="KE47" s="92"/>
      <c r="KF47" s="92"/>
      <c r="KG47" s="92"/>
      <c r="KH47" s="92"/>
      <c r="KI47" s="92"/>
      <c r="KJ47" s="92"/>
      <c r="KK47" s="91"/>
      <c r="KL47" s="92"/>
      <c r="KM47" s="92"/>
      <c r="KN47" s="92"/>
      <c r="KO47" s="92"/>
      <c r="KP47" s="92"/>
      <c r="KQ47" s="92"/>
      <c r="KR47" s="92"/>
      <c r="KS47" s="92"/>
      <c r="KT47" s="91"/>
      <c r="KU47" s="92"/>
      <c r="KV47" s="92"/>
      <c r="KW47" s="92"/>
      <c r="KX47" s="92"/>
      <c r="KY47" s="92"/>
      <c r="KZ47" s="92"/>
      <c r="LA47" s="92"/>
      <c r="LB47" s="92"/>
      <c r="LC47" s="91"/>
      <c r="LD47" s="92"/>
      <c r="LE47" s="92"/>
      <c r="LF47" s="92"/>
      <c r="LG47" s="92"/>
      <c r="LH47" s="92"/>
      <c r="LI47" s="92"/>
      <c r="LJ47" s="92"/>
      <c r="LK47" s="92"/>
      <c r="LL47" s="91"/>
      <c r="LM47" s="92"/>
      <c r="LN47" s="92"/>
      <c r="LO47" s="92"/>
      <c r="LP47" s="92"/>
      <c r="LQ47" s="92"/>
      <c r="LR47" s="92"/>
      <c r="LS47" s="92"/>
      <c r="LT47" s="92"/>
      <c r="LU47" s="91"/>
      <c r="LV47" s="92"/>
      <c r="LW47" s="92"/>
      <c r="LX47" s="92"/>
      <c r="LY47" s="92"/>
      <c r="LZ47" s="92"/>
      <c r="MA47" s="92"/>
      <c r="MB47" s="92"/>
      <c r="MC47" s="92"/>
      <c r="MD47" s="91"/>
      <c r="ME47" s="92"/>
      <c r="MF47" s="92"/>
      <c r="MG47" s="92"/>
      <c r="MH47" s="92"/>
      <c r="MI47" s="92"/>
      <c r="MJ47" s="92"/>
      <c r="MK47" s="92"/>
      <c r="ML47" s="92"/>
      <c r="MM47" s="91"/>
      <c r="MN47" s="92"/>
      <c r="MO47" s="92"/>
      <c r="MP47" s="92"/>
      <c r="MQ47" s="92"/>
      <c r="MR47" s="92"/>
      <c r="MS47" s="92"/>
      <c r="MT47" s="92"/>
      <c r="MU47" s="92"/>
      <c r="MV47" s="91"/>
      <c r="MW47" s="92"/>
      <c r="MX47" s="92"/>
      <c r="MY47" s="92"/>
      <c r="MZ47" s="92"/>
      <c r="NA47" s="92"/>
      <c r="NB47" s="92"/>
      <c r="NC47" s="92"/>
      <c r="ND47" s="92"/>
      <c r="NE47" s="91"/>
      <c r="NF47" s="92"/>
      <c r="NG47" s="92"/>
      <c r="NH47" s="92"/>
      <c r="NI47" s="92"/>
      <c r="NJ47" s="92"/>
      <c r="NK47" s="92"/>
      <c r="NL47" s="92"/>
      <c r="NM47" s="92"/>
      <c r="NN47" s="91"/>
      <c r="NO47" s="92"/>
      <c r="NP47" s="92"/>
      <c r="NQ47" s="92"/>
      <c r="NR47" s="92"/>
      <c r="NS47" s="92"/>
      <c r="NT47" s="92"/>
      <c r="NU47" s="92"/>
      <c r="NV47" s="92"/>
      <c r="NW47" s="91"/>
      <c r="NX47" s="92"/>
      <c r="NY47" s="92"/>
      <c r="NZ47" s="92"/>
      <c r="OA47" s="92"/>
      <c r="OB47" s="92"/>
      <c r="OC47" s="92"/>
      <c r="OD47" s="92"/>
      <c r="OE47" s="92"/>
      <c r="OF47" s="91"/>
      <c r="OG47" s="92"/>
      <c r="OH47" s="92"/>
      <c r="OI47" s="92"/>
      <c r="OJ47" s="92"/>
      <c r="OK47" s="92"/>
      <c r="OL47" s="92"/>
      <c r="OM47" s="92"/>
      <c r="ON47" s="92"/>
      <c r="OO47" s="91"/>
      <c r="OP47" s="92"/>
      <c r="OQ47" s="92"/>
      <c r="OR47" s="92"/>
      <c r="OS47" s="92"/>
      <c r="OT47" s="92"/>
      <c r="OU47" s="92"/>
      <c r="OV47" s="92"/>
      <c r="OW47" s="92"/>
      <c r="OX47" s="91"/>
      <c r="OY47" s="92"/>
      <c r="OZ47" s="92"/>
      <c r="PA47" s="92"/>
      <c r="PB47" s="92"/>
      <c r="PC47" s="92"/>
      <c r="PD47" s="92"/>
      <c r="PE47" s="92"/>
      <c r="PF47" s="92"/>
      <c r="PG47" s="91"/>
      <c r="PH47" s="92"/>
      <c r="PI47" s="92"/>
      <c r="PJ47" s="92"/>
      <c r="PK47" s="92"/>
      <c r="PL47" s="92"/>
      <c r="PM47" s="92"/>
      <c r="PN47" s="92"/>
      <c r="PO47" s="92"/>
      <c r="PP47" s="91"/>
      <c r="PQ47" s="92"/>
      <c r="PR47" s="92"/>
      <c r="PS47" s="92"/>
      <c r="PT47" s="92"/>
      <c r="PU47" s="92"/>
      <c r="PV47" s="92"/>
      <c r="PW47" s="92"/>
      <c r="PX47" s="92"/>
      <c r="PY47" s="91"/>
      <c r="PZ47" s="92"/>
      <c r="QA47" s="92"/>
      <c r="QB47" s="92"/>
      <c r="QC47" s="92"/>
      <c r="QD47" s="92"/>
      <c r="QE47" s="92"/>
      <c r="QF47" s="92"/>
      <c r="QG47" s="92"/>
      <c r="QH47" s="91"/>
      <c r="QI47" s="92"/>
      <c r="QJ47" s="92"/>
      <c r="QK47" s="92"/>
      <c r="QL47" s="92"/>
      <c r="QM47" s="92"/>
      <c r="QN47" s="92"/>
      <c r="QO47" s="92"/>
      <c r="QP47" s="92"/>
      <c r="QQ47" s="91"/>
      <c r="QR47" s="92"/>
      <c r="QS47" s="92"/>
      <c r="QT47" s="92"/>
      <c r="QU47" s="92"/>
      <c r="QV47" s="92"/>
      <c r="QW47" s="92"/>
      <c r="QX47" s="92"/>
      <c r="QY47" s="92"/>
      <c r="QZ47" s="91"/>
      <c r="RA47" s="92"/>
      <c r="RB47" s="92"/>
      <c r="RC47" s="92"/>
      <c r="RD47" s="92"/>
      <c r="RE47" s="92"/>
      <c r="RF47" s="92"/>
      <c r="RG47" s="92"/>
      <c r="RH47" s="92"/>
      <c r="RI47" s="91"/>
      <c r="RJ47" s="92"/>
      <c r="RK47" s="92"/>
      <c r="RL47" s="92"/>
      <c r="RM47" s="92"/>
      <c r="RN47" s="92"/>
      <c r="RO47" s="92"/>
      <c r="RP47" s="92"/>
      <c r="RQ47" s="92"/>
      <c r="RR47" s="91"/>
      <c r="RS47" s="92"/>
      <c r="RT47" s="92"/>
      <c r="RU47" s="92"/>
      <c r="RV47" s="92"/>
      <c r="RW47" s="92"/>
      <c r="RX47" s="92"/>
      <c r="RY47" s="92"/>
      <c r="RZ47" s="92"/>
      <c r="SA47" s="91"/>
      <c r="SB47" s="92"/>
      <c r="SC47" s="92"/>
      <c r="SD47" s="92"/>
      <c r="SE47" s="92"/>
      <c r="SF47" s="92"/>
      <c r="SG47" s="92"/>
      <c r="SH47" s="92"/>
      <c r="SI47" s="92"/>
      <c r="SJ47" s="91"/>
      <c r="SK47" s="92"/>
      <c r="SL47" s="92"/>
      <c r="SM47" s="92"/>
      <c r="SN47" s="92"/>
      <c r="SO47" s="92"/>
      <c r="SP47" s="92"/>
      <c r="SQ47" s="92"/>
      <c r="SR47" s="92"/>
      <c r="SS47" s="91"/>
      <c r="ST47" s="92"/>
      <c r="SU47" s="92"/>
      <c r="SV47" s="92"/>
      <c r="SW47" s="92"/>
      <c r="SX47" s="92"/>
      <c r="SY47" s="92"/>
      <c r="SZ47" s="92"/>
      <c r="TA47" s="92"/>
      <c r="TB47" s="91"/>
      <c r="TC47" s="92"/>
      <c r="TD47" s="92"/>
      <c r="TE47" s="92"/>
      <c r="TF47" s="92"/>
      <c r="TG47" s="92"/>
      <c r="TH47" s="92"/>
      <c r="TI47" s="92"/>
      <c r="TJ47" s="92"/>
      <c r="TK47" s="91"/>
      <c r="TL47" s="92"/>
      <c r="TM47" s="92"/>
      <c r="TN47" s="92"/>
      <c r="TO47" s="92"/>
      <c r="TP47" s="92"/>
      <c r="TQ47" s="92"/>
      <c r="TR47" s="92"/>
      <c r="TS47" s="92"/>
      <c r="TT47" s="91"/>
      <c r="TU47" s="92"/>
      <c r="TV47" s="92"/>
      <c r="TW47" s="92"/>
      <c r="TX47" s="92"/>
      <c r="TY47" s="92"/>
      <c r="TZ47" s="92"/>
      <c r="UA47" s="92"/>
      <c r="UB47" s="92"/>
      <c r="UC47" s="91"/>
      <c r="UD47" s="92"/>
      <c r="UE47" s="92"/>
      <c r="UF47" s="92"/>
      <c r="UG47" s="92"/>
      <c r="UH47" s="92"/>
      <c r="UI47" s="92"/>
      <c r="UJ47" s="92"/>
      <c r="UK47" s="92"/>
      <c r="UL47" s="91"/>
      <c r="UM47" s="92"/>
      <c r="UN47" s="92"/>
      <c r="UO47" s="92"/>
      <c r="UP47" s="92"/>
      <c r="UQ47" s="92"/>
      <c r="UR47" s="92"/>
      <c r="US47" s="92"/>
      <c r="UT47" s="92"/>
      <c r="UU47" s="91"/>
      <c r="UV47" s="92"/>
      <c r="UW47" s="92"/>
      <c r="UX47" s="92"/>
      <c r="UY47" s="92"/>
      <c r="UZ47" s="92"/>
      <c r="VA47" s="92"/>
      <c r="VB47" s="92"/>
      <c r="VC47" s="92"/>
      <c r="VD47" s="91"/>
      <c r="VE47" s="92"/>
      <c r="VF47" s="92"/>
      <c r="VG47" s="92"/>
      <c r="VH47" s="92"/>
      <c r="VI47" s="92"/>
      <c r="VJ47" s="92"/>
      <c r="VK47" s="92"/>
      <c r="VL47" s="92"/>
      <c r="VM47" s="91"/>
      <c r="VN47" s="92"/>
      <c r="VO47" s="92"/>
      <c r="VP47" s="92"/>
      <c r="VQ47" s="92"/>
      <c r="VR47" s="92"/>
      <c r="VS47" s="92"/>
      <c r="VT47" s="92"/>
      <c r="VU47" s="92"/>
      <c r="VV47" s="91"/>
      <c r="VW47" s="92"/>
      <c r="VX47" s="92"/>
      <c r="VY47" s="92"/>
      <c r="VZ47" s="92"/>
      <c r="WA47" s="92"/>
      <c r="WB47" s="92"/>
      <c r="WC47" s="92"/>
      <c r="WD47" s="92"/>
      <c r="WE47" s="91"/>
      <c r="WF47" s="92"/>
      <c r="WG47" s="92"/>
      <c r="WH47" s="92"/>
      <c r="WI47" s="92"/>
      <c r="WJ47" s="92"/>
      <c r="WK47" s="92"/>
      <c r="WL47" s="92"/>
      <c r="WM47" s="92"/>
      <c r="WN47" s="91"/>
      <c r="WO47" s="92"/>
      <c r="WP47" s="92"/>
      <c r="WQ47" s="92"/>
      <c r="WR47" s="92"/>
      <c r="WS47" s="92"/>
      <c r="WT47" s="92"/>
      <c r="WU47" s="92"/>
      <c r="WV47" s="92"/>
      <c r="WW47" s="91"/>
      <c r="WX47" s="92"/>
      <c r="WY47" s="92"/>
      <c r="WZ47" s="92"/>
      <c r="XA47" s="92"/>
      <c r="XB47" s="92"/>
      <c r="XC47" s="92"/>
      <c r="XD47" s="92"/>
      <c r="XE47" s="92"/>
      <c r="XF47" s="91"/>
      <c r="XG47" s="92"/>
      <c r="XH47" s="92"/>
      <c r="XI47" s="92"/>
      <c r="XJ47" s="92"/>
      <c r="XK47" s="92"/>
      <c r="XL47" s="92"/>
      <c r="XM47" s="92"/>
      <c r="XN47" s="92"/>
      <c r="XO47" s="91"/>
      <c r="XP47" s="92"/>
      <c r="XQ47" s="92"/>
      <c r="XR47" s="92"/>
      <c r="XS47" s="92"/>
      <c r="XT47" s="92"/>
      <c r="XU47" s="92"/>
      <c r="XV47" s="92"/>
      <c r="XW47" s="92"/>
      <c r="XX47" s="91"/>
      <c r="XY47" s="92"/>
      <c r="XZ47" s="92"/>
      <c r="YA47" s="92"/>
      <c r="YB47" s="92"/>
      <c r="YC47" s="92"/>
      <c r="YD47" s="92"/>
      <c r="YE47" s="92"/>
      <c r="YF47" s="92"/>
      <c r="YG47" s="91"/>
      <c r="YH47" s="92"/>
      <c r="YI47" s="92"/>
      <c r="YJ47" s="92"/>
      <c r="YK47" s="92"/>
      <c r="YL47" s="92"/>
      <c r="YM47" s="92"/>
      <c r="YN47" s="92"/>
      <c r="YO47" s="92"/>
      <c r="YP47" s="91"/>
      <c r="YQ47" s="92"/>
      <c r="YR47" s="92"/>
      <c r="YS47" s="92"/>
      <c r="YT47" s="92"/>
      <c r="YU47" s="92"/>
      <c r="YV47" s="92"/>
      <c r="YW47" s="92"/>
      <c r="YX47" s="92"/>
      <c r="YY47" s="91"/>
      <c r="YZ47" s="92"/>
      <c r="ZA47" s="92"/>
      <c r="ZB47" s="92"/>
      <c r="ZC47" s="92"/>
      <c r="ZD47" s="92"/>
      <c r="ZE47" s="92"/>
      <c r="ZF47" s="92"/>
      <c r="ZG47" s="92"/>
      <c r="ZH47" s="91"/>
      <c r="ZI47" s="92"/>
      <c r="ZJ47" s="92"/>
      <c r="ZK47" s="92"/>
      <c r="ZL47" s="92"/>
      <c r="ZM47" s="92"/>
      <c r="ZN47" s="92"/>
      <c r="ZO47" s="92"/>
      <c r="ZP47" s="92"/>
      <c r="ZQ47" s="91"/>
      <c r="ZR47" s="92"/>
      <c r="ZS47" s="92"/>
      <c r="ZT47" s="92"/>
      <c r="ZU47" s="92"/>
      <c r="ZV47" s="92"/>
      <c r="ZW47" s="92"/>
      <c r="ZX47" s="92"/>
      <c r="ZY47" s="92"/>
      <c r="ZZ47" s="91"/>
      <c r="AAA47" s="92"/>
      <c r="AAB47" s="92"/>
      <c r="AAC47" s="92"/>
      <c r="AAD47" s="92"/>
      <c r="AAE47" s="92"/>
      <c r="AAF47" s="92"/>
      <c r="AAG47" s="92"/>
      <c r="AAH47" s="92"/>
      <c r="AAI47" s="91"/>
      <c r="AAJ47" s="92"/>
      <c r="AAK47" s="92"/>
      <c r="AAL47" s="92"/>
      <c r="AAM47" s="92"/>
      <c r="AAN47" s="92"/>
      <c r="AAO47" s="92"/>
      <c r="AAP47" s="92"/>
      <c r="AAQ47" s="92"/>
      <c r="AAR47" s="91"/>
      <c r="AAS47" s="92"/>
      <c r="AAT47" s="92"/>
      <c r="AAU47" s="92"/>
      <c r="AAV47" s="92"/>
      <c r="AAW47" s="92"/>
      <c r="AAX47" s="92"/>
      <c r="AAY47" s="92"/>
      <c r="AAZ47" s="92"/>
      <c r="ABA47" s="91"/>
      <c r="ABB47" s="92"/>
      <c r="ABC47" s="92"/>
      <c r="ABD47" s="92"/>
      <c r="ABE47" s="92"/>
      <c r="ABF47" s="92"/>
      <c r="ABG47" s="92"/>
      <c r="ABH47" s="92"/>
      <c r="ABI47" s="92"/>
      <c r="ABJ47" s="91"/>
      <c r="ABK47" s="92"/>
      <c r="ABL47" s="92"/>
      <c r="ABM47" s="92"/>
      <c r="ABN47" s="92"/>
      <c r="ABO47" s="92"/>
      <c r="ABP47" s="92"/>
      <c r="ABQ47" s="92"/>
      <c r="ABR47" s="92"/>
      <c r="ABS47" s="91"/>
      <c r="ABT47" s="92"/>
      <c r="ABU47" s="92"/>
      <c r="ABV47" s="92"/>
      <c r="ABW47" s="92"/>
      <c r="ABX47" s="92"/>
      <c r="ABY47" s="92"/>
      <c r="ABZ47" s="92"/>
      <c r="ACA47" s="92"/>
      <c r="ACB47" s="91"/>
      <c r="ACC47" s="92"/>
      <c r="ACD47" s="92"/>
      <c r="ACE47" s="92"/>
      <c r="ACF47" s="92"/>
      <c r="ACG47" s="92"/>
      <c r="ACH47" s="92"/>
      <c r="ACI47" s="92"/>
      <c r="ACJ47" s="92"/>
      <c r="ACK47" s="91"/>
      <c r="ACL47" s="92"/>
      <c r="ACM47" s="92"/>
      <c r="ACN47" s="92"/>
      <c r="ACO47" s="92"/>
      <c r="ACP47" s="92"/>
      <c r="ACQ47" s="92"/>
      <c r="ACR47" s="92"/>
      <c r="ACS47" s="92"/>
      <c r="ACT47" s="91"/>
      <c r="ACU47" s="92"/>
      <c r="ACV47" s="92"/>
      <c r="ACW47" s="92"/>
      <c r="ACX47" s="92"/>
      <c r="ACY47" s="92"/>
      <c r="ACZ47" s="92"/>
      <c r="ADA47" s="92"/>
      <c r="ADB47" s="92"/>
      <c r="ADC47" s="91"/>
      <c r="ADD47" s="92"/>
      <c r="ADE47" s="92"/>
      <c r="ADF47" s="92"/>
      <c r="ADG47" s="92"/>
      <c r="ADH47" s="92"/>
      <c r="ADI47" s="92"/>
      <c r="ADJ47" s="92"/>
      <c r="ADK47" s="92"/>
      <c r="ADL47" s="91"/>
      <c r="ADM47" s="92"/>
      <c r="ADN47" s="92"/>
      <c r="ADO47" s="92"/>
      <c r="ADP47" s="92"/>
      <c r="ADQ47" s="92"/>
      <c r="ADR47" s="92"/>
      <c r="ADS47" s="92"/>
      <c r="ADT47" s="92"/>
      <c r="ADU47" s="91"/>
      <c r="ADV47" s="92"/>
      <c r="ADW47" s="92"/>
      <c r="ADX47" s="92"/>
      <c r="ADY47" s="92"/>
      <c r="ADZ47" s="92"/>
      <c r="AEA47" s="92"/>
      <c r="AEB47" s="92"/>
      <c r="AEC47" s="92"/>
      <c r="AED47" s="91"/>
      <c r="AEE47" s="92"/>
      <c r="AEF47" s="92"/>
      <c r="AEG47" s="92"/>
      <c r="AEH47" s="92"/>
      <c r="AEI47" s="92"/>
      <c r="AEJ47" s="92"/>
      <c r="AEK47" s="92"/>
      <c r="AEL47" s="92"/>
      <c r="AEM47" s="91"/>
      <c r="AEN47" s="92"/>
      <c r="AEO47" s="92"/>
      <c r="AEP47" s="92"/>
      <c r="AEQ47" s="92"/>
      <c r="AER47" s="92"/>
      <c r="AES47" s="92"/>
      <c r="AET47" s="92"/>
      <c r="AEU47" s="92"/>
      <c r="AEV47" s="91"/>
      <c r="AEW47" s="92"/>
      <c r="AEX47" s="92"/>
      <c r="AEY47" s="92"/>
      <c r="AEZ47" s="92"/>
      <c r="AFA47" s="92"/>
      <c r="AFB47" s="92"/>
      <c r="AFC47" s="92"/>
      <c r="AFD47" s="92"/>
      <c r="AFE47" s="91"/>
      <c r="AFF47" s="92"/>
      <c r="AFG47" s="92"/>
      <c r="AFH47" s="92"/>
      <c r="AFI47" s="92"/>
      <c r="AFJ47" s="92"/>
      <c r="AFK47" s="92"/>
      <c r="AFL47" s="92"/>
      <c r="AFM47" s="92"/>
      <c r="AFN47" s="91"/>
      <c r="AFO47" s="92"/>
      <c r="AFP47" s="92"/>
      <c r="AFQ47" s="92"/>
      <c r="AFR47" s="92"/>
      <c r="AFS47" s="92"/>
      <c r="AFT47" s="92"/>
      <c r="AFU47" s="92"/>
      <c r="AFV47" s="92"/>
      <c r="AFW47" s="91"/>
      <c r="AFX47" s="92"/>
      <c r="AFY47" s="92"/>
      <c r="AFZ47" s="92"/>
      <c r="AGA47" s="92"/>
      <c r="AGB47" s="92"/>
      <c r="AGC47" s="92"/>
      <c r="AGD47" s="92"/>
      <c r="AGE47" s="92"/>
      <c r="AGF47" s="91"/>
      <c r="AGG47" s="92"/>
      <c r="AGH47" s="92"/>
      <c r="AGI47" s="92"/>
      <c r="AGJ47" s="92"/>
      <c r="AGK47" s="92"/>
      <c r="AGL47" s="92"/>
      <c r="AGM47" s="92"/>
      <c r="AGN47" s="92"/>
      <c r="AGO47" s="91"/>
      <c r="AGP47" s="92"/>
      <c r="AGQ47" s="92"/>
      <c r="AGR47" s="92"/>
      <c r="AGS47" s="92"/>
      <c r="AGT47" s="92"/>
      <c r="AGU47" s="92"/>
      <c r="AGV47" s="92"/>
      <c r="AGW47" s="92"/>
      <c r="AGX47" s="91"/>
      <c r="AGY47" s="92"/>
      <c r="AGZ47" s="92"/>
      <c r="AHA47" s="92"/>
      <c r="AHB47" s="92"/>
      <c r="AHC47" s="92"/>
      <c r="AHD47" s="92"/>
      <c r="AHE47" s="92"/>
      <c r="AHF47" s="92"/>
      <c r="AHG47" s="91"/>
      <c r="AHH47" s="92"/>
      <c r="AHI47" s="92"/>
      <c r="AHJ47" s="92"/>
      <c r="AHK47" s="92"/>
      <c r="AHL47" s="92"/>
      <c r="AHM47" s="92"/>
      <c r="AHN47" s="92"/>
      <c r="AHO47" s="92"/>
      <c r="AHP47" s="91"/>
      <c r="AHQ47" s="92"/>
      <c r="AHR47" s="92"/>
      <c r="AHS47" s="92"/>
      <c r="AHT47" s="92"/>
      <c r="AHU47" s="92"/>
      <c r="AHV47" s="92"/>
      <c r="AHW47" s="92"/>
      <c r="AHX47" s="92"/>
      <c r="AHY47" s="91"/>
      <c r="AHZ47" s="92"/>
      <c r="AIA47" s="92"/>
      <c r="AIB47" s="92"/>
      <c r="AIC47" s="92"/>
      <c r="AID47" s="92"/>
      <c r="AIE47" s="92"/>
      <c r="AIF47" s="92"/>
      <c r="AIG47" s="92"/>
      <c r="AIH47" s="91"/>
      <c r="AII47" s="92"/>
      <c r="AIJ47" s="92"/>
      <c r="AIK47" s="92"/>
      <c r="AIL47" s="92"/>
      <c r="AIM47" s="92"/>
      <c r="AIN47" s="92"/>
      <c r="AIO47" s="92"/>
      <c r="AIP47" s="92"/>
      <c r="AIQ47" s="91"/>
      <c r="AIR47" s="92"/>
      <c r="AIS47" s="92"/>
      <c r="AIT47" s="92"/>
      <c r="AIU47" s="92"/>
      <c r="AIV47" s="92"/>
      <c r="AIW47" s="92"/>
      <c r="AIX47" s="92"/>
      <c r="AIY47" s="92"/>
      <c r="AIZ47" s="91"/>
      <c r="AJA47" s="92"/>
      <c r="AJB47" s="92"/>
      <c r="AJC47" s="92"/>
      <c r="AJD47" s="92"/>
      <c r="AJE47" s="92"/>
      <c r="AJF47" s="92"/>
      <c r="AJG47" s="92"/>
      <c r="AJH47" s="92"/>
      <c r="AJI47" s="91"/>
      <c r="AJJ47" s="92"/>
      <c r="AJK47" s="92"/>
      <c r="AJL47" s="92"/>
      <c r="AJM47" s="92"/>
      <c r="AJN47" s="92"/>
      <c r="AJO47" s="92"/>
      <c r="AJP47" s="92"/>
      <c r="AJQ47" s="92"/>
      <c r="AJR47" s="91"/>
      <c r="AJS47" s="92"/>
      <c r="AJT47" s="92"/>
      <c r="AJU47" s="92"/>
      <c r="AJV47" s="92"/>
      <c r="AJW47" s="92"/>
      <c r="AJX47" s="92"/>
      <c r="AJY47" s="92"/>
      <c r="AJZ47" s="92"/>
      <c r="AKA47" s="91"/>
      <c r="AKB47" s="92"/>
      <c r="AKC47" s="92"/>
      <c r="AKD47" s="92"/>
      <c r="AKE47" s="92"/>
      <c r="AKF47" s="92"/>
      <c r="AKG47" s="92"/>
      <c r="AKH47" s="92"/>
      <c r="AKI47" s="92"/>
      <c r="AKJ47" s="91"/>
      <c r="AKK47" s="92"/>
      <c r="AKL47" s="92"/>
      <c r="AKM47" s="92"/>
      <c r="AKN47" s="92"/>
      <c r="AKO47" s="92"/>
      <c r="AKP47" s="92"/>
      <c r="AKQ47" s="92"/>
      <c r="AKR47" s="92"/>
      <c r="AKS47" s="91"/>
      <c r="AKT47" s="92"/>
      <c r="AKU47" s="92"/>
      <c r="AKV47" s="92"/>
      <c r="AKW47" s="92"/>
      <c r="AKX47" s="92"/>
      <c r="AKY47" s="92"/>
      <c r="AKZ47" s="92"/>
      <c r="ALA47" s="92"/>
      <c r="ALB47" s="91"/>
      <c r="ALC47" s="92"/>
      <c r="ALD47" s="92"/>
      <c r="ALE47" s="92"/>
      <c r="ALF47" s="92"/>
      <c r="ALG47" s="92"/>
      <c r="ALH47" s="92"/>
      <c r="ALI47" s="92"/>
      <c r="ALJ47" s="92"/>
      <c r="ALK47" s="91"/>
      <c r="ALL47" s="92"/>
      <c r="ALM47" s="92"/>
      <c r="ALN47" s="92"/>
      <c r="ALO47" s="92"/>
      <c r="ALP47" s="92"/>
      <c r="ALQ47" s="92"/>
      <c r="ALR47" s="92"/>
      <c r="ALS47" s="92"/>
      <c r="ALT47" s="91"/>
      <c r="ALU47" s="92"/>
      <c r="ALV47" s="92"/>
      <c r="ALW47" s="92"/>
      <c r="ALX47" s="92"/>
      <c r="ALY47" s="92"/>
      <c r="ALZ47" s="92"/>
      <c r="AMA47" s="92"/>
      <c r="AMB47" s="92"/>
      <c r="AMC47" s="91"/>
      <c r="AMD47" s="92"/>
      <c r="AME47" s="92"/>
      <c r="AMF47" s="92"/>
      <c r="AMG47" s="92"/>
      <c r="AMH47" s="92"/>
      <c r="AMI47" s="92"/>
      <c r="AMJ47" s="92"/>
      <c r="AMK47" s="92"/>
      <c r="AML47" s="91"/>
      <c r="AMM47" s="92"/>
      <c r="AMN47" s="92"/>
      <c r="AMO47" s="92"/>
      <c r="AMP47" s="92"/>
      <c r="AMQ47" s="92"/>
      <c r="AMR47" s="92"/>
      <c r="AMS47" s="92"/>
      <c r="AMT47" s="92"/>
      <c r="AMU47" s="91"/>
      <c r="AMV47" s="92"/>
      <c r="AMW47" s="92"/>
      <c r="AMX47" s="92"/>
      <c r="AMY47" s="92"/>
      <c r="AMZ47" s="92"/>
      <c r="ANA47" s="92"/>
      <c r="ANB47" s="92"/>
      <c r="ANC47" s="92"/>
      <c r="AND47" s="91"/>
      <c r="ANE47" s="92"/>
      <c r="ANF47" s="92"/>
      <c r="ANG47" s="92"/>
      <c r="ANH47" s="92"/>
      <c r="ANI47" s="92"/>
      <c r="ANJ47" s="92"/>
      <c r="ANK47" s="92"/>
      <c r="ANL47" s="92"/>
      <c r="ANM47" s="91"/>
      <c r="ANN47" s="92"/>
      <c r="ANO47" s="92"/>
      <c r="ANP47" s="92"/>
      <c r="ANQ47" s="92"/>
      <c r="ANR47" s="92"/>
      <c r="ANS47" s="92"/>
      <c r="ANT47" s="92"/>
      <c r="ANU47" s="92"/>
      <c r="ANV47" s="91"/>
      <c r="ANW47" s="92"/>
      <c r="ANX47" s="92"/>
      <c r="ANY47" s="92"/>
      <c r="ANZ47" s="92"/>
      <c r="AOA47" s="92"/>
      <c r="AOB47" s="92"/>
      <c r="AOC47" s="92"/>
      <c r="AOD47" s="92"/>
      <c r="AOE47" s="91"/>
      <c r="AOF47" s="92"/>
      <c r="AOG47" s="92"/>
      <c r="AOH47" s="92"/>
      <c r="AOI47" s="92"/>
      <c r="AOJ47" s="92"/>
      <c r="AOK47" s="92"/>
      <c r="AOL47" s="92"/>
      <c r="AOM47" s="92"/>
      <c r="AON47" s="91"/>
      <c r="AOO47" s="92"/>
      <c r="AOP47" s="92"/>
      <c r="AOQ47" s="92"/>
      <c r="AOR47" s="92"/>
      <c r="AOS47" s="92"/>
      <c r="AOT47" s="92"/>
      <c r="AOU47" s="92"/>
      <c r="AOV47" s="92"/>
      <c r="AOW47" s="91"/>
      <c r="AOX47" s="92"/>
      <c r="AOY47" s="92"/>
      <c r="AOZ47" s="92"/>
      <c r="APA47" s="92"/>
      <c r="APB47" s="92"/>
      <c r="APC47" s="92"/>
      <c r="APD47" s="92"/>
      <c r="APE47" s="92"/>
      <c r="APF47" s="91"/>
      <c r="APG47" s="92"/>
      <c r="APH47" s="92"/>
      <c r="API47" s="92"/>
      <c r="APJ47" s="92"/>
      <c r="APK47" s="92"/>
      <c r="APL47" s="92"/>
      <c r="APM47" s="92"/>
      <c r="APN47" s="92"/>
      <c r="APO47" s="91"/>
      <c r="APP47" s="92"/>
      <c r="APQ47" s="92"/>
      <c r="APR47" s="92"/>
      <c r="APS47" s="92"/>
      <c r="APT47" s="92"/>
      <c r="APU47" s="92"/>
      <c r="APV47" s="92"/>
      <c r="APW47" s="92"/>
      <c r="APX47" s="91"/>
      <c r="APY47" s="92"/>
      <c r="APZ47" s="92"/>
      <c r="AQA47" s="92"/>
      <c r="AQB47" s="92"/>
      <c r="AQC47" s="92"/>
      <c r="AQD47" s="92"/>
      <c r="AQE47" s="92"/>
      <c r="AQF47" s="92"/>
      <c r="AQG47" s="91"/>
      <c r="AQH47" s="92"/>
      <c r="AQI47" s="92"/>
      <c r="AQJ47" s="92"/>
      <c r="AQK47" s="92"/>
      <c r="AQL47" s="92"/>
      <c r="AQM47" s="92"/>
      <c r="AQN47" s="92"/>
      <c r="AQO47" s="92"/>
      <c r="AQP47" s="91"/>
      <c r="AQQ47" s="92"/>
      <c r="AQR47" s="92"/>
      <c r="AQS47" s="92"/>
      <c r="AQT47" s="92"/>
      <c r="AQU47" s="92"/>
      <c r="AQV47" s="92"/>
      <c r="AQW47" s="92"/>
      <c r="AQX47" s="92"/>
      <c r="AQY47" s="91"/>
      <c r="AQZ47" s="92"/>
      <c r="ARA47" s="92"/>
      <c r="ARB47" s="92"/>
      <c r="ARC47" s="92"/>
      <c r="ARD47" s="92"/>
      <c r="ARE47" s="92"/>
      <c r="ARF47" s="92"/>
      <c r="ARG47" s="92"/>
      <c r="ARH47" s="91"/>
      <c r="ARI47" s="92"/>
      <c r="ARJ47" s="92"/>
      <c r="ARK47" s="92"/>
      <c r="ARL47" s="92"/>
      <c r="ARM47" s="92"/>
      <c r="ARN47" s="92"/>
      <c r="ARO47" s="92"/>
      <c r="ARP47" s="92"/>
      <c r="ARQ47" s="91"/>
      <c r="ARR47" s="92"/>
      <c r="ARS47" s="92"/>
      <c r="ART47" s="92"/>
      <c r="ARU47" s="92"/>
      <c r="ARV47" s="92"/>
      <c r="ARW47" s="92"/>
      <c r="ARX47" s="92"/>
      <c r="ARY47" s="92"/>
      <c r="ARZ47" s="91"/>
      <c r="ASA47" s="92"/>
      <c r="ASB47" s="92"/>
      <c r="ASC47" s="92"/>
      <c r="ASD47" s="92"/>
      <c r="ASE47" s="92"/>
      <c r="ASF47" s="92"/>
      <c r="ASG47" s="92"/>
      <c r="ASH47" s="92"/>
      <c r="ASI47" s="91"/>
      <c r="ASJ47" s="92"/>
      <c r="ASK47" s="92"/>
      <c r="ASL47" s="92"/>
      <c r="ASM47" s="92"/>
      <c r="ASN47" s="92"/>
      <c r="ASO47" s="92"/>
      <c r="ASP47" s="92"/>
      <c r="ASQ47" s="92"/>
      <c r="ASR47" s="91"/>
      <c r="ASS47" s="92"/>
      <c r="AST47" s="92"/>
      <c r="ASU47" s="92"/>
      <c r="ASV47" s="92"/>
      <c r="ASW47" s="92"/>
      <c r="ASX47" s="92"/>
      <c r="ASY47" s="92"/>
      <c r="ASZ47" s="92"/>
      <c r="ATA47" s="91"/>
      <c r="ATB47" s="92"/>
      <c r="ATC47" s="92"/>
      <c r="ATD47" s="92"/>
      <c r="ATE47" s="92"/>
      <c r="ATF47" s="92"/>
      <c r="ATG47" s="92"/>
      <c r="ATH47" s="92"/>
      <c r="ATI47" s="92"/>
      <c r="ATJ47" s="91"/>
      <c r="ATK47" s="92"/>
      <c r="ATL47" s="92"/>
      <c r="ATM47" s="92"/>
      <c r="ATN47" s="92"/>
      <c r="ATO47" s="92"/>
      <c r="ATP47" s="92"/>
      <c r="ATQ47" s="92"/>
      <c r="ATR47" s="92"/>
      <c r="ATS47" s="91"/>
      <c r="ATT47" s="92"/>
      <c r="ATU47" s="92"/>
      <c r="ATV47" s="92"/>
      <c r="ATW47" s="92"/>
      <c r="ATX47" s="92"/>
      <c r="ATY47" s="92"/>
      <c r="ATZ47" s="92"/>
      <c r="AUA47" s="92"/>
      <c r="AUB47" s="91"/>
      <c r="AUC47" s="92"/>
      <c r="AUD47" s="92"/>
      <c r="AUE47" s="92"/>
      <c r="AUF47" s="92"/>
      <c r="AUG47" s="92"/>
      <c r="AUH47" s="92"/>
      <c r="AUI47" s="92"/>
      <c r="AUJ47" s="92"/>
      <c r="AUK47" s="91"/>
      <c r="AUL47" s="92"/>
      <c r="AUM47" s="92"/>
      <c r="AUN47" s="92"/>
      <c r="AUO47" s="92"/>
      <c r="AUP47" s="92"/>
      <c r="AUQ47" s="92"/>
      <c r="AUR47" s="92"/>
      <c r="AUS47" s="92"/>
      <c r="AUT47" s="91"/>
      <c r="AUU47" s="92"/>
      <c r="AUV47" s="92"/>
      <c r="AUW47" s="92"/>
      <c r="AUX47" s="92"/>
      <c r="AUY47" s="92"/>
      <c r="AUZ47" s="92"/>
      <c r="AVA47" s="92"/>
      <c r="AVB47" s="92"/>
      <c r="AVC47" s="91"/>
      <c r="AVD47" s="92"/>
      <c r="AVE47" s="92"/>
      <c r="AVF47" s="92"/>
      <c r="AVG47" s="92"/>
      <c r="AVH47" s="92"/>
      <c r="AVI47" s="92"/>
      <c r="AVJ47" s="92"/>
      <c r="AVK47" s="92"/>
      <c r="AVL47" s="91"/>
      <c r="AVM47" s="92"/>
      <c r="AVN47" s="92"/>
      <c r="AVO47" s="92"/>
      <c r="AVP47" s="92"/>
      <c r="AVQ47" s="92"/>
      <c r="AVR47" s="92"/>
      <c r="AVS47" s="92"/>
      <c r="AVT47" s="92"/>
      <c r="AVU47" s="91"/>
      <c r="AVV47" s="92"/>
      <c r="AVW47" s="92"/>
      <c r="AVX47" s="92"/>
      <c r="AVY47" s="92"/>
      <c r="AVZ47" s="92"/>
      <c r="AWA47" s="92"/>
      <c r="AWB47" s="92"/>
      <c r="AWC47" s="92"/>
      <c r="AWD47" s="91"/>
      <c r="AWE47" s="92"/>
      <c r="AWF47" s="92"/>
      <c r="AWG47" s="92"/>
      <c r="AWH47" s="92"/>
      <c r="AWI47" s="92"/>
      <c r="AWJ47" s="92"/>
      <c r="AWK47" s="92"/>
      <c r="AWL47" s="92"/>
      <c r="AWM47" s="91"/>
      <c r="AWN47" s="92"/>
      <c r="AWO47" s="92"/>
      <c r="AWP47" s="92"/>
      <c r="AWQ47" s="92"/>
      <c r="AWR47" s="92"/>
      <c r="AWS47" s="92"/>
      <c r="AWT47" s="92"/>
      <c r="AWU47" s="92"/>
      <c r="AWV47" s="91"/>
      <c r="AWW47" s="92"/>
      <c r="AWX47" s="92"/>
      <c r="AWY47" s="92"/>
      <c r="AWZ47" s="92"/>
      <c r="AXA47" s="92"/>
      <c r="AXB47" s="92"/>
      <c r="AXC47" s="92"/>
      <c r="AXD47" s="92"/>
      <c r="AXE47" s="91"/>
      <c r="AXF47" s="92"/>
      <c r="AXG47" s="92"/>
      <c r="AXH47" s="92"/>
      <c r="AXI47" s="92"/>
      <c r="AXJ47" s="92"/>
      <c r="AXK47" s="92"/>
      <c r="AXL47" s="92"/>
      <c r="AXM47" s="92"/>
      <c r="AXN47" s="91"/>
      <c r="AXO47" s="92"/>
      <c r="AXP47" s="92"/>
      <c r="AXQ47" s="92"/>
      <c r="AXR47" s="92"/>
      <c r="AXS47" s="92"/>
      <c r="AXT47" s="92"/>
      <c r="AXU47" s="92"/>
      <c r="AXV47" s="92"/>
      <c r="AXW47" s="91"/>
      <c r="AXX47" s="92"/>
      <c r="AXY47" s="92"/>
      <c r="AXZ47" s="92"/>
      <c r="AYA47" s="92"/>
      <c r="AYB47" s="92"/>
      <c r="AYC47" s="92"/>
      <c r="AYD47" s="92"/>
      <c r="AYE47" s="92"/>
      <c r="AYF47" s="91"/>
      <c r="AYG47" s="92"/>
      <c r="AYH47" s="92"/>
      <c r="AYI47" s="92"/>
      <c r="AYJ47" s="92"/>
      <c r="AYK47" s="92"/>
      <c r="AYL47" s="92"/>
      <c r="AYM47" s="92"/>
      <c r="AYN47" s="92"/>
      <c r="AYO47" s="91"/>
      <c r="AYP47" s="92"/>
      <c r="AYQ47" s="92"/>
      <c r="AYR47" s="92"/>
      <c r="AYS47" s="92"/>
      <c r="AYT47" s="92"/>
      <c r="AYU47" s="92"/>
      <c r="AYV47" s="92"/>
      <c r="AYW47" s="92"/>
      <c r="AYX47" s="91"/>
      <c r="AYY47" s="92"/>
      <c r="AYZ47" s="92"/>
      <c r="AZA47" s="92"/>
      <c r="AZB47" s="92"/>
      <c r="AZC47" s="92"/>
      <c r="AZD47" s="92"/>
      <c r="AZE47" s="92"/>
      <c r="AZF47" s="92"/>
      <c r="AZG47" s="91"/>
      <c r="AZH47" s="92"/>
      <c r="AZI47" s="92"/>
      <c r="AZJ47" s="92"/>
      <c r="AZK47" s="92"/>
      <c r="AZL47" s="92"/>
      <c r="AZM47" s="92"/>
      <c r="AZN47" s="92"/>
      <c r="AZO47" s="92"/>
      <c r="AZP47" s="91"/>
      <c r="AZQ47" s="92"/>
      <c r="AZR47" s="92"/>
      <c r="AZS47" s="92"/>
      <c r="AZT47" s="92"/>
      <c r="AZU47" s="92"/>
      <c r="AZV47" s="92"/>
      <c r="AZW47" s="92"/>
      <c r="AZX47" s="92"/>
      <c r="AZY47" s="91"/>
      <c r="AZZ47" s="92"/>
      <c r="BAA47" s="92"/>
      <c r="BAB47" s="92"/>
      <c r="BAC47" s="92"/>
      <c r="BAD47" s="92"/>
      <c r="BAE47" s="92"/>
      <c r="BAF47" s="92"/>
      <c r="BAG47" s="92"/>
      <c r="BAH47" s="91"/>
      <c r="BAI47" s="92"/>
      <c r="BAJ47" s="92"/>
      <c r="BAK47" s="92"/>
      <c r="BAL47" s="92"/>
      <c r="BAM47" s="92"/>
      <c r="BAN47" s="92"/>
      <c r="BAO47" s="92"/>
      <c r="BAP47" s="92"/>
      <c r="BAQ47" s="91"/>
      <c r="BAR47" s="92"/>
      <c r="BAS47" s="92"/>
      <c r="BAT47" s="92"/>
      <c r="BAU47" s="92"/>
      <c r="BAV47" s="92"/>
      <c r="BAW47" s="92"/>
      <c r="BAX47" s="92"/>
      <c r="BAY47" s="92"/>
      <c r="BAZ47" s="91"/>
      <c r="BBA47" s="92"/>
      <c r="BBB47" s="92"/>
      <c r="BBC47" s="92"/>
      <c r="BBD47" s="92"/>
      <c r="BBE47" s="92"/>
      <c r="BBF47" s="92"/>
      <c r="BBG47" s="92"/>
      <c r="BBH47" s="92"/>
      <c r="BBI47" s="91"/>
      <c r="BBJ47" s="92"/>
      <c r="BBK47" s="92"/>
      <c r="BBL47" s="92"/>
      <c r="BBM47" s="92"/>
      <c r="BBN47" s="92"/>
      <c r="BBO47" s="92"/>
      <c r="BBP47" s="92"/>
      <c r="BBQ47" s="92"/>
      <c r="BBR47" s="91"/>
      <c r="BBS47" s="92"/>
      <c r="BBT47" s="92"/>
      <c r="BBU47" s="92"/>
      <c r="BBV47" s="92"/>
      <c r="BBW47" s="92"/>
      <c r="BBX47" s="92"/>
      <c r="BBY47" s="92"/>
      <c r="BBZ47" s="92"/>
      <c r="BCA47" s="91"/>
      <c r="BCB47" s="92"/>
      <c r="BCC47" s="92"/>
      <c r="BCD47" s="92"/>
      <c r="BCE47" s="92"/>
      <c r="BCF47" s="92"/>
      <c r="BCG47" s="92"/>
      <c r="BCH47" s="92"/>
      <c r="BCI47" s="92"/>
      <c r="BCJ47" s="91"/>
      <c r="BCK47" s="92"/>
      <c r="BCL47" s="92"/>
      <c r="BCM47" s="92"/>
      <c r="BCN47" s="92"/>
      <c r="BCO47" s="92"/>
      <c r="BCP47" s="92"/>
      <c r="BCQ47" s="92"/>
      <c r="BCR47" s="92"/>
      <c r="BCS47" s="91"/>
      <c r="BCT47" s="92"/>
      <c r="BCU47" s="92"/>
      <c r="BCV47" s="92"/>
      <c r="BCW47" s="92"/>
      <c r="BCX47" s="92"/>
      <c r="BCY47" s="92"/>
      <c r="BCZ47" s="92"/>
      <c r="BDA47" s="92"/>
      <c r="BDB47" s="91"/>
      <c r="BDC47" s="92"/>
      <c r="BDD47" s="92"/>
      <c r="BDE47" s="92"/>
      <c r="BDF47" s="92"/>
      <c r="BDG47" s="92"/>
      <c r="BDH47" s="92"/>
      <c r="BDI47" s="92"/>
      <c r="BDJ47" s="92"/>
      <c r="BDK47" s="91"/>
      <c r="BDL47" s="92"/>
      <c r="BDM47" s="92"/>
      <c r="BDN47" s="92"/>
      <c r="BDO47" s="92"/>
      <c r="BDP47" s="92"/>
      <c r="BDQ47" s="92"/>
      <c r="BDR47" s="92"/>
      <c r="BDS47" s="92"/>
      <c r="BDT47" s="91"/>
      <c r="BDU47" s="92"/>
      <c r="BDV47" s="92"/>
      <c r="BDW47" s="92"/>
      <c r="BDX47" s="92"/>
      <c r="BDY47" s="92"/>
      <c r="BDZ47" s="92"/>
      <c r="BEA47" s="92"/>
      <c r="BEB47" s="92"/>
      <c r="BEC47" s="91"/>
      <c r="BED47" s="92"/>
      <c r="BEE47" s="92"/>
      <c r="BEF47" s="92"/>
      <c r="BEG47" s="92"/>
      <c r="BEH47" s="92"/>
      <c r="BEI47" s="92"/>
      <c r="BEJ47" s="92"/>
      <c r="BEK47" s="92"/>
      <c r="BEL47" s="91"/>
      <c r="BEM47" s="92"/>
      <c r="BEN47" s="92"/>
      <c r="BEO47" s="92"/>
      <c r="BEP47" s="92"/>
      <c r="BEQ47" s="92"/>
      <c r="BER47" s="92"/>
      <c r="BES47" s="92"/>
      <c r="BET47" s="92"/>
      <c r="BEU47" s="91"/>
      <c r="BEV47" s="92"/>
      <c r="BEW47" s="92"/>
      <c r="BEX47" s="92"/>
      <c r="BEY47" s="92"/>
      <c r="BEZ47" s="92"/>
      <c r="BFA47" s="92"/>
      <c r="BFB47" s="92"/>
      <c r="BFC47" s="92"/>
      <c r="BFD47" s="91"/>
      <c r="BFE47" s="92"/>
      <c r="BFF47" s="92"/>
      <c r="BFG47" s="92"/>
      <c r="BFH47" s="92"/>
      <c r="BFI47" s="92"/>
      <c r="BFJ47" s="92"/>
      <c r="BFK47" s="92"/>
      <c r="BFL47" s="92"/>
      <c r="BFM47" s="91"/>
      <c r="BFN47" s="92"/>
      <c r="BFO47" s="92"/>
      <c r="BFP47" s="92"/>
      <c r="BFQ47" s="92"/>
      <c r="BFR47" s="92"/>
      <c r="BFS47" s="92"/>
      <c r="BFT47" s="92"/>
      <c r="BFU47" s="92"/>
      <c r="BFV47" s="91"/>
      <c r="BFW47" s="92"/>
      <c r="BFX47" s="92"/>
      <c r="BFY47" s="92"/>
      <c r="BFZ47" s="92"/>
      <c r="BGA47" s="92"/>
      <c r="BGB47" s="92"/>
      <c r="BGC47" s="92"/>
      <c r="BGD47" s="92"/>
      <c r="BGE47" s="91"/>
      <c r="BGF47" s="92"/>
      <c r="BGG47" s="92"/>
      <c r="BGH47" s="92"/>
      <c r="BGI47" s="92"/>
      <c r="BGJ47" s="92"/>
      <c r="BGK47" s="92"/>
      <c r="BGL47" s="92"/>
      <c r="BGM47" s="92"/>
      <c r="BGN47" s="91"/>
      <c r="BGO47" s="92"/>
      <c r="BGP47" s="92"/>
      <c r="BGQ47" s="92"/>
      <c r="BGR47" s="92"/>
      <c r="BGS47" s="92"/>
      <c r="BGT47" s="92"/>
      <c r="BGU47" s="92"/>
      <c r="BGV47" s="92"/>
      <c r="BGW47" s="91"/>
      <c r="BGX47" s="92"/>
      <c r="BGY47" s="92"/>
      <c r="BGZ47" s="92"/>
      <c r="BHA47" s="92"/>
      <c r="BHB47" s="92"/>
      <c r="BHC47" s="92"/>
      <c r="BHD47" s="92"/>
      <c r="BHE47" s="92"/>
      <c r="BHF47" s="91"/>
      <c r="BHG47" s="92"/>
      <c r="BHH47" s="92"/>
      <c r="BHI47" s="92"/>
      <c r="BHJ47" s="92"/>
      <c r="BHK47" s="92"/>
      <c r="BHL47" s="92"/>
      <c r="BHM47" s="92"/>
      <c r="BHN47" s="92"/>
      <c r="BHO47" s="91"/>
      <c r="BHP47" s="92"/>
      <c r="BHQ47" s="92"/>
      <c r="BHR47" s="92"/>
      <c r="BHS47" s="92"/>
      <c r="BHT47" s="92"/>
      <c r="BHU47" s="92"/>
      <c r="BHV47" s="92"/>
      <c r="BHW47" s="92"/>
      <c r="BHX47" s="91"/>
      <c r="BHY47" s="92"/>
      <c r="BHZ47" s="92"/>
      <c r="BIA47" s="92"/>
      <c r="BIB47" s="92"/>
      <c r="BIC47" s="92"/>
      <c r="BID47" s="92"/>
      <c r="BIE47" s="92"/>
      <c r="BIF47" s="92"/>
      <c r="BIG47" s="91"/>
      <c r="BIH47" s="92"/>
      <c r="BII47" s="92"/>
      <c r="BIJ47" s="92"/>
      <c r="BIK47" s="92"/>
      <c r="BIL47" s="92"/>
      <c r="BIM47" s="92"/>
      <c r="BIN47" s="92"/>
      <c r="BIO47" s="92"/>
      <c r="BIP47" s="91"/>
      <c r="BIQ47" s="92"/>
      <c r="BIR47" s="92"/>
      <c r="BIS47" s="92"/>
      <c r="BIT47" s="92"/>
      <c r="BIU47" s="92"/>
      <c r="BIV47" s="92"/>
      <c r="BIW47" s="92"/>
      <c r="BIX47" s="92"/>
      <c r="BIY47" s="91"/>
      <c r="BIZ47" s="92"/>
      <c r="BJA47" s="92"/>
      <c r="BJB47" s="92"/>
      <c r="BJC47" s="92"/>
      <c r="BJD47" s="92"/>
      <c r="BJE47" s="92"/>
      <c r="BJF47" s="92"/>
      <c r="BJG47" s="92"/>
      <c r="BJH47" s="91"/>
      <c r="BJI47" s="92"/>
      <c r="BJJ47" s="92"/>
      <c r="BJK47" s="92"/>
      <c r="BJL47" s="92"/>
      <c r="BJM47" s="92"/>
      <c r="BJN47" s="92"/>
      <c r="BJO47" s="92"/>
      <c r="BJP47" s="92"/>
      <c r="BJQ47" s="91"/>
      <c r="BJR47" s="92"/>
      <c r="BJS47" s="92"/>
      <c r="BJT47" s="92"/>
      <c r="BJU47" s="92"/>
      <c r="BJV47" s="92"/>
      <c r="BJW47" s="92"/>
      <c r="BJX47" s="92"/>
      <c r="BJY47" s="92"/>
      <c r="BJZ47" s="91"/>
      <c r="BKA47" s="92"/>
      <c r="BKB47" s="92"/>
      <c r="BKC47" s="92"/>
      <c r="BKD47" s="92"/>
      <c r="BKE47" s="92"/>
      <c r="BKF47" s="92"/>
      <c r="BKG47" s="92"/>
      <c r="BKH47" s="92"/>
      <c r="BKI47" s="91"/>
      <c r="BKJ47" s="92"/>
      <c r="BKK47" s="92"/>
      <c r="BKL47" s="92"/>
      <c r="BKM47" s="92"/>
      <c r="BKN47" s="92"/>
      <c r="BKO47" s="92"/>
      <c r="BKP47" s="92"/>
      <c r="BKQ47" s="92"/>
      <c r="BKR47" s="91"/>
      <c r="BKS47" s="92"/>
      <c r="BKT47" s="92"/>
      <c r="BKU47" s="92"/>
      <c r="BKV47" s="92"/>
      <c r="BKW47" s="92"/>
      <c r="BKX47" s="92"/>
      <c r="BKY47" s="92"/>
      <c r="BKZ47" s="92"/>
      <c r="BLA47" s="91"/>
      <c r="BLB47" s="92"/>
      <c r="BLC47" s="92"/>
      <c r="BLD47" s="92"/>
      <c r="BLE47" s="92"/>
      <c r="BLF47" s="92"/>
      <c r="BLG47" s="92"/>
      <c r="BLH47" s="92"/>
      <c r="BLI47" s="92"/>
      <c r="BLJ47" s="91"/>
      <c r="BLK47" s="92"/>
      <c r="BLL47" s="92"/>
      <c r="BLM47" s="92"/>
      <c r="BLN47" s="92"/>
      <c r="BLO47" s="92"/>
      <c r="BLP47" s="92"/>
      <c r="BLQ47" s="92"/>
      <c r="BLR47" s="92"/>
      <c r="BLS47" s="91"/>
      <c r="BLT47" s="92"/>
      <c r="BLU47" s="92"/>
      <c r="BLV47" s="92"/>
      <c r="BLW47" s="92"/>
      <c r="BLX47" s="92"/>
      <c r="BLY47" s="92"/>
      <c r="BLZ47" s="92"/>
      <c r="BMA47" s="92"/>
      <c r="BMB47" s="91"/>
      <c r="BMC47" s="92"/>
      <c r="BMD47" s="92"/>
      <c r="BME47" s="92"/>
      <c r="BMF47" s="92"/>
      <c r="BMG47" s="92"/>
      <c r="BMH47" s="92"/>
      <c r="BMI47" s="92"/>
      <c r="BMJ47" s="92"/>
      <c r="BMK47" s="91"/>
      <c r="BML47" s="92"/>
      <c r="BMM47" s="92"/>
      <c r="BMN47" s="92"/>
      <c r="BMO47" s="92"/>
      <c r="BMP47" s="92"/>
      <c r="BMQ47" s="92"/>
      <c r="BMR47" s="92"/>
      <c r="BMS47" s="92"/>
      <c r="BMT47" s="91"/>
      <c r="BMU47" s="92"/>
      <c r="BMV47" s="92"/>
      <c r="BMW47" s="92"/>
      <c r="BMX47" s="92"/>
      <c r="BMY47" s="92"/>
      <c r="BMZ47" s="92"/>
      <c r="BNA47" s="92"/>
      <c r="BNB47" s="92"/>
      <c r="BNC47" s="91"/>
      <c r="BND47" s="92"/>
      <c r="BNE47" s="92"/>
      <c r="BNF47" s="92"/>
      <c r="BNG47" s="92"/>
      <c r="BNH47" s="92"/>
      <c r="BNI47" s="92"/>
      <c r="BNJ47" s="92"/>
      <c r="BNK47" s="92"/>
      <c r="BNL47" s="91"/>
      <c r="BNM47" s="92"/>
      <c r="BNN47" s="92"/>
      <c r="BNO47" s="92"/>
      <c r="BNP47" s="92"/>
      <c r="BNQ47" s="92"/>
      <c r="BNR47" s="92"/>
      <c r="BNS47" s="92"/>
      <c r="BNT47" s="92"/>
      <c r="BNU47" s="91"/>
      <c r="BNV47" s="92"/>
      <c r="BNW47" s="92"/>
      <c r="BNX47" s="92"/>
      <c r="BNY47" s="92"/>
      <c r="BNZ47" s="92"/>
      <c r="BOA47" s="92"/>
      <c r="BOB47" s="92"/>
      <c r="BOC47" s="92"/>
      <c r="BOD47" s="91"/>
      <c r="BOE47" s="92"/>
      <c r="BOF47" s="92"/>
      <c r="BOG47" s="92"/>
      <c r="BOH47" s="92"/>
      <c r="BOI47" s="92"/>
      <c r="BOJ47" s="92"/>
      <c r="BOK47" s="92"/>
      <c r="BOL47" s="92"/>
      <c r="BOM47" s="91"/>
      <c r="BON47" s="92"/>
      <c r="BOO47" s="92"/>
      <c r="BOP47" s="92"/>
      <c r="BOQ47" s="92"/>
      <c r="BOR47" s="92"/>
      <c r="BOS47" s="92"/>
      <c r="BOT47" s="92"/>
      <c r="BOU47" s="92"/>
      <c r="BOV47" s="91"/>
      <c r="BOW47" s="92"/>
      <c r="BOX47" s="92"/>
      <c r="BOY47" s="92"/>
      <c r="BOZ47" s="92"/>
      <c r="BPA47" s="92"/>
      <c r="BPB47" s="92"/>
      <c r="BPC47" s="92"/>
      <c r="BPD47" s="92"/>
      <c r="BPE47" s="91"/>
      <c r="BPF47" s="92"/>
      <c r="BPG47" s="92"/>
      <c r="BPH47" s="92"/>
      <c r="BPI47" s="92"/>
      <c r="BPJ47" s="92"/>
      <c r="BPK47" s="92"/>
      <c r="BPL47" s="92"/>
      <c r="BPM47" s="92"/>
      <c r="BPN47" s="91"/>
      <c r="BPO47" s="92"/>
      <c r="BPP47" s="92"/>
      <c r="BPQ47" s="92"/>
      <c r="BPR47" s="92"/>
      <c r="BPS47" s="92"/>
      <c r="BPT47" s="92"/>
      <c r="BPU47" s="92"/>
      <c r="BPV47" s="92"/>
      <c r="BPW47" s="91"/>
      <c r="BPX47" s="92"/>
      <c r="BPY47" s="92"/>
      <c r="BPZ47" s="92"/>
      <c r="BQA47" s="92"/>
      <c r="BQB47" s="92"/>
      <c r="BQC47" s="92"/>
      <c r="BQD47" s="92"/>
      <c r="BQE47" s="92"/>
      <c r="BQF47" s="91"/>
      <c r="BQG47" s="92"/>
      <c r="BQH47" s="92"/>
      <c r="BQI47" s="92"/>
      <c r="BQJ47" s="92"/>
      <c r="BQK47" s="92"/>
      <c r="BQL47" s="92"/>
      <c r="BQM47" s="92"/>
      <c r="BQN47" s="92"/>
      <c r="BQO47" s="91"/>
      <c r="BQP47" s="92"/>
      <c r="BQQ47" s="92"/>
      <c r="BQR47" s="92"/>
      <c r="BQS47" s="92"/>
      <c r="BQT47" s="92"/>
      <c r="BQU47" s="92"/>
      <c r="BQV47" s="92"/>
      <c r="BQW47" s="92"/>
      <c r="BQX47" s="91"/>
      <c r="BQY47" s="92"/>
      <c r="BQZ47" s="92"/>
      <c r="BRA47" s="92"/>
      <c r="BRB47" s="92"/>
      <c r="BRC47" s="92"/>
      <c r="BRD47" s="92"/>
      <c r="BRE47" s="92"/>
      <c r="BRF47" s="92"/>
      <c r="BRG47" s="91"/>
      <c r="BRH47" s="92"/>
      <c r="BRI47" s="92"/>
      <c r="BRJ47" s="92"/>
      <c r="BRK47" s="92"/>
      <c r="BRL47" s="92"/>
      <c r="BRM47" s="92"/>
      <c r="BRN47" s="92"/>
      <c r="BRO47" s="92"/>
      <c r="BRP47" s="91"/>
      <c r="BRQ47" s="92"/>
      <c r="BRR47" s="92"/>
      <c r="BRS47" s="92"/>
      <c r="BRT47" s="92"/>
      <c r="BRU47" s="92"/>
      <c r="BRV47" s="92"/>
      <c r="BRW47" s="92"/>
      <c r="BRX47" s="92"/>
      <c r="BRY47" s="91"/>
      <c r="BRZ47" s="92"/>
      <c r="BSA47" s="92"/>
      <c r="BSB47" s="92"/>
      <c r="BSC47" s="92"/>
      <c r="BSD47" s="92"/>
      <c r="BSE47" s="92"/>
      <c r="BSF47" s="92"/>
      <c r="BSG47" s="92"/>
      <c r="BSH47" s="91"/>
      <c r="BSI47" s="92"/>
      <c r="BSJ47" s="92"/>
      <c r="BSK47" s="92"/>
      <c r="BSL47" s="92"/>
      <c r="BSM47" s="92"/>
      <c r="BSN47" s="92"/>
      <c r="BSO47" s="92"/>
      <c r="BSP47" s="92"/>
      <c r="BSQ47" s="91"/>
      <c r="BSR47" s="92"/>
      <c r="BSS47" s="92"/>
      <c r="BST47" s="92"/>
      <c r="BSU47" s="92"/>
      <c r="BSV47" s="92"/>
      <c r="BSW47" s="92"/>
      <c r="BSX47" s="92"/>
      <c r="BSY47" s="92"/>
      <c r="BSZ47" s="91"/>
      <c r="BTA47" s="92"/>
      <c r="BTB47" s="92"/>
      <c r="BTC47" s="92"/>
      <c r="BTD47" s="92"/>
      <c r="BTE47" s="92"/>
      <c r="BTF47" s="92"/>
      <c r="BTG47" s="92"/>
      <c r="BTH47" s="92"/>
      <c r="BTI47" s="91"/>
      <c r="BTJ47" s="92"/>
      <c r="BTK47" s="92"/>
      <c r="BTL47" s="92"/>
      <c r="BTM47" s="92"/>
      <c r="BTN47" s="92"/>
      <c r="BTO47" s="92"/>
      <c r="BTP47" s="92"/>
      <c r="BTQ47" s="92"/>
      <c r="BTR47" s="91"/>
      <c r="BTS47" s="92"/>
      <c r="BTT47" s="92"/>
      <c r="BTU47" s="92"/>
      <c r="BTV47" s="92"/>
      <c r="BTW47" s="92"/>
      <c r="BTX47" s="92"/>
      <c r="BTY47" s="92"/>
      <c r="BTZ47" s="92"/>
      <c r="BUA47" s="91"/>
      <c r="BUB47" s="92"/>
      <c r="BUC47" s="92"/>
      <c r="BUD47" s="92"/>
      <c r="BUE47" s="92"/>
      <c r="BUF47" s="92"/>
      <c r="BUG47" s="92"/>
      <c r="BUH47" s="92"/>
      <c r="BUI47" s="92"/>
      <c r="BUJ47" s="91"/>
      <c r="BUK47" s="92"/>
      <c r="BUL47" s="92"/>
      <c r="BUM47" s="92"/>
      <c r="BUN47" s="92"/>
      <c r="BUO47" s="92"/>
      <c r="BUP47" s="92"/>
      <c r="BUQ47" s="92"/>
      <c r="BUR47" s="92"/>
      <c r="BUS47" s="91"/>
      <c r="BUT47" s="92"/>
      <c r="BUU47" s="92"/>
      <c r="BUV47" s="92"/>
      <c r="BUW47" s="92"/>
      <c r="BUX47" s="92"/>
      <c r="BUY47" s="92"/>
      <c r="BUZ47" s="92"/>
      <c r="BVA47" s="92"/>
      <c r="BVB47" s="91"/>
      <c r="BVC47" s="92"/>
      <c r="BVD47" s="92"/>
      <c r="BVE47" s="92"/>
      <c r="BVF47" s="92"/>
      <c r="BVG47" s="92"/>
      <c r="BVH47" s="92"/>
      <c r="BVI47" s="92"/>
      <c r="BVJ47" s="92"/>
      <c r="BVK47" s="91"/>
      <c r="BVL47" s="92"/>
      <c r="BVM47" s="92"/>
      <c r="BVN47" s="92"/>
      <c r="BVO47" s="92"/>
      <c r="BVP47" s="92"/>
      <c r="BVQ47" s="92"/>
      <c r="BVR47" s="92"/>
      <c r="BVS47" s="92"/>
      <c r="BVT47" s="91"/>
      <c r="BVU47" s="92"/>
      <c r="BVV47" s="92"/>
      <c r="BVW47" s="92"/>
      <c r="BVX47" s="92"/>
      <c r="BVY47" s="92"/>
      <c r="BVZ47" s="92"/>
      <c r="BWA47" s="92"/>
      <c r="BWB47" s="92"/>
      <c r="BWC47" s="91"/>
      <c r="BWD47" s="92"/>
      <c r="BWE47" s="92"/>
      <c r="BWF47" s="92"/>
      <c r="BWG47" s="92"/>
      <c r="BWH47" s="92"/>
      <c r="BWI47" s="92"/>
      <c r="BWJ47" s="92"/>
      <c r="BWK47" s="92"/>
      <c r="BWL47" s="91"/>
      <c r="BWM47" s="92"/>
      <c r="BWN47" s="92"/>
      <c r="BWO47" s="92"/>
      <c r="BWP47" s="92"/>
      <c r="BWQ47" s="92"/>
      <c r="BWR47" s="92"/>
      <c r="BWS47" s="92"/>
      <c r="BWT47" s="92"/>
      <c r="BWU47" s="91"/>
      <c r="BWV47" s="92"/>
      <c r="BWW47" s="92"/>
      <c r="BWX47" s="92"/>
      <c r="BWY47" s="92"/>
      <c r="BWZ47" s="92"/>
      <c r="BXA47" s="92"/>
      <c r="BXB47" s="92"/>
      <c r="BXC47" s="92"/>
      <c r="BXD47" s="91"/>
      <c r="BXE47" s="92"/>
      <c r="BXF47" s="92"/>
      <c r="BXG47" s="92"/>
      <c r="BXH47" s="92"/>
      <c r="BXI47" s="92"/>
      <c r="BXJ47" s="92"/>
      <c r="BXK47" s="92"/>
      <c r="BXL47" s="92"/>
      <c r="BXM47" s="91"/>
      <c r="BXN47" s="92"/>
      <c r="BXO47" s="92"/>
      <c r="BXP47" s="92"/>
      <c r="BXQ47" s="92"/>
      <c r="BXR47" s="92"/>
      <c r="BXS47" s="92"/>
      <c r="BXT47" s="92"/>
      <c r="BXU47" s="92"/>
      <c r="BXV47" s="91"/>
      <c r="BXW47" s="92"/>
      <c r="BXX47" s="92"/>
      <c r="BXY47" s="92"/>
      <c r="BXZ47" s="92"/>
      <c r="BYA47" s="92"/>
      <c r="BYB47" s="92"/>
      <c r="BYC47" s="92"/>
      <c r="BYD47" s="92"/>
      <c r="BYE47" s="91"/>
      <c r="BYF47" s="92"/>
      <c r="BYG47" s="92"/>
      <c r="BYH47" s="92"/>
      <c r="BYI47" s="92"/>
      <c r="BYJ47" s="92"/>
      <c r="BYK47" s="92"/>
      <c r="BYL47" s="92"/>
      <c r="BYM47" s="92"/>
      <c r="BYN47" s="91"/>
      <c r="BYO47" s="92"/>
      <c r="BYP47" s="92"/>
      <c r="BYQ47" s="92"/>
      <c r="BYR47" s="92"/>
      <c r="BYS47" s="92"/>
      <c r="BYT47" s="92"/>
      <c r="BYU47" s="92"/>
      <c r="BYV47" s="92"/>
      <c r="BYW47" s="91"/>
      <c r="BYX47" s="92"/>
      <c r="BYY47" s="92"/>
      <c r="BYZ47" s="92"/>
      <c r="BZA47" s="92"/>
      <c r="BZB47" s="92"/>
      <c r="BZC47" s="92"/>
      <c r="BZD47" s="92"/>
      <c r="BZE47" s="92"/>
      <c r="BZF47" s="91"/>
      <c r="BZG47" s="92"/>
      <c r="BZH47" s="92"/>
      <c r="BZI47" s="92"/>
      <c r="BZJ47" s="92"/>
      <c r="BZK47" s="92"/>
      <c r="BZL47" s="92"/>
      <c r="BZM47" s="92"/>
      <c r="BZN47" s="92"/>
      <c r="BZO47" s="91"/>
      <c r="BZP47" s="92"/>
      <c r="BZQ47" s="92"/>
      <c r="BZR47" s="92"/>
      <c r="BZS47" s="92"/>
      <c r="BZT47" s="92"/>
      <c r="BZU47" s="92"/>
      <c r="BZV47" s="92"/>
      <c r="BZW47" s="92"/>
      <c r="BZX47" s="91"/>
      <c r="BZY47" s="92"/>
      <c r="BZZ47" s="92"/>
      <c r="CAA47" s="92"/>
      <c r="CAB47" s="92"/>
      <c r="CAC47" s="92"/>
      <c r="CAD47" s="92"/>
      <c r="CAE47" s="92"/>
      <c r="CAF47" s="92"/>
      <c r="CAG47" s="91"/>
      <c r="CAH47" s="92"/>
      <c r="CAI47" s="92"/>
      <c r="CAJ47" s="92"/>
      <c r="CAK47" s="92"/>
      <c r="CAL47" s="92"/>
      <c r="CAM47" s="92"/>
      <c r="CAN47" s="92"/>
      <c r="CAO47" s="92"/>
      <c r="CAP47" s="91"/>
      <c r="CAQ47" s="92"/>
      <c r="CAR47" s="92"/>
      <c r="CAS47" s="92"/>
      <c r="CAT47" s="92"/>
      <c r="CAU47" s="92"/>
      <c r="CAV47" s="92"/>
      <c r="CAW47" s="92"/>
      <c r="CAX47" s="92"/>
      <c r="CAY47" s="91"/>
      <c r="CAZ47" s="92"/>
      <c r="CBA47" s="92"/>
      <c r="CBB47" s="92"/>
      <c r="CBC47" s="92"/>
      <c r="CBD47" s="92"/>
      <c r="CBE47" s="92"/>
      <c r="CBF47" s="92"/>
      <c r="CBG47" s="92"/>
      <c r="CBH47" s="91"/>
      <c r="CBI47" s="92"/>
      <c r="CBJ47" s="92"/>
      <c r="CBK47" s="92"/>
      <c r="CBL47" s="92"/>
      <c r="CBM47" s="92"/>
      <c r="CBN47" s="92"/>
      <c r="CBO47" s="92"/>
      <c r="CBP47" s="92"/>
      <c r="CBQ47" s="91"/>
      <c r="CBR47" s="92"/>
      <c r="CBS47" s="92"/>
      <c r="CBT47" s="92"/>
      <c r="CBU47" s="92"/>
      <c r="CBV47" s="92"/>
      <c r="CBW47" s="92"/>
      <c r="CBX47" s="92"/>
      <c r="CBY47" s="92"/>
      <c r="CBZ47" s="91"/>
      <c r="CCA47" s="92"/>
      <c r="CCB47" s="92"/>
      <c r="CCC47" s="92"/>
      <c r="CCD47" s="92"/>
      <c r="CCE47" s="92"/>
      <c r="CCF47" s="92"/>
      <c r="CCG47" s="92"/>
      <c r="CCH47" s="92"/>
      <c r="CCI47" s="91"/>
      <c r="CCJ47" s="92"/>
      <c r="CCK47" s="92"/>
      <c r="CCL47" s="92"/>
      <c r="CCM47" s="92"/>
      <c r="CCN47" s="92"/>
      <c r="CCO47" s="92"/>
      <c r="CCP47" s="92"/>
      <c r="CCQ47" s="92"/>
      <c r="CCR47" s="91"/>
      <c r="CCS47" s="92"/>
      <c r="CCT47" s="92"/>
      <c r="CCU47" s="92"/>
      <c r="CCV47" s="92"/>
      <c r="CCW47" s="92"/>
      <c r="CCX47" s="92"/>
      <c r="CCY47" s="92"/>
      <c r="CCZ47" s="92"/>
      <c r="CDA47" s="91"/>
      <c r="CDB47" s="92"/>
      <c r="CDC47" s="92"/>
      <c r="CDD47" s="92"/>
      <c r="CDE47" s="92"/>
      <c r="CDF47" s="92"/>
      <c r="CDG47" s="92"/>
      <c r="CDH47" s="92"/>
      <c r="CDI47" s="92"/>
      <c r="CDJ47" s="91"/>
      <c r="CDK47" s="92"/>
      <c r="CDL47" s="92"/>
      <c r="CDM47" s="92"/>
      <c r="CDN47" s="92"/>
      <c r="CDO47" s="92"/>
      <c r="CDP47" s="92"/>
      <c r="CDQ47" s="92"/>
      <c r="CDR47" s="92"/>
      <c r="CDS47" s="91"/>
      <c r="CDT47" s="92"/>
      <c r="CDU47" s="92"/>
      <c r="CDV47" s="92"/>
      <c r="CDW47" s="92"/>
      <c r="CDX47" s="92"/>
      <c r="CDY47" s="92"/>
      <c r="CDZ47" s="92"/>
      <c r="CEA47" s="92"/>
      <c r="CEB47" s="91"/>
      <c r="CEC47" s="92"/>
      <c r="CED47" s="92"/>
      <c r="CEE47" s="92"/>
      <c r="CEF47" s="92"/>
      <c r="CEG47" s="92"/>
      <c r="CEH47" s="92"/>
      <c r="CEI47" s="92"/>
      <c r="CEJ47" s="92"/>
      <c r="CEK47" s="91"/>
      <c r="CEL47" s="92"/>
      <c r="CEM47" s="92"/>
      <c r="CEN47" s="92"/>
      <c r="CEO47" s="92"/>
      <c r="CEP47" s="92"/>
      <c r="CEQ47" s="92"/>
      <c r="CER47" s="92"/>
      <c r="CES47" s="92"/>
      <c r="CET47" s="91"/>
      <c r="CEU47" s="92"/>
      <c r="CEV47" s="92"/>
      <c r="CEW47" s="92"/>
      <c r="CEX47" s="92"/>
      <c r="CEY47" s="92"/>
      <c r="CEZ47" s="92"/>
      <c r="CFA47" s="92"/>
      <c r="CFB47" s="92"/>
      <c r="CFC47" s="91"/>
      <c r="CFD47" s="92"/>
      <c r="CFE47" s="92"/>
      <c r="CFF47" s="92"/>
      <c r="CFG47" s="92"/>
      <c r="CFH47" s="92"/>
      <c r="CFI47" s="92"/>
      <c r="CFJ47" s="92"/>
      <c r="CFK47" s="92"/>
      <c r="CFL47" s="91"/>
      <c r="CFM47" s="92"/>
      <c r="CFN47" s="92"/>
      <c r="CFO47" s="92"/>
      <c r="CFP47" s="92"/>
      <c r="CFQ47" s="92"/>
      <c r="CFR47" s="92"/>
      <c r="CFS47" s="92"/>
      <c r="CFT47" s="92"/>
      <c r="CFU47" s="91"/>
      <c r="CFV47" s="92"/>
      <c r="CFW47" s="92"/>
      <c r="CFX47" s="92"/>
      <c r="CFY47" s="92"/>
      <c r="CFZ47" s="92"/>
      <c r="CGA47" s="92"/>
      <c r="CGB47" s="92"/>
      <c r="CGC47" s="92"/>
      <c r="CGD47" s="91"/>
      <c r="CGE47" s="92"/>
      <c r="CGF47" s="92"/>
      <c r="CGG47" s="92"/>
      <c r="CGH47" s="92"/>
      <c r="CGI47" s="92"/>
      <c r="CGJ47" s="92"/>
      <c r="CGK47" s="92"/>
      <c r="CGL47" s="92"/>
      <c r="CGM47" s="91"/>
      <c r="CGN47" s="92"/>
      <c r="CGO47" s="92"/>
      <c r="CGP47" s="92"/>
      <c r="CGQ47" s="92"/>
      <c r="CGR47" s="92"/>
      <c r="CGS47" s="92"/>
      <c r="CGT47" s="92"/>
      <c r="CGU47" s="92"/>
      <c r="CGV47" s="91"/>
      <c r="CGW47" s="92"/>
      <c r="CGX47" s="92"/>
      <c r="CGY47" s="92"/>
      <c r="CGZ47" s="92"/>
      <c r="CHA47" s="92"/>
      <c r="CHB47" s="92"/>
      <c r="CHC47" s="92"/>
      <c r="CHD47" s="92"/>
      <c r="CHE47" s="91"/>
      <c r="CHF47" s="92"/>
      <c r="CHG47" s="92"/>
      <c r="CHH47" s="92"/>
      <c r="CHI47" s="92"/>
      <c r="CHJ47" s="92"/>
      <c r="CHK47" s="92"/>
      <c r="CHL47" s="92"/>
      <c r="CHM47" s="92"/>
      <c r="CHN47" s="91"/>
      <c r="CHO47" s="92"/>
      <c r="CHP47" s="92"/>
      <c r="CHQ47" s="92"/>
      <c r="CHR47" s="92"/>
      <c r="CHS47" s="92"/>
      <c r="CHT47" s="92"/>
      <c r="CHU47" s="92"/>
      <c r="CHV47" s="92"/>
      <c r="CHW47" s="91"/>
      <c r="CHX47" s="92"/>
      <c r="CHY47" s="92"/>
      <c r="CHZ47" s="92"/>
      <c r="CIA47" s="92"/>
      <c r="CIB47" s="92"/>
      <c r="CIC47" s="92"/>
      <c r="CID47" s="92"/>
      <c r="CIE47" s="92"/>
      <c r="CIF47" s="91"/>
      <c r="CIG47" s="92"/>
      <c r="CIH47" s="92"/>
      <c r="CII47" s="92"/>
      <c r="CIJ47" s="92"/>
      <c r="CIK47" s="92"/>
      <c r="CIL47" s="92"/>
      <c r="CIM47" s="92"/>
      <c r="CIN47" s="92"/>
      <c r="CIO47" s="91"/>
      <c r="CIP47" s="92"/>
      <c r="CIQ47" s="92"/>
      <c r="CIR47" s="92"/>
      <c r="CIS47" s="92"/>
      <c r="CIT47" s="92"/>
      <c r="CIU47" s="92"/>
      <c r="CIV47" s="92"/>
      <c r="CIW47" s="92"/>
      <c r="CIX47" s="91"/>
      <c r="CIY47" s="92"/>
      <c r="CIZ47" s="92"/>
      <c r="CJA47" s="92"/>
      <c r="CJB47" s="92"/>
      <c r="CJC47" s="92"/>
      <c r="CJD47" s="92"/>
      <c r="CJE47" s="92"/>
      <c r="CJF47" s="92"/>
      <c r="CJG47" s="91"/>
      <c r="CJH47" s="92"/>
      <c r="CJI47" s="92"/>
      <c r="CJJ47" s="92"/>
      <c r="CJK47" s="92"/>
      <c r="CJL47" s="92"/>
      <c r="CJM47" s="92"/>
      <c r="CJN47" s="92"/>
      <c r="CJO47" s="92"/>
      <c r="CJP47" s="91"/>
      <c r="CJQ47" s="92"/>
      <c r="CJR47" s="92"/>
      <c r="CJS47" s="92"/>
      <c r="CJT47" s="92"/>
      <c r="CJU47" s="92"/>
      <c r="CJV47" s="92"/>
      <c r="CJW47" s="92"/>
      <c r="CJX47" s="92"/>
      <c r="CJY47" s="91"/>
      <c r="CJZ47" s="92"/>
      <c r="CKA47" s="92"/>
      <c r="CKB47" s="92"/>
      <c r="CKC47" s="92"/>
      <c r="CKD47" s="92"/>
      <c r="CKE47" s="92"/>
      <c r="CKF47" s="92"/>
      <c r="CKG47" s="92"/>
      <c r="CKH47" s="91"/>
      <c r="CKI47" s="92"/>
      <c r="CKJ47" s="92"/>
      <c r="CKK47" s="92"/>
      <c r="CKL47" s="92"/>
      <c r="CKM47" s="92"/>
      <c r="CKN47" s="92"/>
      <c r="CKO47" s="92"/>
      <c r="CKP47" s="92"/>
      <c r="CKQ47" s="91"/>
      <c r="CKR47" s="92"/>
      <c r="CKS47" s="92"/>
      <c r="CKT47" s="92"/>
      <c r="CKU47" s="92"/>
      <c r="CKV47" s="92"/>
      <c r="CKW47" s="92"/>
      <c r="CKX47" s="92"/>
      <c r="CKY47" s="92"/>
      <c r="CKZ47" s="91"/>
      <c r="CLA47" s="92"/>
      <c r="CLB47" s="92"/>
      <c r="CLC47" s="92"/>
      <c r="CLD47" s="92"/>
      <c r="CLE47" s="92"/>
      <c r="CLF47" s="92"/>
      <c r="CLG47" s="92"/>
      <c r="CLH47" s="92"/>
      <c r="CLI47" s="91"/>
      <c r="CLJ47" s="92"/>
      <c r="CLK47" s="92"/>
      <c r="CLL47" s="92"/>
      <c r="CLM47" s="92"/>
      <c r="CLN47" s="92"/>
      <c r="CLO47" s="92"/>
      <c r="CLP47" s="92"/>
      <c r="CLQ47" s="92"/>
      <c r="CLR47" s="91"/>
      <c r="CLS47" s="92"/>
      <c r="CLT47" s="92"/>
      <c r="CLU47" s="92"/>
      <c r="CLV47" s="92"/>
      <c r="CLW47" s="92"/>
      <c r="CLX47" s="92"/>
      <c r="CLY47" s="92"/>
      <c r="CLZ47" s="92"/>
      <c r="CMA47" s="91"/>
      <c r="CMB47" s="92"/>
      <c r="CMC47" s="92"/>
      <c r="CMD47" s="92"/>
      <c r="CME47" s="92"/>
      <c r="CMF47" s="92"/>
      <c r="CMG47" s="92"/>
      <c r="CMH47" s="92"/>
      <c r="CMI47" s="92"/>
      <c r="CMJ47" s="91"/>
      <c r="CMK47" s="92"/>
      <c r="CML47" s="92"/>
      <c r="CMM47" s="92"/>
      <c r="CMN47" s="92"/>
      <c r="CMO47" s="92"/>
      <c r="CMP47" s="92"/>
      <c r="CMQ47" s="92"/>
      <c r="CMR47" s="92"/>
      <c r="CMS47" s="91"/>
      <c r="CMT47" s="92"/>
      <c r="CMU47" s="92"/>
      <c r="CMV47" s="92"/>
      <c r="CMW47" s="92"/>
      <c r="CMX47" s="92"/>
      <c r="CMY47" s="92"/>
      <c r="CMZ47" s="92"/>
      <c r="CNA47" s="92"/>
      <c r="CNB47" s="91"/>
      <c r="CNC47" s="92"/>
      <c r="CND47" s="92"/>
      <c r="CNE47" s="92"/>
      <c r="CNF47" s="92"/>
      <c r="CNG47" s="92"/>
      <c r="CNH47" s="92"/>
      <c r="CNI47" s="92"/>
      <c r="CNJ47" s="92"/>
      <c r="CNK47" s="91"/>
      <c r="CNL47" s="92"/>
      <c r="CNM47" s="92"/>
      <c r="CNN47" s="92"/>
      <c r="CNO47" s="92"/>
      <c r="CNP47" s="92"/>
      <c r="CNQ47" s="92"/>
      <c r="CNR47" s="92"/>
      <c r="CNS47" s="92"/>
      <c r="CNT47" s="91"/>
      <c r="CNU47" s="92"/>
      <c r="CNV47" s="92"/>
      <c r="CNW47" s="92"/>
      <c r="CNX47" s="92"/>
      <c r="CNY47" s="92"/>
      <c r="CNZ47" s="92"/>
      <c r="COA47" s="92"/>
      <c r="COB47" s="92"/>
      <c r="COC47" s="91"/>
      <c r="COD47" s="92"/>
      <c r="COE47" s="92"/>
      <c r="COF47" s="92"/>
      <c r="COG47" s="92"/>
      <c r="COH47" s="92"/>
      <c r="COI47" s="92"/>
      <c r="COJ47" s="92"/>
      <c r="COK47" s="92"/>
      <c r="COL47" s="91"/>
      <c r="COM47" s="92"/>
      <c r="CON47" s="92"/>
      <c r="COO47" s="92"/>
      <c r="COP47" s="92"/>
      <c r="COQ47" s="92"/>
      <c r="COR47" s="92"/>
      <c r="COS47" s="92"/>
      <c r="COT47" s="92"/>
      <c r="COU47" s="91"/>
      <c r="COV47" s="92"/>
      <c r="COW47" s="92"/>
      <c r="COX47" s="92"/>
      <c r="COY47" s="92"/>
      <c r="COZ47" s="92"/>
      <c r="CPA47" s="92"/>
      <c r="CPB47" s="92"/>
      <c r="CPC47" s="92"/>
      <c r="CPD47" s="91"/>
      <c r="CPE47" s="92"/>
      <c r="CPF47" s="92"/>
      <c r="CPG47" s="92"/>
      <c r="CPH47" s="92"/>
      <c r="CPI47" s="92"/>
      <c r="CPJ47" s="92"/>
      <c r="CPK47" s="92"/>
      <c r="CPL47" s="92"/>
      <c r="CPM47" s="91"/>
      <c r="CPN47" s="92"/>
      <c r="CPO47" s="92"/>
      <c r="CPP47" s="92"/>
      <c r="CPQ47" s="92"/>
      <c r="CPR47" s="92"/>
      <c r="CPS47" s="92"/>
      <c r="CPT47" s="92"/>
      <c r="CPU47" s="92"/>
      <c r="CPV47" s="91"/>
      <c r="CPW47" s="92"/>
      <c r="CPX47" s="92"/>
      <c r="CPY47" s="92"/>
      <c r="CPZ47" s="92"/>
      <c r="CQA47" s="92"/>
      <c r="CQB47" s="92"/>
      <c r="CQC47" s="92"/>
      <c r="CQD47" s="92"/>
      <c r="CQE47" s="91"/>
      <c r="CQF47" s="92"/>
      <c r="CQG47" s="92"/>
      <c r="CQH47" s="92"/>
      <c r="CQI47" s="92"/>
      <c r="CQJ47" s="92"/>
      <c r="CQK47" s="92"/>
      <c r="CQL47" s="92"/>
      <c r="CQM47" s="92"/>
      <c r="CQN47" s="91"/>
      <c r="CQO47" s="92"/>
      <c r="CQP47" s="92"/>
      <c r="CQQ47" s="92"/>
      <c r="CQR47" s="92"/>
      <c r="CQS47" s="92"/>
      <c r="CQT47" s="92"/>
      <c r="CQU47" s="92"/>
      <c r="CQV47" s="92"/>
      <c r="CQW47" s="91"/>
      <c r="CQX47" s="92"/>
      <c r="CQY47" s="92"/>
      <c r="CQZ47" s="92"/>
      <c r="CRA47" s="92"/>
      <c r="CRB47" s="92"/>
      <c r="CRC47" s="92"/>
      <c r="CRD47" s="92"/>
      <c r="CRE47" s="92"/>
      <c r="CRF47" s="91"/>
      <c r="CRG47" s="92"/>
      <c r="CRH47" s="92"/>
      <c r="CRI47" s="92"/>
      <c r="CRJ47" s="92"/>
      <c r="CRK47" s="92"/>
      <c r="CRL47" s="92"/>
      <c r="CRM47" s="92"/>
      <c r="CRN47" s="92"/>
      <c r="CRO47" s="91"/>
      <c r="CRP47" s="92"/>
      <c r="CRQ47" s="92"/>
      <c r="CRR47" s="92"/>
      <c r="CRS47" s="92"/>
      <c r="CRT47" s="92"/>
      <c r="CRU47" s="92"/>
      <c r="CRV47" s="92"/>
      <c r="CRW47" s="92"/>
      <c r="CRX47" s="91"/>
      <c r="CRY47" s="92"/>
      <c r="CRZ47" s="92"/>
      <c r="CSA47" s="92"/>
      <c r="CSB47" s="92"/>
      <c r="CSC47" s="92"/>
      <c r="CSD47" s="92"/>
      <c r="CSE47" s="92"/>
      <c r="CSF47" s="92"/>
      <c r="CSG47" s="91"/>
      <c r="CSH47" s="92"/>
      <c r="CSI47" s="92"/>
      <c r="CSJ47" s="92"/>
      <c r="CSK47" s="92"/>
      <c r="CSL47" s="92"/>
      <c r="CSM47" s="92"/>
      <c r="CSN47" s="92"/>
      <c r="CSO47" s="92"/>
      <c r="CSP47" s="91"/>
      <c r="CSQ47" s="92"/>
      <c r="CSR47" s="92"/>
      <c r="CSS47" s="92"/>
      <c r="CST47" s="92"/>
      <c r="CSU47" s="92"/>
      <c r="CSV47" s="92"/>
      <c r="CSW47" s="92"/>
      <c r="CSX47" s="92"/>
      <c r="CSY47" s="91"/>
      <c r="CSZ47" s="92"/>
      <c r="CTA47" s="92"/>
      <c r="CTB47" s="92"/>
      <c r="CTC47" s="92"/>
      <c r="CTD47" s="92"/>
      <c r="CTE47" s="92"/>
      <c r="CTF47" s="92"/>
      <c r="CTG47" s="92"/>
      <c r="CTH47" s="91"/>
      <c r="CTI47" s="92"/>
      <c r="CTJ47" s="92"/>
      <c r="CTK47" s="92"/>
      <c r="CTL47" s="92"/>
      <c r="CTM47" s="92"/>
      <c r="CTN47" s="92"/>
      <c r="CTO47" s="92"/>
      <c r="CTP47" s="92"/>
      <c r="CTQ47" s="91"/>
      <c r="CTR47" s="92"/>
      <c r="CTS47" s="92"/>
      <c r="CTT47" s="92"/>
      <c r="CTU47" s="92"/>
      <c r="CTV47" s="92"/>
      <c r="CTW47" s="92"/>
      <c r="CTX47" s="92"/>
      <c r="CTY47" s="92"/>
      <c r="CTZ47" s="91"/>
      <c r="CUA47" s="92"/>
      <c r="CUB47" s="92"/>
      <c r="CUC47" s="92"/>
      <c r="CUD47" s="92"/>
      <c r="CUE47" s="92"/>
      <c r="CUF47" s="92"/>
      <c r="CUG47" s="92"/>
      <c r="CUH47" s="92"/>
      <c r="CUI47" s="91"/>
      <c r="CUJ47" s="92"/>
      <c r="CUK47" s="92"/>
      <c r="CUL47" s="92"/>
      <c r="CUM47" s="92"/>
      <c r="CUN47" s="92"/>
      <c r="CUO47" s="92"/>
      <c r="CUP47" s="92"/>
      <c r="CUQ47" s="92"/>
      <c r="CUR47" s="91"/>
      <c r="CUS47" s="92"/>
      <c r="CUT47" s="92"/>
      <c r="CUU47" s="92"/>
      <c r="CUV47" s="92"/>
      <c r="CUW47" s="92"/>
      <c r="CUX47" s="92"/>
      <c r="CUY47" s="92"/>
      <c r="CUZ47" s="92"/>
      <c r="CVA47" s="91"/>
      <c r="CVB47" s="92"/>
      <c r="CVC47" s="92"/>
      <c r="CVD47" s="92"/>
      <c r="CVE47" s="92"/>
      <c r="CVF47" s="92"/>
      <c r="CVG47" s="92"/>
      <c r="CVH47" s="92"/>
      <c r="CVI47" s="92"/>
      <c r="CVJ47" s="91"/>
      <c r="CVK47" s="92"/>
      <c r="CVL47" s="92"/>
      <c r="CVM47" s="92"/>
      <c r="CVN47" s="92"/>
      <c r="CVO47" s="92"/>
      <c r="CVP47" s="92"/>
      <c r="CVQ47" s="92"/>
      <c r="CVR47" s="92"/>
      <c r="CVS47" s="91"/>
      <c r="CVT47" s="92"/>
      <c r="CVU47" s="92"/>
      <c r="CVV47" s="92"/>
      <c r="CVW47" s="92"/>
      <c r="CVX47" s="92"/>
      <c r="CVY47" s="92"/>
      <c r="CVZ47" s="92"/>
      <c r="CWA47" s="92"/>
      <c r="CWB47" s="91"/>
      <c r="CWC47" s="92"/>
      <c r="CWD47" s="92"/>
      <c r="CWE47" s="92"/>
      <c r="CWF47" s="92"/>
      <c r="CWG47" s="92"/>
      <c r="CWH47" s="92"/>
      <c r="CWI47" s="92"/>
      <c r="CWJ47" s="92"/>
      <c r="CWK47" s="91"/>
      <c r="CWL47" s="92"/>
      <c r="CWM47" s="92"/>
      <c r="CWN47" s="92"/>
      <c r="CWO47" s="92"/>
      <c r="CWP47" s="92"/>
      <c r="CWQ47" s="92"/>
      <c r="CWR47" s="92"/>
      <c r="CWS47" s="92"/>
      <c r="CWT47" s="91"/>
      <c r="CWU47" s="92"/>
      <c r="CWV47" s="92"/>
      <c r="CWW47" s="92"/>
      <c r="CWX47" s="92"/>
      <c r="CWY47" s="92"/>
      <c r="CWZ47" s="92"/>
      <c r="CXA47" s="92"/>
      <c r="CXB47" s="92"/>
      <c r="CXC47" s="91"/>
      <c r="CXD47" s="92"/>
      <c r="CXE47" s="92"/>
      <c r="CXF47" s="92"/>
      <c r="CXG47" s="92"/>
      <c r="CXH47" s="92"/>
      <c r="CXI47" s="92"/>
      <c r="CXJ47" s="92"/>
      <c r="CXK47" s="92"/>
      <c r="CXL47" s="91"/>
      <c r="CXM47" s="92"/>
      <c r="CXN47" s="92"/>
      <c r="CXO47" s="92"/>
      <c r="CXP47" s="92"/>
      <c r="CXQ47" s="92"/>
      <c r="CXR47" s="92"/>
      <c r="CXS47" s="92"/>
      <c r="CXT47" s="92"/>
      <c r="CXU47" s="91"/>
      <c r="CXV47" s="92"/>
      <c r="CXW47" s="92"/>
      <c r="CXX47" s="92"/>
      <c r="CXY47" s="92"/>
      <c r="CXZ47" s="92"/>
      <c r="CYA47" s="92"/>
      <c r="CYB47" s="92"/>
      <c r="CYC47" s="92"/>
      <c r="CYD47" s="91"/>
      <c r="CYE47" s="92"/>
      <c r="CYF47" s="92"/>
      <c r="CYG47" s="92"/>
      <c r="CYH47" s="92"/>
      <c r="CYI47" s="92"/>
      <c r="CYJ47" s="92"/>
      <c r="CYK47" s="92"/>
      <c r="CYL47" s="92"/>
      <c r="CYM47" s="91"/>
      <c r="CYN47" s="92"/>
      <c r="CYO47" s="92"/>
      <c r="CYP47" s="92"/>
      <c r="CYQ47" s="92"/>
      <c r="CYR47" s="92"/>
      <c r="CYS47" s="92"/>
      <c r="CYT47" s="92"/>
      <c r="CYU47" s="92"/>
      <c r="CYV47" s="91"/>
      <c r="CYW47" s="92"/>
      <c r="CYX47" s="92"/>
      <c r="CYY47" s="92"/>
      <c r="CYZ47" s="92"/>
      <c r="CZA47" s="92"/>
      <c r="CZB47" s="92"/>
      <c r="CZC47" s="92"/>
      <c r="CZD47" s="92"/>
      <c r="CZE47" s="91"/>
      <c r="CZF47" s="92"/>
      <c r="CZG47" s="92"/>
      <c r="CZH47" s="92"/>
      <c r="CZI47" s="92"/>
      <c r="CZJ47" s="92"/>
      <c r="CZK47" s="92"/>
      <c r="CZL47" s="92"/>
      <c r="CZM47" s="92"/>
      <c r="CZN47" s="91"/>
      <c r="CZO47" s="92"/>
      <c r="CZP47" s="92"/>
      <c r="CZQ47" s="92"/>
      <c r="CZR47" s="92"/>
      <c r="CZS47" s="92"/>
      <c r="CZT47" s="92"/>
      <c r="CZU47" s="92"/>
      <c r="CZV47" s="92"/>
      <c r="CZW47" s="91"/>
      <c r="CZX47" s="92"/>
      <c r="CZY47" s="92"/>
      <c r="CZZ47" s="92"/>
      <c r="DAA47" s="92"/>
      <c r="DAB47" s="92"/>
      <c r="DAC47" s="92"/>
      <c r="DAD47" s="92"/>
      <c r="DAE47" s="92"/>
      <c r="DAF47" s="91"/>
      <c r="DAG47" s="92"/>
      <c r="DAH47" s="92"/>
      <c r="DAI47" s="92"/>
      <c r="DAJ47" s="92"/>
      <c r="DAK47" s="92"/>
      <c r="DAL47" s="92"/>
      <c r="DAM47" s="92"/>
      <c r="DAN47" s="92"/>
      <c r="DAO47" s="91"/>
      <c r="DAP47" s="92"/>
      <c r="DAQ47" s="92"/>
      <c r="DAR47" s="92"/>
      <c r="DAS47" s="92"/>
      <c r="DAT47" s="92"/>
      <c r="DAU47" s="92"/>
      <c r="DAV47" s="92"/>
      <c r="DAW47" s="92"/>
      <c r="DAX47" s="91"/>
      <c r="DAY47" s="92"/>
      <c r="DAZ47" s="92"/>
      <c r="DBA47" s="92"/>
      <c r="DBB47" s="92"/>
      <c r="DBC47" s="92"/>
      <c r="DBD47" s="92"/>
      <c r="DBE47" s="92"/>
      <c r="DBF47" s="92"/>
      <c r="DBG47" s="91"/>
      <c r="DBH47" s="92"/>
      <c r="DBI47" s="92"/>
      <c r="DBJ47" s="92"/>
      <c r="DBK47" s="92"/>
      <c r="DBL47" s="92"/>
      <c r="DBM47" s="92"/>
      <c r="DBN47" s="92"/>
      <c r="DBO47" s="92"/>
      <c r="DBP47" s="91"/>
      <c r="DBQ47" s="92"/>
      <c r="DBR47" s="92"/>
      <c r="DBS47" s="92"/>
      <c r="DBT47" s="92"/>
      <c r="DBU47" s="92"/>
      <c r="DBV47" s="92"/>
      <c r="DBW47" s="92"/>
      <c r="DBX47" s="92"/>
      <c r="DBY47" s="91"/>
      <c r="DBZ47" s="92"/>
      <c r="DCA47" s="92"/>
      <c r="DCB47" s="92"/>
      <c r="DCC47" s="92"/>
      <c r="DCD47" s="92"/>
      <c r="DCE47" s="92"/>
      <c r="DCF47" s="92"/>
      <c r="DCG47" s="92"/>
      <c r="DCH47" s="91"/>
      <c r="DCI47" s="92"/>
      <c r="DCJ47" s="92"/>
      <c r="DCK47" s="92"/>
      <c r="DCL47" s="92"/>
      <c r="DCM47" s="92"/>
      <c r="DCN47" s="92"/>
      <c r="DCO47" s="92"/>
      <c r="DCP47" s="92"/>
      <c r="DCQ47" s="91"/>
      <c r="DCR47" s="92"/>
      <c r="DCS47" s="92"/>
      <c r="DCT47" s="92"/>
      <c r="DCU47" s="92"/>
      <c r="DCV47" s="92"/>
      <c r="DCW47" s="92"/>
      <c r="DCX47" s="92"/>
      <c r="DCY47" s="92"/>
      <c r="DCZ47" s="91"/>
      <c r="DDA47" s="92"/>
      <c r="DDB47" s="92"/>
      <c r="DDC47" s="92"/>
      <c r="DDD47" s="92"/>
      <c r="DDE47" s="92"/>
      <c r="DDF47" s="92"/>
      <c r="DDG47" s="92"/>
      <c r="DDH47" s="92"/>
      <c r="DDI47" s="91"/>
      <c r="DDJ47" s="92"/>
      <c r="DDK47" s="92"/>
      <c r="DDL47" s="92"/>
      <c r="DDM47" s="92"/>
      <c r="DDN47" s="92"/>
      <c r="DDO47" s="92"/>
      <c r="DDP47" s="92"/>
      <c r="DDQ47" s="92"/>
      <c r="DDR47" s="91"/>
      <c r="DDS47" s="92"/>
      <c r="DDT47" s="92"/>
      <c r="DDU47" s="92"/>
      <c r="DDV47" s="92"/>
      <c r="DDW47" s="92"/>
      <c r="DDX47" s="92"/>
      <c r="DDY47" s="92"/>
      <c r="DDZ47" s="92"/>
      <c r="DEA47" s="91"/>
      <c r="DEB47" s="92"/>
      <c r="DEC47" s="92"/>
      <c r="DED47" s="92"/>
      <c r="DEE47" s="92"/>
      <c r="DEF47" s="92"/>
      <c r="DEG47" s="92"/>
      <c r="DEH47" s="92"/>
      <c r="DEI47" s="92"/>
      <c r="DEJ47" s="91"/>
      <c r="DEK47" s="92"/>
      <c r="DEL47" s="92"/>
      <c r="DEM47" s="92"/>
      <c r="DEN47" s="92"/>
      <c r="DEO47" s="92"/>
      <c r="DEP47" s="92"/>
      <c r="DEQ47" s="92"/>
      <c r="DER47" s="92"/>
      <c r="DES47" s="91"/>
      <c r="DET47" s="92"/>
      <c r="DEU47" s="92"/>
      <c r="DEV47" s="92"/>
      <c r="DEW47" s="92"/>
      <c r="DEX47" s="92"/>
      <c r="DEY47" s="92"/>
      <c r="DEZ47" s="92"/>
      <c r="DFA47" s="92"/>
      <c r="DFB47" s="91"/>
      <c r="DFC47" s="92"/>
      <c r="DFD47" s="92"/>
      <c r="DFE47" s="92"/>
      <c r="DFF47" s="92"/>
      <c r="DFG47" s="92"/>
      <c r="DFH47" s="92"/>
      <c r="DFI47" s="92"/>
      <c r="DFJ47" s="92"/>
      <c r="DFK47" s="91"/>
      <c r="DFL47" s="92"/>
      <c r="DFM47" s="92"/>
      <c r="DFN47" s="92"/>
      <c r="DFO47" s="92"/>
      <c r="DFP47" s="92"/>
      <c r="DFQ47" s="92"/>
      <c r="DFR47" s="92"/>
      <c r="DFS47" s="92"/>
      <c r="DFT47" s="91"/>
      <c r="DFU47" s="92"/>
      <c r="DFV47" s="92"/>
      <c r="DFW47" s="92"/>
      <c r="DFX47" s="92"/>
      <c r="DFY47" s="92"/>
      <c r="DFZ47" s="92"/>
      <c r="DGA47" s="92"/>
      <c r="DGB47" s="92"/>
      <c r="DGC47" s="91"/>
      <c r="DGD47" s="92"/>
      <c r="DGE47" s="92"/>
      <c r="DGF47" s="92"/>
      <c r="DGG47" s="92"/>
      <c r="DGH47" s="92"/>
      <c r="DGI47" s="92"/>
      <c r="DGJ47" s="92"/>
      <c r="DGK47" s="92"/>
      <c r="DGL47" s="91"/>
      <c r="DGM47" s="92"/>
      <c r="DGN47" s="92"/>
      <c r="DGO47" s="92"/>
      <c r="DGP47" s="92"/>
      <c r="DGQ47" s="92"/>
      <c r="DGR47" s="92"/>
      <c r="DGS47" s="92"/>
      <c r="DGT47" s="92"/>
      <c r="DGU47" s="91"/>
      <c r="DGV47" s="92"/>
      <c r="DGW47" s="92"/>
      <c r="DGX47" s="92"/>
      <c r="DGY47" s="92"/>
      <c r="DGZ47" s="92"/>
      <c r="DHA47" s="92"/>
      <c r="DHB47" s="92"/>
      <c r="DHC47" s="92"/>
      <c r="DHD47" s="91"/>
      <c r="DHE47" s="92"/>
      <c r="DHF47" s="92"/>
      <c r="DHG47" s="92"/>
      <c r="DHH47" s="92"/>
      <c r="DHI47" s="92"/>
      <c r="DHJ47" s="92"/>
      <c r="DHK47" s="92"/>
      <c r="DHL47" s="92"/>
      <c r="DHM47" s="91"/>
      <c r="DHN47" s="92"/>
      <c r="DHO47" s="92"/>
      <c r="DHP47" s="92"/>
      <c r="DHQ47" s="92"/>
      <c r="DHR47" s="92"/>
      <c r="DHS47" s="92"/>
      <c r="DHT47" s="92"/>
      <c r="DHU47" s="92"/>
      <c r="DHV47" s="91"/>
      <c r="DHW47" s="92"/>
      <c r="DHX47" s="92"/>
      <c r="DHY47" s="92"/>
      <c r="DHZ47" s="92"/>
      <c r="DIA47" s="92"/>
      <c r="DIB47" s="92"/>
      <c r="DIC47" s="92"/>
      <c r="DID47" s="92"/>
      <c r="DIE47" s="91"/>
      <c r="DIF47" s="92"/>
      <c r="DIG47" s="92"/>
      <c r="DIH47" s="92"/>
      <c r="DII47" s="92"/>
      <c r="DIJ47" s="92"/>
      <c r="DIK47" s="92"/>
      <c r="DIL47" s="92"/>
      <c r="DIM47" s="92"/>
      <c r="DIN47" s="91"/>
      <c r="DIO47" s="92"/>
      <c r="DIP47" s="92"/>
      <c r="DIQ47" s="92"/>
      <c r="DIR47" s="92"/>
      <c r="DIS47" s="92"/>
      <c r="DIT47" s="92"/>
      <c r="DIU47" s="92"/>
      <c r="DIV47" s="92"/>
      <c r="DIW47" s="91"/>
      <c r="DIX47" s="92"/>
      <c r="DIY47" s="92"/>
      <c r="DIZ47" s="92"/>
      <c r="DJA47" s="92"/>
      <c r="DJB47" s="92"/>
      <c r="DJC47" s="92"/>
      <c r="DJD47" s="92"/>
      <c r="DJE47" s="92"/>
      <c r="DJF47" s="91"/>
      <c r="DJG47" s="92"/>
      <c r="DJH47" s="92"/>
      <c r="DJI47" s="92"/>
      <c r="DJJ47" s="92"/>
      <c r="DJK47" s="92"/>
      <c r="DJL47" s="92"/>
      <c r="DJM47" s="92"/>
      <c r="DJN47" s="92"/>
      <c r="DJO47" s="91"/>
      <c r="DJP47" s="92"/>
      <c r="DJQ47" s="92"/>
      <c r="DJR47" s="92"/>
      <c r="DJS47" s="92"/>
      <c r="DJT47" s="92"/>
      <c r="DJU47" s="92"/>
      <c r="DJV47" s="92"/>
      <c r="DJW47" s="92"/>
      <c r="DJX47" s="91"/>
      <c r="DJY47" s="92"/>
      <c r="DJZ47" s="92"/>
      <c r="DKA47" s="92"/>
      <c r="DKB47" s="92"/>
      <c r="DKC47" s="92"/>
      <c r="DKD47" s="92"/>
      <c r="DKE47" s="92"/>
      <c r="DKF47" s="92"/>
      <c r="DKG47" s="91"/>
      <c r="DKH47" s="92"/>
      <c r="DKI47" s="92"/>
      <c r="DKJ47" s="92"/>
      <c r="DKK47" s="92"/>
      <c r="DKL47" s="92"/>
      <c r="DKM47" s="92"/>
      <c r="DKN47" s="92"/>
      <c r="DKO47" s="92"/>
      <c r="DKP47" s="91"/>
      <c r="DKQ47" s="92"/>
      <c r="DKR47" s="92"/>
      <c r="DKS47" s="92"/>
      <c r="DKT47" s="92"/>
      <c r="DKU47" s="92"/>
      <c r="DKV47" s="92"/>
      <c r="DKW47" s="92"/>
      <c r="DKX47" s="92"/>
      <c r="DKY47" s="91"/>
      <c r="DKZ47" s="92"/>
      <c r="DLA47" s="92"/>
      <c r="DLB47" s="92"/>
      <c r="DLC47" s="92"/>
      <c r="DLD47" s="92"/>
      <c r="DLE47" s="92"/>
      <c r="DLF47" s="92"/>
      <c r="DLG47" s="92"/>
      <c r="DLH47" s="91"/>
      <c r="DLI47" s="92"/>
      <c r="DLJ47" s="92"/>
      <c r="DLK47" s="92"/>
      <c r="DLL47" s="92"/>
      <c r="DLM47" s="92"/>
      <c r="DLN47" s="92"/>
      <c r="DLO47" s="92"/>
      <c r="DLP47" s="92"/>
      <c r="DLQ47" s="91"/>
      <c r="DLR47" s="92"/>
      <c r="DLS47" s="92"/>
      <c r="DLT47" s="92"/>
      <c r="DLU47" s="92"/>
      <c r="DLV47" s="92"/>
      <c r="DLW47" s="92"/>
      <c r="DLX47" s="92"/>
      <c r="DLY47" s="92"/>
      <c r="DLZ47" s="91"/>
      <c r="DMA47" s="92"/>
      <c r="DMB47" s="92"/>
      <c r="DMC47" s="92"/>
      <c r="DMD47" s="92"/>
      <c r="DME47" s="92"/>
      <c r="DMF47" s="92"/>
      <c r="DMG47" s="92"/>
      <c r="DMH47" s="92"/>
      <c r="DMI47" s="91"/>
      <c r="DMJ47" s="92"/>
      <c r="DMK47" s="92"/>
      <c r="DML47" s="92"/>
      <c r="DMM47" s="92"/>
      <c r="DMN47" s="92"/>
      <c r="DMO47" s="92"/>
      <c r="DMP47" s="92"/>
      <c r="DMQ47" s="92"/>
      <c r="DMR47" s="91"/>
      <c r="DMS47" s="92"/>
      <c r="DMT47" s="92"/>
      <c r="DMU47" s="92"/>
      <c r="DMV47" s="92"/>
      <c r="DMW47" s="92"/>
      <c r="DMX47" s="92"/>
      <c r="DMY47" s="92"/>
      <c r="DMZ47" s="92"/>
      <c r="DNA47" s="91"/>
      <c r="DNB47" s="92"/>
      <c r="DNC47" s="92"/>
      <c r="DND47" s="92"/>
      <c r="DNE47" s="92"/>
      <c r="DNF47" s="92"/>
      <c r="DNG47" s="92"/>
      <c r="DNH47" s="92"/>
      <c r="DNI47" s="92"/>
      <c r="DNJ47" s="91"/>
      <c r="DNK47" s="92"/>
      <c r="DNL47" s="92"/>
      <c r="DNM47" s="92"/>
      <c r="DNN47" s="92"/>
      <c r="DNO47" s="92"/>
      <c r="DNP47" s="92"/>
      <c r="DNQ47" s="92"/>
      <c r="DNR47" s="92"/>
      <c r="DNS47" s="91"/>
      <c r="DNT47" s="92"/>
      <c r="DNU47" s="92"/>
      <c r="DNV47" s="92"/>
      <c r="DNW47" s="92"/>
      <c r="DNX47" s="92"/>
      <c r="DNY47" s="92"/>
      <c r="DNZ47" s="92"/>
      <c r="DOA47" s="92"/>
      <c r="DOB47" s="91"/>
      <c r="DOC47" s="92"/>
      <c r="DOD47" s="92"/>
      <c r="DOE47" s="92"/>
      <c r="DOF47" s="92"/>
      <c r="DOG47" s="92"/>
      <c r="DOH47" s="92"/>
      <c r="DOI47" s="92"/>
      <c r="DOJ47" s="92"/>
      <c r="DOK47" s="91"/>
      <c r="DOL47" s="92"/>
      <c r="DOM47" s="92"/>
      <c r="DON47" s="92"/>
      <c r="DOO47" s="92"/>
      <c r="DOP47" s="92"/>
      <c r="DOQ47" s="92"/>
      <c r="DOR47" s="92"/>
      <c r="DOS47" s="92"/>
      <c r="DOT47" s="91"/>
      <c r="DOU47" s="92"/>
      <c r="DOV47" s="92"/>
      <c r="DOW47" s="92"/>
      <c r="DOX47" s="92"/>
      <c r="DOY47" s="92"/>
      <c r="DOZ47" s="92"/>
      <c r="DPA47" s="92"/>
      <c r="DPB47" s="92"/>
      <c r="DPC47" s="91"/>
      <c r="DPD47" s="92"/>
      <c r="DPE47" s="92"/>
      <c r="DPF47" s="92"/>
      <c r="DPG47" s="92"/>
      <c r="DPH47" s="92"/>
      <c r="DPI47" s="92"/>
      <c r="DPJ47" s="92"/>
      <c r="DPK47" s="92"/>
      <c r="DPL47" s="91"/>
      <c r="DPM47" s="92"/>
      <c r="DPN47" s="92"/>
      <c r="DPO47" s="92"/>
      <c r="DPP47" s="92"/>
      <c r="DPQ47" s="92"/>
      <c r="DPR47" s="92"/>
      <c r="DPS47" s="92"/>
      <c r="DPT47" s="92"/>
      <c r="DPU47" s="91"/>
      <c r="DPV47" s="92"/>
      <c r="DPW47" s="92"/>
      <c r="DPX47" s="92"/>
      <c r="DPY47" s="92"/>
      <c r="DPZ47" s="92"/>
      <c r="DQA47" s="92"/>
      <c r="DQB47" s="92"/>
      <c r="DQC47" s="92"/>
      <c r="DQD47" s="91"/>
      <c r="DQE47" s="92"/>
      <c r="DQF47" s="92"/>
      <c r="DQG47" s="92"/>
      <c r="DQH47" s="92"/>
      <c r="DQI47" s="92"/>
      <c r="DQJ47" s="92"/>
      <c r="DQK47" s="92"/>
      <c r="DQL47" s="92"/>
      <c r="DQM47" s="91"/>
      <c r="DQN47" s="92"/>
      <c r="DQO47" s="92"/>
      <c r="DQP47" s="92"/>
      <c r="DQQ47" s="92"/>
      <c r="DQR47" s="92"/>
      <c r="DQS47" s="92"/>
      <c r="DQT47" s="92"/>
      <c r="DQU47" s="92"/>
      <c r="DQV47" s="91"/>
      <c r="DQW47" s="92"/>
      <c r="DQX47" s="92"/>
      <c r="DQY47" s="92"/>
      <c r="DQZ47" s="92"/>
      <c r="DRA47" s="92"/>
      <c r="DRB47" s="92"/>
      <c r="DRC47" s="92"/>
      <c r="DRD47" s="92"/>
      <c r="DRE47" s="91"/>
      <c r="DRF47" s="92"/>
      <c r="DRG47" s="92"/>
      <c r="DRH47" s="92"/>
      <c r="DRI47" s="92"/>
      <c r="DRJ47" s="92"/>
      <c r="DRK47" s="92"/>
      <c r="DRL47" s="92"/>
      <c r="DRM47" s="92"/>
      <c r="DRN47" s="91"/>
      <c r="DRO47" s="92"/>
      <c r="DRP47" s="92"/>
      <c r="DRQ47" s="92"/>
      <c r="DRR47" s="92"/>
      <c r="DRS47" s="92"/>
      <c r="DRT47" s="92"/>
      <c r="DRU47" s="92"/>
      <c r="DRV47" s="92"/>
      <c r="DRW47" s="91"/>
      <c r="DRX47" s="92"/>
      <c r="DRY47" s="92"/>
      <c r="DRZ47" s="92"/>
      <c r="DSA47" s="92"/>
      <c r="DSB47" s="92"/>
      <c r="DSC47" s="92"/>
      <c r="DSD47" s="92"/>
      <c r="DSE47" s="92"/>
      <c r="DSF47" s="91"/>
      <c r="DSG47" s="92"/>
      <c r="DSH47" s="92"/>
      <c r="DSI47" s="92"/>
      <c r="DSJ47" s="92"/>
      <c r="DSK47" s="92"/>
      <c r="DSL47" s="92"/>
      <c r="DSM47" s="92"/>
      <c r="DSN47" s="92"/>
      <c r="DSO47" s="91"/>
      <c r="DSP47" s="92"/>
      <c r="DSQ47" s="92"/>
      <c r="DSR47" s="92"/>
      <c r="DSS47" s="92"/>
      <c r="DST47" s="92"/>
      <c r="DSU47" s="92"/>
      <c r="DSV47" s="92"/>
      <c r="DSW47" s="92"/>
      <c r="DSX47" s="91"/>
      <c r="DSY47" s="92"/>
      <c r="DSZ47" s="92"/>
      <c r="DTA47" s="92"/>
      <c r="DTB47" s="92"/>
      <c r="DTC47" s="92"/>
      <c r="DTD47" s="92"/>
      <c r="DTE47" s="92"/>
      <c r="DTF47" s="92"/>
      <c r="DTG47" s="91"/>
      <c r="DTH47" s="92"/>
      <c r="DTI47" s="92"/>
      <c r="DTJ47" s="92"/>
      <c r="DTK47" s="92"/>
      <c r="DTL47" s="92"/>
      <c r="DTM47" s="92"/>
      <c r="DTN47" s="92"/>
      <c r="DTO47" s="92"/>
      <c r="DTP47" s="91"/>
      <c r="DTQ47" s="92"/>
      <c r="DTR47" s="92"/>
      <c r="DTS47" s="92"/>
      <c r="DTT47" s="92"/>
      <c r="DTU47" s="92"/>
      <c r="DTV47" s="92"/>
      <c r="DTW47" s="92"/>
      <c r="DTX47" s="92"/>
      <c r="DTY47" s="91"/>
      <c r="DTZ47" s="92"/>
      <c r="DUA47" s="92"/>
      <c r="DUB47" s="92"/>
      <c r="DUC47" s="92"/>
      <c r="DUD47" s="92"/>
      <c r="DUE47" s="92"/>
      <c r="DUF47" s="92"/>
      <c r="DUG47" s="92"/>
      <c r="DUH47" s="91"/>
      <c r="DUI47" s="92"/>
      <c r="DUJ47" s="92"/>
      <c r="DUK47" s="92"/>
      <c r="DUL47" s="92"/>
      <c r="DUM47" s="92"/>
      <c r="DUN47" s="92"/>
      <c r="DUO47" s="92"/>
      <c r="DUP47" s="92"/>
      <c r="DUQ47" s="91"/>
      <c r="DUR47" s="92"/>
      <c r="DUS47" s="92"/>
      <c r="DUT47" s="92"/>
      <c r="DUU47" s="92"/>
      <c r="DUV47" s="92"/>
      <c r="DUW47" s="92"/>
      <c r="DUX47" s="92"/>
      <c r="DUY47" s="92"/>
      <c r="DUZ47" s="91"/>
      <c r="DVA47" s="92"/>
      <c r="DVB47" s="92"/>
      <c r="DVC47" s="92"/>
      <c r="DVD47" s="92"/>
      <c r="DVE47" s="92"/>
      <c r="DVF47" s="92"/>
      <c r="DVG47" s="92"/>
      <c r="DVH47" s="92"/>
      <c r="DVI47" s="91"/>
      <c r="DVJ47" s="92"/>
      <c r="DVK47" s="92"/>
      <c r="DVL47" s="92"/>
      <c r="DVM47" s="92"/>
      <c r="DVN47" s="92"/>
      <c r="DVO47" s="92"/>
      <c r="DVP47" s="92"/>
      <c r="DVQ47" s="92"/>
      <c r="DVR47" s="91"/>
      <c r="DVS47" s="92"/>
      <c r="DVT47" s="92"/>
      <c r="DVU47" s="92"/>
      <c r="DVV47" s="92"/>
      <c r="DVW47" s="92"/>
      <c r="DVX47" s="92"/>
      <c r="DVY47" s="92"/>
      <c r="DVZ47" s="92"/>
      <c r="DWA47" s="91"/>
      <c r="DWB47" s="92"/>
      <c r="DWC47" s="92"/>
      <c r="DWD47" s="92"/>
      <c r="DWE47" s="92"/>
      <c r="DWF47" s="92"/>
      <c r="DWG47" s="92"/>
      <c r="DWH47" s="92"/>
      <c r="DWI47" s="92"/>
      <c r="DWJ47" s="91"/>
      <c r="DWK47" s="92"/>
      <c r="DWL47" s="92"/>
      <c r="DWM47" s="92"/>
      <c r="DWN47" s="92"/>
      <c r="DWO47" s="92"/>
      <c r="DWP47" s="92"/>
      <c r="DWQ47" s="92"/>
      <c r="DWR47" s="92"/>
      <c r="DWS47" s="91"/>
      <c r="DWT47" s="92"/>
      <c r="DWU47" s="92"/>
      <c r="DWV47" s="92"/>
      <c r="DWW47" s="92"/>
      <c r="DWX47" s="92"/>
      <c r="DWY47" s="92"/>
      <c r="DWZ47" s="92"/>
      <c r="DXA47" s="92"/>
      <c r="DXB47" s="91"/>
      <c r="DXC47" s="92"/>
      <c r="DXD47" s="92"/>
      <c r="DXE47" s="92"/>
      <c r="DXF47" s="92"/>
      <c r="DXG47" s="92"/>
      <c r="DXH47" s="92"/>
      <c r="DXI47" s="92"/>
      <c r="DXJ47" s="92"/>
      <c r="DXK47" s="91"/>
      <c r="DXL47" s="92"/>
      <c r="DXM47" s="92"/>
      <c r="DXN47" s="92"/>
      <c r="DXO47" s="92"/>
      <c r="DXP47" s="92"/>
      <c r="DXQ47" s="92"/>
      <c r="DXR47" s="92"/>
      <c r="DXS47" s="92"/>
      <c r="DXT47" s="91"/>
      <c r="DXU47" s="92"/>
      <c r="DXV47" s="92"/>
      <c r="DXW47" s="92"/>
      <c r="DXX47" s="92"/>
      <c r="DXY47" s="92"/>
      <c r="DXZ47" s="92"/>
      <c r="DYA47" s="92"/>
      <c r="DYB47" s="92"/>
      <c r="DYC47" s="91"/>
      <c r="DYD47" s="92"/>
      <c r="DYE47" s="92"/>
      <c r="DYF47" s="92"/>
      <c r="DYG47" s="92"/>
      <c r="DYH47" s="92"/>
      <c r="DYI47" s="92"/>
      <c r="DYJ47" s="92"/>
      <c r="DYK47" s="92"/>
      <c r="DYL47" s="91"/>
      <c r="DYM47" s="92"/>
      <c r="DYN47" s="92"/>
      <c r="DYO47" s="92"/>
      <c r="DYP47" s="92"/>
      <c r="DYQ47" s="92"/>
      <c r="DYR47" s="92"/>
      <c r="DYS47" s="92"/>
      <c r="DYT47" s="92"/>
      <c r="DYU47" s="91"/>
      <c r="DYV47" s="92"/>
      <c r="DYW47" s="92"/>
      <c r="DYX47" s="92"/>
      <c r="DYY47" s="92"/>
      <c r="DYZ47" s="92"/>
      <c r="DZA47" s="92"/>
      <c r="DZB47" s="92"/>
      <c r="DZC47" s="92"/>
      <c r="DZD47" s="91"/>
      <c r="DZE47" s="92"/>
      <c r="DZF47" s="92"/>
      <c r="DZG47" s="92"/>
      <c r="DZH47" s="92"/>
      <c r="DZI47" s="92"/>
      <c r="DZJ47" s="92"/>
      <c r="DZK47" s="92"/>
      <c r="DZL47" s="92"/>
      <c r="DZM47" s="91"/>
      <c r="DZN47" s="92"/>
      <c r="DZO47" s="92"/>
      <c r="DZP47" s="92"/>
      <c r="DZQ47" s="92"/>
      <c r="DZR47" s="92"/>
      <c r="DZS47" s="92"/>
      <c r="DZT47" s="92"/>
      <c r="DZU47" s="92"/>
      <c r="DZV47" s="91"/>
      <c r="DZW47" s="92"/>
      <c r="DZX47" s="92"/>
      <c r="DZY47" s="92"/>
      <c r="DZZ47" s="92"/>
      <c r="EAA47" s="92"/>
      <c r="EAB47" s="92"/>
      <c r="EAC47" s="92"/>
      <c r="EAD47" s="92"/>
      <c r="EAE47" s="91"/>
      <c r="EAF47" s="92"/>
      <c r="EAG47" s="92"/>
      <c r="EAH47" s="92"/>
      <c r="EAI47" s="92"/>
      <c r="EAJ47" s="92"/>
      <c r="EAK47" s="92"/>
      <c r="EAL47" s="92"/>
      <c r="EAM47" s="92"/>
      <c r="EAN47" s="91"/>
      <c r="EAO47" s="92"/>
      <c r="EAP47" s="92"/>
      <c r="EAQ47" s="92"/>
      <c r="EAR47" s="92"/>
      <c r="EAS47" s="92"/>
      <c r="EAT47" s="92"/>
      <c r="EAU47" s="92"/>
      <c r="EAV47" s="92"/>
      <c r="EAW47" s="91"/>
      <c r="EAX47" s="92"/>
      <c r="EAY47" s="92"/>
      <c r="EAZ47" s="92"/>
      <c r="EBA47" s="92"/>
      <c r="EBB47" s="92"/>
      <c r="EBC47" s="92"/>
      <c r="EBD47" s="92"/>
      <c r="EBE47" s="92"/>
      <c r="EBF47" s="91"/>
      <c r="EBG47" s="92"/>
      <c r="EBH47" s="92"/>
      <c r="EBI47" s="92"/>
      <c r="EBJ47" s="92"/>
      <c r="EBK47" s="92"/>
      <c r="EBL47" s="92"/>
      <c r="EBM47" s="92"/>
      <c r="EBN47" s="92"/>
      <c r="EBO47" s="91"/>
      <c r="EBP47" s="92"/>
      <c r="EBQ47" s="92"/>
      <c r="EBR47" s="92"/>
      <c r="EBS47" s="92"/>
      <c r="EBT47" s="92"/>
      <c r="EBU47" s="92"/>
      <c r="EBV47" s="92"/>
      <c r="EBW47" s="92"/>
      <c r="EBX47" s="91"/>
      <c r="EBY47" s="92"/>
      <c r="EBZ47" s="92"/>
      <c r="ECA47" s="92"/>
      <c r="ECB47" s="92"/>
      <c r="ECC47" s="92"/>
      <c r="ECD47" s="92"/>
      <c r="ECE47" s="92"/>
      <c r="ECF47" s="92"/>
      <c r="ECG47" s="91"/>
      <c r="ECH47" s="92"/>
      <c r="ECI47" s="92"/>
      <c r="ECJ47" s="92"/>
      <c r="ECK47" s="92"/>
      <c r="ECL47" s="92"/>
      <c r="ECM47" s="92"/>
      <c r="ECN47" s="92"/>
      <c r="ECO47" s="92"/>
      <c r="ECP47" s="91"/>
      <c r="ECQ47" s="92"/>
      <c r="ECR47" s="92"/>
      <c r="ECS47" s="92"/>
      <c r="ECT47" s="92"/>
      <c r="ECU47" s="92"/>
      <c r="ECV47" s="92"/>
      <c r="ECW47" s="92"/>
      <c r="ECX47" s="92"/>
      <c r="ECY47" s="91"/>
      <c r="ECZ47" s="92"/>
      <c r="EDA47" s="92"/>
      <c r="EDB47" s="92"/>
      <c r="EDC47" s="92"/>
      <c r="EDD47" s="92"/>
      <c r="EDE47" s="92"/>
      <c r="EDF47" s="92"/>
      <c r="EDG47" s="92"/>
      <c r="EDH47" s="91"/>
      <c r="EDI47" s="92"/>
      <c r="EDJ47" s="92"/>
      <c r="EDK47" s="92"/>
      <c r="EDL47" s="92"/>
      <c r="EDM47" s="92"/>
      <c r="EDN47" s="92"/>
      <c r="EDO47" s="92"/>
      <c r="EDP47" s="92"/>
      <c r="EDQ47" s="91"/>
      <c r="EDR47" s="92"/>
      <c r="EDS47" s="92"/>
      <c r="EDT47" s="92"/>
      <c r="EDU47" s="92"/>
      <c r="EDV47" s="92"/>
      <c r="EDW47" s="92"/>
      <c r="EDX47" s="92"/>
      <c r="EDY47" s="92"/>
      <c r="EDZ47" s="91"/>
      <c r="EEA47" s="92"/>
      <c r="EEB47" s="92"/>
      <c r="EEC47" s="92"/>
      <c r="EED47" s="92"/>
      <c r="EEE47" s="92"/>
      <c r="EEF47" s="92"/>
      <c r="EEG47" s="92"/>
      <c r="EEH47" s="92"/>
      <c r="EEI47" s="91"/>
      <c r="EEJ47" s="92"/>
      <c r="EEK47" s="92"/>
      <c r="EEL47" s="92"/>
      <c r="EEM47" s="92"/>
      <c r="EEN47" s="92"/>
      <c r="EEO47" s="92"/>
      <c r="EEP47" s="92"/>
      <c r="EEQ47" s="92"/>
      <c r="EER47" s="91"/>
      <c r="EES47" s="92"/>
      <c r="EET47" s="92"/>
      <c r="EEU47" s="92"/>
      <c r="EEV47" s="92"/>
      <c r="EEW47" s="92"/>
      <c r="EEX47" s="92"/>
      <c r="EEY47" s="92"/>
      <c r="EEZ47" s="92"/>
      <c r="EFA47" s="91"/>
      <c r="EFB47" s="92"/>
      <c r="EFC47" s="92"/>
      <c r="EFD47" s="92"/>
      <c r="EFE47" s="92"/>
      <c r="EFF47" s="92"/>
      <c r="EFG47" s="92"/>
      <c r="EFH47" s="92"/>
      <c r="EFI47" s="92"/>
      <c r="EFJ47" s="91"/>
      <c r="EFK47" s="92"/>
      <c r="EFL47" s="92"/>
      <c r="EFM47" s="92"/>
      <c r="EFN47" s="92"/>
      <c r="EFO47" s="92"/>
      <c r="EFP47" s="92"/>
      <c r="EFQ47" s="92"/>
      <c r="EFR47" s="92"/>
      <c r="EFS47" s="91"/>
      <c r="EFT47" s="92"/>
      <c r="EFU47" s="92"/>
      <c r="EFV47" s="92"/>
      <c r="EFW47" s="92"/>
      <c r="EFX47" s="92"/>
      <c r="EFY47" s="92"/>
      <c r="EFZ47" s="92"/>
      <c r="EGA47" s="92"/>
      <c r="EGB47" s="91"/>
      <c r="EGC47" s="92"/>
      <c r="EGD47" s="92"/>
      <c r="EGE47" s="92"/>
      <c r="EGF47" s="92"/>
      <c r="EGG47" s="92"/>
      <c r="EGH47" s="92"/>
      <c r="EGI47" s="92"/>
      <c r="EGJ47" s="92"/>
      <c r="EGK47" s="91"/>
      <c r="EGL47" s="92"/>
      <c r="EGM47" s="92"/>
      <c r="EGN47" s="92"/>
      <c r="EGO47" s="92"/>
      <c r="EGP47" s="92"/>
      <c r="EGQ47" s="92"/>
      <c r="EGR47" s="92"/>
      <c r="EGS47" s="92"/>
      <c r="EGT47" s="91"/>
      <c r="EGU47" s="92"/>
      <c r="EGV47" s="92"/>
      <c r="EGW47" s="92"/>
      <c r="EGX47" s="92"/>
      <c r="EGY47" s="92"/>
      <c r="EGZ47" s="92"/>
      <c r="EHA47" s="92"/>
      <c r="EHB47" s="92"/>
      <c r="EHC47" s="91"/>
      <c r="EHD47" s="92"/>
      <c r="EHE47" s="92"/>
      <c r="EHF47" s="92"/>
      <c r="EHG47" s="92"/>
      <c r="EHH47" s="92"/>
      <c r="EHI47" s="92"/>
      <c r="EHJ47" s="92"/>
      <c r="EHK47" s="92"/>
      <c r="EHL47" s="91"/>
      <c r="EHM47" s="92"/>
      <c r="EHN47" s="92"/>
      <c r="EHO47" s="92"/>
      <c r="EHP47" s="92"/>
      <c r="EHQ47" s="92"/>
      <c r="EHR47" s="92"/>
      <c r="EHS47" s="92"/>
      <c r="EHT47" s="92"/>
      <c r="EHU47" s="91"/>
      <c r="EHV47" s="92"/>
      <c r="EHW47" s="92"/>
      <c r="EHX47" s="92"/>
      <c r="EHY47" s="92"/>
      <c r="EHZ47" s="92"/>
      <c r="EIA47" s="92"/>
      <c r="EIB47" s="92"/>
      <c r="EIC47" s="92"/>
      <c r="EID47" s="91"/>
      <c r="EIE47" s="92"/>
      <c r="EIF47" s="92"/>
      <c r="EIG47" s="92"/>
      <c r="EIH47" s="92"/>
      <c r="EII47" s="92"/>
      <c r="EIJ47" s="92"/>
      <c r="EIK47" s="92"/>
      <c r="EIL47" s="92"/>
      <c r="EIM47" s="91"/>
      <c r="EIN47" s="92"/>
      <c r="EIO47" s="92"/>
      <c r="EIP47" s="92"/>
      <c r="EIQ47" s="92"/>
      <c r="EIR47" s="92"/>
      <c r="EIS47" s="92"/>
      <c r="EIT47" s="92"/>
      <c r="EIU47" s="92"/>
      <c r="EIV47" s="91"/>
      <c r="EIW47" s="92"/>
      <c r="EIX47" s="92"/>
      <c r="EIY47" s="92"/>
      <c r="EIZ47" s="92"/>
      <c r="EJA47" s="92"/>
      <c r="EJB47" s="92"/>
      <c r="EJC47" s="92"/>
      <c r="EJD47" s="92"/>
      <c r="EJE47" s="91"/>
      <c r="EJF47" s="92"/>
      <c r="EJG47" s="92"/>
      <c r="EJH47" s="92"/>
      <c r="EJI47" s="92"/>
      <c r="EJJ47" s="92"/>
      <c r="EJK47" s="92"/>
      <c r="EJL47" s="92"/>
      <c r="EJM47" s="92"/>
      <c r="EJN47" s="91"/>
      <c r="EJO47" s="92"/>
      <c r="EJP47" s="92"/>
      <c r="EJQ47" s="92"/>
      <c r="EJR47" s="92"/>
      <c r="EJS47" s="92"/>
      <c r="EJT47" s="92"/>
      <c r="EJU47" s="92"/>
      <c r="EJV47" s="92"/>
      <c r="EJW47" s="91"/>
      <c r="EJX47" s="92"/>
      <c r="EJY47" s="92"/>
      <c r="EJZ47" s="92"/>
      <c r="EKA47" s="92"/>
      <c r="EKB47" s="92"/>
      <c r="EKC47" s="92"/>
      <c r="EKD47" s="92"/>
      <c r="EKE47" s="92"/>
      <c r="EKF47" s="91"/>
      <c r="EKG47" s="92"/>
      <c r="EKH47" s="92"/>
      <c r="EKI47" s="92"/>
      <c r="EKJ47" s="92"/>
      <c r="EKK47" s="92"/>
      <c r="EKL47" s="92"/>
      <c r="EKM47" s="92"/>
      <c r="EKN47" s="92"/>
      <c r="EKO47" s="91"/>
      <c r="EKP47" s="92"/>
      <c r="EKQ47" s="92"/>
      <c r="EKR47" s="92"/>
      <c r="EKS47" s="92"/>
      <c r="EKT47" s="92"/>
      <c r="EKU47" s="92"/>
      <c r="EKV47" s="92"/>
      <c r="EKW47" s="92"/>
      <c r="EKX47" s="91"/>
      <c r="EKY47" s="92"/>
      <c r="EKZ47" s="92"/>
      <c r="ELA47" s="92"/>
      <c r="ELB47" s="92"/>
      <c r="ELC47" s="92"/>
      <c r="ELD47" s="92"/>
      <c r="ELE47" s="92"/>
      <c r="ELF47" s="92"/>
      <c r="ELG47" s="91"/>
      <c r="ELH47" s="92"/>
      <c r="ELI47" s="92"/>
      <c r="ELJ47" s="92"/>
      <c r="ELK47" s="92"/>
      <c r="ELL47" s="92"/>
      <c r="ELM47" s="92"/>
      <c r="ELN47" s="92"/>
      <c r="ELO47" s="92"/>
      <c r="ELP47" s="91"/>
      <c r="ELQ47" s="92"/>
      <c r="ELR47" s="92"/>
      <c r="ELS47" s="92"/>
      <c r="ELT47" s="92"/>
      <c r="ELU47" s="92"/>
      <c r="ELV47" s="92"/>
      <c r="ELW47" s="92"/>
      <c r="ELX47" s="92"/>
      <c r="ELY47" s="91"/>
      <c r="ELZ47" s="92"/>
      <c r="EMA47" s="92"/>
      <c r="EMB47" s="92"/>
      <c r="EMC47" s="92"/>
      <c r="EMD47" s="92"/>
      <c r="EME47" s="92"/>
      <c r="EMF47" s="92"/>
      <c r="EMG47" s="92"/>
      <c r="EMH47" s="91"/>
      <c r="EMI47" s="92"/>
      <c r="EMJ47" s="92"/>
      <c r="EMK47" s="92"/>
      <c r="EML47" s="92"/>
      <c r="EMM47" s="92"/>
      <c r="EMN47" s="92"/>
      <c r="EMO47" s="92"/>
      <c r="EMP47" s="92"/>
      <c r="EMQ47" s="91"/>
      <c r="EMR47" s="92"/>
      <c r="EMS47" s="92"/>
      <c r="EMT47" s="92"/>
      <c r="EMU47" s="92"/>
      <c r="EMV47" s="92"/>
      <c r="EMW47" s="92"/>
      <c r="EMX47" s="92"/>
      <c r="EMY47" s="92"/>
      <c r="EMZ47" s="91"/>
      <c r="ENA47" s="92"/>
      <c r="ENB47" s="92"/>
      <c r="ENC47" s="92"/>
      <c r="END47" s="92"/>
      <c r="ENE47" s="92"/>
      <c r="ENF47" s="92"/>
      <c r="ENG47" s="92"/>
      <c r="ENH47" s="92"/>
      <c r="ENI47" s="91"/>
      <c r="ENJ47" s="92"/>
      <c r="ENK47" s="92"/>
      <c r="ENL47" s="92"/>
      <c r="ENM47" s="92"/>
      <c r="ENN47" s="92"/>
      <c r="ENO47" s="92"/>
      <c r="ENP47" s="92"/>
      <c r="ENQ47" s="92"/>
      <c r="ENR47" s="91"/>
      <c r="ENS47" s="92"/>
      <c r="ENT47" s="92"/>
      <c r="ENU47" s="92"/>
      <c r="ENV47" s="92"/>
      <c r="ENW47" s="92"/>
      <c r="ENX47" s="92"/>
      <c r="ENY47" s="92"/>
      <c r="ENZ47" s="92"/>
      <c r="EOA47" s="91"/>
      <c r="EOB47" s="92"/>
      <c r="EOC47" s="92"/>
      <c r="EOD47" s="92"/>
      <c r="EOE47" s="92"/>
      <c r="EOF47" s="92"/>
      <c r="EOG47" s="92"/>
      <c r="EOH47" s="92"/>
      <c r="EOI47" s="92"/>
      <c r="EOJ47" s="91"/>
      <c r="EOK47" s="92"/>
      <c r="EOL47" s="92"/>
      <c r="EOM47" s="92"/>
      <c r="EON47" s="92"/>
      <c r="EOO47" s="92"/>
      <c r="EOP47" s="92"/>
      <c r="EOQ47" s="92"/>
      <c r="EOR47" s="92"/>
      <c r="EOS47" s="91"/>
      <c r="EOT47" s="92"/>
      <c r="EOU47" s="92"/>
      <c r="EOV47" s="92"/>
      <c r="EOW47" s="92"/>
      <c r="EOX47" s="92"/>
      <c r="EOY47" s="92"/>
      <c r="EOZ47" s="92"/>
      <c r="EPA47" s="92"/>
      <c r="EPB47" s="91"/>
      <c r="EPC47" s="92"/>
      <c r="EPD47" s="92"/>
      <c r="EPE47" s="92"/>
      <c r="EPF47" s="92"/>
      <c r="EPG47" s="92"/>
      <c r="EPH47" s="92"/>
      <c r="EPI47" s="92"/>
      <c r="EPJ47" s="92"/>
      <c r="EPK47" s="91"/>
      <c r="EPL47" s="92"/>
      <c r="EPM47" s="92"/>
      <c r="EPN47" s="92"/>
      <c r="EPO47" s="92"/>
      <c r="EPP47" s="92"/>
      <c r="EPQ47" s="92"/>
      <c r="EPR47" s="92"/>
      <c r="EPS47" s="92"/>
      <c r="EPT47" s="91"/>
      <c r="EPU47" s="92"/>
      <c r="EPV47" s="92"/>
      <c r="EPW47" s="92"/>
      <c r="EPX47" s="92"/>
      <c r="EPY47" s="92"/>
      <c r="EPZ47" s="92"/>
      <c r="EQA47" s="92"/>
      <c r="EQB47" s="92"/>
      <c r="EQC47" s="91"/>
      <c r="EQD47" s="92"/>
      <c r="EQE47" s="92"/>
      <c r="EQF47" s="92"/>
      <c r="EQG47" s="92"/>
      <c r="EQH47" s="92"/>
      <c r="EQI47" s="92"/>
      <c r="EQJ47" s="92"/>
      <c r="EQK47" s="92"/>
      <c r="EQL47" s="91"/>
      <c r="EQM47" s="92"/>
      <c r="EQN47" s="92"/>
      <c r="EQO47" s="92"/>
      <c r="EQP47" s="92"/>
      <c r="EQQ47" s="92"/>
      <c r="EQR47" s="92"/>
      <c r="EQS47" s="92"/>
      <c r="EQT47" s="92"/>
      <c r="EQU47" s="91"/>
      <c r="EQV47" s="92"/>
      <c r="EQW47" s="92"/>
      <c r="EQX47" s="92"/>
      <c r="EQY47" s="92"/>
      <c r="EQZ47" s="92"/>
      <c r="ERA47" s="92"/>
      <c r="ERB47" s="92"/>
      <c r="ERC47" s="92"/>
      <c r="ERD47" s="91"/>
      <c r="ERE47" s="92"/>
      <c r="ERF47" s="92"/>
      <c r="ERG47" s="92"/>
      <c r="ERH47" s="92"/>
      <c r="ERI47" s="92"/>
      <c r="ERJ47" s="92"/>
      <c r="ERK47" s="92"/>
      <c r="ERL47" s="92"/>
      <c r="ERM47" s="91"/>
      <c r="ERN47" s="92"/>
      <c r="ERO47" s="92"/>
      <c r="ERP47" s="92"/>
      <c r="ERQ47" s="92"/>
      <c r="ERR47" s="92"/>
      <c r="ERS47" s="92"/>
      <c r="ERT47" s="92"/>
      <c r="ERU47" s="92"/>
      <c r="ERV47" s="91"/>
      <c r="ERW47" s="92"/>
      <c r="ERX47" s="92"/>
      <c r="ERY47" s="92"/>
      <c r="ERZ47" s="92"/>
      <c r="ESA47" s="92"/>
      <c r="ESB47" s="92"/>
      <c r="ESC47" s="92"/>
      <c r="ESD47" s="92"/>
      <c r="ESE47" s="91"/>
      <c r="ESF47" s="92"/>
      <c r="ESG47" s="92"/>
      <c r="ESH47" s="92"/>
      <c r="ESI47" s="92"/>
      <c r="ESJ47" s="92"/>
      <c r="ESK47" s="92"/>
      <c r="ESL47" s="92"/>
      <c r="ESM47" s="92"/>
      <c r="ESN47" s="91"/>
      <c r="ESO47" s="92"/>
      <c r="ESP47" s="92"/>
      <c r="ESQ47" s="92"/>
      <c r="ESR47" s="92"/>
      <c r="ESS47" s="92"/>
      <c r="EST47" s="92"/>
      <c r="ESU47" s="92"/>
      <c r="ESV47" s="92"/>
      <c r="ESW47" s="91"/>
      <c r="ESX47" s="92"/>
      <c r="ESY47" s="92"/>
      <c r="ESZ47" s="92"/>
      <c r="ETA47" s="92"/>
      <c r="ETB47" s="92"/>
      <c r="ETC47" s="92"/>
      <c r="ETD47" s="92"/>
      <c r="ETE47" s="92"/>
      <c r="ETF47" s="91"/>
      <c r="ETG47" s="92"/>
      <c r="ETH47" s="92"/>
      <c r="ETI47" s="92"/>
      <c r="ETJ47" s="92"/>
      <c r="ETK47" s="92"/>
      <c r="ETL47" s="92"/>
      <c r="ETM47" s="92"/>
      <c r="ETN47" s="92"/>
      <c r="ETO47" s="91"/>
      <c r="ETP47" s="92"/>
      <c r="ETQ47" s="92"/>
      <c r="ETR47" s="92"/>
      <c r="ETS47" s="92"/>
      <c r="ETT47" s="92"/>
      <c r="ETU47" s="92"/>
      <c r="ETV47" s="92"/>
      <c r="ETW47" s="92"/>
      <c r="ETX47" s="91"/>
      <c r="ETY47" s="92"/>
      <c r="ETZ47" s="92"/>
      <c r="EUA47" s="92"/>
      <c r="EUB47" s="92"/>
      <c r="EUC47" s="92"/>
      <c r="EUD47" s="92"/>
      <c r="EUE47" s="92"/>
      <c r="EUF47" s="92"/>
      <c r="EUG47" s="91"/>
      <c r="EUH47" s="92"/>
      <c r="EUI47" s="92"/>
      <c r="EUJ47" s="92"/>
      <c r="EUK47" s="92"/>
      <c r="EUL47" s="92"/>
      <c r="EUM47" s="92"/>
      <c r="EUN47" s="92"/>
      <c r="EUO47" s="92"/>
      <c r="EUP47" s="91"/>
      <c r="EUQ47" s="92"/>
      <c r="EUR47" s="92"/>
      <c r="EUS47" s="92"/>
      <c r="EUT47" s="92"/>
      <c r="EUU47" s="92"/>
      <c r="EUV47" s="92"/>
      <c r="EUW47" s="92"/>
      <c r="EUX47" s="92"/>
      <c r="EUY47" s="91"/>
      <c r="EUZ47" s="92"/>
      <c r="EVA47" s="92"/>
      <c r="EVB47" s="92"/>
      <c r="EVC47" s="92"/>
      <c r="EVD47" s="92"/>
      <c r="EVE47" s="92"/>
      <c r="EVF47" s="92"/>
      <c r="EVG47" s="92"/>
      <c r="EVH47" s="91"/>
      <c r="EVI47" s="92"/>
      <c r="EVJ47" s="92"/>
      <c r="EVK47" s="92"/>
      <c r="EVL47" s="92"/>
      <c r="EVM47" s="92"/>
      <c r="EVN47" s="92"/>
      <c r="EVO47" s="92"/>
      <c r="EVP47" s="92"/>
      <c r="EVQ47" s="91"/>
      <c r="EVR47" s="92"/>
      <c r="EVS47" s="92"/>
      <c r="EVT47" s="92"/>
      <c r="EVU47" s="92"/>
      <c r="EVV47" s="92"/>
      <c r="EVW47" s="92"/>
      <c r="EVX47" s="92"/>
      <c r="EVY47" s="92"/>
      <c r="EVZ47" s="91"/>
      <c r="EWA47" s="92"/>
      <c r="EWB47" s="92"/>
      <c r="EWC47" s="92"/>
      <c r="EWD47" s="92"/>
      <c r="EWE47" s="92"/>
      <c r="EWF47" s="92"/>
      <c r="EWG47" s="92"/>
      <c r="EWH47" s="92"/>
      <c r="EWI47" s="91"/>
      <c r="EWJ47" s="92"/>
      <c r="EWK47" s="92"/>
      <c r="EWL47" s="92"/>
      <c r="EWM47" s="92"/>
      <c r="EWN47" s="92"/>
      <c r="EWO47" s="92"/>
      <c r="EWP47" s="92"/>
      <c r="EWQ47" s="92"/>
      <c r="EWR47" s="91"/>
      <c r="EWS47" s="92"/>
      <c r="EWT47" s="92"/>
      <c r="EWU47" s="92"/>
      <c r="EWV47" s="92"/>
      <c r="EWW47" s="92"/>
      <c r="EWX47" s="92"/>
      <c r="EWY47" s="92"/>
      <c r="EWZ47" s="92"/>
      <c r="EXA47" s="91"/>
      <c r="EXB47" s="92"/>
      <c r="EXC47" s="92"/>
      <c r="EXD47" s="92"/>
      <c r="EXE47" s="92"/>
      <c r="EXF47" s="92"/>
      <c r="EXG47" s="92"/>
      <c r="EXH47" s="92"/>
      <c r="EXI47" s="92"/>
      <c r="EXJ47" s="91"/>
      <c r="EXK47" s="92"/>
      <c r="EXL47" s="92"/>
      <c r="EXM47" s="92"/>
      <c r="EXN47" s="92"/>
      <c r="EXO47" s="92"/>
      <c r="EXP47" s="92"/>
      <c r="EXQ47" s="92"/>
      <c r="EXR47" s="92"/>
      <c r="EXS47" s="91"/>
      <c r="EXT47" s="92"/>
      <c r="EXU47" s="92"/>
      <c r="EXV47" s="92"/>
      <c r="EXW47" s="92"/>
      <c r="EXX47" s="92"/>
      <c r="EXY47" s="92"/>
      <c r="EXZ47" s="92"/>
      <c r="EYA47" s="92"/>
      <c r="EYB47" s="91"/>
      <c r="EYC47" s="92"/>
      <c r="EYD47" s="92"/>
      <c r="EYE47" s="92"/>
      <c r="EYF47" s="92"/>
      <c r="EYG47" s="92"/>
      <c r="EYH47" s="92"/>
      <c r="EYI47" s="92"/>
      <c r="EYJ47" s="92"/>
      <c r="EYK47" s="91"/>
      <c r="EYL47" s="92"/>
      <c r="EYM47" s="92"/>
      <c r="EYN47" s="92"/>
      <c r="EYO47" s="92"/>
      <c r="EYP47" s="92"/>
      <c r="EYQ47" s="92"/>
      <c r="EYR47" s="92"/>
      <c r="EYS47" s="92"/>
      <c r="EYT47" s="91"/>
      <c r="EYU47" s="92"/>
      <c r="EYV47" s="92"/>
      <c r="EYW47" s="92"/>
      <c r="EYX47" s="92"/>
      <c r="EYY47" s="92"/>
      <c r="EYZ47" s="92"/>
      <c r="EZA47" s="92"/>
      <c r="EZB47" s="92"/>
      <c r="EZC47" s="91"/>
      <c r="EZD47" s="92"/>
      <c r="EZE47" s="92"/>
      <c r="EZF47" s="92"/>
      <c r="EZG47" s="92"/>
      <c r="EZH47" s="92"/>
      <c r="EZI47" s="92"/>
      <c r="EZJ47" s="92"/>
      <c r="EZK47" s="92"/>
      <c r="EZL47" s="91"/>
      <c r="EZM47" s="92"/>
      <c r="EZN47" s="92"/>
      <c r="EZO47" s="92"/>
      <c r="EZP47" s="92"/>
      <c r="EZQ47" s="92"/>
      <c r="EZR47" s="92"/>
      <c r="EZS47" s="92"/>
      <c r="EZT47" s="92"/>
      <c r="EZU47" s="91"/>
      <c r="EZV47" s="92"/>
      <c r="EZW47" s="92"/>
      <c r="EZX47" s="92"/>
      <c r="EZY47" s="92"/>
      <c r="EZZ47" s="92"/>
      <c r="FAA47" s="92"/>
      <c r="FAB47" s="92"/>
      <c r="FAC47" s="92"/>
      <c r="FAD47" s="91"/>
      <c r="FAE47" s="92"/>
      <c r="FAF47" s="92"/>
      <c r="FAG47" s="92"/>
      <c r="FAH47" s="92"/>
      <c r="FAI47" s="92"/>
      <c r="FAJ47" s="92"/>
      <c r="FAK47" s="92"/>
      <c r="FAL47" s="92"/>
      <c r="FAM47" s="91"/>
      <c r="FAN47" s="92"/>
      <c r="FAO47" s="92"/>
      <c r="FAP47" s="92"/>
      <c r="FAQ47" s="92"/>
      <c r="FAR47" s="92"/>
      <c r="FAS47" s="92"/>
      <c r="FAT47" s="92"/>
      <c r="FAU47" s="92"/>
      <c r="FAV47" s="91"/>
      <c r="FAW47" s="92"/>
      <c r="FAX47" s="92"/>
      <c r="FAY47" s="92"/>
      <c r="FAZ47" s="92"/>
      <c r="FBA47" s="92"/>
      <c r="FBB47" s="92"/>
      <c r="FBC47" s="92"/>
      <c r="FBD47" s="92"/>
      <c r="FBE47" s="91"/>
      <c r="FBF47" s="92"/>
      <c r="FBG47" s="92"/>
      <c r="FBH47" s="92"/>
      <c r="FBI47" s="92"/>
      <c r="FBJ47" s="92"/>
      <c r="FBK47" s="92"/>
      <c r="FBL47" s="92"/>
      <c r="FBM47" s="92"/>
      <c r="FBN47" s="91"/>
      <c r="FBO47" s="92"/>
      <c r="FBP47" s="92"/>
      <c r="FBQ47" s="92"/>
      <c r="FBR47" s="92"/>
      <c r="FBS47" s="92"/>
      <c r="FBT47" s="92"/>
      <c r="FBU47" s="92"/>
      <c r="FBV47" s="92"/>
      <c r="FBW47" s="91"/>
      <c r="FBX47" s="92"/>
      <c r="FBY47" s="92"/>
      <c r="FBZ47" s="92"/>
      <c r="FCA47" s="92"/>
      <c r="FCB47" s="92"/>
      <c r="FCC47" s="92"/>
      <c r="FCD47" s="92"/>
      <c r="FCE47" s="92"/>
      <c r="FCF47" s="91"/>
      <c r="FCG47" s="92"/>
      <c r="FCH47" s="92"/>
      <c r="FCI47" s="92"/>
      <c r="FCJ47" s="92"/>
      <c r="FCK47" s="92"/>
      <c r="FCL47" s="92"/>
      <c r="FCM47" s="92"/>
      <c r="FCN47" s="92"/>
      <c r="FCO47" s="91"/>
      <c r="FCP47" s="92"/>
      <c r="FCQ47" s="92"/>
      <c r="FCR47" s="92"/>
      <c r="FCS47" s="92"/>
      <c r="FCT47" s="92"/>
      <c r="FCU47" s="92"/>
      <c r="FCV47" s="92"/>
      <c r="FCW47" s="92"/>
      <c r="FCX47" s="91"/>
      <c r="FCY47" s="92"/>
      <c r="FCZ47" s="92"/>
      <c r="FDA47" s="92"/>
      <c r="FDB47" s="92"/>
      <c r="FDC47" s="92"/>
      <c r="FDD47" s="92"/>
      <c r="FDE47" s="92"/>
      <c r="FDF47" s="92"/>
      <c r="FDG47" s="91"/>
      <c r="FDH47" s="92"/>
      <c r="FDI47" s="92"/>
      <c r="FDJ47" s="92"/>
      <c r="FDK47" s="92"/>
      <c r="FDL47" s="92"/>
      <c r="FDM47" s="92"/>
      <c r="FDN47" s="92"/>
      <c r="FDO47" s="92"/>
      <c r="FDP47" s="91"/>
      <c r="FDQ47" s="92"/>
      <c r="FDR47" s="92"/>
      <c r="FDS47" s="92"/>
      <c r="FDT47" s="92"/>
      <c r="FDU47" s="92"/>
      <c r="FDV47" s="92"/>
      <c r="FDW47" s="92"/>
      <c r="FDX47" s="92"/>
      <c r="FDY47" s="91"/>
      <c r="FDZ47" s="92"/>
      <c r="FEA47" s="92"/>
      <c r="FEB47" s="92"/>
      <c r="FEC47" s="92"/>
      <c r="FED47" s="92"/>
      <c r="FEE47" s="92"/>
      <c r="FEF47" s="92"/>
      <c r="FEG47" s="92"/>
      <c r="FEH47" s="91"/>
      <c r="FEI47" s="92"/>
      <c r="FEJ47" s="92"/>
      <c r="FEK47" s="92"/>
      <c r="FEL47" s="92"/>
      <c r="FEM47" s="92"/>
      <c r="FEN47" s="92"/>
      <c r="FEO47" s="92"/>
      <c r="FEP47" s="92"/>
      <c r="FEQ47" s="91"/>
      <c r="FER47" s="92"/>
      <c r="FES47" s="92"/>
      <c r="FET47" s="92"/>
      <c r="FEU47" s="92"/>
      <c r="FEV47" s="92"/>
      <c r="FEW47" s="92"/>
      <c r="FEX47" s="92"/>
      <c r="FEY47" s="92"/>
      <c r="FEZ47" s="91"/>
      <c r="FFA47" s="92"/>
      <c r="FFB47" s="92"/>
      <c r="FFC47" s="92"/>
      <c r="FFD47" s="92"/>
      <c r="FFE47" s="92"/>
      <c r="FFF47" s="92"/>
      <c r="FFG47" s="92"/>
      <c r="FFH47" s="92"/>
      <c r="FFI47" s="91"/>
      <c r="FFJ47" s="92"/>
      <c r="FFK47" s="92"/>
      <c r="FFL47" s="92"/>
      <c r="FFM47" s="92"/>
      <c r="FFN47" s="92"/>
      <c r="FFO47" s="92"/>
      <c r="FFP47" s="92"/>
      <c r="FFQ47" s="92"/>
      <c r="FFR47" s="91"/>
      <c r="FFS47" s="92"/>
      <c r="FFT47" s="92"/>
      <c r="FFU47" s="92"/>
      <c r="FFV47" s="92"/>
      <c r="FFW47" s="92"/>
      <c r="FFX47" s="92"/>
      <c r="FFY47" s="92"/>
      <c r="FFZ47" s="92"/>
      <c r="FGA47" s="91"/>
      <c r="FGB47" s="92"/>
      <c r="FGC47" s="92"/>
      <c r="FGD47" s="92"/>
      <c r="FGE47" s="92"/>
      <c r="FGF47" s="92"/>
      <c r="FGG47" s="92"/>
      <c r="FGH47" s="92"/>
      <c r="FGI47" s="92"/>
      <c r="FGJ47" s="91"/>
      <c r="FGK47" s="92"/>
      <c r="FGL47" s="92"/>
      <c r="FGM47" s="92"/>
      <c r="FGN47" s="92"/>
      <c r="FGO47" s="92"/>
      <c r="FGP47" s="92"/>
      <c r="FGQ47" s="92"/>
      <c r="FGR47" s="92"/>
      <c r="FGS47" s="91"/>
      <c r="FGT47" s="92"/>
      <c r="FGU47" s="92"/>
      <c r="FGV47" s="92"/>
      <c r="FGW47" s="92"/>
      <c r="FGX47" s="92"/>
      <c r="FGY47" s="92"/>
      <c r="FGZ47" s="92"/>
      <c r="FHA47" s="92"/>
      <c r="FHB47" s="91"/>
      <c r="FHC47" s="92"/>
      <c r="FHD47" s="92"/>
      <c r="FHE47" s="92"/>
      <c r="FHF47" s="92"/>
      <c r="FHG47" s="92"/>
      <c r="FHH47" s="92"/>
      <c r="FHI47" s="92"/>
      <c r="FHJ47" s="92"/>
      <c r="FHK47" s="91"/>
      <c r="FHL47" s="92"/>
      <c r="FHM47" s="92"/>
      <c r="FHN47" s="92"/>
      <c r="FHO47" s="92"/>
      <c r="FHP47" s="92"/>
      <c r="FHQ47" s="92"/>
      <c r="FHR47" s="92"/>
      <c r="FHS47" s="92"/>
      <c r="FHT47" s="91"/>
      <c r="FHU47" s="92"/>
      <c r="FHV47" s="92"/>
      <c r="FHW47" s="92"/>
      <c r="FHX47" s="92"/>
      <c r="FHY47" s="92"/>
      <c r="FHZ47" s="92"/>
      <c r="FIA47" s="92"/>
      <c r="FIB47" s="92"/>
      <c r="FIC47" s="91"/>
      <c r="FID47" s="92"/>
      <c r="FIE47" s="92"/>
      <c r="FIF47" s="92"/>
      <c r="FIG47" s="92"/>
      <c r="FIH47" s="92"/>
      <c r="FII47" s="92"/>
      <c r="FIJ47" s="92"/>
      <c r="FIK47" s="92"/>
      <c r="FIL47" s="91"/>
      <c r="FIM47" s="92"/>
      <c r="FIN47" s="92"/>
      <c r="FIO47" s="92"/>
      <c r="FIP47" s="92"/>
      <c r="FIQ47" s="92"/>
      <c r="FIR47" s="92"/>
      <c r="FIS47" s="92"/>
      <c r="FIT47" s="92"/>
      <c r="FIU47" s="91"/>
      <c r="FIV47" s="92"/>
      <c r="FIW47" s="92"/>
      <c r="FIX47" s="92"/>
      <c r="FIY47" s="92"/>
      <c r="FIZ47" s="92"/>
      <c r="FJA47" s="92"/>
      <c r="FJB47" s="92"/>
      <c r="FJC47" s="92"/>
      <c r="FJD47" s="91"/>
      <c r="FJE47" s="92"/>
      <c r="FJF47" s="92"/>
      <c r="FJG47" s="92"/>
      <c r="FJH47" s="92"/>
      <c r="FJI47" s="92"/>
      <c r="FJJ47" s="92"/>
      <c r="FJK47" s="92"/>
      <c r="FJL47" s="92"/>
      <c r="FJM47" s="91"/>
      <c r="FJN47" s="92"/>
      <c r="FJO47" s="92"/>
      <c r="FJP47" s="92"/>
      <c r="FJQ47" s="92"/>
      <c r="FJR47" s="92"/>
      <c r="FJS47" s="92"/>
      <c r="FJT47" s="92"/>
      <c r="FJU47" s="92"/>
      <c r="FJV47" s="91"/>
      <c r="FJW47" s="92"/>
      <c r="FJX47" s="92"/>
      <c r="FJY47" s="92"/>
      <c r="FJZ47" s="92"/>
      <c r="FKA47" s="92"/>
      <c r="FKB47" s="92"/>
      <c r="FKC47" s="92"/>
      <c r="FKD47" s="92"/>
      <c r="FKE47" s="91"/>
      <c r="FKF47" s="92"/>
      <c r="FKG47" s="92"/>
      <c r="FKH47" s="92"/>
      <c r="FKI47" s="92"/>
      <c r="FKJ47" s="92"/>
      <c r="FKK47" s="92"/>
      <c r="FKL47" s="92"/>
      <c r="FKM47" s="92"/>
      <c r="FKN47" s="91"/>
      <c r="FKO47" s="92"/>
      <c r="FKP47" s="92"/>
      <c r="FKQ47" s="92"/>
      <c r="FKR47" s="92"/>
      <c r="FKS47" s="92"/>
      <c r="FKT47" s="92"/>
      <c r="FKU47" s="92"/>
      <c r="FKV47" s="92"/>
      <c r="FKW47" s="91"/>
      <c r="FKX47" s="92"/>
      <c r="FKY47" s="92"/>
      <c r="FKZ47" s="92"/>
      <c r="FLA47" s="92"/>
      <c r="FLB47" s="92"/>
      <c r="FLC47" s="92"/>
      <c r="FLD47" s="92"/>
      <c r="FLE47" s="92"/>
      <c r="FLF47" s="91"/>
      <c r="FLG47" s="92"/>
      <c r="FLH47" s="92"/>
      <c r="FLI47" s="92"/>
      <c r="FLJ47" s="92"/>
      <c r="FLK47" s="92"/>
      <c r="FLL47" s="92"/>
      <c r="FLM47" s="92"/>
      <c r="FLN47" s="92"/>
      <c r="FLO47" s="91"/>
      <c r="FLP47" s="92"/>
      <c r="FLQ47" s="92"/>
      <c r="FLR47" s="92"/>
      <c r="FLS47" s="92"/>
      <c r="FLT47" s="92"/>
      <c r="FLU47" s="92"/>
      <c r="FLV47" s="92"/>
      <c r="FLW47" s="92"/>
      <c r="FLX47" s="91"/>
      <c r="FLY47" s="92"/>
      <c r="FLZ47" s="92"/>
      <c r="FMA47" s="92"/>
      <c r="FMB47" s="92"/>
      <c r="FMC47" s="92"/>
      <c r="FMD47" s="92"/>
      <c r="FME47" s="92"/>
      <c r="FMF47" s="92"/>
      <c r="FMG47" s="91"/>
      <c r="FMH47" s="92"/>
      <c r="FMI47" s="92"/>
      <c r="FMJ47" s="92"/>
      <c r="FMK47" s="92"/>
      <c r="FML47" s="92"/>
      <c r="FMM47" s="92"/>
      <c r="FMN47" s="92"/>
      <c r="FMO47" s="92"/>
      <c r="FMP47" s="91"/>
      <c r="FMQ47" s="92"/>
      <c r="FMR47" s="92"/>
      <c r="FMS47" s="92"/>
      <c r="FMT47" s="92"/>
      <c r="FMU47" s="92"/>
      <c r="FMV47" s="92"/>
      <c r="FMW47" s="92"/>
      <c r="FMX47" s="92"/>
      <c r="FMY47" s="91"/>
      <c r="FMZ47" s="92"/>
      <c r="FNA47" s="92"/>
      <c r="FNB47" s="92"/>
      <c r="FNC47" s="92"/>
      <c r="FND47" s="92"/>
      <c r="FNE47" s="92"/>
      <c r="FNF47" s="92"/>
      <c r="FNG47" s="92"/>
      <c r="FNH47" s="91"/>
      <c r="FNI47" s="92"/>
      <c r="FNJ47" s="92"/>
      <c r="FNK47" s="92"/>
      <c r="FNL47" s="92"/>
      <c r="FNM47" s="92"/>
      <c r="FNN47" s="92"/>
      <c r="FNO47" s="92"/>
      <c r="FNP47" s="92"/>
      <c r="FNQ47" s="91"/>
      <c r="FNR47" s="92"/>
      <c r="FNS47" s="92"/>
      <c r="FNT47" s="92"/>
      <c r="FNU47" s="92"/>
      <c r="FNV47" s="92"/>
      <c r="FNW47" s="92"/>
      <c r="FNX47" s="92"/>
      <c r="FNY47" s="92"/>
      <c r="FNZ47" s="91"/>
      <c r="FOA47" s="92"/>
      <c r="FOB47" s="92"/>
      <c r="FOC47" s="92"/>
      <c r="FOD47" s="92"/>
      <c r="FOE47" s="92"/>
      <c r="FOF47" s="92"/>
      <c r="FOG47" s="92"/>
      <c r="FOH47" s="92"/>
      <c r="FOI47" s="91"/>
      <c r="FOJ47" s="92"/>
      <c r="FOK47" s="92"/>
      <c r="FOL47" s="92"/>
      <c r="FOM47" s="92"/>
      <c r="FON47" s="92"/>
      <c r="FOO47" s="92"/>
      <c r="FOP47" s="92"/>
      <c r="FOQ47" s="92"/>
      <c r="FOR47" s="91"/>
      <c r="FOS47" s="92"/>
      <c r="FOT47" s="92"/>
      <c r="FOU47" s="92"/>
      <c r="FOV47" s="92"/>
      <c r="FOW47" s="92"/>
      <c r="FOX47" s="92"/>
      <c r="FOY47" s="92"/>
      <c r="FOZ47" s="92"/>
      <c r="FPA47" s="91"/>
      <c r="FPB47" s="92"/>
      <c r="FPC47" s="92"/>
      <c r="FPD47" s="92"/>
      <c r="FPE47" s="92"/>
      <c r="FPF47" s="92"/>
      <c r="FPG47" s="92"/>
      <c r="FPH47" s="92"/>
      <c r="FPI47" s="92"/>
      <c r="FPJ47" s="91"/>
      <c r="FPK47" s="92"/>
      <c r="FPL47" s="92"/>
      <c r="FPM47" s="92"/>
      <c r="FPN47" s="92"/>
      <c r="FPO47" s="92"/>
      <c r="FPP47" s="92"/>
      <c r="FPQ47" s="92"/>
      <c r="FPR47" s="92"/>
      <c r="FPS47" s="91"/>
      <c r="FPT47" s="92"/>
      <c r="FPU47" s="92"/>
      <c r="FPV47" s="92"/>
      <c r="FPW47" s="92"/>
      <c r="FPX47" s="92"/>
      <c r="FPY47" s="92"/>
      <c r="FPZ47" s="92"/>
      <c r="FQA47" s="92"/>
      <c r="FQB47" s="91"/>
      <c r="FQC47" s="92"/>
      <c r="FQD47" s="92"/>
      <c r="FQE47" s="92"/>
      <c r="FQF47" s="92"/>
      <c r="FQG47" s="92"/>
      <c r="FQH47" s="92"/>
      <c r="FQI47" s="92"/>
      <c r="FQJ47" s="92"/>
      <c r="FQK47" s="91"/>
      <c r="FQL47" s="92"/>
      <c r="FQM47" s="92"/>
      <c r="FQN47" s="92"/>
      <c r="FQO47" s="92"/>
      <c r="FQP47" s="92"/>
      <c r="FQQ47" s="92"/>
      <c r="FQR47" s="92"/>
      <c r="FQS47" s="92"/>
      <c r="FQT47" s="91"/>
      <c r="FQU47" s="92"/>
      <c r="FQV47" s="92"/>
      <c r="FQW47" s="92"/>
      <c r="FQX47" s="92"/>
      <c r="FQY47" s="92"/>
      <c r="FQZ47" s="92"/>
      <c r="FRA47" s="92"/>
      <c r="FRB47" s="92"/>
      <c r="FRC47" s="91"/>
      <c r="FRD47" s="92"/>
      <c r="FRE47" s="92"/>
      <c r="FRF47" s="92"/>
      <c r="FRG47" s="92"/>
      <c r="FRH47" s="92"/>
      <c r="FRI47" s="92"/>
      <c r="FRJ47" s="92"/>
      <c r="FRK47" s="92"/>
      <c r="FRL47" s="91"/>
      <c r="FRM47" s="92"/>
      <c r="FRN47" s="92"/>
      <c r="FRO47" s="92"/>
      <c r="FRP47" s="92"/>
      <c r="FRQ47" s="92"/>
      <c r="FRR47" s="92"/>
      <c r="FRS47" s="92"/>
      <c r="FRT47" s="92"/>
      <c r="FRU47" s="91"/>
      <c r="FRV47" s="92"/>
      <c r="FRW47" s="92"/>
      <c r="FRX47" s="92"/>
      <c r="FRY47" s="92"/>
      <c r="FRZ47" s="92"/>
      <c r="FSA47" s="92"/>
      <c r="FSB47" s="92"/>
      <c r="FSC47" s="92"/>
      <c r="FSD47" s="91"/>
      <c r="FSE47" s="92"/>
      <c r="FSF47" s="92"/>
      <c r="FSG47" s="92"/>
      <c r="FSH47" s="92"/>
      <c r="FSI47" s="92"/>
      <c r="FSJ47" s="92"/>
      <c r="FSK47" s="92"/>
      <c r="FSL47" s="92"/>
      <c r="FSM47" s="91"/>
      <c r="FSN47" s="92"/>
      <c r="FSO47" s="92"/>
      <c r="FSP47" s="92"/>
      <c r="FSQ47" s="92"/>
      <c r="FSR47" s="92"/>
      <c r="FSS47" s="92"/>
      <c r="FST47" s="92"/>
      <c r="FSU47" s="92"/>
      <c r="FSV47" s="91"/>
      <c r="FSW47" s="92"/>
      <c r="FSX47" s="92"/>
      <c r="FSY47" s="92"/>
      <c r="FSZ47" s="92"/>
      <c r="FTA47" s="92"/>
      <c r="FTB47" s="92"/>
      <c r="FTC47" s="92"/>
      <c r="FTD47" s="92"/>
      <c r="FTE47" s="91"/>
      <c r="FTF47" s="92"/>
      <c r="FTG47" s="92"/>
      <c r="FTH47" s="92"/>
      <c r="FTI47" s="92"/>
      <c r="FTJ47" s="92"/>
      <c r="FTK47" s="92"/>
      <c r="FTL47" s="92"/>
      <c r="FTM47" s="92"/>
      <c r="FTN47" s="91"/>
      <c r="FTO47" s="92"/>
      <c r="FTP47" s="92"/>
      <c r="FTQ47" s="92"/>
      <c r="FTR47" s="92"/>
      <c r="FTS47" s="92"/>
      <c r="FTT47" s="92"/>
      <c r="FTU47" s="92"/>
      <c r="FTV47" s="92"/>
      <c r="FTW47" s="91"/>
      <c r="FTX47" s="92"/>
      <c r="FTY47" s="92"/>
      <c r="FTZ47" s="92"/>
      <c r="FUA47" s="92"/>
      <c r="FUB47" s="92"/>
      <c r="FUC47" s="92"/>
      <c r="FUD47" s="92"/>
      <c r="FUE47" s="92"/>
      <c r="FUF47" s="91"/>
      <c r="FUG47" s="92"/>
      <c r="FUH47" s="92"/>
      <c r="FUI47" s="92"/>
      <c r="FUJ47" s="92"/>
      <c r="FUK47" s="92"/>
      <c r="FUL47" s="92"/>
      <c r="FUM47" s="92"/>
      <c r="FUN47" s="92"/>
      <c r="FUO47" s="91"/>
      <c r="FUP47" s="92"/>
      <c r="FUQ47" s="92"/>
      <c r="FUR47" s="92"/>
      <c r="FUS47" s="92"/>
      <c r="FUT47" s="92"/>
      <c r="FUU47" s="92"/>
      <c r="FUV47" s="92"/>
      <c r="FUW47" s="92"/>
      <c r="FUX47" s="91"/>
      <c r="FUY47" s="92"/>
      <c r="FUZ47" s="92"/>
      <c r="FVA47" s="92"/>
      <c r="FVB47" s="92"/>
      <c r="FVC47" s="92"/>
      <c r="FVD47" s="92"/>
      <c r="FVE47" s="92"/>
      <c r="FVF47" s="92"/>
      <c r="FVG47" s="91"/>
      <c r="FVH47" s="92"/>
      <c r="FVI47" s="92"/>
      <c r="FVJ47" s="92"/>
      <c r="FVK47" s="92"/>
      <c r="FVL47" s="92"/>
      <c r="FVM47" s="92"/>
      <c r="FVN47" s="92"/>
      <c r="FVO47" s="92"/>
      <c r="FVP47" s="91"/>
      <c r="FVQ47" s="92"/>
      <c r="FVR47" s="92"/>
      <c r="FVS47" s="92"/>
      <c r="FVT47" s="92"/>
      <c r="FVU47" s="92"/>
      <c r="FVV47" s="92"/>
      <c r="FVW47" s="92"/>
      <c r="FVX47" s="92"/>
      <c r="FVY47" s="91"/>
      <c r="FVZ47" s="92"/>
      <c r="FWA47" s="92"/>
      <c r="FWB47" s="92"/>
      <c r="FWC47" s="92"/>
      <c r="FWD47" s="92"/>
      <c r="FWE47" s="92"/>
      <c r="FWF47" s="92"/>
      <c r="FWG47" s="92"/>
      <c r="FWH47" s="91"/>
      <c r="FWI47" s="92"/>
      <c r="FWJ47" s="92"/>
      <c r="FWK47" s="92"/>
      <c r="FWL47" s="92"/>
      <c r="FWM47" s="92"/>
      <c r="FWN47" s="92"/>
      <c r="FWO47" s="92"/>
      <c r="FWP47" s="92"/>
      <c r="FWQ47" s="91"/>
      <c r="FWR47" s="92"/>
      <c r="FWS47" s="92"/>
      <c r="FWT47" s="92"/>
      <c r="FWU47" s="92"/>
      <c r="FWV47" s="92"/>
      <c r="FWW47" s="92"/>
      <c r="FWX47" s="92"/>
      <c r="FWY47" s="92"/>
      <c r="FWZ47" s="91"/>
      <c r="FXA47" s="92"/>
      <c r="FXB47" s="92"/>
      <c r="FXC47" s="92"/>
      <c r="FXD47" s="92"/>
      <c r="FXE47" s="92"/>
      <c r="FXF47" s="92"/>
      <c r="FXG47" s="92"/>
      <c r="FXH47" s="92"/>
      <c r="FXI47" s="91"/>
      <c r="FXJ47" s="92"/>
      <c r="FXK47" s="92"/>
      <c r="FXL47" s="92"/>
      <c r="FXM47" s="92"/>
      <c r="FXN47" s="92"/>
      <c r="FXO47" s="92"/>
      <c r="FXP47" s="92"/>
      <c r="FXQ47" s="92"/>
      <c r="FXR47" s="91"/>
      <c r="FXS47" s="92"/>
      <c r="FXT47" s="92"/>
      <c r="FXU47" s="92"/>
      <c r="FXV47" s="92"/>
      <c r="FXW47" s="92"/>
      <c r="FXX47" s="92"/>
      <c r="FXY47" s="92"/>
      <c r="FXZ47" s="92"/>
      <c r="FYA47" s="91"/>
      <c r="FYB47" s="92"/>
      <c r="FYC47" s="92"/>
      <c r="FYD47" s="92"/>
      <c r="FYE47" s="92"/>
      <c r="FYF47" s="92"/>
      <c r="FYG47" s="92"/>
      <c r="FYH47" s="92"/>
      <c r="FYI47" s="92"/>
      <c r="FYJ47" s="91"/>
      <c r="FYK47" s="92"/>
      <c r="FYL47" s="92"/>
      <c r="FYM47" s="92"/>
      <c r="FYN47" s="92"/>
      <c r="FYO47" s="92"/>
      <c r="FYP47" s="92"/>
      <c r="FYQ47" s="92"/>
      <c r="FYR47" s="92"/>
      <c r="FYS47" s="91"/>
      <c r="FYT47" s="92"/>
      <c r="FYU47" s="92"/>
      <c r="FYV47" s="92"/>
      <c r="FYW47" s="92"/>
      <c r="FYX47" s="92"/>
      <c r="FYY47" s="92"/>
      <c r="FYZ47" s="92"/>
      <c r="FZA47" s="92"/>
      <c r="FZB47" s="91"/>
      <c r="FZC47" s="92"/>
      <c r="FZD47" s="92"/>
      <c r="FZE47" s="92"/>
      <c r="FZF47" s="92"/>
      <c r="FZG47" s="92"/>
      <c r="FZH47" s="92"/>
      <c r="FZI47" s="92"/>
      <c r="FZJ47" s="92"/>
      <c r="FZK47" s="91"/>
      <c r="FZL47" s="92"/>
      <c r="FZM47" s="92"/>
      <c r="FZN47" s="92"/>
      <c r="FZO47" s="92"/>
      <c r="FZP47" s="92"/>
      <c r="FZQ47" s="92"/>
      <c r="FZR47" s="92"/>
      <c r="FZS47" s="92"/>
      <c r="FZT47" s="91"/>
      <c r="FZU47" s="92"/>
      <c r="FZV47" s="92"/>
      <c r="FZW47" s="92"/>
      <c r="FZX47" s="92"/>
      <c r="FZY47" s="92"/>
      <c r="FZZ47" s="92"/>
      <c r="GAA47" s="92"/>
      <c r="GAB47" s="92"/>
      <c r="GAC47" s="91"/>
      <c r="GAD47" s="92"/>
      <c r="GAE47" s="92"/>
      <c r="GAF47" s="92"/>
      <c r="GAG47" s="92"/>
      <c r="GAH47" s="92"/>
      <c r="GAI47" s="92"/>
      <c r="GAJ47" s="92"/>
      <c r="GAK47" s="92"/>
      <c r="GAL47" s="91"/>
      <c r="GAM47" s="92"/>
      <c r="GAN47" s="92"/>
      <c r="GAO47" s="92"/>
      <c r="GAP47" s="92"/>
      <c r="GAQ47" s="92"/>
      <c r="GAR47" s="92"/>
      <c r="GAS47" s="92"/>
      <c r="GAT47" s="92"/>
      <c r="GAU47" s="91"/>
      <c r="GAV47" s="92"/>
      <c r="GAW47" s="92"/>
      <c r="GAX47" s="92"/>
      <c r="GAY47" s="92"/>
      <c r="GAZ47" s="92"/>
      <c r="GBA47" s="92"/>
      <c r="GBB47" s="92"/>
      <c r="GBC47" s="92"/>
      <c r="GBD47" s="91"/>
      <c r="GBE47" s="92"/>
      <c r="GBF47" s="92"/>
      <c r="GBG47" s="92"/>
      <c r="GBH47" s="92"/>
      <c r="GBI47" s="92"/>
      <c r="GBJ47" s="92"/>
      <c r="GBK47" s="92"/>
      <c r="GBL47" s="92"/>
      <c r="GBM47" s="91"/>
      <c r="GBN47" s="92"/>
      <c r="GBO47" s="92"/>
      <c r="GBP47" s="92"/>
      <c r="GBQ47" s="92"/>
      <c r="GBR47" s="92"/>
      <c r="GBS47" s="92"/>
      <c r="GBT47" s="92"/>
      <c r="GBU47" s="92"/>
      <c r="GBV47" s="91"/>
      <c r="GBW47" s="92"/>
      <c r="GBX47" s="92"/>
      <c r="GBY47" s="92"/>
      <c r="GBZ47" s="92"/>
      <c r="GCA47" s="92"/>
      <c r="GCB47" s="92"/>
      <c r="GCC47" s="92"/>
      <c r="GCD47" s="92"/>
      <c r="GCE47" s="91"/>
      <c r="GCF47" s="92"/>
      <c r="GCG47" s="92"/>
      <c r="GCH47" s="92"/>
      <c r="GCI47" s="92"/>
      <c r="GCJ47" s="92"/>
      <c r="GCK47" s="92"/>
      <c r="GCL47" s="92"/>
      <c r="GCM47" s="92"/>
      <c r="GCN47" s="91"/>
      <c r="GCO47" s="92"/>
      <c r="GCP47" s="92"/>
      <c r="GCQ47" s="92"/>
      <c r="GCR47" s="92"/>
      <c r="GCS47" s="92"/>
      <c r="GCT47" s="92"/>
      <c r="GCU47" s="92"/>
      <c r="GCV47" s="92"/>
      <c r="GCW47" s="91"/>
      <c r="GCX47" s="92"/>
      <c r="GCY47" s="92"/>
      <c r="GCZ47" s="92"/>
      <c r="GDA47" s="92"/>
      <c r="GDB47" s="92"/>
      <c r="GDC47" s="92"/>
      <c r="GDD47" s="92"/>
      <c r="GDE47" s="92"/>
      <c r="GDF47" s="91"/>
      <c r="GDG47" s="92"/>
      <c r="GDH47" s="92"/>
      <c r="GDI47" s="92"/>
      <c r="GDJ47" s="92"/>
      <c r="GDK47" s="92"/>
      <c r="GDL47" s="92"/>
      <c r="GDM47" s="92"/>
      <c r="GDN47" s="92"/>
      <c r="GDO47" s="91"/>
      <c r="GDP47" s="92"/>
      <c r="GDQ47" s="92"/>
      <c r="GDR47" s="92"/>
      <c r="GDS47" s="92"/>
      <c r="GDT47" s="92"/>
      <c r="GDU47" s="92"/>
      <c r="GDV47" s="92"/>
      <c r="GDW47" s="92"/>
      <c r="GDX47" s="91"/>
      <c r="GDY47" s="92"/>
      <c r="GDZ47" s="92"/>
      <c r="GEA47" s="92"/>
      <c r="GEB47" s="92"/>
      <c r="GEC47" s="92"/>
      <c r="GED47" s="92"/>
      <c r="GEE47" s="92"/>
      <c r="GEF47" s="92"/>
      <c r="GEG47" s="91"/>
      <c r="GEH47" s="92"/>
      <c r="GEI47" s="92"/>
      <c r="GEJ47" s="92"/>
      <c r="GEK47" s="92"/>
      <c r="GEL47" s="92"/>
      <c r="GEM47" s="92"/>
      <c r="GEN47" s="92"/>
      <c r="GEO47" s="92"/>
      <c r="GEP47" s="91"/>
      <c r="GEQ47" s="92"/>
      <c r="GER47" s="92"/>
      <c r="GES47" s="92"/>
      <c r="GET47" s="92"/>
      <c r="GEU47" s="92"/>
      <c r="GEV47" s="92"/>
      <c r="GEW47" s="92"/>
      <c r="GEX47" s="92"/>
      <c r="GEY47" s="91"/>
      <c r="GEZ47" s="92"/>
      <c r="GFA47" s="92"/>
      <c r="GFB47" s="92"/>
      <c r="GFC47" s="92"/>
      <c r="GFD47" s="92"/>
      <c r="GFE47" s="92"/>
      <c r="GFF47" s="92"/>
      <c r="GFG47" s="92"/>
      <c r="GFH47" s="91"/>
      <c r="GFI47" s="92"/>
      <c r="GFJ47" s="92"/>
      <c r="GFK47" s="92"/>
      <c r="GFL47" s="92"/>
      <c r="GFM47" s="92"/>
      <c r="GFN47" s="92"/>
      <c r="GFO47" s="92"/>
      <c r="GFP47" s="92"/>
      <c r="GFQ47" s="91"/>
      <c r="GFR47" s="92"/>
      <c r="GFS47" s="92"/>
      <c r="GFT47" s="92"/>
      <c r="GFU47" s="92"/>
      <c r="GFV47" s="92"/>
      <c r="GFW47" s="92"/>
      <c r="GFX47" s="92"/>
      <c r="GFY47" s="92"/>
      <c r="GFZ47" s="91"/>
      <c r="GGA47" s="92"/>
      <c r="GGB47" s="92"/>
      <c r="GGC47" s="92"/>
      <c r="GGD47" s="92"/>
      <c r="GGE47" s="92"/>
      <c r="GGF47" s="92"/>
      <c r="GGG47" s="92"/>
      <c r="GGH47" s="92"/>
      <c r="GGI47" s="91"/>
      <c r="GGJ47" s="92"/>
      <c r="GGK47" s="92"/>
      <c r="GGL47" s="92"/>
      <c r="GGM47" s="92"/>
      <c r="GGN47" s="92"/>
      <c r="GGO47" s="92"/>
      <c r="GGP47" s="92"/>
      <c r="GGQ47" s="92"/>
      <c r="GGR47" s="91"/>
      <c r="GGS47" s="92"/>
      <c r="GGT47" s="92"/>
      <c r="GGU47" s="92"/>
      <c r="GGV47" s="92"/>
      <c r="GGW47" s="92"/>
      <c r="GGX47" s="92"/>
      <c r="GGY47" s="92"/>
      <c r="GGZ47" s="92"/>
      <c r="GHA47" s="91"/>
      <c r="GHB47" s="92"/>
      <c r="GHC47" s="92"/>
      <c r="GHD47" s="92"/>
      <c r="GHE47" s="92"/>
      <c r="GHF47" s="92"/>
      <c r="GHG47" s="92"/>
      <c r="GHH47" s="92"/>
      <c r="GHI47" s="92"/>
      <c r="GHJ47" s="91"/>
      <c r="GHK47" s="92"/>
      <c r="GHL47" s="92"/>
      <c r="GHM47" s="92"/>
      <c r="GHN47" s="92"/>
      <c r="GHO47" s="92"/>
      <c r="GHP47" s="92"/>
      <c r="GHQ47" s="92"/>
      <c r="GHR47" s="92"/>
      <c r="GHS47" s="91"/>
      <c r="GHT47" s="92"/>
      <c r="GHU47" s="92"/>
      <c r="GHV47" s="92"/>
      <c r="GHW47" s="92"/>
      <c r="GHX47" s="92"/>
      <c r="GHY47" s="92"/>
      <c r="GHZ47" s="92"/>
      <c r="GIA47" s="92"/>
      <c r="GIB47" s="91"/>
      <c r="GIC47" s="92"/>
      <c r="GID47" s="92"/>
      <c r="GIE47" s="92"/>
      <c r="GIF47" s="92"/>
      <c r="GIG47" s="92"/>
      <c r="GIH47" s="92"/>
      <c r="GII47" s="92"/>
      <c r="GIJ47" s="92"/>
      <c r="GIK47" s="91"/>
      <c r="GIL47" s="92"/>
      <c r="GIM47" s="92"/>
      <c r="GIN47" s="92"/>
      <c r="GIO47" s="92"/>
      <c r="GIP47" s="92"/>
      <c r="GIQ47" s="92"/>
      <c r="GIR47" s="92"/>
      <c r="GIS47" s="92"/>
      <c r="GIT47" s="91"/>
      <c r="GIU47" s="92"/>
      <c r="GIV47" s="92"/>
      <c r="GIW47" s="92"/>
      <c r="GIX47" s="92"/>
      <c r="GIY47" s="92"/>
      <c r="GIZ47" s="92"/>
      <c r="GJA47" s="92"/>
      <c r="GJB47" s="92"/>
      <c r="GJC47" s="91"/>
      <c r="GJD47" s="92"/>
      <c r="GJE47" s="92"/>
      <c r="GJF47" s="92"/>
      <c r="GJG47" s="92"/>
      <c r="GJH47" s="92"/>
      <c r="GJI47" s="92"/>
      <c r="GJJ47" s="92"/>
      <c r="GJK47" s="92"/>
      <c r="GJL47" s="91"/>
      <c r="GJM47" s="92"/>
      <c r="GJN47" s="92"/>
      <c r="GJO47" s="92"/>
      <c r="GJP47" s="92"/>
      <c r="GJQ47" s="92"/>
      <c r="GJR47" s="92"/>
      <c r="GJS47" s="92"/>
      <c r="GJT47" s="92"/>
      <c r="GJU47" s="91"/>
      <c r="GJV47" s="92"/>
      <c r="GJW47" s="92"/>
      <c r="GJX47" s="92"/>
      <c r="GJY47" s="92"/>
      <c r="GJZ47" s="92"/>
      <c r="GKA47" s="92"/>
      <c r="GKB47" s="92"/>
      <c r="GKC47" s="92"/>
      <c r="GKD47" s="91"/>
      <c r="GKE47" s="92"/>
      <c r="GKF47" s="92"/>
      <c r="GKG47" s="92"/>
      <c r="GKH47" s="92"/>
      <c r="GKI47" s="92"/>
      <c r="GKJ47" s="92"/>
      <c r="GKK47" s="92"/>
      <c r="GKL47" s="92"/>
      <c r="GKM47" s="91"/>
      <c r="GKN47" s="92"/>
      <c r="GKO47" s="92"/>
      <c r="GKP47" s="92"/>
      <c r="GKQ47" s="92"/>
      <c r="GKR47" s="92"/>
      <c r="GKS47" s="92"/>
      <c r="GKT47" s="92"/>
      <c r="GKU47" s="92"/>
      <c r="GKV47" s="91"/>
      <c r="GKW47" s="92"/>
      <c r="GKX47" s="92"/>
      <c r="GKY47" s="92"/>
      <c r="GKZ47" s="92"/>
      <c r="GLA47" s="92"/>
      <c r="GLB47" s="92"/>
      <c r="GLC47" s="92"/>
      <c r="GLD47" s="92"/>
      <c r="GLE47" s="91"/>
      <c r="GLF47" s="92"/>
      <c r="GLG47" s="92"/>
      <c r="GLH47" s="92"/>
      <c r="GLI47" s="92"/>
      <c r="GLJ47" s="92"/>
      <c r="GLK47" s="92"/>
      <c r="GLL47" s="92"/>
      <c r="GLM47" s="92"/>
      <c r="GLN47" s="91"/>
      <c r="GLO47" s="92"/>
      <c r="GLP47" s="92"/>
      <c r="GLQ47" s="92"/>
      <c r="GLR47" s="92"/>
      <c r="GLS47" s="92"/>
      <c r="GLT47" s="92"/>
      <c r="GLU47" s="92"/>
      <c r="GLV47" s="92"/>
      <c r="GLW47" s="91"/>
      <c r="GLX47" s="92"/>
      <c r="GLY47" s="92"/>
      <c r="GLZ47" s="92"/>
      <c r="GMA47" s="92"/>
      <c r="GMB47" s="92"/>
      <c r="GMC47" s="92"/>
      <c r="GMD47" s="92"/>
      <c r="GME47" s="92"/>
      <c r="GMF47" s="91"/>
      <c r="GMG47" s="92"/>
      <c r="GMH47" s="92"/>
      <c r="GMI47" s="92"/>
      <c r="GMJ47" s="92"/>
      <c r="GMK47" s="92"/>
      <c r="GML47" s="92"/>
      <c r="GMM47" s="92"/>
      <c r="GMN47" s="92"/>
      <c r="GMO47" s="91"/>
      <c r="GMP47" s="92"/>
      <c r="GMQ47" s="92"/>
      <c r="GMR47" s="92"/>
      <c r="GMS47" s="92"/>
      <c r="GMT47" s="92"/>
      <c r="GMU47" s="92"/>
      <c r="GMV47" s="92"/>
      <c r="GMW47" s="92"/>
      <c r="GMX47" s="91"/>
      <c r="GMY47" s="92"/>
      <c r="GMZ47" s="92"/>
      <c r="GNA47" s="92"/>
      <c r="GNB47" s="92"/>
      <c r="GNC47" s="92"/>
      <c r="GND47" s="92"/>
      <c r="GNE47" s="92"/>
      <c r="GNF47" s="92"/>
      <c r="GNG47" s="91"/>
      <c r="GNH47" s="92"/>
      <c r="GNI47" s="92"/>
      <c r="GNJ47" s="92"/>
      <c r="GNK47" s="92"/>
      <c r="GNL47" s="92"/>
      <c r="GNM47" s="92"/>
      <c r="GNN47" s="92"/>
      <c r="GNO47" s="92"/>
      <c r="GNP47" s="91"/>
      <c r="GNQ47" s="92"/>
      <c r="GNR47" s="92"/>
      <c r="GNS47" s="92"/>
      <c r="GNT47" s="92"/>
      <c r="GNU47" s="92"/>
      <c r="GNV47" s="92"/>
      <c r="GNW47" s="92"/>
      <c r="GNX47" s="92"/>
      <c r="GNY47" s="91"/>
      <c r="GNZ47" s="92"/>
      <c r="GOA47" s="92"/>
      <c r="GOB47" s="92"/>
      <c r="GOC47" s="92"/>
      <c r="GOD47" s="92"/>
      <c r="GOE47" s="92"/>
      <c r="GOF47" s="92"/>
      <c r="GOG47" s="92"/>
      <c r="GOH47" s="91"/>
      <c r="GOI47" s="92"/>
      <c r="GOJ47" s="92"/>
      <c r="GOK47" s="92"/>
      <c r="GOL47" s="92"/>
      <c r="GOM47" s="92"/>
      <c r="GON47" s="92"/>
      <c r="GOO47" s="92"/>
      <c r="GOP47" s="92"/>
      <c r="GOQ47" s="91"/>
      <c r="GOR47" s="92"/>
      <c r="GOS47" s="92"/>
      <c r="GOT47" s="92"/>
      <c r="GOU47" s="92"/>
      <c r="GOV47" s="92"/>
      <c r="GOW47" s="92"/>
      <c r="GOX47" s="92"/>
      <c r="GOY47" s="92"/>
      <c r="GOZ47" s="91"/>
      <c r="GPA47" s="92"/>
      <c r="GPB47" s="92"/>
      <c r="GPC47" s="92"/>
      <c r="GPD47" s="92"/>
      <c r="GPE47" s="92"/>
      <c r="GPF47" s="92"/>
      <c r="GPG47" s="92"/>
      <c r="GPH47" s="92"/>
      <c r="GPI47" s="91"/>
      <c r="GPJ47" s="92"/>
      <c r="GPK47" s="92"/>
      <c r="GPL47" s="92"/>
      <c r="GPM47" s="92"/>
      <c r="GPN47" s="92"/>
      <c r="GPO47" s="92"/>
      <c r="GPP47" s="92"/>
      <c r="GPQ47" s="92"/>
      <c r="GPR47" s="91"/>
      <c r="GPS47" s="92"/>
      <c r="GPT47" s="92"/>
      <c r="GPU47" s="92"/>
      <c r="GPV47" s="92"/>
      <c r="GPW47" s="92"/>
      <c r="GPX47" s="92"/>
      <c r="GPY47" s="92"/>
      <c r="GPZ47" s="92"/>
      <c r="GQA47" s="91"/>
      <c r="GQB47" s="92"/>
      <c r="GQC47" s="92"/>
      <c r="GQD47" s="92"/>
      <c r="GQE47" s="92"/>
      <c r="GQF47" s="92"/>
      <c r="GQG47" s="92"/>
      <c r="GQH47" s="92"/>
      <c r="GQI47" s="92"/>
      <c r="GQJ47" s="91"/>
      <c r="GQK47" s="92"/>
      <c r="GQL47" s="92"/>
      <c r="GQM47" s="92"/>
      <c r="GQN47" s="92"/>
      <c r="GQO47" s="92"/>
      <c r="GQP47" s="92"/>
      <c r="GQQ47" s="92"/>
      <c r="GQR47" s="92"/>
      <c r="GQS47" s="91"/>
      <c r="GQT47" s="92"/>
      <c r="GQU47" s="92"/>
      <c r="GQV47" s="92"/>
      <c r="GQW47" s="92"/>
      <c r="GQX47" s="92"/>
      <c r="GQY47" s="92"/>
      <c r="GQZ47" s="92"/>
      <c r="GRA47" s="92"/>
      <c r="GRB47" s="91"/>
      <c r="GRC47" s="92"/>
      <c r="GRD47" s="92"/>
      <c r="GRE47" s="92"/>
      <c r="GRF47" s="92"/>
      <c r="GRG47" s="92"/>
      <c r="GRH47" s="92"/>
      <c r="GRI47" s="92"/>
      <c r="GRJ47" s="92"/>
      <c r="GRK47" s="91"/>
      <c r="GRL47" s="92"/>
      <c r="GRM47" s="92"/>
      <c r="GRN47" s="92"/>
      <c r="GRO47" s="92"/>
      <c r="GRP47" s="92"/>
      <c r="GRQ47" s="92"/>
      <c r="GRR47" s="92"/>
      <c r="GRS47" s="92"/>
      <c r="GRT47" s="91"/>
      <c r="GRU47" s="92"/>
      <c r="GRV47" s="92"/>
      <c r="GRW47" s="92"/>
      <c r="GRX47" s="92"/>
      <c r="GRY47" s="92"/>
      <c r="GRZ47" s="92"/>
      <c r="GSA47" s="92"/>
      <c r="GSB47" s="92"/>
      <c r="GSC47" s="91"/>
      <c r="GSD47" s="92"/>
      <c r="GSE47" s="92"/>
      <c r="GSF47" s="92"/>
      <c r="GSG47" s="92"/>
      <c r="GSH47" s="92"/>
      <c r="GSI47" s="92"/>
      <c r="GSJ47" s="92"/>
      <c r="GSK47" s="92"/>
      <c r="GSL47" s="91"/>
      <c r="GSM47" s="92"/>
      <c r="GSN47" s="92"/>
      <c r="GSO47" s="92"/>
      <c r="GSP47" s="92"/>
      <c r="GSQ47" s="92"/>
      <c r="GSR47" s="92"/>
      <c r="GSS47" s="92"/>
      <c r="GST47" s="92"/>
      <c r="GSU47" s="91"/>
      <c r="GSV47" s="92"/>
      <c r="GSW47" s="92"/>
      <c r="GSX47" s="92"/>
      <c r="GSY47" s="92"/>
      <c r="GSZ47" s="92"/>
      <c r="GTA47" s="92"/>
      <c r="GTB47" s="92"/>
      <c r="GTC47" s="92"/>
      <c r="GTD47" s="91"/>
      <c r="GTE47" s="92"/>
      <c r="GTF47" s="92"/>
      <c r="GTG47" s="92"/>
      <c r="GTH47" s="92"/>
      <c r="GTI47" s="92"/>
      <c r="GTJ47" s="92"/>
      <c r="GTK47" s="92"/>
      <c r="GTL47" s="92"/>
      <c r="GTM47" s="91"/>
      <c r="GTN47" s="92"/>
      <c r="GTO47" s="92"/>
      <c r="GTP47" s="92"/>
      <c r="GTQ47" s="92"/>
      <c r="GTR47" s="92"/>
      <c r="GTS47" s="92"/>
      <c r="GTT47" s="92"/>
      <c r="GTU47" s="92"/>
      <c r="GTV47" s="91"/>
      <c r="GTW47" s="92"/>
      <c r="GTX47" s="92"/>
      <c r="GTY47" s="92"/>
      <c r="GTZ47" s="92"/>
      <c r="GUA47" s="92"/>
      <c r="GUB47" s="92"/>
      <c r="GUC47" s="92"/>
      <c r="GUD47" s="92"/>
      <c r="GUE47" s="91"/>
      <c r="GUF47" s="92"/>
      <c r="GUG47" s="92"/>
      <c r="GUH47" s="92"/>
      <c r="GUI47" s="92"/>
      <c r="GUJ47" s="92"/>
      <c r="GUK47" s="92"/>
      <c r="GUL47" s="92"/>
      <c r="GUM47" s="92"/>
      <c r="GUN47" s="91"/>
      <c r="GUO47" s="92"/>
      <c r="GUP47" s="92"/>
      <c r="GUQ47" s="92"/>
      <c r="GUR47" s="92"/>
      <c r="GUS47" s="92"/>
      <c r="GUT47" s="92"/>
      <c r="GUU47" s="92"/>
      <c r="GUV47" s="92"/>
      <c r="GUW47" s="91"/>
      <c r="GUX47" s="92"/>
      <c r="GUY47" s="92"/>
      <c r="GUZ47" s="92"/>
      <c r="GVA47" s="92"/>
      <c r="GVB47" s="92"/>
      <c r="GVC47" s="92"/>
      <c r="GVD47" s="92"/>
      <c r="GVE47" s="92"/>
      <c r="GVF47" s="91"/>
      <c r="GVG47" s="92"/>
      <c r="GVH47" s="92"/>
      <c r="GVI47" s="92"/>
      <c r="GVJ47" s="92"/>
      <c r="GVK47" s="92"/>
      <c r="GVL47" s="92"/>
      <c r="GVM47" s="92"/>
      <c r="GVN47" s="92"/>
      <c r="GVO47" s="91"/>
      <c r="GVP47" s="92"/>
      <c r="GVQ47" s="92"/>
      <c r="GVR47" s="92"/>
      <c r="GVS47" s="92"/>
      <c r="GVT47" s="92"/>
      <c r="GVU47" s="92"/>
      <c r="GVV47" s="92"/>
      <c r="GVW47" s="92"/>
      <c r="GVX47" s="91"/>
      <c r="GVY47" s="92"/>
      <c r="GVZ47" s="92"/>
      <c r="GWA47" s="92"/>
      <c r="GWB47" s="92"/>
      <c r="GWC47" s="92"/>
      <c r="GWD47" s="92"/>
      <c r="GWE47" s="92"/>
      <c r="GWF47" s="92"/>
      <c r="GWG47" s="91"/>
      <c r="GWH47" s="92"/>
      <c r="GWI47" s="92"/>
      <c r="GWJ47" s="92"/>
      <c r="GWK47" s="92"/>
      <c r="GWL47" s="92"/>
      <c r="GWM47" s="92"/>
      <c r="GWN47" s="92"/>
      <c r="GWO47" s="92"/>
      <c r="GWP47" s="91"/>
      <c r="GWQ47" s="92"/>
      <c r="GWR47" s="92"/>
      <c r="GWS47" s="92"/>
      <c r="GWT47" s="92"/>
      <c r="GWU47" s="92"/>
      <c r="GWV47" s="92"/>
      <c r="GWW47" s="92"/>
      <c r="GWX47" s="92"/>
      <c r="GWY47" s="91"/>
      <c r="GWZ47" s="92"/>
      <c r="GXA47" s="92"/>
      <c r="GXB47" s="92"/>
      <c r="GXC47" s="92"/>
      <c r="GXD47" s="92"/>
      <c r="GXE47" s="92"/>
      <c r="GXF47" s="92"/>
      <c r="GXG47" s="92"/>
      <c r="GXH47" s="91"/>
      <c r="GXI47" s="92"/>
      <c r="GXJ47" s="92"/>
      <c r="GXK47" s="92"/>
      <c r="GXL47" s="92"/>
      <c r="GXM47" s="92"/>
      <c r="GXN47" s="92"/>
      <c r="GXO47" s="92"/>
      <c r="GXP47" s="92"/>
      <c r="GXQ47" s="91"/>
      <c r="GXR47" s="92"/>
      <c r="GXS47" s="92"/>
      <c r="GXT47" s="92"/>
      <c r="GXU47" s="92"/>
      <c r="GXV47" s="92"/>
      <c r="GXW47" s="92"/>
      <c r="GXX47" s="92"/>
      <c r="GXY47" s="92"/>
      <c r="GXZ47" s="91"/>
      <c r="GYA47" s="92"/>
      <c r="GYB47" s="92"/>
      <c r="GYC47" s="92"/>
      <c r="GYD47" s="92"/>
      <c r="GYE47" s="92"/>
      <c r="GYF47" s="92"/>
      <c r="GYG47" s="92"/>
      <c r="GYH47" s="92"/>
      <c r="GYI47" s="91"/>
      <c r="GYJ47" s="92"/>
      <c r="GYK47" s="92"/>
      <c r="GYL47" s="92"/>
      <c r="GYM47" s="92"/>
      <c r="GYN47" s="92"/>
      <c r="GYO47" s="92"/>
      <c r="GYP47" s="92"/>
      <c r="GYQ47" s="92"/>
      <c r="GYR47" s="91"/>
      <c r="GYS47" s="92"/>
      <c r="GYT47" s="92"/>
      <c r="GYU47" s="92"/>
      <c r="GYV47" s="92"/>
      <c r="GYW47" s="92"/>
      <c r="GYX47" s="92"/>
      <c r="GYY47" s="92"/>
      <c r="GYZ47" s="92"/>
      <c r="GZA47" s="91"/>
      <c r="GZB47" s="92"/>
      <c r="GZC47" s="92"/>
      <c r="GZD47" s="92"/>
      <c r="GZE47" s="92"/>
      <c r="GZF47" s="92"/>
      <c r="GZG47" s="92"/>
      <c r="GZH47" s="92"/>
      <c r="GZI47" s="92"/>
      <c r="GZJ47" s="91"/>
      <c r="GZK47" s="92"/>
      <c r="GZL47" s="92"/>
      <c r="GZM47" s="92"/>
      <c r="GZN47" s="92"/>
      <c r="GZO47" s="92"/>
      <c r="GZP47" s="92"/>
      <c r="GZQ47" s="92"/>
      <c r="GZR47" s="92"/>
      <c r="GZS47" s="91"/>
      <c r="GZT47" s="92"/>
      <c r="GZU47" s="92"/>
      <c r="GZV47" s="92"/>
      <c r="GZW47" s="92"/>
      <c r="GZX47" s="92"/>
      <c r="GZY47" s="92"/>
      <c r="GZZ47" s="92"/>
      <c r="HAA47" s="92"/>
      <c r="HAB47" s="91"/>
      <c r="HAC47" s="92"/>
      <c r="HAD47" s="92"/>
      <c r="HAE47" s="92"/>
      <c r="HAF47" s="92"/>
      <c r="HAG47" s="92"/>
      <c r="HAH47" s="92"/>
      <c r="HAI47" s="92"/>
      <c r="HAJ47" s="92"/>
      <c r="HAK47" s="91"/>
      <c r="HAL47" s="92"/>
      <c r="HAM47" s="92"/>
      <c r="HAN47" s="92"/>
      <c r="HAO47" s="92"/>
      <c r="HAP47" s="92"/>
      <c r="HAQ47" s="92"/>
      <c r="HAR47" s="92"/>
      <c r="HAS47" s="92"/>
      <c r="HAT47" s="91"/>
      <c r="HAU47" s="92"/>
      <c r="HAV47" s="92"/>
      <c r="HAW47" s="92"/>
      <c r="HAX47" s="92"/>
      <c r="HAY47" s="92"/>
      <c r="HAZ47" s="92"/>
      <c r="HBA47" s="92"/>
      <c r="HBB47" s="92"/>
      <c r="HBC47" s="91"/>
      <c r="HBD47" s="92"/>
      <c r="HBE47" s="92"/>
      <c r="HBF47" s="92"/>
      <c r="HBG47" s="92"/>
      <c r="HBH47" s="92"/>
      <c r="HBI47" s="92"/>
      <c r="HBJ47" s="92"/>
      <c r="HBK47" s="92"/>
      <c r="HBL47" s="91"/>
      <c r="HBM47" s="92"/>
      <c r="HBN47" s="92"/>
      <c r="HBO47" s="92"/>
      <c r="HBP47" s="92"/>
      <c r="HBQ47" s="92"/>
      <c r="HBR47" s="92"/>
      <c r="HBS47" s="92"/>
      <c r="HBT47" s="92"/>
      <c r="HBU47" s="91"/>
      <c r="HBV47" s="92"/>
      <c r="HBW47" s="92"/>
      <c r="HBX47" s="92"/>
      <c r="HBY47" s="92"/>
      <c r="HBZ47" s="92"/>
      <c r="HCA47" s="92"/>
      <c r="HCB47" s="92"/>
      <c r="HCC47" s="92"/>
      <c r="HCD47" s="91"/>
      <c r="HCE47" s="92"/>
      <c r="HCF47" s="92"/>
      <c r="HCG47" s="92"/>
      <c r="HCH47" s="92"/>
      <c r="HCI47" s="92"/>
      <c r="HCJ47" s="92"/>
      <c r="HCK47" s="92"/>
      <c r="HCL47" s="92"/>
      <c r="HCM47" s="91"/>
      <c r="HCN47" s="92"/>
      <c r="HCO47" s="92"/>
      <c r="HCP47" s="92"/>
      <c r="HCQ47" s="92"/>
      <c r="HCR47" s="92"/>
      <c r="HCS47" s="92"/>
      <c r="HCT47" s="92"/>
      <c r="HCU47" s="92"/>
      <c r="HCV47" s="91"/>
      <c r="HCW47" s="92"/>
      <c r="HCX47" s="92"/>
      <c r="HCY47" s="92"/>
      <c r="HCZ47" s="92"/>
      <c r="HDA47" s="92"/>
      <c r="HDB47" s="92"/>
      <c r="HDC47" s="92"/>
      <c r="HDD47" s="92"/>
      <c r="HDE47" s="91"/>
      <c r="HDF47" s="92"/>
      <c r="HDG47" s="92"/>
      <c r="HDH47" s="92"/>
      <c r="HDI47" s="92"/>
      <c r="HDJ47" s="92"/>
      <c r="HDK47" s="92"/>
      <c r="HDL47" s="92"/>
      <c r="HDM47" s="92"/>
      <c r="HDN47" s="91"/>
      <c r="HDO47" s="92"/>
      <c r="HDP47" s="92"/>
      <c r="HDQ47" s="92"/>
      <c r="HDR47" s="92"/>
      <c r="HDS47" s="92"/>
      <c r="HDT47" s="92"/>
      <c r="HDU47" s="92"/>
      <c r="HDV47" s="92"/>
      <c r="HDW47" s="91"/>
      <c r="HDX47" s="92"/>
      <c r="HDY47" s="92"/>
      <c r="HDZ47" s="92"/>
      <c r="HEA47" s="92"/>
      <c r="HEB47" s="92"/>
      <c r="HEC47" s="92"/>
      <c r="HED47" s="92"/>
      <c r="HEE47" s="92"/>
      <c r="HEF47" s="91"/>
      <c r="HEG47" s="92"/>
      <c r="HEH47" s="92"/>
      <c r="HEI47" s="92"/>
      <c r="HEJ47" s="92"/>
      <c r="HEK47" s="92"/>
      <c r="HEL47" s="92"/>
      <c r="HEM47" s="92"/>
      <c r="HEN47" s="92"/>
      <c r="HEO47" s="91"/>
      <c r="HEP47" s="92"/>
      <c r="HEQ47" s="92"/>
      <c r="HER47" s="92"/>
      <c r="HES47" s="92"/>
      <c r="HET47" s="92"/>
      <c r="HEU47" s="92"/>
      <c r="HEV47" s="92"/>
      <c r="HEW47" s="92"/>
      <c r="HEX47" s="91"/>
      <c r="HEY47" s="92"/>
      <c r="HEZ47" s="92"/>
      <c r="HFA47" s="92"/>
      <c r="HFB47" s="92"/>
      <c r="HFC47" s="92"/>
      <c r="HFD47" s="92"/>
      <c r="HFE47" s="92"/>
      <c r="HFF47" s="92"/>
      <c r="HFG47" s="91"/>
      <c r="HFH47" s="92"/>
      <c r="HFI47" s="92"/>
      <c r="HFJ47" s="92"/>
      <c r="HFK47" s="92"/>
      <c r="HFL47" s="92"/>
      <c r="HFM47" s="92"/>
      <c r="HFN47" s="92"/>
      <c r="HFO47" s="92"/>
      <c r="HFP47" s="91"/>
      <c r="HFQ47" s="92"/>
      <c r="HFR47" s="92"/>
      <c r="HFS47" s="92"/>
      <c r="HFT47" s="92"/>
      <c r="HFU47" s="92"/>
      <c r="HFV47" s="92"/>
      <c r="HFW47" s="92"/>
      <c r="HFX47" s="92"/>
      <c r="HFY47" s="91"/>
      <c r="HFZ47" s="92"/>
      <c r="HGA47" s="92"/>
      <c r="HGB47" s="92"/>
      <c r="HGC47" s="92"/>
      <c r="HGD47" s="92"/>
      <c r="HGE47" s="92"/>
      <c r="HGF47" s="92"/>
      <c r="HGG47" s="92"/>
      <c r="HGH47" s="91"/>
      <c r="HGI47" s="92"/>
      <c r="HGJ47" s="92"/>
      <c r="HGK47" s="92"/>
      <c r="HGL47" s="92"/>
      <c r="HGM47" s="92"/>
      <c r="HGN47" s="92"/>
      <c r="HGO47" s="92"/>
      <c r="HGP47" s="92"/>
      <c r="HGQ47" s="91"/>
      <c r="HGR47" s="92"/>
      <c r="HGS47" s="92"/>
      <c r="HGT47" s="92"/>
      <c r="HGU47" s="92"/>
      <c r="HGV47" s="92"/>
      <c r="HGW47" s="92"/>
      <c r="HGX47" s="92"/>
      <c r="HGY47" s="92"/>
      <c r="HGZ47" s="91"/>
      <c r="HHA47" s="92"/>
      <c r="HHB47" s="92"/>
      <c r="HHC47" s="92"/>
      <c r="HHD47" s="92"/>
      <c r="HHE47" s="92"/>
      <c r="HHF47" s="92"/>
      <c r="HHG47" s="92"/>
      <c r="HHH47" s="92"/>
      <c r="HHI47" s="91"/>
      <c r="HHJ47" s="92"/>
      <c r="HHK47" s="92"/>
      <c r="HHL47" s="92"/>
      <c r="HHM47" s="92"/>
      <c r="HHN47" s="92"/>
      <c r="HHO47" s="92"/>
      <c r="HHP47" s="92"/>
      <c r="HHQ47" s="92"/>
      <c r="HHR47" s="91"/>
      <c r="HHS47" s="92"/>
      <c r="HHT47" s="92"/>
      <c r="HHU47" s="92"/>
      <c r="HHV47" s="92"/>
      <c r="HHW47" s="92"/>
      <c r="HHX47" s="92"/>
      <c r="HHY47" s="92"/>
      <c r="HHZ47" s="92"/>
      <c r="HIA47" s="91"/>
      <c r="HIB47" s="92"/>
      <c r="HIC47" s="92"/>
      <c r="HID47" s="92"/>
      <c r="HIE47" s="92"/>
      <c r="HIF47" s="92"/>
      <c r="HIG47" s="92"/>
      <c r="HIH47" s="92"/>
      <c r="HII47" s="92"/>
      <c r="HIJ47" s="91"/>
      <c r="HIK47" s="92"/>
      <c r="HIL47" s="92"/>
      <c r="HIM47" s="92"/>
      <c r="HIN47" s="92"/>
      <c r="HIO47" s="92"/>
      <c r="HIP47" s="92"/>
      <c r="HIQ47" s="92"/>
      <c r="HIR47" s="92"/>
      <c r="HIS47" s="91"/>
      <c r="HIT47" s="92"/>
      <c r="HIU47" s="92"/>
      <c r="HIV47" s="92"/>
      <c r="HIW47" s="92"/>
      <c r="HIX47" s="92"/>
      <c r="HIY47" s="92"/>
      <c r="HIZ47" s="92"/>
      <c r="HJA47" s="92"/>
      <c r="HJB47" s="91"/>
      <c r="HJC47" s="92"/>
      <c r="HJD47" s="92"/>
      <c r="HJE47" s="92"/>
      <c r="HJF47" s="92"/>
      <c r="HJG47" s="92"/>
      <c r="HJH47" s="92"/>
      <c r="HJI47" s="92"/>
      <c r="HJJ47" s="92"/>
      <c r="HJK47" s="91"/>
      <c r="HJL47" s="92"/>
      <c r="HJM47" s="92"/>
      <c r="HJN47" s="92"/>
      <c r="HJO47" s="92"/>
      <c r="HJP47" s="92"/>
      <c r="HJQ47" s="92"/>
      <c r="HJR47" s="92"/>
      <c r="HJS47" s="92"/>
      <c r="HJT47" s="91"/>
      <c r="HJU47" s="92"/>
      <c r="HJV47" s="92"/>
      <c r="HJW47" s="92"/>
      <c r="HJX47" s="92"/>
      <c r="HJY47" s="92"/>
      <c r="HJZ47" s="92"/>
      <c r="HKA47" s="92"/>
      <c r="HKB47" s="92"/>
      <c r="HKC47" s="91"/>
      <c r="HKD47" s="92"/>
      <c r="HKE47" s="92"/>
      <c r="HKF47" s="92"/>
      <c r="HKG47" s="92"/>
      <c r="HKH47" s="92"/>
      <c r="HKI47" s="92"/>
      <c r="HKJ47" s="92"/>
      <c r="HKK47" s="92"/>
      <c r="HKL47" s="91"/>
      <c r="HKM47" s="92"/>
      <c r="HKN47" s="92"/>
      <c r="HKO47" s="92"/>
      <c r="HKP47" s="92"/>
      <c r="HKQ47" s="92"/>
      <c r="HKR47" s="92"/>
      <c r="HKS47" s="92"/>
      <c r="HKT47" s="92"/>
      <c r="HKU47" s="91"/>
      <c r="HKV47" s="92"/>
      <c r="HKW47" s="92"/>
      <c r="HKX47" s="92"/>
      <c r="HKY47" s="92"/>
      <c r="HKZ47" s="92"/>
      <c r="HLA47" s="92"/>
      <c r="HLB47" s="92"/>
      <c r="HLC47" s="92"/>
      <c r="HLD47" s="91"/>
      <c r="HLE47" s="92"/>
      <c r="HLF47" s="92"/>
      <c r="HLG47" s="92"/>
      <c r="HLH47" s="92"/>
      <c r="HLI47" s="92"/>
      <c r="HLJ47" s="92"/>
      <c r="HLK47" s="92"/>
      <c r="HLL47" s="92"/>
      <c r="HLM47" s="91"/>
      <c r="HLN47" s="92"/>
      <c r="HLO47" s="92"/>
      <c r="HLP47" s="92"/>
      <c r="HLQ47" s="92"/>
      <c r="HLR47" s="92"/>
      <c r="HLS47" s="92"/>
      <c r="HLT47" s="92"/>
      <c r="HLU47" s="92"/>
      <c r="HLV47" s="91"/>
      <c r="HLW47" s="92"/>
      <c r="HLX47" s="92"/>
      <c r="HLY47" s="92"/>
      <c r="HLZ47" s="92"/>
      <c r="HMA47" s="92"/>
      <c r="HMB47" s="92"/>
      <c r="HMC47" s="92"/>
      <c r="HMD47" s="92"/>
      <c r="HME47" s="91"/>
      <c r="HMF47" s="92"/>
      <c r="HMG47" s="92"/>
      <c r="HMH47" s="92"/>
      <c r="HMI47" s="92"/>
      <c r="HMJ47" s="92"/>
      <c r="HMK47" s="92"/>
      <c r="HML47" s="92"/>
      <c r="HMM47" s="92"/>
      <c r="HMN47" s="91"/>
      <c r="HMO47" s="92"/>
      <c r="HMP47" s="92"/>
      <c r="HMQ47" s="92"/>
      <c r="HMR47" s="92"/>
      <c r="HMS47" s="92"/>
      <c r="HMT47" s="92"/>
      <c r="HMU47" s="92"/>
      <c r="HMV47" s="92"/>
      <c r="HMW47" s="91"/>
      <c r="HMX47" s="92"/>
      <c r="HMY47" s="92"/>
      <c r="HMZ47" s="92"/>
      <c r="HNA47" s="92"/>
      <c r="HNB47" s="92"/>
      <c r="HNC47" s="92"/>
      <c r="HND47" s="92"/>
      <c r="HNE47" s="92"/>
      <c r="HNF47" s="91"/>
      <c r="HNG47" s="92"/>
      <c r="HNH47" s="92"/>
      <c r="HNI47" s="92"/>
      <c r="HNJ47" s="92"/>
      <c r="HNK47" s="92"/>
      <c r="HNL47" s="92"/>
      <c r="HNM47" s="92"/>
      <c r="HNN47" s="92"/>
      <c r="HNO47" s="91"/>
      <c r="HNP47" s="92"/>
      <c r="HNQ47" s="92"/>
      <c r="HNR47" s="92"/>
      <c r="HNS47" s="92"/>
      <c r="HNT47" s="92"/>
      <c r="HNU47" s="92"/>
      <c r="HNV47" s="92"/>
      <c r="HNW47" s="92"/>
      <c r="HNX47" s="91"/>
      <c r="HNY47" s="92"/>
      <c r="HNZ47" s="92"/>
      <c r="HOA47" s="92"/>
      <c r="HOB47" s="92"/>
      <c r="HOC47" s="92"/>
      <c r="HOD47" s="92"/>
      <c r="HOE47" s="92"/>
      <c r="HOF47" s="92"/>
      <c r="HOG47" s="91"/>
      <c r="HOH47" s="92"/>
      <c r="HOI47" s="92"/>
      <c r="HOJ47" s="92"/>
      <c r="HOK47" s="92"/>
      <c r="HOL47" s="92"/>
      <c r="HOM47" s="92"/>
      <c r="HON47" s="92"/>
      <c r="HOO47" s="92"/>
      <c r="HOP47" s="91"/>
      <c r="HOQ47" s="92"/>
      <c r="HOR47" s="92"/>
      <c r="HOS47" s="92"/>
      <c r="HOT47" s="92"/>
      <c r="HOU47" s="92"/>
      <c r="HOV47" s="92"/>
      <c r="HOW47" s="92"/>
      <c r="HOX47" s="92"/>
      <c r="HOY47" s="91"/>
      <c r="HOZ47" s="92"/>
      <c r="HPA47" s="92"/>
      <c r="HPB47" s="92"/>
      <c r="HPC47" s="92"/>
      <c r="HPD47" s="92"/>
      <c r="HPE47" s="92"/>
      <c r="HPF47" s="92"/>
      <c r="HPG47" s="92"/>
      <c r="HPH47" s="91"/>
      <c r="HPI47" s="92"/>
      <c r="HPJ47" s="92"/>
      <c r="HPK47" s="92"/>
      <c r="HPL47" s="92"/>
      <c r="HPM47" s="92"/>
      <c r="HPN47" s="92"/>
      <c r="HPO47" s="92"/>
      <c r="HPP47" s="92"/>
      <c r="HPQ47" s="91"/>
      <c r="HPR47" s="92"/>
      <c r="HPS47" s="92"/>
      <c r="HPT47" s="92"/>
      <c r="HPU47" s="92"/>
      <c r="HPV47" s="92"/>
      <c r="HPW47" s="92"/>
      <c r="HPX47" s="92"/>
      <c r="HPY47" s="92"/>
      <c r="HPZ47" s="91"/>
      <c r="HQA47" s="92"/>
      <c r="HQB47" s="92"/>
      <c r="HQC47" s="92"/>
      <c r="HQD47" s="92"/>
      <c r="HQE47" s="92"/>
      <c r="HQF47" s="92"/>
      <c r="HQG47" s="92"/>
      <c r="HQH47" s="92"/>
      <c r="HQI47" s="91"/>
      <c r="HQJ47" s="92"/>
      <c r="HQK47" s="92"/>
      <c r="HQL47" s="92"/>
      <c r="HQM47" s="92"/>
      <c r="HQN47" s="92"/>
      <c r="HQO47" s="92"/>
      <c r="HQP47" s="92"/>
      <c r="HQQ47" s="92"/>
      <c r="HQR47" s="91"/>
      <c r="HQS47" s="92"/>
      <c r="HQT47" s="92"/>
      <c r="HQU47" s="92"/>
      <c r="HQV47" s="92"/>
      <c r="HQW47" s="92"/>
      <c r="HQX47" s="92"/>
      <c r="HQY47" s="92"/>
      <c r="HQZ47" s="92"/>
      <c r="HRA47" s="91"/>
      <c r="HRB47" s="92"/>
      <c r="HRC47" s="92"/>
      <c r="HRD47" s="92"/>
      <c r="HRE47" s="92"/>
      <c r="HRF47" s="92"/>
      <c r="HRG47" s="92"/>
      <c r="HRH47" s="92"/>
      <c r="HRI47" s="92"/>
      <c r="HRJ47" s="91"/>
      <c r="HRK47" s="92"/>
      <c r="HRL47" s="92"/>
      <c r="HRM47" s="92"/>
      <c r="HRN47" s="92"/>
      <c r="HRO47" s="92"/>
      <c r="HRP47" s="92"/>
      <c r="HRQ47" s="92"/>
      <c r="HRR47" s="92"/>
      <c r="HRS47" s="91"/>
      <c r="HRT47" s="92"/>
      <c r="HRU47" s="92"/>
      <c r="HRV47" s="92"/>
      <c r="HRW47" s="92"/>
      <c r="HRX47" s="92"/>
      <c r="HRY47" s="92"/>
      <c r="HRZ47" s="92"/>
      <c r="HSA47" s="92"/>
      <c r="HSB47" s="91"/>
      <c r="HSC47" s="92"/>
      <c r="HSD47" s="92"/>
      <c r="HSE47" s="92"/>
      <c r="HSF47" s="92"/>
      <c r="HSG47" s="92"/>
      <c r="HSH47" s="92"/>
      <c r="HSI47" s="92"/>
      <c r="HSJ47" s="92"/>
      <c r="HSK47" s="91"/>
      <c r="HSL47" s="92"/>
      <c r="HSM47" s="92"/>
      <c r="HSN47" s="92"/>
      <c r="HSO47" s="92"/>
      <c r="HSP47" s="92"/>
      <c r="HSQ47" s="92"/>
      <c r="HSR47" s="92"/>
      <c r="HSS47" s="92"/>
      <c r="HST47" s="91"/>
      <c r="HSU47" s="92"/>
      <c r="HSV47" s="92"/>
      <c r="HSW47" s="92"/>
      <c r="HSX47" s="92"/>
      <c r="HSY47" s="92"/>
      <c r="HSZ47" s="92"/>
      <c r="HTA47" s="92"/>
      <c r="HTB47" s="92"/>
      <c r="HTC47" s="91"/>
      <c r="HTD47" s="92"/>
      <c r="HTE47" s="92"/>
      <c r="HTF47" s="92"/>
      <c r="HTG47" s="92"/>
      <c r="HTH47" s="92"/>
      <c r="HTI47" s="92"/>
      <c r="HTJ47" s="92"/>
      <c r="HTK47" s="92"/>
      <c r="HTL47" s="91"/>
      <c r="HTM47" s="92"/>
      <c r="HTN47" s="92"/>
      <c r="HTO47" s="92"/>
      <c r="HTP47" s="92"/>
      <c r="HTQ47" s="92"/>
      <c r="HTR47" s="92"/>
      <c r="HTS47" s="92"/>
      <c r="HTT47" s="92"/>
      <c r="HTU47" s="91"/>
      <c r="HTV47" s="92"/>
      <c r="HTW47" s="92"/>
      <c r="HTX47" s="92"/>
      <c r="HTY47" s="92"/>
      <c r="HTZ47" s="92"/>
      <c r="HUA47" s="92"/>
      <c r="HUB47" s="92"/>
      <c r="HUC47" s="92"/>
      <c r="HUD47" s="91"/>
      <c r="HUE47" s="92"/>
      <c r="HUF47" s="92"/>
      <c r="HUG47" s="92"/>
      <c r="HUH47" s="92"/>
      <c r="HUI47" s="92"/>
      <c r="HUJ47" s="92"/>
      <c r="HUK47" s="92"/>
      <c r="HUL47" s="92"/>
      <c r="HUM47" s="91"/>
      <c r="HUN47" s="92"/>
      <c r="HUO47" s="92"/>
      <c r="HUP47" s="92"/>
      <c r="HUQ47" s="92"/>
      <c r="HUR47" s="92"/>
      <c r="HUS47" s="92"/>
      <c r="HUT47" s="92"/>
      <c r="HUU47" s="92"/>
      <c r="HUV47" s="91"/>
      <c r="HUW47" s="92"/>
      <c r="HUX47" s="92"/>
      <c r="HUY47" s="92"/>
      <c r="HUZ47" s="92"/>
      <c r="HVA47" s="92"/>
      <c r="HVB47" s="92"/>
      <c r="HVC47" s="92"/>
      <c r="HVD47" s="92"/>
      <c r="HVE47" s="91"/>
      <c r="HVF47" s="92"/>
      <c r="HVG47" s="92"/>
      <c r="HVH47" s="92"/>
      <c r="HVI47" s="92"/>
      <c r="HVJ47" s="92"/>
      <c r="HVK47" s="92"/>
      <c r="HVL47" s="92"/>
      <c r="HVM47" s="92"/>
      <c r="HVN47" s="91"/>
      <c r="HVO47" s="92"/>
      <c r="HVP47" s="92"/>
      <c r="HVQ47" s="92"/>
      <c r="HVR47" s="92"/>
      <c r="HVS47" s="92"/>
      <c r="HVT47" s="92"/>
      <c r="HVU47" s="92"/>
      <c r="HVV47" s="92"/>
      <c r="HVW47" s="91"/>
      <c r="HVX47" s="92"/>
      <c r="HVY47" s="92"/>
      <c r="HVZ47" s="92"/>
      <c r="HWA47" s="92"/>
      <c r="HWB47" s="92"/>
      <c r="HWC47" s="92"/>
      <c r="HWD47" s="92"/>
      <c r="HWE47" s="92"/>
      <c r="HWF47" s="91"/>
      <c r="HWG47" s="92"/>
      <c r="HWH47" s="92"/>
      <c r="HWI47" s="92"/>
      <c r="HWJ47" s="92"/>
      <c r="HWK47" s="92"/>
      <c r="HWL47" s="92"/>
      <c r="HWM47" s="92"/>
      <c r="HWN47" s="92"/>
      <c r="HWO47" s="91"/>
      <c r="HWP47" s="92"/>
      <c r="HWQ47" s="92"/>
      <c r="HWR47" s="92"/>
      <c r="HWS47" s="92"/>
      <c r="HWT47" s="92"/>
      <c r="HWU47" s="92"/>
      <c r="HWV47" s="92"/>
      <c r="HWW47" s="92"/>
      <c r="HWX47" s="91"/>
      <c r="HWY47" s="92"/>
      <c r="HWZ47" s="92"/>
      <c r="HXA47" s="92"/>
      <c r="HXB47" s="92"/>
      <c r="HXC47" s="92"/>
      <c r="HXD47" s="92"/>
      <c r="HXE47" s="92"/>
      <c r="HXF47" s="92"/>
      <c r="HXG47" s="91"/>
      <c r="HXH47" s="92"/>
      <c r="HXI47" s="92"/>
      <c r="HXJ47" s="92"/>
      <c r="HXK47" s="92"/>
      <c r="HXL47" s="92"/>
      <c r="HXM47" s="92"/>
      <c r="HXN47" s="92"/>
      <c r="HXO47" s="92"/>
      <c r="HXP47" s="91"/>
      <c r="HXQ47" s="92"/>
      <c r="HXR47" s="92"/>
      <c r="HXS47" s="92"/>
      <c r="HXT47" s="92"/>
      <c r="HXU47" s="92"/>
      <c r="HXV47" s="92"/>
      <c r="HXW47" s="92"/>
      <c r="HXX47" s="92"/>
      <c r="HXY47" s="91"/>
      <c r="HXZ47" s="92"/>
      <c r="HYA47" s="92"/>
      <c r="HYB47" s="92"/>
      <c r="HYC47" s="92"/>
      <c r="HYD47" s="92"/>
      <c r="HYE47" s="92"/>
      <c r="HYF47" s="92"/>
      <c r="HYG47" s="92"/>
      <c r="HYH47" s="91"/>
      <c r="HYI47" s="92"/>
      <c r="HYJ47" s="92"/>
      <c r="HYK47" s="92"/>
      <c r="HYL47" s="92"/>
      <c r="HYM47" s="92"/>
      <c r="HYN47" s="92"/>
      <c r="HYO47" s="92"/>
      <c r="HYP47" s="92"/>
      <c r="HYQ47" s="91"/>
      <c r="HYR47" s="92"/>
      <c r="HYS47" s="92"/>
      <c r="HYT47" s="92"/>
      <c r="HYU47" s="92"/>
      <c r="HYV47" s="92"/>
      <c r="HYW47" s="92"/>
      <c r="HYX47" s="92"/>
      <c r="HYY47" s="92"/>
      <c r="HYZ47" s="91"/>
      <c r="HZA47" s="92"/>
      <c r="HZB47" s="92"/>
      <c r="HZC47" s="92"/>
      <c r="HZD47" s="92"/>
      <c r="HZE47" s="92"/>
      <c r="HZF47" s="92"/>
      <c r="HZG47" s="92"/>
      <c r="HZH47" s="92"/>
      <c r="HZI47" s="91"/>
      <c r="HZJ47" s="92"/>
      <c r="HZK47" s="92"/>
      <c r="HZL47" s="92"/>
      <c r="HZM47" s="92"/>
      <c r="HZN47" s="92"/>
      <c r="HZO47" s="92"/>
      <c r="HZP47" s="92"/>
      <c r="HZQ47" s="92"/>
      <c r="HZR47" s="91"/>
      <c r="HZS47" s="92"/>
      <c r="HZT47" s="92"/>
      <c r="HZU47" s="92"/>
      <c r="HZV47" s="92"/>
      <c r="HZW47" s="92"/>
      <c r="HZX47" s="92"/>
      <c r="HZY47" s="92"/>
      <c r="HZZ47" s="92"/>
      <c r="IAA47" s="91"/>
      <c r="IAB47" s="92"/>
      <c r="IAC47" s="92"/>
      <c r="IAD47" s="92"/>
      <c r="IAE47" s="92"/>
      <c r="IAF47" s="92"/>
      <c r="IAG47" s="92"/>
      <c r="IAH47" s="92"/>
      <c r="IAI47" s="92"/>
      <c r="IAJ47" s="91"/>
      <c r="IAK47" s="92"/>
      <c r="IAL47" s="92"/>
      <c r="IAM47" s="92"/>
      <c r="IAN47" s="92"/>
      <c r="IAO47" s="92"/>
      <c r="IAP47" s="92"/>
      <c r="IAQ47" s="92"/>
      <c r="IAR47" s="92"/>
      <c r="IAS47" s="91"/>
      <c r="IAT47" s="92"/>
      <c r="IAU47" s="92"/>
      <c r="IAV47" s="92"/>
      <c r="IAW47" s="92"/>
      <c r="IAX47" s="92"/>
      <c r="IAY47" s="92"/>
      <c r="IAZ47" s="92"/>
      <c r="IBA47" s="92"/>
      <c r="IBB47" s="91"/>
      <c r="IBC47" s="92"/>
      <c r="IBD47" s="92"/>
      <c r="IBE47" s="92"/>
      <c r="IBF47" s="92"/>
      <c r="IBG47" s="92"/>
      <c r="IBH47" s="92"/>
      <c r="IBI47" s="92"/>
      <c r="IBJ47" s="92"/>
      <c r="IBK47" s="91"/>
      <c r="IBL47" s="92"/>
      <c r="IBM47" s="92"/>
      <c r="IBN47" s="92"/>
      <c r="IBO47" s="92"/>
      <c r="IBP47" s="92"/>
      <c r="IBQ47" s="92"/>
      <c r="IBR47" s="92"/>
      <c r="IBS47" s="92"/>
      <c r="IBT47" s="91"/>
      <c r="IBU47" s="92"/>
      <c r="IBV47" s="92"/>
      <c r="IBW47" s="92"/>
      <c r="IBX47" s="92"/>
      <c r="IBY47" s="92"/>
      <c r="IBZ47" s="92"/>
      <c r="ICA47" s="92"/>
      <c r="ICB47" s="92"/>
      <c r="ICC47" s="91"/>
      <c r="ICD47" s="92"/>
      <c r="ICE47" s="92"/>
      <c r="ICF47" s="92"/>
      <c r="ICG47" s="92"/>
      <c r="ICH47" s="92"/>
      <c r="ICI47" s="92"/>
      <c r="ICJ47" s="92"/>
      <c r="ICK47" s="92"/>
      <c r="ICL47" s="91"/>
      <c r="ICM47" s="92"/>
      <c r="ICN47" s="92"/>
      <c r="ICO47" s="92"/>
      <c r="ICP47" s="92"/>
      <c r="ICQ47" s="92"/>
      <c r="ICR47" s="92"/>
      <c r="ICS47" s="92"/>
      <c r="ICT47" s="92"/>
      <c r="ICU47" s="91"/>
      <c r="ICV47" s="92"/>
      <c r="ICW47" s="92"/>
      <c r="ICX47" s="92"/>
      <c r="ICY47" s="92"/>
      <c r="ICZ47" s="92"/>
      <c r="IDA47" s="92"/>
      <c r="IDB47" s="92"/>
      <c r="IDC47" s="92"/>
      <c r="IDD47" s="91"/>
      <c r="IDE47" s="92"/>
      <c r="IDF47" s="92"/>
      <c r="IDG47" s="92"/>
      <c r="IDH47" s="92"/>
      <c r="IDI47" s="92"/>
      <c r="IDJ47" s="92"/>
      <c r="IDK47" s="92"/>
      <c r="IDL47" s="92"/>
      <c r="IDM47" s="91"/>
      <c r="IDN47" s="92"/>
      <c r="IDO47" s="92"/>
      <c r="IDP47" s="92"/>
      <c r="IDQ47" s="92"/>
      <c r="IDR47" s="92"/>
      <c r="IDS47" s="92"/>
      <c r="IDT47" s="92"/>
      <c r="IDU47" s="92"/>
      <c r="IDV47" s="91"/>
      <c r="IDW47" s="92"/>
      <c r="IDX47" s="92"/>
      <c r="IDY47" s="92"/>
      <c r="IDZ47" s="92"/>
      <c r="IEA47" s="92"/>
      <c r="IEB47" s="92"/>
      <c r="IEC47" s="92"/>
      <c r="IED47" s="92"/>
      <c r="IEE47" s="91"/>
      <c r="IEF47" s="92"/>
      <c r="IEG47" s="92"/>
      <c r="IEH47" s="92"/>
      <c r="IEI47" s="92"/>
      <c r="IEJ47" s="92"/>
      <c r="IEK47" s="92"/>
      <c r="IEL47" s="92"/>
      <c r="IEM47" s="92"/>
      <c r="IEN47" s="91"/>
      <c r="IEO47" s="92"/>
      <c r="IEP47" s="92"/>
      <c r="IEQ47" s="92"/>
      <c r="IER47" s="92"/>
      <c r="IES47" s="92"/>
      <c r="IET47" s="92"/>
      <c r="IEU47" s="92"/>
      <c r="IEV47" s="92"/>
      <c r="IEW47" s="91"/>
      <c r="IEX47" s="92"/>
      <c r="IEY47" s="92"/>
      <c r="IEZ47" s="92"/>
      <c r="IFA47" s="92"/>
      <c r="IFB47" s="92"/>
      <c r="IFC47" s="92"/>
      <c r="IFD47" s="92"/>
      <c r="IFE47" s="92"/>
      <c r="IFF47" s="91"/>
      <c r="IFG47" s="92"/>
      <c r="IFH47" s="92"/>
      <c r="IFI47" s="92"/>
      <c r="IFJ47" s="92"/>
      <c r="IFK47" s="92"/>
      <c r="IFL47" s="92"/>
      <c r="IFM47" s="92"/>
      <c r="IFN47" s="92"/>
      <c r="IFO47" s="91"/>
      <c r="IFP47" s="92"/>
      <c r="IFQ47" s="92"/>
      <c r="IFR47" s="92"/>
      <c r="IFS47" s="92"/>
      <c r="IFT47" s="92"/>
      <c r="IFU47" s="92"/>
      <c r="IFV47" s="92"/>
      <c r="IFW47" s="92"/>
      <c r="IFX47" s="91"/>
      <c r="IFY47" s="92"/>
      <c r="IFZ47" s="92"/>
      <c r="IGA47" s="92"/>
      <c r="IGB47" s="92"/>
      <c r="IGC47" s="92"/>
      <c r="IGD47" s="92"/>
      <c r="IGE47" s="92"/>
      <c r="IGF47" s="92"/>
      <c r="IGG47" s="91"/>
      <c r="IGH47" s="92"/>
      <c r="IGI47" s="92"/>
      <c r="IGJ47" s="92"/>
      <c r="IGK47" s="92"/>
      <c r="IGL47" s="92"/>
      <c r="IGM47" s="92"/>
      <c r="IGN47" s="92"/>
      <c r="IGO47" s="92"/>
      <c r="IGP47" s="91"/>
      <c r="IGQ47" s="92"/>
      <c r="IGR47" s="92"/>
      <c r="IGS47" s="92"/>
      <c r="IGT47" s="92"/>
      <c r="IGU47" s="92"/>
      <c r="IGV47" s="92"/>
      <c r="IGW47" s="92"/>
      <c r="IGX47" s="92"/>
      <c r="IGY47" s="91"/>
      <c r="IGZ47" s="92"/>
      <c r="IHA47" s="92"/>
      <c r="IHB47" s="92"/>
      <c r="IHC47" s="92"/>
      <c r="IHD47" s="92"/>
      <c r="IHE47" s="92"/>
      <c r="IHF47" s="92"/>
      <c r="IHG47" s="92"/>
      <c r="IHH47" s="91"/>
      <c r="IHI47" s="92"/>
      <c r="IHJ47" s="92"/>
      <c r="IHK47" s="92"/>
      <c r="IHL47" s="92"/>
      <c r="IHM47" s="92"/>
      <c r="IHN47" s="92"/>
      <c r="IHO47" s="92"/>
      <c r="IHP47" s="92"/>
      <c r="IHQ47" s="91"/>
      <c r="IHR47" s="92"/>
      <c r="IHS47" s="92"/>
      <c r="IHT47" s="92"/>
      <c r="IHU47" s="92"/>
      <c r="IHV47" s="92"/>
      <c r="IHW47" s="92"/>
      <c r="IHX47" s="92"/>
      <c r="IHY47" s="92"/>
      <c r="IHZ47" s="91"/>
      <c r="IIA47" s="92"/>
      <c r="IIB47" s="92"/>
      <c r="IIC47" s="92"/>
      <c r="IID47" s="92"/>
      <c r="IIE47" s="92"/>
      <c r="IIF47" s="92"/>
      <c r="IIG47" s="92"/>
      <c r="IIH47" s="92"/>
      <c r="III47" s="91"/>
      <c r="IIJ47" s="92"/>
      <c r="IIK47" s="92"/>
      <c r="IIL47" s="92"/>
      <c r="IIM47" s="92"/>
      <c r="IIN47" s="92"/>
      <c r="IIO47" s="92"/>
      <c r="IIP47" s="92"/>
      <c r="IIQ47" s="92"/>
      <c r="IIR47" s="91"/>
      <c r="IIS47" s="92"/>
      <c r="IIT47" s="92"/>
      <c r="IIU47" s="92"/>
      <c r="IIV47" s="92"/>
      <c r="IIW47" s="92"/>
      <c r="IIX47" s="92"/>
      <c r="IIY47" s="92"/>
      <c r="IIZ47" s="92"/>
      <c r="IJA47" s="91"/>
      <c r="IJB47" s="92"/>
      <c r="IJC47" s="92"/>
      <c r="IJD47" s="92"/>
      <c r="IJE47" s="92"/>
      <c r="IJF47" s="92"/>
      <c r="IJG47" s="92"/>
      <c r="IJH47" s="92"/>
      <c r="IJI47" s="92"/>
      <c r="IJJ47" s="91"/>
      <c r="IJK47" s="92"/>
      <c r="IJL47" s="92"/>
      <c r="IJM47" s="92"/>
      <c r="IJN47" s="92"/>
      <c r="IJO47" s="92"/>
      <c r="IJP47" s="92"/>
      <c r="IJQ47" s="92"/>
      <c r="IJR47" s="92"/>
      <c r="IJS47" s="91"/>
      <c r="IJT47" s="92"/>
      <c r="IJU47" s="92"/>
      <c r="IJV47" s="92"/>
      <c r="IJW47" s="92"/>
      <c r="IJX47" s="92"/>
      <c r="IJY47" s="92"/>
      <c r="IJZ47" s="92"/>
      <c r="IKA47" s="92"/>
      <c r="IKB47" s="91"/>
      <c r="IKC47" s="92"/>
      <c r="IKD47" s="92"/>
      <c r="IKE47" s="92"/>
      <c r="IKF47" s="92"/>
      <c r="IKG47" s="92"/>
      <c r="IKH47" s="92"/>
      <c r="IKI47" s="92"/>
      <c r="IKJ47" s="92"/>
      <c r="IKK47" s="91"/>
      <c r="IKL47" s="92"/>
      <c r="IKM47" s="92"/>
      <c r="IKN47" s="92"/>
      <c r="IKO47" s="92"/>
      <c r="IKP47" s="92"/>
      <c r="IKQ47" s="92"/>
      <c r="IKR47" s="92"/>
      <c r="IKS47" s="92"/>
      <c r="IKT47" s="91"/>
      <c r="IKU47" s="92"/>
      <c r="IKV47" s="92"/>
      <c r="IKW47" s="92"/>
      <c r="IKX47" s="92"/>
      <c r="IKY47" s="92"/>
      <c r="IKZ47" s="92"/>
      <c r="ILA47" s="92"/>
      <c r="ILB47" s="92"/>
      <c r="ILC47" s="91"/>
      <c r="ILD47" s="92"/>
      <c r="ILE47" s="92"/>
      <c r="ILF47" s="92"/>
      <c r="ILG47" s="92"/>
      <c r="ILH47" s="92"/>
      <c r="ILI47" s="92"/>
      <c r="ILJ47" s="92"/>
      <c r="ILK47" s="92"/>
      <c r="ILL47" s="91"/>
      <c r="ILM47" s="92"/>
      <c r="ILN47" s="92"/>
      <c r="ILO47" s="92"/>
      <c r="ILP47" s="92"/>
      <c r="ILQ47" s="92"/>
      <c r="ILR47" s="92"/>
      <c r="ILS47" s="92"/>
      <c r="ILT47" s="92"/>
      <c r="ILU47" s="91"/>
      <c r="ILV47" s="92"/>
      <c r="ILW47" s="92"/>
      <c r="ILX47" s="92"/>
      <c r="ILY47" s="92"/>
      <c r="ILZ47" s="92"/>
      <c r="IMA47" s="92"/>
      <c r="IMB47" s="92"/>
      <c r="IMC47" s="92"/>
      <c r="IMD47" s="91"/>
      <c r="IME47" s="92"/>
      <c r="IMF47" s="92"/>
      <c r="IMG47" s="92"/>
      <c r="IMH47" s="92"/>
      <c r="IMI47" s="92"/>
      <c r="IMJ47" s="92"/>
      <c r="IMK47" s="92"/>
      <c r="IML47" s="92"/>
      <c r="IMM47" s="91"/>
      <c r="IMN47" s="92"/>
      <c r="IMO47" s="92"/>
      <c r="IMP47" s="92"/>
      <c r="IMQ47" s="92"/>
      <c r="IMR47" s="92"/>
      <c r="IMS47" s="92"/>
      <c r="IMT47" s="92"/>
      <c r="IMU47" s="92"/>
      <c r="IMV47" s="91"/>
      <c r="IMW47" s="92"/>
      <c r="IMX47" s="92"/>
      <c r="IMY47" s="92"/>
      <c r="IMZ47" s="92"/>
      <c r="INA47" s="92"/>
      <c r="INB47" s="92"/>
      <c r="INC47" s="92"/>
      <c r="IND47" s="92"/>
      <c r="INE47" s="91"/>
      <c r="INF47" s="92"/>
      <c r="ING47" s="92"/>
      <c r="INH47" s="92"/>
      <c r="INI47" s="92"/>
      <c r="INJ47" s="92"/>
      <c r="INK47" s="92"/>
      <c r="INL47" s="92"/>
      <c r="INM47" s="92"/>
      <c r="INN47" s="91"/>
      <c r="INO47" s="92"/>
      <c r="INP47" s="92"/>
      <c r="INQ47" s="92"/>
      <c r="INR47" s="92"/>
      <c r="INS47" s="92"/>
      <c r="INT47" s="92"/>
      <c r="INU47" s="92"/>
      <c r="INV47" s="92"/>
      <c r="INW47" s="91"/>
      <c r="INX47" s="92"/>
      <c r="INY47" s="92"/>
      <c r="INZ47" s="92"/>
      <c r="IOA47" s="92"/>
      <c r="IOB47" s="92"/>
      <c r="IOC47" s="92"/>
      <c r="IOD47" s="92"/>
      <c r="IOE47" s="92"/>
      <c r="IOF47" s="91"/>
      <c r="IOG47" s="92"/>
      <c r="IOH47" s="92"/>
      <c r="IOI47" s="92"/>
      <c r="IOJ47" s="92"/>
      <c r="IOK47" s="92"/>
      <c r="IOL47" s="92"/>
      <c r="IOM47" s="92"/>
      <c r="ION47" s="92"/>
      <c r="IOO47" s="91"/>
      <c r="IOP47" s="92"/>
      <c r="IOQ47" s="92"/>
      <c r="IOR47" s="92"/>
      <c r="IOS47" s="92"/>
      <c r="IOT47" s="92"/>
      <c r="IOU47" s="92"/>
      <c r="IOV47" s="92"/>
      <c r="IOW47" s="92"/>
      <c r="IOX47" s="91"/>
      <c r="IOY47" s="92"/>
      <c r="IOZ47" s="92"/>
      <c r="IPA47" s="92"/>
      <c r="IPB47" s="92"/>
      <c r="IPC47" s="92"/>
      <c r="IPD47" s="92"/>
      <c r="IPE47" s="92"/>
      <c r="IPF47" s="92"/>
      <c r="IPG47" s="91"/>
      <c r="IPH47" s="92"/>
      <c r="IPI47" s="92"/>
      <c r="IPJ47" s="92"/>
      <c r="IPK47" s="92"/>
      <c r="IPL47" s="92"/>
      <c r="IPM47" s="92"/>
      <c r="IPN47" s="92"/>
      <c r="IPO47" s="92"/>
      <c r="IPP47" s="91"/>
      <c r="IPQ47" s="92"/>
      <c r="IPR47" s="92"/>
      <c r="IPS47" s="92"/>
      <c r="IPT47" s="92"/>
      <c r="IPU47" s="92"/>
      <c r="IPV47" s="92"/>
      <c r="IPW47" s="92"/>
      <c r="IPX47" s="92"/>
      <c r="IPY47" s="91"/>
      <c r="IPZ47" s="92"/>
      <c r="IQA47" s="92"/>
      <c r="IQB47" s="92"/>
      <c r="IQC47" s="92"/>
      <c r="IQD47" s="92"/>
      <c r="IQE47" s="92"/>
      <c r="IQF47" s="92"/>
      <c r="IQG47" s="92"/>
      <c r="IQH47" s="91"/>
      <c r="IQI47" s="92"/>
      <c r="IQJ47" s="92"/>
      <c r="IQK47" s="92"/>
      <c r="IQL47" s="92"/>
      <c r="IQM47" s="92"/>
      <c r="IQN47" s="92"/>
      <c r="IQO47" s="92"/>
      <c r="IQP47" s="92"/>
      <c r="IQQ47" s="91"/>
      <c r="IQR47" s="92"/>
      <c r="IQS47" s="92"/>
      <c r="IQT47" s="92"/>
      <c r="IQU47" s="92"/>
      <c r="IQV47" s="92"/>
      <c r="IQW47" s="92"/>
      <c r="IQX47" s="92"/>
      <c r="IQY47" s="92"/>
      <c r="IQZ47" s="91"/>
      <c r="IRA47" s="92"/>
      <c r="IRB47" s="92"/>
      <c r="IRC47" s="92"/>
      <c r="IRD47" s="92"/>
      <c r="IRE47" s="92"/>
      <c r="IRF47" s="92"/>
      <c r="IRG47" s="92"/>
      <c r="IRH47" s="92"/>
      <c r="IRI47" s="91"/>
      <c r="IRJ47" s="92"/>
      <c r="IRK47" s="92"/>
      <c r="IRL47" s="92"/>
      <c r="IRM47" s="92"/>
      <c r="IRN47" s="92"/>
      <c r="IRO47" s="92"/>
      <c r="IRP47" s="92"/>
      <c r="IRQ47" s="92"/>
      <c r="IRR47" s="91"/>
      <c r="IRS47" s="92"/>
      <c r="IRT47" s="92"/>
      <c r="IRU47" s="92"/>
      <c r="IRV47" s="92"/>
      <c r="IRW47" s="92"/>
      <c r="IRX47" s="92"/>
      <c r="IRY47" s="92"/>
      <c r="IRZ47" s="92"/>
      <c r="ISA47" s="91"/>
      <c r="ISB47" s="92"/>
      <c r="ISC47" s="92"/>
      <c r="ISD47" s="92"/>
      <c r="ISE47" s="92"/>
      <c r="ISF47" s="92"/>
      <c r="ISG47" s="92"/>
      <c r="ISH47" s="92"/>
      <c r="ISI47" s="92"/>
      <c r="ISJ47" s="91"/>
      <c r="ISK47" s="92"/>
      <c r="ISL47" s="92"/>
      <c r="ISM47" s="92"/>
      <c r="ISN47" s="92"/>
      <c r="ISO47" s="92"/>
      <c r="ISP47" s="92"/>
      <c r="ISQ47" s="92"/>
      <c r="ISR47" s="92"/>
      <c r="ISS47" s="91"/>
      <c r="IST47" s="92"/>
      <c r="ISU47" s="92"/>
      <c r="ISV47" s="92"/>
      <c r="ISW47" s="92"/>
      <c r="ISX47" s="92"/>
      <c r="ISY47" s="92"/>
      <c r="ISZ47" s="92"/>
      <c r="ITA47" s="92"/>
      <c r="ITB47" s="91"/>
      <c r="ITC47" s="92"/>
      <c r="ITD47" s="92"/>
      <c r="ITE47" s="92"/>
      <c r="ITF47" s="92"/>
      <c r="ITG47" s="92"/>
      <c r="ITH47" s="92"/>
      <c r="ITI47" s="92"/>
      <c r="ITJ47" s="92"/>
      <c r="ITK47" s="91"/>
      <c r="ITL47" s="92"/>
      <c r="ITM47" s="92"/>
      <c r="ITN47" s="92"/>
      <c r="ITO47" s="92"/>
      <c r="ITP47" s="92"/>
      <c r="ITQ47" s="92"/>
      <c r="ITR47" s="92"/>
      <c r="ITS47" s="92"/>
      <c r="ITT47" s="91"/>
      <c r="ITU47" s="92"/>
      <c r="ITV47" s="92"/>
      <c r="ITW47" s="92"/>
      <c r="ITX47" s="92"/>
      <c r="ITY47" s="92"/>
      <c r="ITZ47" s="92"/>
      <c r="IUA47" s="92"/>
      <c r="IUB47" s="92"/>
      <c r="IUC47" s="91"/>
      <c r="IUD47" s="92"/>
      <c r="IUE47" s="92"/>
      <c r="IUF47" s="92"/>
      <c r="IUG47" s="92"/>
      <c r="IUH47" s="92"/>
      <c r="IUI47" s="92"/>
      <c r="IUJ47" s="92"/>
      <c r="IUK47" s="92"/>
      <c r="IUL47" s="91"/>
      <c r="IUM47" s="92"/>
      <c r="IUN47" s="92"/>
      <c r="IUO47" s="92"/>
      <c r="IUP47" s="92"/>
      <c r="IUQ47" s="92"/>
      <c r="IUR47" s="92"/>
      <c r="IUS47" s="92"/>
      <c r="IUT47" s="92"/>
      <c r="IUU47" s="91"/>
      <c r="IUV47" s="92"/>
      <c r="IUW47" s="92"/>
      <c r="IUX47" s="92"/>
      <c r="IUY47" s="92"/>
      <c r="IUZ47" s="92"/>
      <c r="IVA47" s="92"/>
      <c r="IVB47" s="92"/>
      <c r="IVC47" s="92"/>
      <c r="IVD47" s="91"/>
      <c r="IVE47" s="92"/>
      <c r="IVF47" s="92"/>
      <c r="IVG47" s="92"/>
      <c r="IVH47" s="92"/>
      <c r="IVI47" s="92"/>
      <c r="IVJ47" s="92"/>
      <c r="IVK47" s="92"/>
      <c r="IVL47" s="92"/>
      <c r="IVM47" s="91"/>
      <c r="IVN47" s="92"/>
      <c r="IVO47" s="92"/>
      <c r="IVP47" s="92"/>
      <c r="IVQ47" s="92"/>
      <c r="IVR47" s="92"/>
      <c r="IVS47" s="92"/>
      <c r="IVT47" s="92"/>
      <c r="IVU47" s="92"/>
      <c r="IVV47" s="91"/>
      <c r="IVW47" s="92"/>
      <c r="IVX47" s="92"/>
      <c r="IVY47" s="92"/>
      <c r="IVZ47" s="92"/>
      <c r="IWA47" s="92"/>
      <c r="IWB47" s="92"/>
      <c r="IWC47" s="92"/>
      <c r="IWD47" s="92"/>
      <c r="IWE47" s="91"/>
      <c r="IWF47" s="92"/>
      <c r="IWG47" s="92"/>
      <c r="IWH47" s="92"/>
      <c r="IWI47" s="92"/>
      <c r="IWJ47" s="92"/>
      <c r="IWK47" s="92"/>
      <c r="IWL47" s="92"/>
      <c r="IWM47" s="92"/>
      <c r="IWN47" s="91"/>
      <c r="IWO47" s="92"/>
      <c r="IWP47" s="92"/>
      <c r="IWQ47" s="92"/>
      <c r="IWR47" s="92"/>
      <c r="IWS47" s="92"/>
      <c r="IWT47" s="92"/>
      <c r="IWU47" s="92"/>
      <c r="IWV47" s="92"/>
      <c r="IWW47" s="91"/>
      <c r="IWX47" s="92"/>
      <c r="IWY47" s="92"/>
      <c r="IWZ47" s="92"/>
      <c r="IXA47" s="92"/>
      <c r="IXB47" s="92"/>
      <c r="IXC47" s="92"/>
      <c r="IXD47" s="92"/>
      <c r="IXE47" s="92"/>
      <c r="IXF47" s="91"/>
      <c r="IXG47" s="92"/>
      <c r="IXH47" s="92"/>
      <c r="IXI47" s="92"/>
      <c r="IXJ47" s="92"/>
      <c r="IXK47" s="92"/>
      <c r="IXL47" s="92"/>
      <c r="IXM47" s="92"/>
      <c r="IXN47" s="92"/>
      <c r="IXO47" s="91"/>
      <c r="IXP47" s="92"/>
      <c r="IXQ47" s="92"/>
      <c r="IXR47" s="92"/>
      <c r="IXS47" s="92"/>
      <c r="IXT47" s="92"/>
      <c r="IXU47" s="92"/>
      <c r="IXV47" s="92"/>
      <c r="IXW47" s="92"/>
      <c r="IXX47" s="91"/>
      <c r="IXY47" s="92"/>
      <c r="IXZ47" s="92"/>
      <c r="IYA47" s="92"/>
      <c r="IYB47" s="92"/>
      <c r="IYC47" s="92"/>
      <c r="IYD47" s="92"/>
      <c r="IYE47" s="92"/>
      <c r="IYF47" s="92"/>
      <c r="IYG47" s="91"/>
      <c r="IYH47" s="92"/>
      <c r="IYI47" s="92"/>
      <c r="IYJ47" s="92"/>
      <c r="IYK47" s="92"/>
      <c r="IYL47" s="92"/>
      <c r="IYM47" s="92"/>
      <c r="IYN47" s="92"/>
      <c r="IYO47" s="92"/>
      <c r="IYP47" s="91"/>
      <c r="IYQ47" s="92"/>
      <c r="IYR47" s="92"/>
      <c r="IYS47" s="92"/>
      <c r="IYT47" s="92"/>
      <c r="IYU47" s="92"/>
      <c r="IYV47" s="92"/>
      <c r="IYW47" s="92"/>
      <c r="IYX47" s="92"/>
      <c r="IYY47" s="91"/>
      <c r="IYZ47" s="92"/>
      <c r="IZA47" s="92"/>
      <c r="IZB47" s="92"/>
      <c r="IZC47" s="92"/>
      <c r="IZD47" s="92"/>
      <c r="IZE47" s="92"/>
      <c r="IZF47" s="92"/>
      <c r="IZG47" s="92"/>
      <c r="IZH47" s="91"/>
      <c r="IZI47" s="92"/>
      <c r="IZJ47" s="92"/>
      <c r="IZK47" s="92"/>
      <c r="IZL47" s="92"/>
      <c r="IZM47" s="92"/>
      <c r="IZN47" s="92"/>
      <c r="IZO47" s="92"/>
      <c r="IZP47" s="92"/>
      <c r="IZQ47" s="91"/>
      <c r="IZR47" s="92"/>
      <c r="IZS47" s="92"/>
      <c r="IZT47" s="92"/>
      <c r="IZU47" s="92"/>
      <c r="IZV47" s="92"/>
      <c r="IZW47" s="92"/>
      <c r="IZX47" s="92"/>
      <c r="IZY47" s="92"/>
      <c r="IZZ47" s="91"/>
      <c r="JAA47" s="92"/>
      <c r="JAB47" s="92"/>
      <c r="JAC47" s="92"/>
      <c r="JAD47" s="92"/>
      <c r="JAE47" s="92"/>
      <c r="JAF47" s="92"/>
      <c r="JAG47" s="92"/>
      <c r="JAH47" s="92"/>
      <c r="JAI47" s="91"/>
      <c r="JAJ47" s="92"/>
      <c r="JAK47" s="92"/>
      <c r="JAL47" s="92"/>
      <c r="JAM47" s="92"/>
      <c r="JAN47" s="92"/>
      <c r="JAO47" s="92"/>
      <c r="JAP47" s="92"/>
      <c r="JAQ47" s="92"/>
      <c r="JAR47" s="91"/>
      <c r="JAS47" s="92"/>
      <c r="JAT47" s="92"/>
      <c r="JAU47" s="92"/>
      <c r="JAV47" s="92"/>
      <c r="JAW47" s="92"/>
      <c r="JAX47" s="92"/>
      <c r="JAY47" s="92"/>
      <c r="JAZ47" s="92"/>
      <c r="JBA47" s="91"/>
      <c r="JBB47" s="92"/>
      <c r="JBC47" s="92"/>
      <c r="JBD47" s="92"/>
      <c r="JBE47" s="92"/>
      <c r="JBF47" s="92"/>
      <c r="JBG47" s="92"/>
      <c r="JBH47" s="92"/>
      <c r="JBI47" s="92"/>
      <c r="JBJ47" s="91"/>
      <c r="JBK47" s="92"/>
      <c r="JBL47" s="92"/>
      <c r="JBM47" s="92"/>
      <c r="JBN47" s="92"/>
      <c r="JBO47" s="92"/>
      <c r="JBP47" s="92"/>
      <c r="JBQ47" s="92"/>
      <c r="JBR47" s="92"/>
      <c r="JBS47" s="91"/>
      <c r="JBT47" s="92"/>
      <c r="JBU47" s="92"/>
      <c r="JBV47" s="92"/>
      <c r="JBW47" s="92"/>
      <c r="JBX47" s="92"/>
      <c r="JBY47" s="92"/>
      <c r="JBZ47" s="92"/>
      <c r="JCA47" s="92"/>
      <c r="JCB47" s="91"/>
      <c r="JCC47" s="92"/>
      <c r="JCD47" s="92"/>
      <c r="JCE47" s="92"/>
      <c r="JCF47" s="92"/>
      <c r="JCG47" s="92"/>
      <c r="JCH47" s="92"/>
      <c r="JCI47" s="92"/>
      <c r="JCJ47" s="92"/>
      <c r="JCK47" s="91"/>
      <c r="JCL47" s="92"/>
      <c r="JCM47" s="92"/>
      <c r="JCN47" s="92"/>
      <c r="JCO47" s="92"/>
      <c r="JCP47" s="92"/>
      <c r="JCQ47" s="92"/>
      <c r="JCR47" s="92"/>
      <c r="JCS47" s="92"/>
      <c r="JCT47" s="91"/>
      <c r="JCU47" s="92"/>
      <c r="JCV47" s="92"/>
      <c r="JCW47" s="92"/>
      <c r="JCX47" s="92"/>
      <c r="JCY47" s="92"/>
      <c r="JCZ47" s="92"/>
      <c r="JDA47" s="92"/>
      <c r="JDB47" s="92"/>
      <c r="JDC47" s="91"/>
      <c r="JDD47" s="92"/>
      <c r="JDE47" s="92"/>
      <c r="JDF47" s="92"/>
      <c r="JDG47" s="92"/>
      <c r="JDH47" s="92"/>
      <c r="JDI47" s="92"/>
      <c r="JDJ47" s="92"/>
      <c r="JDK47" s="92"/>
      <c r="JDL47" s="91"/>
      <c r="JDM47" s="92"/>
      <c r="JDN47" s="92"/>
      <c r="JDO47" s="92"/>
      <c r="JDP47" s="92"/>
      <c r="JDQ47" s="92"/>
      <c r="JDR47" s="92"/>
      <c r="JDS47" s="92"/>
      <c r="JDT47" s="92"/>
      <c r="JDU47" s="91"/>
      <c r="JDV47" s="92"/>
      <c r="JDW47" s="92"/>
      <c r="JDX47" s="92"/>
      <c r="JDY47" s="92"/>
      <c r="JDZ47" s="92"/>
      <c r="JEA47" s="92"/>
      <c r="JEB47" s="92"/>
      <c r="JEC47" s="92"/>
      <c r="JED47" s="91"/>
      <c r="JEE47" s="92"/>
      <c r="JEF47" s="92"/>
      <c r="JEG47" s="92"/>
      <c r="JEH47" s="92"/>
      <c r="JEI47" s="92"/>
      <c r="JEJ47" s="92"/>
      <c r="JEK47" s="92"/>
      <c r="JEL47" s="92"/>
      <c r="JEM47" s="91"/>
      <c r="JEN47" s="92"/>
      <c r="JEO47" s="92"/>
      <c r="JEP47" s="92"/>
      <c r="JEQ47" s="92"/>
      <c r="JER47" s="92"/>
      <c r="JES47" s="92"/>
      <c r="JET47" s="92"/>
      <c r="JEU47" s="92"/>
      <c r="JEV47" s="91"/>
      <c r="JEW47" s="92"/>
      <c r="JEX47" s="92"/>
      <c r="JEY47" s="92"/>
      <c r="JEZ47" s="92"/>
      <c r="JFA47" s="92"/>
      <c r="JFB47" s="92"/>
      <c r="JFC47" s="92"/>
      <c r="JFD47" s="92"/>
      <c r="JFE47" s="91"/>
      <c r="JFF47" s="92"/>
      <c r="JFG47" s="92"/>
      <c r="JFH47" s="92"/>
      <c r="JFI47" s="92"/>
      <c r="JFJ47" s="92"/>
      <c r="JFK47" s="92"/>
      <c r="JFL47" s="92"/>
      <c r="JFM47" s="92"/>
      <c r="JFN47" s="91"/>
      <c r="JFO47" s="92"/>
      <c r="JFP47" s="92"/>
      <c r="JFQ47" s="92"/>
      <c r="JFR47" s="92"/>
      <c r="JFS47" s="92"/>
      <c r="JFT47" s="92"/>
      <c r="JFU47" s="92"/>
      <c r="JFV47" s="92"/>
      <c r="JFW47" s="91"/>
      <c r="JFX47" s="92"/>
      <c r="JFY47" s="92"/>
      <c r="JFZ47" s="92"/>
      <c r="JGA47" s="92"/>
      <c r="JGB47" s="92"/>
      <c r="JGC47" s="92"/>
      <c r="JGD47" s="92"/>
      <c r="JGE47" s="92"/>
      <c r="JGF47" s="91"/>
      <c r="JGG47" s="92"/>
      <c r="JGH47" s="92"/>
      <c r="JGI47" s="92"/>
      <c r="JGJ47" s="92"/>
      <c r="JGK47" s="92"/>
      <c r="JGL47" s="92"/>
      <c r="JGM47" s="92"/>
      <c r="JGN47" s="92"/>
      <c r="JGO47" s="91"/>
      <c r="JGP47" s="92"/>
      <c r="JGQ47" s="92"/>
      <c r="JGR47" s="92"/>
      <c r="JGS47" s="92"/>
      <c r="JGT47" s="92"/>
      <c r="JGU47" s="92"/>
      <c r="JGV47" s="92"/>
      <c r="JGW47" s="92"/>
      <c r="JGX47" s="91"/>
      <c r="JGY47" s="92"/>
      <c r="JGZ47" s="92"/>
      <c r="JHA47" s="92"/>
      <c r="JHB47" s="92"/>
      <c r="JHC47" s="92"/>
      <c r="JHD47" s="92"/>
      <c r="JHE47" s="92"/>
      <c r="JHF47" s="92"/>
      <c r="JHG47" s="91"/>
      <c r="JHH47" s="92"/>
      <c r="JHI47" s="92"/>
      <c r="JHJ47" s="92"/>
      <c r="JHK47" s="92"/>
      <c r="JHL47" s="92"/>
      <c r="JHM47" s="92"/>
      <c r="JHN47" s="92"/>
      <c r="JHO47" s="92"/>
      <c r="JHP47" s="91"/>
      <c r="JHQ47" s="92"/>
      <c r="JHR47" s="92"/>
      <c r="JHS47" s="92"/>
      <c r="JHT47" s="92"/>
      <c r="JHU47" s="92"/>
      <c r="JHV47" s="92"/>
      <c r="JHW47" s="92"/>
      <c r="JHX47" s="92"/>
      <c r="JHY47" s="91"/>
      <c r="JHZ47" s="92"/>
      <c r="JIA47" s="92"/>
      <c r="JIB47" s="92"/>
      <c r="JIC47" s="92"/>
      <c r="JID47" s="92"/>
      <c r="JIE47" s="92"/>
      <c r="JIF47" s="92"/>
      <c r="JIG47" s="92"/>
      <c r="JIH47" s="91"/>
      <c r="JII47" s="92"/>
      <c r="JIJ47" s="92"/>
      <c r="JIK47" s="92"/>
      <c r="JIL47" s="92"/>
      <c r="JIM47" s="92"/>
      <c r="JIN47" s="92"/>
      <c r="JIO47" s="92"/>
      <c r="JIP47" s="92"/>
      <c r="JIQ47" s="91"/>
      <c r="JIR47" s="92"/>
      <c r="JIS47" s="92"/>
      <c r="JIT47" s="92"/>
      <c r="JIU47" s="92"/>
      <c r="JIV47" s="92"/>
      <c r="JIW47" s="92"/>
      <c r="JIX47" s="92"/>
      <c r="JIY47" s="92"/>
      <c r="JIZ47" s="91"/>
      <c r="JJA47" s="92"/>
      <c r="JJB47" s="92"/>
      <c r="JJC47" s="92"/>
      <c r="JJD47" s="92"/>
      <c r="JJE47" s="92"/>
      <c r="JJF47" s="92"/>
      <c r="JJG47" s="92"/>
      <c r="JJH47" s="92"/>
      <c r="JJI47" s="91"/>
      <c r="JJJ47" s="92"/>
      <c r="JJK47" s="92"/>
      <c r="JJL47" s="92"/>
      <c r="JJM47" s="92"/>
      <c r="JJN47" s="92"/>
      <c r="JJO47" s="92"/>
      <c r="JJP47" s="92"/>
      <c r="JJQ47" s="92"/>
      <c r="JJR47" s="91"/>
      <c r="JJS47" s="92"/>
      <c r="JJT47" s="92"/>
      <c r="JJU47" s="92"/>
      <c r="JJV47" s="92"/>
      <c r="JJW47" s="92"/>
      <c r="JJX47" s="92"/>
      <c r="JJY47" s="92"/>
      <c r="JJZ47" s="92"/>
      <c r="JKA47" s="91"/>
      <c r="JKB47" s="92"/>
      <c r="JKC47" s="92"/>
      <c r="JKD47" s="92"/>
      <c r="JKE47" s="92"/>
      <c r="JKF47" s="92"/>
      <c r="JKG47" s="92"/>
      <c r="JKH47" s="92"/>
      <c r="JKI47" s="92"/>
      <c r="JKJ47" s="91"/>
      <c r="JKK47" s="92"/>
      <c r="JKL47" s="92"/>
      <c r="JKM47" s="92"/>
      <c r="JKN47" s="92"/>
      <c r="JKO47" s="92"/>
      <c r="JKP47" s="92"/>
      <c r="JKQ47" s="92"/>
      <c r="JKR47" s="92"/>
      <c r="JKS47" s="91"/>
      <c r="JKT47" s="92"/>
      <c r="JKU47" s="92"/>
      <c r="JKV47" s="92"/>
      <c r="JKW47" s="92"/>
      <c r="JKX47" s="92"/>
      <c r="JKY47" s="92"/>
      <c r="JKZ47" s="92"/>
      <c r="JLA47" s="92"/>
      <c r="JLB47" s="91"/>
      <c r="JLC47" s="92"/>
      <c r="JLD47" s="92"/>
      <c r="JLE47" s="92"/>
      <c r="JLF47" s="92"/>
      <c r="JLG47" s="92"/>
      <c r="JLH47" s="92"/>
      <c r="JLI47" s="92"/>
      <c r="JLJ47" s="92"/>
      <c r="JLK47" s="91"/>
      <c r="JLL47" s="92"/>
      <c r="JLM47" s="92"/>
      <c r="JLN47" s="92"/>
      <c r="JLO47" s="92"/>
      <c r="JLP47" s="92"/>
      <c r="JLQ47" s="92"/>
      <c r="JLR47" s="92"/>
      <c r="JLS47" s="92"/>
      <c r="JLT47" s="91"/>
      <c r="JLU47" s="92"/>
      <c r="JLV47" s="92"/>
      <c r="JLW47" s="92"/>
      <c r="JLX47" s="92"/>
      <c r="JLY47" s="92"/>
      <c r="JLZ47" s="92"/>
      <c r="JMA47" s="92"/>
      <c r="JMB47" s="92"/>
      <c r="JMC47" s="91"/>
      <c r="JMD47" s="92"/>
      <c r="JME47" s="92"/>
      <c r="JMF47" s="92"/>
      <c r="JMG47" s="92"/>
      <c r="JMH47" s="92"/>
      <c r="JMI47" s="92"/>
      <c r="JMJ47" s="92"/>
      <c r="JMK47" s="92"/>
      <c r="JML47" s="91"/>
      <c r="JMM47" s="92"/>
      <c r="JMN47" s="92"/>
      <c r="JMO47" s="92"/>
      <c r="JMP47" s="92"/>
      <c r="JMQ47" s="92"/>
      <c r="JMR47" s="92"/>
      <c r="JMS47" s="92"/>
      <c r="JMT47" s="92"/>
      <c r="JMU47" s="91"/>
      <c r="JMV47" s="92"/>
      <c r="JMW47" s="92"/>
      <c r="JMX47" s="92"/>
      <c r="JMY47" s="92"/>
      <c r="JMZ47" s="92"/>
      <c r="JNA47" s="92"/>
      <c r="JNB47" s="92"/>
      <c r="JNC47" s="92"/>
      <c r="JND47" s="91"/>
      <c r="JNE47" s="92"/>
      <c r="JNF47" s="92"/>
      <c r="JNG47" s="92"/>
      <c r="JNH47" s="92"/>
      <c r="JNI47" s="92"/>
      <c r="JNJ47" s="92"/>
      <c r="JNK47" s="92"/>
      <c r="JNL47" s="92"/>
      <c r="JNM47" s="91"/>
      <c r="JNN47" s="92"/>
      <c r="JNO47" s="92"/>
      <c r="JNP47" s="92"/>
      <c r="JNQ47" s="92"/>
      <c r="JNR47" s="92"/>
      <c r="JNS47" s="92"/>
      <c r="JNT47" s="92"/>
      <c r="JNU47" s="92"/>
      <c r="JNV47" s="91"/>
      <c r="JNW47" s="92"/>
      <c r="JNX47" s="92"/>
      <c r="JNY47" s="92"/>
      <c r="JNZ47" s="92"/>
      <c r="JOA47" s="92"/>
      <c r="JOB47" s="92"/>
      <c r="JOC47" s="92"/>
      <c r="JOD47" s="92"/>
      <c r="JOE47" s="91"/>
      <c r="JOF47" s="92"/>
      <c r="JOG47" s="92"/>
      <c r="JOH47" s="92"/>
      <c r="JOI47" s="92"/>
      <c r="JOJ47" s="92"/>
      <c r="JOK47" s="92"/>
      <c r="JOL47" s="92"/>
      <c r="JOM47" s="92"/>
      <c r="JON47" s="91"/>
      <c r="JOO47" s="92"/>
      <c r="JOP47" s="92"/>
      <c r="JOQ47" s="92"/>
      <c r="JOR47" s="92"/>
      <c r="JOS47" s="92"/>
      <c r="JOT47" s="92"/>
      <c r="JOU47" s="92"/>
      <c r="JOV47" s="92"/>
      <c r="JOW47" s="91"/>
      <c r="JOX47" s="92"/>
      <c r="JOY47" s="92"/>
      <c r="JOZ47" s="92"/>
      <c r="JPA47" s="92"/>
      <c r="JPB47" s="92"/>
      <c r="JPC47" s="92"/>
      <c r="JPD47" s="92"/>
      <c r="JPE47" s="92"/>
      <c r="JPF47" s="91"/>
      <c r="JPG47" s="92"/>
      <c r="JPH47" s="92"/>
      <c r="JPI47" s="92"/>
      <c r="JPJ47" s="92"/>
      <c r="JPK47" s="92"/>
      <c r="JPL47" s="92"/>
      <c r="JPM47" s="92"/>
      <c r="JPN47" s="92"/>
      <c r="JPO47" s="91"/>
      <c r="JPP47" s="92"/>
      <c r="JPQ47" s="92"/>
      <c r="JPR47" s="92"/>
      <c r="JPS47" s="92"/>
      <c r="JPT47" s="92"/>
      <c r="JPU47" s="92"/>
      <c r="JPV47" s="92"/>
      <c r="JPW47" s="92"/>
      <c r="JPX47" s="91"/>
      <c r="JPY47" s="92"/>
      <c r="JPZ47" s="92"/>
      <c r="JQA47" s="92"/>
      <c r="JQB47" s="92"/>
      <c r="JQC47" s="92"/>
      <c r="JQD47" s="92"/>
      <c r="JQE47" s="92"/>
      <c r="JQF47" s="92"/>
      <c r="JQG47" s="91"/>
      <c r="JQH47" s="92"/>
      <c r="JQI47" s="92"/>
      <c r="JQJ47" s="92"/>
      <c r="JQK47" s="92"/>
      <c r="JQL47" s="92"/>
      <c r="JQM47" s="92"/>
      <c r="JQN47" s="92"/>
      <c r="JQO47" s="92"/>
      <c r="JQP47" s="91"/>
      <c r="JQQ47" s="92"/>
      <c r="JQR47" s="92"/>
      <c r="JQS47" s="92"/>
      <c r="JQT47" s="92"/>
      <c r="JQU47" s="92"/>
      <c r="JQV47" s="92"/>
      <c r="JQW47" s="92"/>
      <c r="JQX47" s="92"/>
      <c r="JQY47" s="91"/>
      <c r="JQZ47" s="92"/>
      <c r="JRA47" s="92"/>
      <c r="JRB47" s="92"/>
      <c r="JRC47" s="92"/>
      <c r="JRD47" s="92"/>
      <c r="JRE47" s="92"/>
      <c r="JRF47" s="92"/>
      <c r="JRG47" s="92"/>
      <c r="JRH47" s="91"/>
      <c r="JRI47" s="92"/>
      <c r="JRJ47" s="92"/>
      <c r="JRK47" s="92"/>
      <c r="JRL47" s="92"/>
      <c r="JRM47" s="92"/>
      <c r="JRN47" s="92"/>
      <c r="JRO47" s="92"/>
      <c r="JRP47" s="92"/>
      <c r="JRQ47" s="91"/>
      <c r="JRR47" s="92"/>
      <c r="JRS47" s="92"/>
      <c r="JRT47" s="92"/>
      <c r="JRU47" s="92"/>
      <c r="JRV47" s="92"/>
      <c r="JRW47" s="92"/>
      <c r="JRX47" s="92"/>
      <c r="JRY47" s="92"/>
      <c r="JRZ47" s="91"/>
      <c r="JSA47" s="92"/>
      <c r="JSB47" s="92"/>
      <c r="JSC47" s="92"/>
      <c r="JSD47" s="92"/>
      <c r="JSE47" s="92"/>
      <c r="JSF47" s="92"/>
      <c r="JSG47" s="92"/>
      <c r="JSH47" s="92"/>
      <c r="JSI47" s="91"/>
      <c r="JSJ47" s="92"/>
      <c r="JSK47" s="92"/>
      <c r="JSL47" s="92"/>
      <c r="JSM47" s="92"/>
      <c r="JSN47" s="92"/>
      <c r="JSO47" s="92"/>
      <c r="JSP47" s="92"/>
      <c r="JSQ47" s="92"/>
      <c r="JSR47" s="91"/>
      <c r="JSS47" s="92"/>
      <c r="JST47" s="92"/>
      <c r="JSU47" s="92"/>
      <c r="JSV47" s="92"/>
      <c r="JSW47" s="92"/>
      <c r="JSX47" s="92"/>
      <c r="JSY47" s="92"/>
      <c r="JSZ47" s="92"/>
      <c r="JTA47" s="91"/>
      <c r="JTB47" s="92"/>
      <c r="JTC47" s="92"/>
      <c r="JTD47" s="92"/>
      <c r="JTE47" s="92"/>
      <c r="JTF47" s="92"/>
      <c r="JTG47" s="92"/>
      <c r="JTH47" s="92"/>
      <c r="JTI47" s="92"/>
      <c r="JTJ47" s="91"/>
      <c r="JTK47" s="92"/>
      <c r="JTL47" s="92"/>
      <c r="JTM47" s="92"/>
      <c r="JTN47" s="92"/>
      <c r="JTO47" s="92"/>
      <c r="JTP47" s="92"/>
      <c r="JTQ47" s="92"/>
      <c r="JTR47" s="92"/>
      <c r="JTS47" s="91"/>
      <c r="JTT47" s="92"/>
      <c r="JTU47" s="92"/>
      <c r="JTV47" s="92"/>
      <c r="JTW47" s="92"/>
      <c r="JTX47" s="92"/>
      <c r="JTY47" s="92"/>
      <c r="JTZ47" s="92"/>
      <c r="JUA47" s="92"/>
      <c r="JUB47" s="91"/>
      <c r="JUC47" s="92"/>
      <c r="JUD47" s="92"/>
      <c r="JUE47" s="92"/>
      <c r="JUF47" s="92"/>
      <c r="JUG47" s="92"/>
      <c r="JUH47" s="92"/>
      <c r="JUI47" s="92"/>
      <c r="JUJ47" s="92"/>
      <c r="JUK47" s="91"/>
      <c r="JUL47" s="92"/>
      <c r="JUM47" s="92"/>
      <c r="JUN47" s="92"/>
      <c r="JUO47" s="92"/>
      <c r="JUP47" s="92"/>
      <c r="JUQ47" s="92"/>
      <c r="JUR47" s="92"/>
      <c r="JUS47" s="92"/>
      <c r="JUT47" s="91"/>
      <c r="JUU47" s="92"/>
      <c r="JUV47" s="92"/>
      <c r="JUW47" s="92"/>
      <c r="JUX47" s="92"/>
      <c r="JUY47" s="92"/>
      <c r="JUZ47" s="92"/>
      <c r="JVA47" s="92"/>
      <c r="JVB47" s="92"/>
      <c r="JVC47" s="91"/>
      <c r="JVD47" s="92"/>
      <c r="JVE47" s="92"/>
      <c r="JVF47" s="92"/>
      <c r="JVG47" s="92"/>
      <c r="JVH47" s="92"/>
      <c r="JVI47" s="92"/>
      <c r="JVJ47" s="92"/>
      <c r="JVK47" s="92"/>
      <c r="JVL47" s="91"/>
      <c r="JVM47" s="92"/>
      <c r="JVN47" s="92"/>
      <c r="JVO47" s="92"/>
      <c r="JVP47" s="92"/>
      <c r="JVQ47" s="92"/>
      <c r="JVR47" s="92"/>
      <c r="JVS47" s="92"/>
      <c r="JVT47" s="92"/>
      <c r="JVU47" s="91"/>
      <c r="JVV47" s="92"/>
      <c r="JVW47" s="92"/>
      <c r="JVX47" s="92"/>
      <c r="JVY47" s="92"/>
      <c r="JVZ47" s="92"/>
      <c r="JWA47" s="92"/>
      <c r="JWB47" s="92"/>
      <c r="JWC47" s="92"/>
      <c r="JWD47" s="91"/>
      <c r="JWE47" s="92"/>
      <c r="JWF47" s="92"/>
      <c r="JWG47" s="92"/>
      <c r="JWH47" s="92"/>
      <c r="JWI47" s="92"/>
      <c r="JWJ47" s="92"/>
      <c r="JWK47" s="92"/>
      <c r="JWL47" s="92"/>
      <c r="JWM47" s="91"/>
      <c r="JWN47" s="92"/>
      <c r="JWO47" s="92"/>
      <c r="JWP47" s="92"/>
      <c r="JWQ47" s="92"/>
      <c r="JWR47" s="92"/>
      <c r="JWS47" s="92"/>
      <c r="JWT47" s="92"/>
      <c r="JWU47" s="92"/>
      <c r="JWV47" s="91"/>
      <c r="JWW47" s="92"/>
      <c r="JWX47" s="92"/>
      <c r="JWY47" s="92"/>
      <c r="JWZ47" s="92"/>
      <c r="JXA47" s="92"/>
      <c r="JXB47" s="92"/>
      <c r="JXC47" s="92"/>
      <c r="JXD47" s="92"/>
      <c r="JXE47" s="91"/>
      <c r="JXF47" s="92"/>
      <c r="JXG47" s="92"/>
      <c r="JXH47" s="92"/>
      <c r="JXI47" s="92"/>
      <c r="JXJ47" s="92"/>
      <c r="JXK47" s="92"/>
      <c r="JXL47" s="92"/>
      <c r="JXM47" s="92"/>
      <c r="JXN47" s="91"/>
      <c r="JXO47" s="92"/>
      <c r="JXP47" s="92"/>
      <c r="JXQ47" s="92"/>
      <c r="JXR47" s="92"/>
      <c r="JXS47" s="92"/>
      <c r="JXT47" s="92"/>
      <c r="JXU47" s="92"/>
      <c r="JXV47" s="92"/>
      <c r="JXW47" s="91"/>
      <c r="JXX47" s="92"/>
      <c r="JXY47" s="92"/>
      <c r="JXZ47" s="92"/>
      <c r="JYA47" s="92"/>
      <c r="JYB47" s="92"/>
      <c r="JYC47" s="92"/>
      <c r="JYD47" s="92"/>
      <c r="JYE47" s="92"/>
      <c r="JYF47" s="91"/>
      <c r="JYG47" s="92"/>
      <c r="JYH47" s="92"/>
      <c r="JYI47" s="92"/>
      <c r="JYJ47" s="92"/>
      <c r="JYK47" s="92"/>
      <c r="JYL47" s="92"/>
      <c r="JYM47" s="92"/>
      <c r="JYN47" s="92"/>
      <c r="JYO47" s="91"/>
      <c r="JYP47" s="92"/>
      <c r="JYQ47" s="92"/>
      <c r="JYR47" s="92"/>
      <c r="JYS47" s="92"/>
      <c r="JYT47" s="92"/>
      <c r="JYU47" s="92"/>
      <c r="JYV47" s="92"/>
      <c r="JYW47" s="92"/>
      <c r="JYX47" s="91"/>
      <c r="JYY47" s="92"/>
      <c r="JYZ47" s="92"/>
      <c r="JZA47" s="92"/>
      <c r="JZB47" s="92"/>
      <c r="JZC47" s="92"/>
      <c r="JZD47" s="92"/>
      <c r="JZE47" s="92"/>
      <c r="JZF47" s="92"/>
      <c r="JZG47" s="91"/>
      <c r="JZH47" s="92"/>
      <c r="JZI47" s="92"/>
      <c r="JZJ47" s="92"/>
      <c r="JZK47" s="92"/>
      <c r="JZL47" s="92"/>
      <c r="JZM47" s="92"/>
      <c r="JZN47" s="92"/>
      <c r="JZO47" s="92"/>
      <c r="JZP47" s="91"/>
      <c r="JZQ47" s="92"/>
      <c r="JZR47" s="92"/>
      <c r="JZS47" s="92"/>
      <c r="JZT47" s="92"/>
      <c r="JZU47" s="92"/>
      <c r="JZV47" s="92"/>
      <c r="JZW47" s="92"/>
      <c r="JZX47" s="92"/>
      <c r="JZY47" s="91"/>
      <c r="JZZ47" s="92"/>
      <c r="KAA47" s="92"/>
      <c r="KAB47" s="92"/>
      <c r="KAC47" s="92"/>
      <c r="KAD47" s="92"/>
      <c r="KAE47" s="92"/>
      <c r="KAF47" s="92"/>
      <c r="KAG47" s="92"/>
      <c r="KAH47" s="91"/>
      <c r="KAI47" s="92"/>
      <c r="KAJ47" s="92"/>
      <c r="KAK47" s="92"/>
      <c r="KAL47" s="92"/>
      <c r="KAM47" s="92"/>
      <c r="KAN47" s="92"/>
      <c r="KAO47" s="92"/>
      <c r="KAP47" s="92"/>
      <c r="KAQ47" s="91"/>
      <c r="KAR47" s="92"/>
      <c r="KAS47" s="92"/>
      <c r="KAT47" s="92"/>
      <c r="KAU47" s="92"/>
      <c r="KAV47" s="92"/>
      <c r="KAW47" s="92"/>
      <c r="KAX47" s="92"/>
      <c r="KAY47" s="92"/>
      <c r="KAZ47" s="91"/>
      <c r="KBA47" s="92"/>
      <c r="KBB47" s="92"/>
      <c r="KBC47" s="92"/>
      <c r="KBD47" s="92"/>
      <c r="KBE47" s="92"/>
      <c r="KBF47" s="92"/>
      <c r="KBG47" s="92"/>
      <c r="KBH47" s="92"/>
      <c r="KBI47" s="91"/>
      <c r="KBJ47" s="92"/>
      <c r="KBK47" s="92"/>
      <c r="KBL47" s="92"/>
      <c r="KBM47" s="92"/>
      <c r="KBN47" s="92"/>
      <c r="KBO47" s="92"/>
      <c r="KBP47" s="92"/>
      <c r="KBQ47" s="92"/>
      <c r="KBR47" s="91"/>
      <c r="KBS47" s="92"/>
      <c r="KBT47" s="92"/>
      <c r="KBU47" s="92"/>
      <c r="KBV47" s="92"/>
      <c r="KBW47" s="92"/>
      <c r="KBX47" s="92"/>
      <c r="KBY47" s="92"/>
      <c r="KBZ47" s="92"/>
      <c r="KCA47" s="91"/>
      <c r="KCB47" s="92"/>
      <c r="KCC47" s="92"/>
      <c r="KCD47" s="92"/>
      <c r="KCE47" s="92"/>
      <c r="KCF47" s="92"/>
      <c r="KCG47" s="92"/>
      <c r="KCH47" s="92"/>
      <c r="KCI47" s="92"/>
      <c r="KCJ47" s="91"/>
      <c r="KCK47" s="92"/>
      <c r="KCL47" s="92"/>
      <c r="KCM47" s="92"/>
      <c r="KCN47" s="92"/>
      <c r="KCO47" s="92"/>
      <c r="KCP47" s="92"/>
      <c r="KCQ47" s="92"/>
      <c r="KCR47" s="92"/>
      <c r="KCS47" s="91"/>
      <c r="KCT47" s="92"/>
      <c r="KCU47" s="92"/>
      <c r="KCV47" s="92"/>
      <c r="KCW47" s="92"/>
      <c r="KCX47" s="92"/>
      <c r="KCY47" s="92"/>
      <c r="KCZ47" s="92"/>
      <c r="KDA47" s="92"/>
      <c r="KDB47" s="91"/>
      <c r="KDC47" s="92"/>
      <c r="KDD47" s="92"/>
      <c r="KDE47" s="92"/>
      <c r="KDF47" s="92"/>
      <c r="KDG47" s="92"/>
      <c r="KDH47" s="92"/>
      <c r="KDI47" s="92"/>
      <c r="KDJ47" s="92"/>
      <c r="KDK47" s="91"/>
      <c r="KDL47" s="92"/>
      <c r="KDM47" s="92"/>
      <c r="KDN47" s="92"/>
      <c r="KDO47" s="92"/>
      <c r="KDP47" s="92"/>
      <c r="KDQ47" s="92"/>
      <c r="KDR47" s="92"/>
      <c r="KDS47" s="92"/>
      <c r="KDT47" s="91"/>
      <c r="KDU47" s="92"/>
      <c r="KDV47" s="92"/>
      <c r="KDW47" s="92"/>
      <c r="KDX47" s="92"/>
      <c r="KDY47" s="92"/>
      <c r="KDZ47" s="92"/>
      <c r="KEA47" s="92"/>
      <c r="KEB47" s="92"/>
      <c r="KEC47" s="91"/>
      <c r="KED47" s="92"/>
      <c r="KEE47" s="92"/>
      <c r="KEF47" s="92"/>
      <c r="KEG47" s="92"/>
      <c r="KEH47" s="92"/>
      <c r="KEI47" s="92"/>
      <c r="KEJ47" s="92"/>
      <c r="KEK47" s="92"/>
      <c r="KEL47" s="91"/>
      <c r="KEM47" s="92"/>
      <c r="KEN47" s="92"/>
      <c r="KEO47" s="92"/>
      <c r="KEP47" s="92"/>
      <c r="KEQ47" s="92"/>
      <c r="KER47" s="92"/>
      <c r="KES47" s="92"/>
      <c r="KET47" s="92"/>
      <c r="KEU47" s="91"/>
      <c r="KEV47" s="92"/>
      <c r="KEW47" s="92"/>
      <c r="KEX47" s="92"/>
      <c r="KEY47" s="92"/>
      <c r="KEZ47" s="92"/>
      <c r="KFA47" s="92"/>
      <c r="KFB47" s="92"/>
      <c r="KFC47" s="92"/>
      <c r="KFD47" s="91"/>
      <c r="KFE47" s="92"/>
      <c r="KFF47" s="92"/>
      <c r="KFG47" s="92"/>
      <c r="KFH47" s="92"/>
      <c r="KFI47" s="92"/>
      <c r="KFJ47" s="92"/>
      <c r="KFK47" s="92"/>
      <c r="KFL47" s="92"/>
      <c r="KFM47" s="91"/>
      <c r="KFN47" s="92"/>
      <c r="KFO47" s="92"/>
      <c r="KFP47" s="92"/>
      <c r="KFQ47" s="92"/>
      <c r="KFR47" s="92"/>
      <c r="KFS47" s="92"/>
      <c r="KFT47" s="92"/>
      <c r="KFU47" s="92"/>
      <c r="KFV47" s="91"/>
      <c r="KFW47" s="92"/>
      <c r="KFX47" s="92"/>
      <c r="KFY47" s="92"/>
      <c r="KFZ47" s="92"/>
      <c r="KGA47" s="92"/>
      <c r="KGB47" s="92"/>
      <c r="KGC47" s="92"/>
      <c r="KGD47" s="92"/>
      <c r="KGE47" s="91"/>
      <c r="KGF47" s="92"/>
      <c r="KGG47" s="92"/>
      <c r="KGH47" s="92"/>
      <c r="KGI47" s="92"/>
      <c r="KGJ47" s="92"/>
      <c r="KGK47" s="92"/>
      <c r="KGL47" s="92"/>
      <c r="KGM47" s="92"/>
      <c r="KGN47" s="91"/>
      <c r="KGO47" s="92"/>
      <c r="KGP47" s="92"/>
      <c r="KGQ47" s="92"/>
      <c r="KGR47" s="92"/>
      <c r="KGS47" s="92"/>
      <c r="KGT47" s="92"/>
      <c r="KGU47" s="92"/>
      <c r="KGV47" s="92"/>
      <c r="KGW47" s="91"/>
      <c r="KGX47" s="92"/>
      <c r="KGY47" s="92"/>
      <c r="KGZ47" s="92"/>
      <c r="KHA47" s="92"/>
      <c r="KHB47" s="92"/>
      <c r="KHC47" s="92"/>
      <c r="KHD47" s="92"/>
      <c r="KHE47" s="92"/>
      <c r="KHF47" s="91"/>
      <c r="KHG47" s="92"/>
      <c r="KHH47" s="92"/>
      <c r="KHI47" s="92"/>
      <c r="KHJ47" s="92"/>
      <c r="KHK47" s="92"/>
      <c r="KHL47" s="92"/>
      <c r="KHM47" s="92"/>
      <c r="KHN47" s="92"/>
      <c r="KHO47" s="91"/>
      <c r="KHP47" s="92"/>
      <c r="KHQ47" s="92"/>
      <c r="KHR47" s="92"/>
      <c r="KHS47" s="92"/>
      <c r="KHT47" s="92"/>
      <c r="KHU47" s="92"/>
      <c r="KHV47" s="92"/>
      <c r="KHW47" s="92"/>
      <c r="KHX47" s="91"/>
      <c r="KHY47" s="92"/>
      <c r="KHZ47" s="92"/>
      <c r="KIA47" s="92"/>
      <c r="KIB47" s="92"/>
      <c r="KIC47" s="92"/>
      <c r="KID47" s="92"/>
      <c r="KIE47" s="92"/>
      <c r="KIF47" s="92"/>
      <c r="KIG47" s="91"/>
      <c r="KIH47" s="92"/>
      <c r="KII47" s="92"/>
      <c r="KIJ47" s="92"/>
      <c r="KIK47" s="92"/>
      <c r="KIL47" s="92"/>
      <c r="KIM47" s="92"/>
      <c r="KIN47" s="92"/>
      <c r="KIO47" s="92"/>
      <c r="KIP47" s="91"/>
      <c r="KIQ47" s="92"/>
      <c r="KIR47" s="92"/>
      <c r="KIS47" s="92"/>
      <c r="KIT47" s="92"/>
      <c r="KIU47" s="92"/>
      <c r="KIV47" s="92"/>
      <c r="KIW47" s="92"/>
      <c r="KIX47" s="92"/>
      <c r="KIY47" s="91"/>
      <c r="KIZ47" s="92"/>
      <c r="KJA47" s="92"/>
      <c r="KJB47" s="92"/>
      <c r="KJC47" s="92"/>
      <c r="KJD47" s="92"/>
      <c r="KJE47" s="92"/>
      <c r="KJF47" s="92"/>
      <c r="KJG47" s="92"/>
      <c r="KJH47" s="91"/>
      <c r="KJI47" s="92"/>
      <c r="KJJ47" s="92"/>
      <c r="KJK47" s="92"/>
      <c r="KJL47" s="92"/>
      <c r="KJM47" s="92"/>
      <c r="KJN47" s="92"/>
      <c r="KJO47" s="92"/>
      <c r="KJP47" s="92"/>
      <c r="KJQ47" s="91"/>
      <c r="KJR47" s="92"/>
      <c r="KJS47" s="92"/>
      <c r="KJT47" s="92"/>
      <c r="KJU47" s="92"/>
      <c r="KJV47" s="92"/>
      <c r="KJW47" s="92"/>
      <c r="KJX47" s="92"/>
      <c r="KJY47" s="92"/>
      <c r="KJZ47" s="91"/>
      <c r="KKA47" s="92"/>
      <c r="KKB47" s="92"/>
      <c r="KKC47" s="92"/>
      <c r="KKD47" s="92"/>
      <c r="KKE47" s="92"/>
      <c r="KKF47" s="92"/>
      <c r="KKG47" s="92"/>
      <c r="KKH47" s="92"/>
      <c r="KKI47" s="91"/>
      <c r="KKJ47" s="92"/>
      <c r="KKK47" s="92"/>
      <c r="KKL47" s="92"/>
      <c r="KKM47" s="92"/>
      <c r="KKN47" s="92"/>
      <c r="KKO47" s="92"/>
      <c r="KKP47" s="92"/>
      <c r="KKQ47" s="92"/>
      <c r="KKR47" s="91"/>
      <c r="KKS47" s="92"/>
      <c r="KKT47" s="92"/>
      <c r="KKU47" s="92"/>
      <c r="KKV47" s="92"/>
      <c r="KKW47" s="92"/>
      <c r="KKX47" s="92"/>
      <c r="KKY47" s="92"/>
      <c r="KKZ47" s="92"/>
      <c r="KLA47" s="91"/>
      <c r="KLB47" s="92"/>
      <c r="KLC47" s="92"/>
      <c r="KLD47" s="92"/>
      <c r="KLE47" s="92"/>
      <c r="KLF47" s="92"/>
      <c r="KLG47" s="92"/>
      <c r="KLH47" s="92"/>
      <c r="KLI47" s="92"/>
      <c r="KLJ47" s="91"/>
      <c r="KLK47" s="92"/>
      <c r="KLL47" s="92"/>
      <c r="KLM47" s="92"/>
      <c r="KLN47" s="92"/>
      <c r="KLO47" s="92"/>
      <c r="KLP47" s="92"/>
      <c r="KLQ47" s="92"/>
      <c r="KLR47" s="92"/>
      <c r="KLS47" s="91"/>
      <c r="KLT47" s="92"/>
      <c r="KLU47" s="92"/>
      <c r="KLV47" s="92"/>
      <c r="KLW47" s="92"/>
      <c r="KLX47" s="92"/>
      <c r="KLY47" s="92"/>
      <c r="KLZ47" s="92"/>
      <c r="KMA47" s="92"/>
      <c r="KMB47" s="91"/>
      <c r="KMC47" s="92"/>
      <c r="KMD47" s="92"/>
      <c r="KME47" s="92"/>
      <c r="KMF47" s="92"/>
      <c r="KMG47" s="92"/>
      <c r="KMH47" s="92"/>
      <c r="KMI47" s="92"/>
      <c r="KMJ47" s="92"/>
      <c r="KMK47" s="91"/>
      <c r="KML47" s="92"/>
      <c r="KMM47" s="92"/>
      <c r="KMN47" s="92"/>
      <c r="KMO47" s="92"/>
      <c r="KMP47" s="92"/>
      <c r="KMQ47" s="92"/>
      <c r="KMR47" s="92"/>
      <c r="KMS47" s="92"/>
      <c r="KMT47" s="91"/>
      <c r="KMU47" s="92"/>
      <c r="KMV47" s="92"/>
      <c r="KMW47" s="92"/>
      <c r="KMX47" s="92"/>
      <c r="KMY47" s="92"/>
      <c r="KMZ47" s="92"/>
      <c r="KNA47" s="92"/>
      <c r="KNB47" s="92"/>
      <c r="KNC47" s="91"/>
      <c r="KND47" s="92"/>
      <c r="KNE47" s="92"/>
      <c r="KNF47" s="92"/>
      <c r="KNG47" s="92"/>
      <c r="KNH47" s="92"/>
      <c r="KNI47" s="92"/>
      <c r="KNJ47" s="92"/>
      <c r="KNK47" s="92"/>
      <c r="KNL47" s="91"/>
      <c r="KNM47" s="92"/>
      <c r="KNN47" s="92"/>
      <c r="KNO47" s="92"/>
      <c r="KNP47" s="92"/>
      <c r="KNQ47" s="92"/>
      <c r="KNR47" s="92"/>
      <c r="KNS47" s="92"/>
      <c r="KNT47" s="92"/>
      <c r="KNU47" s="91"/>
      <c r="KNV47" s="92"/>
      <c r="KNW47" s="92"/>
      <c r="KNX47" s="92"/>
      <c r="KNY47" s="92"/>
      <c r="KNZ47" s="92"/>
      <c r="KOA47" s="92"/>
      <c r="KOB47" s="92"/>
      <c r="KOC47" s="92"/>
      <c r="KOD47" s="91"/>
      <c r="KOE47" s="92"/>
      <c r="KOF47" s="92"/>
      <c r="KOG47" s="92"/>
      <c r="KOH47" s="92"/>
      <c r="KOI47" s="92"/>
      <c r="KOJ47" s="92"/>
      <c r="KOK47" s="92"/>
      <c r="KOL47" s="92"/>
      <c r="KOM47" s="91"/>
      <c r="KON47" s="92"/>
      <c r="KOO47" s="92"/>
      <c r="KOP47" s="92"/>
      <c r="KOQ47" s="92"/>
      <c r="KOR47" s="92"/>
      <c r="KOS47" s="92"/>
      <c r="KOT47" s="92"/>
      <c r="KOU47" s="92"/>
      <c r="KOV47" s="91"/>
      <c r="KOW47" s="92"/>
      <c r="KOX47" s="92"/>
      <c r="KOY47" s="92"/>
      <c r="KOZ47" s="92"/>
      <c r="KPA47" s="92"/>
      <c r="KPB47" s="92"/>
      <c r="KPC47" s="92"/>
      <c r="KPD47" s="92"/>
      <c r="KPE47" s="91"/>
      <c r="KPF47" s="92"/>
      <c r="KPG47" s="92"/>
      <c r="KPH47" s="92"/>
      <c r="KPI47" s="92"/>
      <c r="KPJ47" s="92"/>
      <c r="KPK47" s="92"/>
      <c r="KPL47" s="92"/>
      <c r="KPM47" s="92"/>
      <c r="KPN47" s="91"/>
      <c r="KPO47" s="92"/>
      <c r="KPP47" s="92"/>
      <c r="KPQ47" s="92"/>
      <c r="KPR47" s="92"/>
      <c r="KPS47" s="92"/>
      <c r="KPT47" s="92"/>
      <c r="KPU47" s="92"/>
      <c r="KPV47" s="92"/>
      <c r="KPW47" s="91"/>
      <c r="KPX47" s="92"/>
      <c r="KPY47" s="92"/>
      <c r="KPZ47" s="92"/>
      <c r="KQA47" s="92"/>
      <c r="KQB47" s="92"/>
      <c r="KQC47" s="92"/>
      <c r="KQD47" s="92"/>
      <c r="KQE47" s="92"/>
      <c r="KQF47" s="91"/>
      <c r="KQG47" s="92"/>
      <c r="KQH47" s="92"/>
      <c r="KQI47" s="92"/>
      <c r="KQJ47" s="92"/>
      <c r="KQK47" s="92"/>
      <c r="KQL47" s="92"/>
      <c r="KQM47" s="92"/>
      <c r="KQN47" s="92"/>
      <c r="KQO47" s="91"/>
      <c r="KQP47" s="92"/>
      <c r="KQQ47" s="92"/>
      <c r="KQR47" s="92"/>
      <c r="KQS47" s="92"/>
      <c r="KQT47" s="92"/>
      <c r="KQU47" s="92"/>
      <c r="KQV47" s="92"/>
      <c r="KQW47" s="92"/>
      <c r="KQX47" s="91"/>
      <c r="KQY47" s="92"/>
      <c r="KQZ47" s="92"/>
      <c r="KRA47" s="92"/>
      <c r="KRB47" s="92"/>
      <c r="KRC47" s="92"/>
      <c r="KRD47" s="92"/>
      <c r="KRE47" s="92"/>
      <c r="KRF47" s="92"/>
      <c r="KRG47" s="91"/>
      <c r="KRH47" s="92"/>
      <c r="KRI47" s="92"/>
      <c r="KRJ47" s="92"/>
      <c r="KRK47" s="92"/>
      <c r="KRL47" s="92"/>
      <c r="KRM47" s="92"/>
      <c r="KRN47" s="92"/>
      <c r="KRO47" s="92"/>
      <c r="KRP47" s="91"/>
      <c r="KRQ47" s="92"/>
      <c r="KRR47" s="92"/>
      <c r="KRS47" s="92"/>
      <c r="KRT47" s="92"/>
      <c r="KRU47" s="92"/>
      <c r="KRV47" s="92"/>
      <c r="KRW47" s="92"/>
      <c r="KRX47" s="92"/>
      <c r="KRY47" s="91"/>
      <c r="KRZ47" s="92"/>
      <c r="KSA47" s="92"/>
      <c r="KSB47" s="92"/>
      <c r="KSC47" s="92"/>
      <c r="KSD47" s="92"/>
      <c r="KSE47" s="92"/>
      <c r="KSF47" s="92"/>
      <c r="KSG47" s="92"/>
      <c r="KSH47" s="91"/>
      <c r="KSI47" s="92"/>
      <c r="KSJ47" s="92"/>
      <c r="KSK47" s="92"/>
      <c r="KSL47" s="92"/>
      <c r="KSM47" s="92"/>
      <c r="KSN47" s="92"/>
      <c r="KSO47" s="92"/>
      <c r="KSP47" s="92"/>
      <c r="KSQ47" s="91"/>
      <c r="KSR47" s="92"/>
      <c r="KSS47" s="92"/>
      <c r="KST47" s="92"/>
      <c r="KSU47" s="92"/>
      <c r="KSV47" s="92"/>
      <c r="KSW47" s="92"/>
      <c r="KSX47" s="92"/>
      <c r="KSY47" s="92"/>
      <c r="KSZ47" s="91"/>
      <c r="KTA47" s="92"/>
      <c r="KTB47" s="92"/>
      <c r="KTC47" s="92"/>
      <c r="KTD47" s="92"/>
      <c r="KTE47" s="92"/>
      <c r="KTF47" s="92"/>
      <c r="KTG47" s="92"/>
      <c r="KTH47" s="92"/>
      <c r="KTI47" s="91"/>
      <c r="KTJ47" s="92"/>
      <c r="KTK47" s="92"/>
      <c r="KTL47" s="92"/>
      <c r="KTM47" s="92"/>
      <c r="KTN47" s="92"/>
      <c r="KTO47" s="92"/>
      <c r="KTP47" s="92"/>
      <c r="KTQ47" s="92"/>
      <c r="KTR47" s="91"/>
      <c r="KTS47" s="92"/>
      <c r="KTT47" s="92"/>
      <c r="KTU47" s="92"/>
      <c r="KTV47" s="92"/>
      <c r="KTW47" s="92"/>
      <c r="KTX47" s="92"/>
      <c r="KTY47" s="92"/>
      <c r="KTZ47" s="92"/>
      <c r="KUA47" s="91"/>
      <c r="KUB47" s="92"/>
      <c r="KUC47" s="92"/>
      <c r="KUD47" s="92"/>
      <c r="KUE47" s="92"/>
      <c r="KUF47" s="92"/>
      <c r="KUG47" s="92"/>
      <c r="KUH47" s="92"/>
      <c r="KUI47" s="92"/>
      <c r="KUJ47" s="91"/>
      <c r="KUK47" s="92"/>
      <c r="KUL47" s="92"/>
      <c r="KUM47" s="92"/>
      <c r="KUN47" s="92"/>
      <c r="KUO47" s="92"/>
      <c r="KUP47" s="92"/>
      <c r="KUQ47" s="92"/>
      <c r="KUR47" s="92"/>
      <c r="KUS47" s="91"/>
      <c r="KUT47" s="92"/>
      <c r="KUU47" s="92"/>
      <c r="KUV47" s="92"/>
      <c r="KUW47" s="92"/>
      <c r="KUX47" s="92"/>
      <c r="KUY47" s="92"/>
      <c r="KUZ47" s="92"/>
      <c r="KVA47" s="92"/>
      <c r="KVB47" s="91"/>
      <c r="KVC47" s="92"/>
      <c r="KVD47" s="92"/>
      <c r="KVE47" s="92"/>
      <c r="KVF47" s="92"/>
      <c r="KVG47" s="92"/>
      <c r="KVH47" s="92"/>
      <c r="KVI47" s="92"/>
      <c r="KVJ47" s="92"/>
      <c r="KVK47" s="91"/>
      <c r="KVL47" s="92"/>
      <c r="KVM47" s="92"/>
      <c r="KVN47" s="92"/>
      <c r="KVO47" s="92"/>
      <c r="KVP47" s="92"/>
      <c r="KVQ47" s="92"/>
      <c r="KVR47" s="92"/>
      <c r="KVS47" s="92"/>
      <c r="KVT47" s="91"/>
      <c r="KVU47" s="92"/>
      <c r="KVV47" s="92"/>
      <c r="KVW47" s="92"/>
      <c r="KVX47" s="92"/>
      <c r="KVY47" s="92"/>
      <c r="KVZ47" s="92"/>
      <c r="KWA47" s="92"/>
      <c r="KWB47" s="92"/>
      <c r="KWC47" s="91"/>
      <c r="KWD47" s="92"/>
      <c r="KWE47" s="92"/>
      <c r="KWF47" s="92"/>
      <c r="KWG47" s="92"/>
      <c r="KWH47" s="92"/>
      <c r="KWI47" s="92"/>
      <c r="KWJ47" s="92"/>
      <c r="KWK47" s="92"/>
      <c r="KWL47" s="91"/>
      <c r="KWM47" s="92"/>
      <c r="KWN47" s="92"/>
      <c r="KWO47" s="92"/>
      <c r="KWP47" s="92"/>
      <c r="KWQ47" s="92"/>
      <c r="KWR47" s="92"/>
      <c r="KWS47" s="92"/>
      <c r="KWT47" s="92"/>
      <c r="KWU47" s="91"/>
      <c r="KWV47" s="92"/>
      <c r="KWW47" s="92"/>
      <c r="KWX47" s="92"/>
      <c r="KWY47" s="92"/>
      <c r="KWZ47" s="92"/>
      <c r="KXA47" s="92"/>
      <c r="KXB47" s="92"/>
      <c r="KXC47" s="92"/>
      <c r="KXD47" s="91"/>
      <c r="KXE47" s="92"/>
      <c r="KXF47" s="92"/>
      <c r="KXG47" s="92"/>
      <c r="KXH47" s="92"/>
      <c r="KXI47" s="92"/>
      <c r="KXJ47" s="92"/>
      <c r="KXK47" s="92"/>
      <c r="KXL47" s="92"/>
      <c r="KXM47" s="91"/>
      <c r="KXN47" s="92"/>
      <c r="KXO47" s="92"/>
      <c r="KXP47" s="92"/>
      <c r="KXQ47" s="92"/>
      <c r="KXR47" s="92"/>
      <c r="KXS47" s="92"/>
      <c r="KXT47" s="92"/>
      <c r="KXU47" s="92"/>
      <c r="KXV47" s="91"/>
      <c r="KXW47" s="92"/>
      <c r="KXX47" s="92"/>
      <c r="KXY47" s="92"/>
      <c r="KXZ47" s="92"/>
      <c r="KYA47" s="92"/>
      <c r="KYB47" s="92"/>
      <c r="KYC47" s="92"/>
      <c r="KYD47" s="92"/>
      <c r="KYE47" s="91"/>
      <c r="KYF47" s="92"/>
      <c r="KYG47" s="92"/>
      <c r="KYH47" s="92"/>
      <c r="KYI47" s="92"/>
      <c r="KYJ47" s="92"/>
      <c r="KYK47" s="92"/>
      <c r="KYL47" s="92"/>
      <c r="KYM47" s="92"/>
      <c r="KYN47" s="91"/>
      <c r="KYO47" s="92"/>
      <c r="KYP47" s="92"/>
      <c r="KYQ47" s="92"/>
      <c r="KYR47" s="92"/>
      <c r="KYS47" s="92"/>
      <c r="KYT47" s="92"/>
      <c r="KYU47" s="92"/>
      <c r="KYV47" s="92"/>
      <c r="KYW47" s="91"/>
      <c r="KYX47" s="92"/>
      <c r="KYY47" s="92"/>
      <c r="KYZ47" s="92"/>
      <c r="KZA47" s="92"/>
      <c r="KZB47" s="92"/>
      <c r="KZC47" s="92"/>
      <c r="KZD47" s="92"/>
      <c r="KZE47" s="92"/>
      <c r="KZF47" s="91"/>
      <c r="KZG47" s="92"/>
      <c r="KZH47" s="92"/>
      <c r="KZI47" s="92"/>
      <c r="KZJ47" s="92"/>
      <c r="KZK47" s="92"/>
      <c r="KZL47" s="92"/>
      <c r="KZM47" s="92"/>
      <c r="KZN47" s="92"/>
      <c r="KZO47" s="91"/>
      <c r="KZP47" s="92"/>
      <c r="KZQ47" s="92"/>
      <c r="KZR47" s="92"/>
      <c r="KZS47" s="92"/>
      <c r="KZT47" s="92"/>
      <c r="KZU47" s="92"/>
      <c r="KZV47" s="92"/>
      <c r="KZW47" s="92"/>
      <c r="KZX47" s="91"/>
      <c r="KZY47" s="92"/>
      <c r="KZZ47" s="92"/>
      <c r="LAA47" s="92"/>
      <c r="LAB47" s="92"/>
      <c r="LAC47" s="92"/>
      <c r="LAD47" s="92"/>
      <c r="LAE47" s="92"/>
      <c r="LAF47" s="92"/>
      <c r="LAG47" s="91"/>
      <c r="LAH47" s="92"/>
      <c r="LAI47" s="92"/>
      <c r="LAJ47" s="92"/>
      <c r="LAK47" s="92"/>
      <c r="LAL47" s="92"/>
      <c r="LAM47" s="92"/>
      <c r="LAN47" s="92"/>
      <c r="LAO47" s="92"/>
      <c r="LAP47" s="91"/>
      <c r="LAQ47" s="92"/>
      <c r="LAR47" s="92"/>
      <c r="LAS47" s="92"/>
      <c r="LAT47" s="92"/>
      <c r="LAU47" s="92"/>
      <c r="LAV47" s="92"/>
      <c r="LAW47" s="92"/>
      <c r="LAX47" s="92"/>
      <c r="LAY47" s="91"/>
      <c r="LAZ47" s="92"/>
      <c r="LBA47" s="92"/>
      <c r="LBB47" s="92"/>
      <c r="LBC47" s="92"/>
      <c r="LBD47" s="92"/>
      <c r="LBE47" s="92"/>
      <c r="LBF47" s="92"/>
      <c r="LBG47" s="92"/>
      <c r="LBH47" s="91"/>
      <c r="LBI47" s="92"/>
      <c r="LBJ47" s="92"/>
      <c r="LBK47" s="92"/>
      <c r="LBL47" s="92"/>
      <c r="LBM47" s="92"/>
      <c r="LBN47" s="92"/>
      <c r="LBO47" s="92"/>
      <c r="LBP47" s="92"/>
      <c r="LBQ47" s="91"/>
      <c r="LBR47" s="92"/>
      <c r="LBS47" s="92"/>
      <c r="LBT47" s="92"/>
      <c r="LBU47" s="92"/>
      <c r="LBV47" s="92"/>
      <c r="LBW47" s="92"/>
      <c r="LBX47" s="92"/>
      <c r="LBY47" s="92"/>
      <c r="LBZ47" s="91"/>
      <c r="LCA47" s="92"/>
      <c r="LCB47" s="92"/>
      <c r="LCC47" s="92"/>
      <c r="LCD47" s="92"/>
      <c r="LCE47" s="92"/>
      <c r="LCF47" s="92"/>
      <c r="LCG47" s="92"/>
      <c r="LCH47" s="92"/>
      <c r="LCI47" s="91"/>
      <c r="LCJ47" s="92"/>
      <c r="LCK47" s="92"/>
      <c r="LCL47" s="92"/>
      <c r="LCM47" s="92"/>
      <c r="LCN47" s="92"/>
      <c r="LCO47" s="92"/>
      <c r="LCP47" s="92"/>
      <c r="LCQ47" s="92"/>
      <c r="LCR47" s="91"/>
      <c r="LCS47" s="92"/>
      <c r="LCT47" s="92"/>
      <c r="LCU47" s="92"/>
      <c r="LCV47" s="92"/>
      <c r="LCW47" s="92"/>
      <c r="LCX47" s="92"/>
      <c r="LCY47" s="92"/>
      <c r="LCZ47" s="92"/>
      <c r="LDA47" s="91"/>
      <c r="LDB47" s="92"/>
      <c r="LDC47" s="92"/>
      <c r="LDD47" s="92"/>
      <c r="LDE47" s="92"/>
      <c r="LDF47" s="92"/>
      <c r="LDG47" s="92"/>
      <c r="LDH47" s="92"/>
      <c r="LDI47" s="92"/>
      <c r="LDJ47" s="91"/>
      <c r="LDK47" s="92"/>
      <c r="LDL47" s="92"/>
      <c r="LDM47" s="92"/>
      <c r="LDN47" s="92"/>
      <c r="LDO47" s="92"/>
      <c r="LDP47" s="92"/>
      <c r="LDQ47" s="92"/>
      <c r="LDR47" s="92"/>
      <c r="LDS47" s="91"/>
      <c r="LDT47" s="92"/>
      <c r="LDU47" s="92"/>
      <c r="LDV47" s="92"/>
      <c r="LDW47" s="92"/>
      <c r="LDX47" s="92"/>
      <c r="LDY47" s="92"/>
      <c r="LDZ47" s="92"/>
      <c r="LEA47" s="92"/>
      <c r="LEB47" s="91"/>
      <c r="LEC47" s="92"/>
      <c r="LED47" s="92"/>
      <c r="LEE47" s="92"/>
      <c r="LEF47" s="92"/>
      <c r="LEG47" s="92"/>
      <c r="LEH47" s="92"/>
      <c r="LEI47" s="92"/>
      <c r="LEJ47" s="92"/>
      <c r="LEK47" s="91"/>
      <c r="LEL47" s="92"/>
      <c r="LEM47" s="92"/>
      <c r="LEN47" s="92"/>
      <c r="LEO47" s="92"/>
      <c r="LEP47" s="92"/>
      <c r="LEQ47" s="92"/>
      <c r="LER47" s="92"/>
      <c r="LES47" s="92"/>
      <c r="LET47" s="91"/>
      <c r="LEU47" s="92"/>
      <c r="LEV47" s="92"/>
      <c r="LEW47" s="92"/>
      <c r="LEX47" s="92"/>
      <c r="LEY47" s="92"/>
      <c r="LEZ47" s="92"/>
      <c r="LFA47" s="92"/>
      <c r="LFB47" s="92"/>
      <c r="LFC47" s="91"/>
      <c r="LFD47" s="92"/>
      <c r="LFE47" s="92"/>
      <c r="LFF47" s="92"/>
      <c r="LFG47" s="92"/>
      <c r="LFH47" s="92"/>
      <c r="LFI47" s="92"/>
      <c r="LFJ47" s="92"/>
      <c r="LFK47" s="92"/>
      <c r="LFL47" s="91"/>
      <c r="LFM47" s="92"/>
      <c r="LFN47" s="92"/>
      <c r="LFO47" s="92"/>
      <c r="LFP47" s="92"/>
      <c r="LFQ47" s="92"/>
      <c r="LFR47" s="92"/>
      <c r="LFS47" s="92"/>
      <c r="LFT47" s="92"/>
      <c r="LFU47" s="91"/>
      <c r="LFV47" s="92"/>
      <c r="LFW47" s="92"/>
      <c r="LFX47" s="92"/>
      <c r="LFY47" s="92"/>
      <c r="LFZ47" s="92"/>
      <c r="LGA47" s="92"/>
      <c r="LGB47" s="92"/>
      <c r="LGC47" s="92"/>
      <c r="LGD47" s="91"/>
      <c r="LGE47" s="92"/>
      <c r="LGF47" s="92"/>
      <c r="LGG47" s="92"/>
      <c r="LGH47" s="92"/>
      <c r="LGI47" s="92"/>
      <c r="LGJ47" s="92"/>
      <c r="LGK47" s="92"/>
      <c r="LGL47" s="92"/>
      <c r="LGM47" s="91"/>
      <c r="LGN47" s="92"/>
      <c r="LGO47" s="92"/>
      <c r="LGP47" s="92"/>
      <c r="LGQ47" s="92"/>
      <c r="LGR47" s="92"/>
      <c r="LGS47" s="92"/>
      <c r="LGT47" s="92"/>
      <c r="LGU47" s="92"/>
      <c r="LGV47" s="91"/>
      <c r="LGW47" s="92"/>
      <c r="LGX47" s="92"/>
      <c r="LGY47" s="92"/>
      <c r="LGZ47" s="92"/>
      <c r="LHA47" s="92"/>
      <c r="LHB47" s="92"/>
      <c r="LHC47" s="92"/>
      <c r="LHD47" s="92"/>
      <c r="LHE47" s="91"/>
      <c r="LHF47" s="92"/>
      <c r="LHG47" s="92"/>
      <c r="LHH47" s="92"/>
      <c r="LHI47" s="92"/>
      <c r="LHJ47" s="92"/>
      <c r="LHK47" s="92"/>
      <c r="LHL47" s="92"/>
      <c r="LHM47" s="92"/>
      <c r="LHN47" s="91"/>
      <c r="LHO47" s="92"/>
      <c r="LHP47" s="92"/>
      <c r="LHQ47" s="92"/>
      <c r="LHR47" s="92"/>
      <c r="LHS47" s="92"/>
      <c r="LHT47" s="92"/>
      <c r="LHU47" s="92"/>
      <c r="LHV47" s="92"/>
      <c r="LHW47" s="91"/>
      <c r="LHX47" s="92"/>
      <c r="LHY47" s="92"/>
      <c r="LHZ47" s="92"/>
      <c r="LIA47" s="92"/>
      <c r="LIB47" s="92"/>
      <c r="LIC47" s="92"/>
      <c r="LID47" s="92"/>
      <c r="LIE47" s="92"/>
      <c r="LIF47" s="91"/>
      <c r="LIG47" s="92"/>
      <c r="LIH47" s="92"/>
      <c r="LII47" s="92"/>
      <c r="LIJ47" s="92"/>
      <c r="LIK47" s="92"/>
      <c r="LIL47" s="92"/>
      <c r="LIM47" s="92"/>
      <c r="LIN47" s="92"/>
      <c r="LIO47" s="91"/>
      <c r="LIP47" s="92"/>
      <c r="LIQ47" s="92"/>
      <c r="LIR47" s="92"/>
      <c r="LIS47" s="92"/>
      <c r="LIT47" s="92"/>
      <c r="LIU47" s="92"/>
      <c r="LIV47" s="92"/>
      <c r="LIW47" s="92"/>
      <c r="LIX47" s="91"/>
      <c r="LIY47" s="92"/>
      <c r="LIZ47" s="92"/>
      <c r="LJA47" s="92"/>
      <c r="LJB47" s="92"/>
      <c r="LJC47" s="92"/>
      <c r="LJD47" s="92"/>
      <c r="LJE47" s="92"/>
      <c r="LJF47" s="92"/>
      <c r="LJG47" s="91"/>
      <c r="LJH47" s="92"/>
      <c r="LJI47" s="92"/>
      <c r="LJJ47" s="92"/>
      <c r="LJK47" s="92"/>
      <c r="LJL47" s="92"/>
      <c r="LJM47" s="92"/>
      <c r="LJN47" s="92"/>
      <c r="LJO47" s="92"/>
      <c r="LJP47" s="91"/>
      <c r="LJQ47" s="92"/>
      <c r="LJR47" s="92"/>
      <c r="LJS47" s="92"/>
      <c r="LJT47" s="92"/>
      <c r="LJU47" s="92"/>
      <c r="LJV47" s="92"/>
      <c r="LJW47" s="92"/>
      <c r="LJX47" s="92"/>
      <c r="LJY47" s="91"/>
      <c r="LJZ47" s="92"/>
      <c r="LKA47" s="92"/>
      <c r="LKB47" s="92"/>
      <c r="LKC47" s="92"/>
      <c r="LKD47" s="92"/>
      <c r="LKE47" s="92"/>
      <c r="LKF47" s="92"/>
      <c r="LKG47" s="92"/>
      <c r="LKH47" s="91"/>
      <c r="LKI47" s="92"/>
      <c r="LKJ47" s="92"/>
      <c r="LKK47" s="92"/>
      <c r="LKL47" s="92"/>
      <c r="LKM47" s="92"/>
      <c r="LKN47" s="92"/>
      <c r="LKO47" s="92"/>
      <c r="LKP47" s="92"/>
      <c r="LKQ47" s="91"/>
      <c r="LKR47" s="92"/>
      <c r="LKS47" s="92"/>
      <c r="LKT47" s="92"/>
      <c r="LKU47" s="92"/>
      <c r="LKV47" s="92"/>
      <c r="LKW47" s="92"/>
      <c r="LKX47" s="92"/>
      <c r="LKY47" s="92"/>
      <c r="LKZ47" s="91"/>
      <c r="LLA47" s="92"/>
      <c r="LLB47" s="92"/>
      <c r="LLC47" s="92"/>
      <c r="LLD47" s="92"/>
      <c r="LLE47" s="92"/>
      <c r="LLF47" s="92"/>
      <c r="LLG47" s="92"/>
      <c r="LLH47" s="92"/>
      <c r="LLI47" s="91"/>
      <c r="LLJ47" s="92"/>
      <c r="LLK47" s="92"/>
      <c r="LLL47" s="92"/>
      <c r="LLM47" s="92"/>
      <c r="LLN47" s="92"/>
      <c r="LLO47" s="92"/>
      <c r="LLP47" s="92"/>
      <c r="LLQ47" s="92"/>
      <c r="LLR47" s="91"/>
      <c r="LLS47" s="92"/>
      <c r="LLT47" s="92"/>
      <c r="LLU47" s="92"/>
      <c r="LLV47" s="92"/>
      <c r="LLW47" s="92"/>
      <c r="LLX47" s="92"/>
      <c r="LLY47" s="92"/>
      <c r="LLZ47" s="92"/>
      <c r="LMA47" s="91"/>
      <c r="LMB47" s="92"/>
      <c r="LMC47" s="92"/>
      <c r="LMD47" s="92"/>
      <c r="LME47" s="92"/>
      <c r="LMF47" s="92"/>
      <c r="LMG47" s="92"/>
      <c r="LMH47" s="92"/>
      <c r="LMI47" s="92"/>
      <c r="LMJ47" s="91"/>
      <c r="LMK47" s="92"/>
      <c r="LML47" s="92"/>
      <c r="LMM47" s="92"/>
      <c r="LMN47" s="92"/>
      <c r="LMO47" s="92"/>
      <c r="LMP47" s="92"/>
      <c r="LMQ47" s="92"/>
      <c r="LMR47" s="92"/>
      <c r="LMS47" s="91"/>
      <c r="LMT47" s="92"/>
      <c r="LMU47" s="92"/>
      <c r="LMV47" s="92"/>
      <c r="LMW47" s="92"/>
      <c r="LMX47" s="92"/>
      <c r="LMY47" s="92"/>
      <c r="LMZ47" s="92"/>
      <c r="LNA47" s="92"/>
      <c r="LNB47" s="91"/>
      <c r="LNC47" s="92"/>
      <c r="LND47" s="92"/>
      <c r="LNE47" s="92"/>
      <c r="LNF47" s="92"/>
      <c r="LNG47" s="92"/>
      <c r="LNH47" s="92"/>
      <c r="LNI47" s="92"/>
      <c r="LNJ47" s="92"/>
      <c r="LNK47" s="91"/>
      <c r="LNL47" s="92"/>
      <c r="LNM47" s="92"/>
      <c r="LNN47" s="92"/>
      <c r="LNO47" s="92"/>
      <c r="LNP47" s="92"/>
      <c r="LNQ47" s="92"/>
      <c r="LNR47" s="92"/>
      <c r="LNS47" s="92"/>
      <c r="LNT47" s="91"/>
      <c r="LNU47" s="92"/>
      <c r="LNV47" s="92"/>
      <c r="LNW47" s="92"/>
      <c r="LNX47" s="92"/>
      <c r="LNY47" s="92"/>
      <c r="LNZ47" s="92"/>
      <c r="LOA47" s="92"/>
      <c r="LOB47" s="92"/>
      <c r="LOC47" s="91"/>
      <c r="LOD47" s="92"/>
      <c r="LOE47" s="92"/>
      <c r="LOF47" s="92"/>
      <c r="LOG47" s="92"/>
      <c r="LOH47" s="92"/>
      <c r="LOI47" s="92"/>
      <c r="LOJ47" s="92"/>
      <c r="LOK47" s="92"/>
      <c r="LOL47" s="91"/>
      <c r="LOM47" s="92"/>
      <c r="LON47" s="92"/>
      <c r="LOO47" s="92"/>
      <c r="LOP47" s="92"/>
      <c r="LOQ47" s="92"/>
      <c r="LOR47" s="92"/>
      <c r="LOS47" s="92"/>
      <c r="LOT47" s="92"/>
      <c r="LOU47" s="91"/>
      <c r="LOV47" s="92"/>
      <c r="LOW47" s="92"/>
      <c r="LOX47" s="92"/>
      <c r="LOY47" s="92"/>
      <c r="LOZ47" s="92"/>
      <c r="LPA47" s="92"/>
      <c r="LPB47" s="92"/>
      <c r="LPC47" s="92"/>
      <c r="LPD47" s="91"/>
      <c r="LPE47" s="92"/>
      <c r="LPF47" s="92"/>
      <c r="LPG47" s="92"/>
      <c r="LPH47" s="92"/>
      <c r="LPI47" s="92"/>
      <c r="LPJ47" s="92"/>
      <c r="LPK47" s="92"/>
      <c r="LPL47" s="92"/>
      <c r="LPM47" s="91"/>
      <c r="LPN47" s="92"/>
      <c r="LPO47" s="92"/>
      <c r="LPP47" s="92"/>
      <c r="LPQ47" s="92"/>
      <c r="LPR47" s="92"/>
      <c r="LPS47" s="92"/>
      <c r="LPT47" s="92"/>
      <c r="LPU47" s="92"/>
      <c r="LPV47" s="91"/>
      <c r="LPW47" s="92"/>
      <c r="LPX47" s="92"/>
      <c r="LPY47" s="92"/>
      <c r="LPZ47" s="92"/>
      <c r="LQA47" s="92"/>
      <c r="LQB47" s="92"/>
      <c r="LQC47" s="92"/>
      <c r="LQD47" s="92"/>
      <c r="LQE47" s="91"/>
      <c r="LQF47" s="92"/>
      <c r="LQG47" s="92"/>
      <c r="LQH47" s="92"/>
      <c r="LQI47" s="92"/>
      <c r="LQJ47" s="92"/>
      <c r="LQK47" s="92"/>
      <c r="LQL47" s="92"/>
      <c r="LQM47" s="92"/>
      <c r="LQN47" s="91"/>
      <c r="LQO47" s="92"/>
      <c r="LQP47" s="92"/>
      <c r="LQQ47" s="92"/>
      <c r="LQR47" s="92"/>
      <c r="LQS47" s="92"/>
      <c r="LQT47" s="92"/>
      <c r="LQU47" s="92"/>
      <c r="LQV47" s="92"/>
      <c r="LQW47" s="91"/>
      <c r="LQX47" s="92"/>
      <c r="LQY47" s="92"/>
      <c r="LQZ47" s="92"/>
      <c r="LRA47" s="92"/>
      <c r="LRB47" s="92"/>
      <c r="LRC47" s="92"/>
      <c r="LRD47" s="92"/>
      <c r="LRE47" s="92"/>
      <c r="LRF47" s="91"/>
      <c r="LRG47" s="92"/>
      <c r="LRH47" s="92"/>
      <c r="LRI47" s="92"/>
      <c r="LRJ47" s="92"/>
      <c r="LRK47" s="92"/>
      <c r="LRL47" s="92"/>
      <c r="LRM47" s="92"/>
      <c r="LRN47" s="92"/>
      <c r="LRO47" s="91"/>
      <c r="LRP47" s="92"/>
      <c r="LRQ47" s="92"/>
      <c r="LRR47" s="92"/>
      <c r="LRS47" s="92"/>
      <c r="LRT47" s="92"/>
      <c r="LRU47" s="92"/>
      <c r="LRV47" s="92"/>
      <c r="LRW47" s="92"/>
      <c r="LRX47" s="91"/>
      <c r="LRY47" s="92"/>
      <c r="LRZ47" s="92"/>
      <c r="LSA47" s="92"/>
      <c r="LSB47" s="92"/>
      <c r="LSC47" s="92"/>
      <c r="LSD47" s="92"/>
      <c r="LSE47" s="92"/>
      <c r="LSF47" s="92"/>
      <c r="LSG47" s="91"/>
      <c r="LSH47" s="92"/>
      <c r="LSI47" s="92"/>
      <c r="LSJ47" s="92"/>
      <c r="LSK47" s="92"/>
      <c r="LSL47" s="92"/>
      <c r="LSM47" s="92"/>
      <c r="LSN47" s="92"/>
      <c r="LSO47" s="92"/>
      <c r="LSP47" s="91"/>
      <c r="LSQ47" s="92"/>
      <c r="LSR47" s="92"/>
      <c r="LSS47" s="92"/>
      <c r="LST47" s="92"/>
      <c r="LSU47" s="92"/>
      <c r="LSV47" s="92"/>
      <c r="LSW47" s="92"/>
      <c r="LSX47" s="92"/>
      <c r="LSY47" s="91"/>
      <c r="LSZ47" s="92"/>
      <c r="LTA47" s="92"/>
      <c r="LTB47" s="92"/>
      <c r="LTC47" s="92"/>
      <c r="LTD47" s="92"/>
      <c r="LTE47" s="92"/>
      <c r="LTF47" s="92"/>
      <c r="LTG47" s="92"/>
      <c r="LTH47" s="91"/>
      <c r="LTI47" s="92"/>
      <c r="LTJ47" s="92"/>
      <c r="LTK47" s="92"/>
      <c r="LTL47" s="92"/>
      <c r="LTM47" s="92"/>
      <c r="LTN47" s="92"/>
      <c r="LTO47" s="92"/>
      <c r="LTP47" s="92"/>
      <c r="LTQ47" s="91"/>
      <c r="LTR47" s="92"/>
      <c r="LTS47" s="92"/>
      <c r="LTT47" s="92"/>
      <c r="LTU47" s="92"/>
      <c r="LTV47" s="92"/>
      <c r="LTW47" s="92"/>
      <c r="LTX47" s="92"/>
      <c r="LTY47" s="92"/>
      <c r="LTZ47" s="91"/>
      <c r="LUA47" s="92"/>
      <c r="LUB47" s="92"/>
      <c r="LUC47" s="92"/>
      <c r="LUD47" s="92"/>
      <c r="LUE47" s="92"/>
      <c r="LUF47" s="92"/>
      <c r="LUG47" s="92"/>
      <c r="LUH47" s="92"/>
      <c r="LUI47" s="91"/>
      <c r="LUJ47" s="92"/>
      <c r="LUK47" s="92"/>
      <c r="LUL47" s="92"/>
      <c r="LUM47" s="92"/>
      <c r="LUN47" s="92"/>
      <c r="LUO47" s="92"/>
      <c r="LUP47" s="92"/>
      <c r="LUQ47" s="92"/>
      <c r="LUR47" s="91"/>
      <c r="LUS47" s="92"/>
      <c r="LUT47" s="92"/>
      <c r="LUU47" s="92"/>
      <c r="LUV47" s="92"/>
      <c r="LUW47" s="92"/>
      <c r="LUX47" s="92"/>
      <c r="LUY47" s="92"/>
      <c r="LUZ47" s="92"/>
      <c r="LVA47" s="91"/>
      <c r="LVB47" s="92"/>
      <c r="LVC47" s="92"/>
      <c r="LVD47" s="92"/>
      <c r="LVE47" s="92"/>
      <c r="LVF47" s="92"/>
      <c r="LVG47" s="92"/>
      <c r="LVH47" s="92"/>
      <c r="LVI47" s="92"/>
      <c r="LVJ47" s="91"/>
      <c r="LVK47" s="92"/>
      <c r="LVL47" s="92"/>
      <c r="LVM47" s="92"/>
      <c r="LVN47" s="92"/>
      <c r="LVO47" s="92"/>
      <c r="LVP47" s="92"/>
      <c r="LVQ47" s="92"/>
      <c r="LVR47" s="92"/>
      <c r="LVS47" s="91"/>
      <c r="LVT47" s="92"/>
      <c r="LVU47" s="92"/>
      <c r="LVV47" s="92"/>
      <c r="LVW47" s="92"/>
      <c r="LVX47" s="92"/>
      <c r="LVY47" s="92"/>
      <c r="LVZ47" s="92"/>
      <c r="LWA47" s="92"/>
      <c r="LWB47" s="91"/>
      <c r="LWC47" s="92"/>
      <c r="LWD47" s="92"/>
      <c r="LWE47" s="92"/>
      <c r="LWF47" s="92"/>
      <c r="LWG47" s="92"/>
      <c r="LWH47" s="92"/>
      <c r="LWI47" s="92"/>
      <c r="LWJ47" s="92"/>
      <c r="LWK47" s="91"/>
      <c r="LWL47" s="92"/>
      <c r="LWM47" s="92"/>
      <c r="LWN47" s="92"/>
      <c r="LWO47" s="92"/>
      <c r="LWP47" s="92"/>
      <c r="LWQ47" s="92"/>
      <c r="LWR47" s="92"/>
      <c r="LWS47" s="92"/>
      <c r="LWT47" s="91"/>
      <c r="LWU47" s="92"/>
      <c r="LWV47" s="92"/>
      <c r="LWW47" s="92"/>
      <c r="LWX47" s="92"/>
      <c r="LWY47" s="92"/>
      <c r="LWZ47" s="92"/>
      <c r="LXA47" s="92"/>
      <c r="LXB47" s="92"/>
      <c r="LXC47" s="91"/>
      <c r="LXD47" s="92"/>
      <c r="LXE47" s="92"/>
      <c r="LXF47" s="92"/>
      <c r="LXG47" s="92"/>
      <c r="LXH47" s="92"/>
      <c r="LXI47" s="92"/>
      <c r="LXJ47" s="92"/>
      <c r="LXK47" s="92"/>
      <c r="LXL47" s="91"/>
      <c r="LXM47" s="92"/>
      <c r="LXN47" s="92"/>
      <c r="LXO47" s="92"/>
      <c r="LXP47" s="92"/>
      <c r="LXQ47" s="92"/>
      <c r="LXR47" s="92"/>
      <c r="LXS47" s="92"/>
      <c r="LXT47" s="92"/>
      <c r="LXU47" s="91"/>
      <c r="LXV47" s="92"/>
      <c r="LXW47" s="92"/>
      <c r="LXX47" s="92"/>
      <c r="LXY47" s="92"/>
      <c r="LXZ47" s="92"/>
      <c r="LYA47" s="92"/>
      <c r="LYB47" s="92"/>
      <c r="LYC47" s="92"/>
      <c r="LYD47" s="91"/>
      <c r="LYE47" s="92"/>
      <c r="LYF47" s="92"/>
      <c r="LYG47" s="92"/>
      <c r="LYH47" s="92"/>
      <c r="LYI47" s="92"/>
      <c r="LYJ47" s="92"/>
      <c r="LYK47" s="92"/>
      <c r="LYL47" s="92"/>
      <c r="LYM47" s="91"/>
      <c r="LYN47" s="92"/>
      <c r="LYO47" s="92"/>
      <c r="LYP47" s="92"/>
      <c r="LYQ47" s="92"/>
      <c r="LYR47" s="92"/>
      <c r="LYS47" s="92"/>
      <c r="LYT47" s="92"/>
      <c r="LYU47" s="92"/>
      <c r="LYV47" s="91"/>
      <c r="LYW47" s="92"/>
      <c r="LYX47" s="92"/>
      <c r="LYY47" s="92"/>
      <c r="LYZ47" s="92"/>
      <c r="LZA47" s="92"/>
      <c r="LZB47" s="92"/>
      <c r="LZC47" s="92"/>
      <c r="LZD47" s="92"/>
      <c r="LZE47" s="91"/>
      <c r="LZF47" s="92"/>
      <c r="LZG47" s="92"/>
      <c r="LZH47" s="92"/>
      <c r="LZI47" s="92"/>
      <c r="LZJ47" s="92"/>
      <c r="LZK47" s="92"/>
      <c r="LZL47" s="92"/>
      <c r="LZM47" s="92"/>
      <c r="LZN47" s="91"/>
      <c r="LZO47" s="92"/>
      <c r="LZP47" s="92"/>
      <c r="LZQ47" s="92"/>
      <c r="LZR47" s="92"/>
      <c r="LZS47" s="92"/>
      <c r="LZT47" s="92"/>
      <c r="LZU47" s="92"/>
      <c r="LZV47" s="92"/>
      <c r="LZW47" s="91"/>
      <c r="LZX47" s="92"/>
      <c r="LZY47" s="92"/>
      <c r="LZZ47" s="92"/>
      <c r="MAA47" s="92"/>
      <c r="MAB47" s="92"/>
      <c r="MAC47" s="92"/>
      <c r="MAD47" s="92"/>
      <c r="MAE47" s="92"/>
      <c r="MAF47" s="91"/>
      <c r="MAG47" s="92"/>
      <c r="MAH47" s="92"/>
      <c r="MAI47" s="92"/>
      <c r="MAJ47" s="92"/>
      <c r="MAK47" s="92"/>
      <c r="MAL47" s="92"/>
      <c r="MAM47" s="92"/>
      <c r="MAN47" s="92"/>
      <c r="MAO47" s="91"/>
      <c r="MAP47" s="92"/>
      <c r="MAQ47" s="92"/>
      <c r="MAR47" s="92"/>
      <c r="MAS47" s="92"/>
      <c r="MAT47" s="92"/>
      <c r="MAU47" s="92"/>
      <c r="MAV47" s="92"/>
      <c r="MAW47" s="92"/>
      <c r="MAX47" s="91"/>
      <c r="MAY47" s="92"/>
      <c r="MAZ47" s="92"/>
      <c r="MBA47" s="92"/>
      <c r="MBB47" s="92"/>
      <c r="MBC47" s="92"/>
      <c r="MBD47" s="92"/>
      <c r="MBE47" s="92"/>
      <c r="MBF47" s="92"/>
      <c r="MBG47" s="91"/>
      <c r="MBH47" s="92"/>
      <c r="MBI47" s="92"/>
      <c r="MBJ47" s="92"/>
      <c r="MBK47" s="92"/>
      <c r="MBL47" s="92"/>
      <c r="MBM47" s="92"/>
      <c r="MBN47" s="92"/>
      <c r="MBO47" s="92"/>
      <c r="MBP47" s="91"/>
      <c r="MBQ47" s="92"/>
      <c r="MBR47" s="92"/>
      <c r="MBS47" s="92"/>
      <c r="MBT47" s="92"/>
      <c r="MBU47" s="92"/>
      <c r="MBV47" s="92"/>
      <c r="MBW47" s="92"/>
      <c r="MBX47" s="92"/>
      <c r="MBY47" s="91"/>
      <c r="MBZ47" s="92"/>
      <c r="MCA47" s="92"/>
      <c r="MCB47" s="92"/>
      <c r="MCC47" s="92"/>
      <c r="MCD47" s="92"/>
      <c r="MCE47" s="92"/>
      <c r="MCF47" s="92"/>
      <c r="MCG47" s="92"/>
      <c r="MCH47" s="91"/>
      <c r="MCI47" s="92"/>
      <c r="MCJ47" s="92"/>
      <c r="MCK47" s="92"/>
      <c r="MCL47" s="92"/>
      <c r="MCM47" s="92"/>
      <c r="MCN47" s="92"/>
      <c r="MCO47" s="92"/>
      <c r="MCP47" s="92"/>
      <c r="MCQ47" s="91"/>
      <c r="MCR47" s="92"/>
      <c r="MCS47" s="92"/>
      <c r="MCT47" s="92"/>
      <c r="MCU47" s="92"/>
      <c r="MCV47" s="92"/>
      <c r="MCW47" s="92"/>
      <c r="MCX47" s="92"/>
      <c r="MCY47" s="92"/>
      <c r="MCZ47" s="91"/>
      <c r="MDA47" s="92"/>
      <c r="MDB47" s="92"/>
      <c r="MDC47" s="92"/>
      <c r="MDD47" s="92"/>
      <c r="MDE47" s="92"/>
      <c r="MDF47" s="92"/>
      <c r="MDG47" s="92"/>
      <c r="MDH47" s="92"/>
      <c r="MDI47" s="91"/>
      <c r="MDJ47" s="92"/>
      <c r="MDK47" s="92"/>
      <c r="MDL47" s="92"/>
      <c r="MDM47" s="92"/>
      <c r="MDN47" s="92"/>
      <c r="MDO47" s="92"/>
      <c r="MDP47" s="92"/>
      <c r="MDQ47" s="92"/>
      <c r="MDR47" s="91"/>
      <c r="MDS47" s="92"/>
      <c r="MDT47" s="92"/>
      <c r="MDU47" s="92"/>
      <c r="MDV47" s="92"/>
      <c r="MDW47" s="92"/>
      <c r="MDX47" s="92"/>
      <c r="MDY47" s="92"/>
      <c r="MDZ47" s="92"/>
      <c r="MEA47" s="91"/>
      <c r="MEB47" s="92"/>
      <c r="MEC47" s="92"/>
      <c r="MED47" s="92"/>
      <c r="MEE47" s="92"/>
      <c r="MEF47" s="92"/>
      <c r="MEG47" s="92"/>
      <c r="MEH47" s="92"/>
      <c r="MEI47" s="92"/>
      <c r="MEJ47" s="91"/>
      <c r="MEK47" s="92"/>
      <c r="MEL47" s="92"/>
      <c r="MEM47" s="92"/>
      <c r="MEN47" s="92"/>
      <c r="MEO47" s="92"/>
      <c r="MEP47" s="92"/>
      <c r="MEQ47" s="92"/>
      <c r="MER47" s="92"/>
      <c r="MES47" s="91"/>
      <c r="MET47" s="92"/>
      <c r="MEU47" s="92"/>
      <c r="MEV47" s="92"/>
      <c r="MEW47" s="92"/>
      <c r="MEX47" s="92"/>
      <c r="MEY47" s="92"/>
      <c r="MEZ47" s="92"/>
      <c r="MFA47" s="92"/>
      <c r="MFB47" s="91"/>
      <c r="MFC47" s="92"/>
      <c r="MFD47" s="92"/>
      <c r="MFE47" s="92"/>
      <c r="MFF47" s="92"/>
      <c r="MFG47" s="92"/>
      <c r="MFH47" s="92"/>
      <c r="MFI47" s="92"/>
      <c r="MFJ47" s="92"/>
      <c r="MFK47" s="91"/>
      <c r="MFL47" s="92"/>
      <c r="MFM47" s="92"/>
      <c r="MFN47" s="92"/>
      <c r="MFO47" s="92"/>
      <c r="MFP47" s="92"/>
      <c r="MFQ47" s="92"/>
      <c r="MFR47" s="92"/>
      <c r="MFS47" s="92"/>
      <c r="MFT47" s="91"/>
      <c r="MFU47" s="92"/>
      <c r="MFV47" s="92"/>
      <c r="MFW47" s="92"/>
      <c r="MFX47" s="92"/>
      <c r="MFY47" s="92"/>
      <c r="MFZ47" s="92"/>
      <c r="MGA47" s="92"/>
      <c r="MGB47" s="92"/>
      <c r="MGC47" s="91"/>
      <c r="MGD47" s="92"/>
      <c r="MGE47" s="92"/>
      <c r="MGF47" s="92"/>
      <c r="MGG47" s="92"/>
      <c r="MGH47" s="92"/>
      <c r="MGI47" s="92"/>
      <c r="MGJ47" s="92"/>
      <c r="MGK47" s="92"/>
      <c r="MGL47" s="91"/>
      <c r="MGM47" s="92"/>
      <c r="MGN47" s="92"/>
      <c r="MGO47" s="92"/>
      <c r="MGP47" s="92"/>
      <c r="MGQ47" s="92"/>
      <c r="MGR47" s="92"/>
      <c r="MGS47" s="92"/>
      <c r="MGT47" s="92"/>
      <c r="MGU47" s="91"/>
      <c r="MGV47" s="92"/>
      <c r="MGW47" s="92"/>
      <c r="MGX47" s="92"/>
      <c r="MGY47" s="92"/>
      <c r="MGZ47" s="92"/>
      <c r="MHA47" s="92"/>
      <c r="MHB47" s="92"/>
      <c r="MHC47" s="92"/>
      <c r="MHD47" s="91"/>
      <c r="MHE47" s="92"/>
      <c r="MHF47" s="92"/>
      <c r="MHG47" s="92"/>
      <c r="MHH47" s="92"/>
      <c r="MHI47" s="92"/>
      <c r="MHJ47" s="92"/>
      <c r="MHK47" s="92"/>
      <c r="MHL47" s="92"/>
      <c r="MHM47" s="91"/>
      <c r="MHN47" s="92"/>
      <c r="MHO47" s="92"/>
      <c r="MHP47" s="92"/>
      <c r="MHQ47" s="92"/>
      <c r="MHR47" s="92"/>
      <c r="MHS47" s="92"/>
      <c r="MHT47" s="92"/>
      <c r="MHU47" s="92"/>
      <c r="MHV47" s="91"/>
      <c r="MHW47" s="92"/>
      <c r="MHX47" s="92"/>
      <c r="MHY47" s="92"/>
      <c r="MHZ47" s="92"/>
      <c r="MIA47" s="92"/>
      <c r="MIB47" s="92"/>
      <c r="MIC47" s="92"/>
      <c r="MID47" s="92"/>
      <c r="MIE47" s="91"/>
      <c r="MIF47" s="92"/>
      <c r="MIG47" s="92"/>
      <c r="MIH47" s="92"/>
      <c r="MII47" s="92"/>
      <c r="MIJ47" s="92"/>
      <c r="MIK47" s="92"/>
      <c r="MIL47" s="92"/>
      <c r="MIM47" s="92"/>
      <c r="MIN47" s="91"/>
      <c r="MIO47" s="92"/>
      <c r="MIP47" s="92"/>
      <c r="MIQ47" s="92"/>
      <c r="MIR47" s="92"/>
      <c r="MIS47" s="92"/>
      <c r="MIT47" s="92"/>
      <c r="MIU47" s="92"/>
      <c r="MIV47" s="92"/>
      <c r="MIW47" s="91"/>
      <c r="MIX47" s="92"/>
      <c r="MIY47" s="92"/>
      <c r="MIZ47" s="92"/>
      <c r="MJA47" s="92"/>
      <c r="MJB47" s="92"/>
      <c r="MJC47" s="92"/>
      <c r="MJD47" s="92"/>
      <c r="MJE47" s="92"/>
      <c r="MJF47" s="91"/>
      <c r="MJG47" s="92"/>
      <c r="MJH47" s="92"/>
      <c r="MJI47" s="92"/>
      <c r="MJJ47" s="92"/>
      <c r="MJK47" s="92"/>
      <c r="MJL47" s="92"/>
      <c r="MJM47" s="92"/>
      <c r="MJN47" s="92"/>
      <c r="MJO47" s="91"/>
      <c r="MJP47" s="92"/>
      <c r="MJQ47" s="92"/>
      <c r="MJR47" s="92"/>
      <c r="MJS47" s="92"/>
      <c r="MJT47" s="92"/>
      <c r="MJU47" s="92"/>
      <c r="MJV47" s="92"/>
      <c r="MJW47" s="92"/>
      <c r="MJX47" s="91"/>
      <c r="MJY47" s="92"/>
      <c r="MJZ47" s="92"/>
      <c r="MKA47" s="92"/>
      <c r="MKB47" s="92"/>
      <c r="MKC47" s="92"/>
      <c r="MKD47" s="92"/>
      <c r="MKE47" s="92"/>
      <c r="MKF47" s="92"/>
      <c r="MKG47" s="91"/>
      <c r="MKH47" s="92"/>
      <c r="MKI47" s="92"/>
      <c r="MKJ47" s="92"/>
      <c r="MKK47" s="92"/>
      <c r="MKL47" s="92"/>
      <c r="MKM47" s="92"/>
      <c r="MKN47" s="92"/>
      <c r="MKO47" s="92"/>
      <c r="MKP47" s="91"/>
      <c r="MKQ47" s="92"/>
      <c r="MKR47" s="92"/>
      <c r="MKS47" s="92"/>
      <c r="MKT47" s="92"/>
      <c r="MKU47" s="92"/>
      <c r="MKV47" s="92"/>
      <c r="MKW47" s="92"/>
      <c r="MKX47" s="92"/>
      <c r="MKY47" s="91"/>
      <c r="MKZ47" s="92"/>
      <c r="MLA47" s="92"/>
      <c r="MLB47" s="92"/>
      <c r="MLC47" s="92"/>
      <c r="MLD47" s="92"/>
      <c r="MLE47" s="92"/>
      <c r="MLF47" s="92"/>
      <c r="MLG47" s="92"/>
      <c r="MLH47" s="91"/>
      <c r="MLI47" s="92"/>
      <c r="MLJ47" s="92"/>
      <c r="MLK47" s="92"/>
      <c r="MLL47" s="92"/>
      <c r="MLM47" s="92"/>
      <c r="MLN47" s="92"/>
      <c r="MLO47" s="92"/>
      <c r="MLP47" s="92"/>
      <c r="MLQ47" s="91"/>
      <c r="MLR47" s="92"/>
      <c r="MLS47" s="92"/>
      <c r="MLT47" s="92"/>
      <c r="MLU47" s="92"/>
      <c r="MLV47" s="92"/>
      <c r="MLW47" s="92"/>
      <c r="MLX47" s="92"/>
      <c r="MLY47" s="92"/>
      <c r="MLZ47" s="91"/>
      <c r="MMA47" s="92"/>
      <c r="MMB47" s="92"/>
      <c r="MMC47" s="92"/>
      <c r="MMD47" s="92"/>
      <c r="MME47" s="92"/>
      <c r="MMF47" s="92"/>
      <c r="MMG47" s="92"/>
      <c r="MMH47" s="92"/>
      <c r="MMI47" s="91"/>
      <c r="MMJ47" s="92"/>
      <c r="MMK47" s="92"/>
      <c r="MML47" s="92"/>
      <c r="MMM47" s="92"/>
      <c r="MMN47" s="92"/>
      <c r="MMO47" s="92"/>
      <c r="MMP47" s="92"/>
      <c r="MMQ47" s="92"/>
      <c r="MMR47" s="91"/>
      <c r="MMS47" s="92"/>
      <c r="MMT47" s="92"/>
      <c r="MMU47" s="92"/>
      <c r="MMV47" s="92"/>
      <c r="MMW47" s="92"/>
      <c r="MMX47" s="92"/>
      <c r="MMY47" s="92"/>
      <c r="MMZ47" s="92"/>
      <c r="MNA47" s="91"/>
      <c r="MNB47" s="92"/>
      <c r="MNC47" s="92"/>
      <c r="MND47" s="92"/>
      <c r="MNE47" s="92"/>
      <c r="MNF47" s="92"/>
      <c r="MNG47" s="92"/>
      <c r="MNH47" s="92"/>
      <c r="MNI47" s="92"/>
      <c r="MNJ47" s="91"/>
      <c r="MNK47" s="92"/>
      <c r="MNL47" s="92"/>
      <c r="MNM47" s="92"/>
      <c r="MNN47" s="92"/>
      <c r="MNO47" s="92"/>
      <c r="MNP47" s="92"/>
      <c r="MNQ47" s="92"/>
      <c r="MNR47" s="92"/>
      <c r="MNS47" s="91"/>
      <c r="MNT47" s="92"/>
      <c r="MNU47" s="92"/>
      <c r="MNV47" s="92"/>
      <c r="MNW47" s="92"/>
      <c r="MNX47" s="92"/>
      <c r="MNY47" s="92"/>
      <c r="MNZ47" s="92"/>
      <c r="MOA47" s="92"/>
      <c r="MOB47" s="91"/>
      <c r="MOC47" s="92"/>
      <c r="MOD47" s="92"/>
      <c r="MOE47" s="92"/>
      <c r="MOF47" s="92"/>
      <c r="MOG47" s="92"/>
      <c r="MOH47" s="92"/>
      <c r="MOI47" s="92"/>
      <c r="MOJ47" s="92"/>
      <c r="MOK47" s="91"/>
      <c r="MOL47" s="92"/>
      <c r="MOM47" s="92"/>
      <c r="MON47" s="92"/>
      <c r="MOO47" s="92"/>
      <c r="MOP47" s="92"/>
      <c r="MOQ47" s="92"/>
      <c r="MOR47" s="92"/>
      <c r="MOS47" s="92"/>
      <c r="MOT47" s="91"/>
      <c r="MOU47" s="92"/>
      <c r="MOV47" s="92"/>
      <c r="MOW47" s="92"/>
      <c r="MOX47" s="92"/>
      <c r="MOY47" s="92"/>
      <c r="MOZ47" s="92"/>
      <c r="MPA47" s="92"/>
      <c r="MPB47" s="92"/>
      <c r="MPC47" s="91"/>
      <c r="MPD47" s="92"/>
      <c r="MPE47" s="92"/>
      <c r="MPF47" s="92"/>
      <c r="MPG47" s="92"/>
      <c r="MPH47" s="92"/>
      <c r="MPI47" s="92"/>
      <c r="MPJ47" s="92"/>
      <c r="MPK47" s="92"/>
      <c r="MPL47" s="91"/>
      <c r="MPM47" s="92"/>
      <c r="MPN47" s="92"/>
      <c r="MPO47" s="92"/>
      <c r="MPP47" s="92"/>
      <c r="MPQ47" s="92"/>
      <c r="MPR47" s="92"/>
      <c r="MPS47" s="92"/>
      <c r="MPT47" s="92"/>
      <c r="MPU47" s="91"/>
      <c r="MPV47" s="92"/>
      <c r="MPW47" s="92"/>
      <c r="MPX47" s="92"/>
      <c r="MPY47" s="92"/>
      <c r="MPZ47" s="92"/>
      <c r="MQA47" s="92"/>
      <c r="MQB47" s="92"/>
      <c r="MQC47" s="92"/>
      <c r="MQD47" s="91"/>
      <c r="MQE47" s="92"/>
      <c r="MQF47" s="92"/>
      <c r="MQG47" s="92"/>
      <c r="MQH47" s="92"/>
      <c r="MQI47" s="92"/>
      <c r="MQJ47" s="92"/>
      <c r="MQK47" s="92"/>
      <c r="MQL47" s="92"/>
      <c r="MQM47" s="91"/>
      <c r="MQN47" s="92"/>
      <c r="MQO47" s="92"/>
      <c r="MQP47" s="92"/>
      <c r="MQQ47" s="92"/>
      <c r="MQR47" s="92"/>
      <c r="MQS47" s="92"/>
      <c r="MQT47" s="92"/>
      <c r="MQU47" s="92"/>
      <c r="MQV47" s="91"/>
      <c r="MQW47" s="92"/>
      <c r="MQX47" s="92"/>
      <c r="MQY47" s="92"/>
      <c r="MQZ47" s="92"/>
      <c r="MRA47" s="92"/>
      <c r="MRB47" s="92"/>
      <c r="MRC47" s="92"/>
      <c r="MRD47" s="92"/>
      <c r="MRE47" s="91"/>
      <c r="MRF47" s="92"/>
      <c r="MRG47" s="92"/>
      <c r="MRH47" s="92"/>
      <c r="MRI47" s="92"/>
      <c r="MRJ47" s="92"/>
      <c r="MRK47" s="92"/>
      <c r="MRL47" s="92"/>
      <c r="MRM47" s="92"/>
      <c r="MRN47" s="91"/>
      <c r="MRO47" s="92"/>
      <c r="MRP47" s="92"/>
      <c r="MRQ47" s="92"/>
      <c r="MRR47" s="92"/>
      <c r="MRS47" s="92"/>
      <c r="MRT47" s="92"/>
      <c r="MRU47" s="92"/>
      <c r="MRV47" s="92"/>
      <c r="MRW47" s="91"/>
      <c r="MRX47" s="92"/>
      <c r="MRY47" s="92"/>
      <c r="MRZ47" s="92"/>
      <c r="MSA47" s="92"/>
      <c r="MSB47" s="92"/>
      <c r="MSC47" s="92"/>
      <c r="MSD47" s="92"/>
      <c r="MSE47" s="92"/>
      <c r="MSF47" s="91"/>
      <c r="MSG47" s="92"/>
      <c r="MSH47" s="92"/>
      <c r="MSI47" s="92"/>
      <c r="MSJ47" s="92"/>
      <c r="MSK47" s="92"/>
      <c r="MSL47" s="92"/>
      <c r="MSM47" s="92"/>
      <c r="MSN47" s="92"/>
      <c r="MSO47" s="91"/>
      <c r="MSP47" s="92"/>
      <c r="MSQ47" s="92"/>
      <c r="MSR47" s="92"/>
      <c r="MSS47" s="92"/>
      <c r="MST47" s="92"/>
      <c r="MSU47" s="92"/>
      <c r="MSV47" s="92"/>
      <c r="MSW47" s="92"/>
      <c r="MSX47" s="91"/>
      <c r="MSY47" s="92"/>
      <c r="MSZ47" s="92"/>
      <c r="MTA47" s="92"/>
      <c r="MTB47" s="92"/>
      <c r="MTC47" s="92"/>
      <c r="MTD47" s="92"/>
      <c r="MTE47" s="92"/>
      <c r="MTF47" s="92"/>
      <c r="MTG47" s="91"/>
      <c r="MTH47" s="92"/>
      <c r="MTI47" s="92"/>
      <c r="MTJ47" s="92"/>
      <c r="MTK47" s="92"/>
      <c r="MTL47" s="92"/>
      <c r="MTM47" s="92"/>
      <c r="MTN47" s="92"/>
      <c r="MTO47" s="92"/>
      <c r="MTP47" s="91"/>
      <c r="MTQ47" s="92"/>
      <c r="MTR47" s="92"/>
      <c r="MTS47" s="92"/>
      <c r="MTT47" s="92"/>
      <c r="MTU47" s="92"/>
      <c r="MTV47" s="92"/>
      <c r="MTW47" s="92"/>
      <c r="MTX47" s="92"/>
      <c r="MTY47" s="91"/>
      <c r="MTZ47" s="92"/>
      <c r="MUA47" s="92"/>
      <c r="MUB47" s="92"/>
      <c r="MUC47" s="92"/>
      <c r="MUD47" s="92"/>
      <c r="MUE47" s="92"/>
      <c r="MUF47" s="92"/>
      <c r="MUG47" s="92"/>
      <c r="MUH47" s="91"/>
      <c r="MUI47" s="92"/>
      <c r="MUJ47" s="92"/>
      <c r="MUK47" s="92"/>
      <c r="MUL47" s="92"/>
      <c r="MUM47" s="92"/>
      <c r="MUN47" s="92"/>
      <c r="MUO47" s="92"/>
      <c r="MUP47" s="92"/>
      <c r="MUQ47" s="91"/>
      <c r="MUR47" s="92"/>
      <c r="MUS47" s="92"/>
      <c r="MUT47" s="92"/>
      <c r="MUU47" s="92"/>
      <c r="MUV47" s="92"/>
      <c r="MUW47" s="92"/>
      <c r="MUX47" s="92"/>
      <c r="MUY47" s="92"/>
      <c r="MUZ47" s="91"/>
      <c r="MVA47" s="92"/>
      <c r="MVB47" s="92"/>
      <c r="MVC47" s="92"/>
      <c r="MVD47" s="92"/>
      <c r="MVE47" s="92"/>
      <c r="MVF47" s="92"/>
      <c r="MVG47" s="92"/>
      <c r="MVH47" s="92"/>
      <c r="MVI47" s="91"/>
      <c r="MVJ47" s="92"/>
      <c r="MVK47" s="92"/>
      <c r="MVL47" s="92"/>
      <c r="MVM47" s="92"/>
      <c r="MVN47" s="92"/>
      <c r="MVO47" s="92"/>
      <c r="MVP47" s="92"/>
      <c r="MVQ47" s="92"/>
      <c r="MVR47" s="91"/>
      <c r="MVS47" s="92"/>
      <c r="MVT47" s="92"/>
      <c r="MVU47" s="92"/>
      <c r="MVV47" s="92"/>
      <c r="MVW47" s="92"/>
      <c r="MVX47" s="92"/>
      <c r="MVY47" s="92"/>
      <c r="MVZ47" s="92"/>
      <c r="MWA47" s="91"/>
      <c r="MWB47" s="92"/>
      <c r="MWC47" s="92"/>
      <c r="MWD47" s="92"/>
      <c r="MWE47" s="92"/>
      <c r="MWF47" s="92"/>
      <c r="MWG47" s="92"/>
      <c r="MWH47" s="92"/>
      <c r="MWI47" s="92"/>
      <c r="MWJ47" s="91"/>
      <c r="MWK47" s="92"/>
      <c r="MWL47" s="92"/>
      <c r="MWM47" s="92"/>
      <c r="MWN47" s="92"/>
      <c r="MWO47" s="92"/>
      <c r="MWP47" s="92"/>
      <c r="MWQ47" s="92"/>
      <c r="MWR47" s="92"/>
      <c r="MWS47" s="91"/>
      <c r="MWT47" s="92"/>
      <c r="MWU47" s="92"/>
      <c r="MWV47" s="92"/>
      <c r="MWW47" s="92"/>
      <c r="MWX47" s="92"/>
      <c r="MWY47" s="92"/>
      <c r="MWZ47" s="92"/>
      <c r="MXA47" s="92"/>
      <c r="MXB47" s="91"/>
      <c r="MXC47" s="92"/>
      <c r="MXD47" s="92"/>
      <c r="MXE47" s="92"/>
      <c r="MXF47" s="92"/>
      <c r="MXG47" s="92"/>
      <c r="MXH47" s="92"/>
      <c r="MXI47" s="92"/>
      <c r="MXJ47" s="92"/>
      <c r="MXK47" s="91"/>
      <c r="MXL47" s="92"/>
      <c r="MXM47" s="92"/>
      <c r="MXN47" s="92"/>
      <c r="MXO47" s="92"/>
      <c r="MXP47" s="92"/>
      <c r="MXQ47" s="92"/>
      <c r="MXR47" s="92"/>
      <c r="MXS47" s="92"/>
      <c r="MXT47" s="91"/>
      <c r="MXU47" s="92"/>
      <c r="MXV47" s="92"/>
      <c r="MXW47" s="92"/>
      <c r="MXX47" s="92"/>
      <c r="MXY47" s="92"/>
      <c r="MXZ47" s="92"/>
      <c r="MYA47" s="92"/>
      <c r="MYB47" s="92"/>
      <c r="MYC47" s="91"/>
      <c r="MYD47" s="92"/>
      <c r="MYE47" s="92"/>
      <c r="MYF47" s="92"/>
      <c r="MYG47" s="92"/>
      <c r="MYH47" s="92"/>
      <c r="MYI47" s="92"/>
      <c r="MYJ47" s="92"/>
      <c r="MYK47" s="92"/>
      <c r="MYL47" s="91"/>
      <c r="MYM47" s="92"/>
      <c r="MYN47" s="92"/>
      <c r="MYO47" s="92"/>
      <c r="MYP47" s="92"/>
      <c r="MYQ47" s="92"/>
      <c r="MYR47" s="92"/>
      <c r="MYS47" s="92"/>
      <c r="MYT47" s="92"/>
      <c r="MYU47" s="91"/>
      <c r="MYV47" s="92"/>
      <c r="MYW47" s="92"/>
      <c r="MYX47" s="92"/>
      <c r="MYY47" s="92"/>
      <c r="MYZ47" s="92"/>
      <c r="MZA47" s="92"/>
      <c r="MZB47" s="92"/>
      <c r="MZC47" s="92"/>
      <c r="MZD47" s="91"/>
      <c r="MZE47" s="92"/>
      <c r="MZF47" s="92"/>
      <c r="MZG47" s="92"/>
      <c r="MZH47" s="92"/>
      <c r="MZI47" s="92"/>
      <c r="MZJ47" s="92"/>
      <c r="MZK47" s="92"/>
      <c r="MZL47" s="92"/>
      <c r="MZM47" s="91"/>
      <c r="MZN47" s="92"/>
      <c r="MZO47" s="92"/>
      <c r="MZP47" s="92"/>
      <c r="MZQ47" s="92"/>
      <c r="MZR47" s="92"/>
      <c r="MZS47" s="92"/>
      <c r="MZT47" s="92"/>
      <c r="MZU47" s="92"/>
      <c r="MZV47" s="91"/>
      <c r="MZW47" s="92"/>
      <c r="MZX47" s="92"/>
      <c r="MZY47" s="92"/>
      <c r="MZZ47" s="92"/>
      <c r="NAA47" s="92"/>
      <c r="NAB47" s="92"/>
      <c r="NAC47" s="92"/>
      <c r="NAD47" s="92"/>
      <c r="NAE47" s="91"/>
      <c r="NAF47" s="92"/>
      <c r="NAG47" s="92"/>
      <c r="NAH47" s="92"/>
      <c r="NAI47" s="92"/>
      <c r="NAJ47" s="92"/>
      <c r="NAK47" s="92"/>
      <c r="NAL47" s="92"/>
      <c r="NAM47" s="92"/>
      <c r="NAN47" s="91"/>
      <c r="NAO47" s="92"/>
      <c r="NAP47" s="92"/>
      <c r="NAQ47" s="92"/>
      <c r="NAR47" s="92"/>
      <c r="NAS47" s="92"/>
      <c r="NAT47" s="92"/>
      <c r="NAU47" s="92"/>
      <c r="NAV47" s="92"/>
      <c r="NAW47" s="91"/>
      <c r="NAX47" s="92"/>
      <c r="NAY47" s="92"/>
      <c r="NAZ47" s="92"/>
      <c r="NBA47" s="92"/>
      <c r="NBB47" s="92"/>
      <c r="NBC47" s="92"/>
      <c r="NBD47" s="92"/>
      <c r="NBE47" s="92"/>
      <c r="NBF47" s="91"/>
      <c r="NBG47" s="92"/>
      <c r="NBH47" s="92"/>
      <c r="NBI47" s="92"/>
      <c r="NBJ47" s="92"/>
      <c r="NBK47" s="92"/>
      <c r="NBL47" s="92"/>
      <c r="NBM47" s="92"/>
      <c r="NBN47" s="92"/>
      <c r="NBO47" s="91"/>
      <c r="NBP47" s="92"/>
      <c r="NBQ47" s="92"/>
      <c r="NBR47" s="92"/>
      <c r="NBS47" s="92"/>
      <c r="NBT47" s="92"/>
      <c r="NBU47" s="92"/>
      <c r="NBV47" s="92"/>
      <c r="NBW47" s="92"/>
      <c r="NBX47" s="91"/>
      <c r="NBY47" s="92"/>
      <c r="NBZ47" s="92"/>
      <c r="NCA47" s="92"/>
      <c r="NCB47" s="92"/>
      <c r="NCC47" s="92"/>
      <c r="NCD47" s="92"/>
      <c r="NCE47" s="92"/>
      <c r="NCF47" s="92"/>
      <c r="NCG47" s="91"/>
      <c r="NCH47" s="92"/>
      <c r="NCI47" s="92"/>
      <c r="NCJ47" s="92"/>
      <c r="NCK47" s="92"/>
      <c r="NCL47" s="92"/>
      <c r="NCM47" s="92"/>
      <c r="NCN47" s="92"/>
      <c r="NCO47" s="92"/>
      <c r="NCP47" s="91"/>
      <c r="NCQ47" s="92"/>
      <c r="NCR47" s="92"/>
      <c r="NCS47" s="92"/>
      <c r="NCT47" s="92"/>
      <c r="NCU47" s="92"/>
      <c r="NCV47" s="92"/>
      <c r="NCW47" s="92"/>
      <c r="NCX47" s="92"/>
      <c r="NCY47" s="91"/>
      <c r="NCZ47" s="92"/>
      <c r="NDA47" s="92"/>
      <c r="NDB47" s="92"/>
      <c r="NDC47" s="92"/>
      <c r="NDD47" s="92"/>
      <c r="NDE47" s="92"/>
      <c r="NDF47" s="92"/>
      <c r="NDG47" s="92"/>
      <c r="NDH47" s="91"/>
      <c r="NDI47" s="92"/>
      <c r="NDJ47" s="92"/>
      <c r="NDK47" s="92"/>
      <c r="NDL47" s="92"/>
      <c r="NDM47" s="92"/>
      <c r="NDN47" s="92"/>
      <c r="NDO47" s="92"/>
      <c r="NDP47" s="92"/>
      <c r="NDQ47" s="91"/>
      <c r="NDR47" s="92"/>
      <c r="NDS47" s="92"/>
      <c r="NDT47" s="92"/>
      <c r="NDU47" s="92"/>
      <c r="NDV47" s="92"/>
      <c r="NDW47" s="92"/>
      <c r="NDX47" s="92"/>
      <c r="NDY47" s="92"/>
      <c r="NDZ47" s="91"/>
      <c r="NEA47" s="92"/>
      <c r="NEB47" s="92"/>
      <c r="NEC47" s="92"/>
      <c r="NED47" s="92"/>
      <c r="NEE47" s="92"/>
      <c r="NEF47" s="92"/>
      <c r="NEG47" s="92"/>
      <c r="NEH47" s="92"/>
      <c r="NEI47" s="91"/>
      <c r="NEJ47" s="92"/>
      <c r="NEK47" s="92"/>
      <c r="NEL47" s="92"/>
      <c r="NEM47" s="92"/>
      <c r="NEN47" s="92"/>
      <c r="NEO47" s="92"/>
      <c r="NEP47" s="92"/>
      <c r="NEQ47" s="92"/>
      <c r="NER47" s="91"/>
      <c r="NES47" s="92"/>
      <c r="NET47" s="92"/>
      <c r="NEU47" s="92"/>
      <c r="NEV47" s="92"/>
      <c r="NEW47" s="92"/>
      <c r="NEX47" s="92"/>
      <c r="NEY47" s="92"/>
      <c r="NEZ47" s="92"/>
      <c r="NFA47" s="91"/>
      <c r="NFB47" s="92"/>
      <c r="NFC47" s="92"/>
      <c r="NFD47" s="92"/>
      <c r="NFE47" s="92"/>
      <c r="NFF47" s="92"/>
      <c r="NFG47" s="92"/>
      <c r="NFH47" s="92"/>
      <c r="NFI47" s="92"/>
      <c r="NFJ47" s="91"/>
      <c r="NFK47" s="92"/>
      <c r="NFL47" s="92"/>
      <c r="NFM47" s="92"/>
      <c r="NFN47" s="92"/>
      <c r="NFO47" s="92"/>
      <c r="NFP47" s="92"/>
      <c r="NFQ47" s="92"/>
      <c r="NFR47" s="92"/>
      <c r="NFS47" s="91"/>
      <c r="NFT47" s="92"/>
      <c r="NFU47" s="92"/>
      <c r="NFV47" s="92"/>
      <c r="NFW47" s="92"/>
      <c r="NFX47" s="92"/>
      <c r="NFY47" s="92"/>
      <c r="NFZ47" s="92"/>
      <c r="NGA47" s="92"/>
      <c r="NGB47" s="91"/>
      <c r="NGC47" s="92"/>
      <c r="NGD47" s="92"/>
      <c r="NGE47" s="92"/>
      <c r="NGF47" s="92"/>
      <c r="NGG47" s="92"/>
      <c r="NGH47" s="92"/>
      <c r="NGI47" s="92"/>
      <c r="NGJ47" s="92"/>
      <c r="NGK47" s="91"/>
      <c r="NGL47" s="92"/>
      <c r="NGM47" s="92"/>
      <c r="NGN47" s="92"/>
      <c r="NGO47" s="92"/>
      <c r="NGP47" s="92"/>
      <c r="NGQ47" s="92"/>
      <c r="NGR47" s="92"/>
      <c r="NGS47" s="92"/>
      <c r="NGT47" s="91"/>
      <c r="NGU47" s="92"/>
      <c r="NGV47" s="92"/>
      <c r="NGW47" s="92"/>
      <c r="NGX47" s="92"/>
      <c r="NGY47" s="92"/>
      <c r="NGZ47" s="92"/>
      <c r="NHA47" s="92"/>
      <c r="NHB47" s="92"/>
      <c r="NHC47" s="91"/>
      <c r="NHD47" s="92"/>
      <c r="NHE47" s="92"/>
      <c r="NHF47" s="92"/>
      <c r="NHG47" s="92"/>
      <c r="NHH47" s="92"/>
      <c r="NHI47" s="92"/>
      <c r="NHJ47" s="92"/>
      <c r="NHK47" s="92"/>
      <c r="NHL47" s="91"/>
      <c r="NHM47" s="92"/>
      <c r="NHN47" s="92"/>
      <c r="NHO47" s="92"/>
      <c r="NHP47" s="92"/>
      <c r="NHQ47" s="92"/>
      <c r="NHR47" s="92"/>
      <c r="NHS47" s="92"/>
      <c r="NHT47" s="92"/>
      <c r="NHU47" s="91"/>
      <c r="NHV47" s="92"/>
      <c r="NHW47" s="92"/>
      <c r="NHX47" s="92"/>
      <c r="NHY47" s="92"/>
      <c r="NHZ47" s="92"/>
      <c r="NIA47" s="92"/>
      <c r="NIB47" s="92"/>
      <c r="NIC47" s="92"/>
      <c r="NID47" s="91"/>
      <c r="NIE47" s="92"/>
      <c r="NIF47" s="92"/>
      <c r="NIG47" s="92"/>
      <c r="NIH47" s="92"/>
      <c r="NII47" s="92"/>
      <c r="NIJ47" s="92"/>
      <c r="NIK47" s="92"/>
      <c r="NIL47" s="92"/>
      <c r="NIM47" s="91"/>
      <c r="NIN47" s="92"/>
      <c r="NIO47" s="92"/>
      <c r="NIP47" s="92"/>
      <c r="NIQ47" s="92"/>
      <c r="NIR47" s="92"/>
      <c r="NIS47" s="92"/>
      <c r="NIT47" s="92"/>
      <c r="NIU47" s="92"/>
      <c r="NIV47" s="91"/>
      <c r="NIW47" s="92"/>
      <c r="NIX47" s="92"/>
      <c r="NIY47" s="92"/>
      <c r="NIZ47" s="92"/>
      <c r="NJA47" s="92"/>
      <c r="NJB47" s="92"/>
      <c r="NJC47" s="92"/>
      <c r="NJD47" s="92"/>
      <c r="NJE47" s="91"/>
      <c r="NJF47" s="92"/>
      <c r="NJG47" s="92"/>
      <c r="NJH47" s="92"/>
      <c r="NJI47" s="92"/>
      <c r="NJJ47" s="92"/>
      <c r="NJK47" s="92"/>
      <c r="NJL47" s="92"/>
      <c r="NJM47" s="92"/>
      <c r="NJN47" s="91"/>
      <c r="NJO47" s="92"/>
      <c r="NJP47" s="92"/>
      <c r="NJQ47" s="92"/>
      <c r="NJR47" s="92"/>
      <c r="NJS47" s="92"/>
      <c r="NJT47" s="92"/>
      <c r="NJU47" s="92"/>
      <c r="NJV47" s="92"/>
      <c r="NJW47" s="91"/>
      <c r="NJX47" s="92"/>
      <c r="NJY47" s="92"/>
      <c r="NJZ47" s="92"/>
      <c r="NKA47" s="92"/>
      <c r="NKB47" s="92"/>
      <c r="NKC47" s="92"/>
      <c r="NKD47" s="92"/>
      <c r="NKE47" s="92"/>
      <c r="NKF47" s="91"/>
      <c r="NKG47" s="92"/>
      <c r="NKH47" s="92"/>
      <c r="NKI47" s="92"/>
      <c r="NKJ47" s="92"/>
      <c r="NKK47" s="92"/>
      <c r="NKL47" s="92"/>
      <c r="NKM47" s="92"/>
      <c r="NKN47" s="92"/>
      <c r="NKO47" s="91"/>
      <c r="NKP47" s="92"/>
      <c r="NKQ47" s="92"/>
      <c r="NKR47" s="92"/>
      <c r="NKS47" s="92"/>
      <c r="NKT47" s="92"/>
      <c r="NKU47" s="92"/>
      <c r="NKV47" s="92"/>
      <c r="NKW47" s="92"/>
      <c r="NKX47" s="91"/>
      <c r="NKY47" s="92"/>
      <c r="NKZ47" s="92"/>
      <c r="NLA47" s="92"/>
      <c r="NLB47" s="92"/>
      <c r="NLC47" s="92"/>
      <c r="NLD47" s="92"/>
      <c r="NLE47" s="92"/>
      <c r="NLF47" s="92"/>
      <c r="NLG47" s="91"/>
      <c r="NLH47" s="92"/>
      <c r="NLI47" s="92"/>
      <c r="NLJ47" s="92"/>
      <c r="NLK47" s="92"/>
      <c r="NLL47" s="92"/>
      <c r="NLM47" s="92"/>
      <c r="NLN47" s="92"/>
      <c r="NLO47" s="92"/>
      <c r="NLP47" s="91"/>
      <c r="NLQ47" s="92"/>
      <c r="NLR47" s="92"/>
      <c r="NLS47" s="92"/>
      <c r="NLT47" s="92"/>
      <c r="NLU47" s="92"/>
      <c r="NLV47" s="92"/>
      <c r="NLW47" s="92"/>
      <c r="NLX47" s="92"/>
      <c r="NLY47" s="91"/>
      <c r="NLZ47" s="92"/>
      <c r="NMA47" s="92"/>
      <c r="NMB47" s="92"/>
      <c r="NMC47" s="92"/>
      <c r="NMD47" s="92"/>
      <c r="NME47" s="92"/>
      <c r="NMF47" s="92"/>
      <c r="NMG47" s="92"/>
      <c r="NMH47" s="91"/>
      <c r="NMI47" s="92"/>
      <c r="NMJ47" s="92"/>
      <c r="NMK47" s="92"/>
      <c r="NML47" s="92"/>
      <c r="NMM47" s="92"/>
      <c r="NMN47" s="92"/>
      <c r="NMO47" s="92"/>
      <c r="NMP47" s="92"/>
      <c r="NMQ47" s="91"/>
      <c r="NMR47" s="92"/>
      <c r="NMS47" s="92"/>
      <c r="NMT47" s="92"/>
      <c r="NMU47" s="92"/>
      <c r="NMV47" s="92"/>
      <c r="NMW47" s="92"/>
      <c r="NMX47" s="92"/>
      <c r="NMY47" s="92"/>
      <c r="NMZ47" s="91"/>
      <c r="NNA47" s="92"/>
      <c r="NNB47" s="92"/>
      <c r="NNC47" s="92"/>
      <c r="NND47" s="92"/>
      <c r="NNE47" s="92"/>
      <c r="NNF47" s="92"/>
      <c r="NNG47" s="92"/>
      <c r="NNH47" s="92"/>
      <c r="NNI47" s="91"/>
      <c r="NNJ47" s="92"/>
      <c r="NNK47" s="92"/>
      <c r="NNL47" s="92"/>
      <c r="NNM47" s="92"/>
      <c r="NNN47" s="92"/>
      <c r="NNO47" s="92"/>
      <c r="NNP47" s="92"/>
      <c r="NNQ47" s="92"/>
      <c r="NNR47" s="91"/>
      <c r="NNS47" s="92"/>
      <c r="NNT47" s="92"/>
      <c r="NNU47" s="92"/>
      <c r="NNV47" s="92"/>
      <c r="NNW47" s="92"/>
      <c r="NNX47" s="92"/>
      <c r="NNY47" s="92"/>
      <c r="NNZ47" s="92"/>
      <c r="NOA47" s="91"/>
      <c r="NOB47" s="92"/>
      <c r="NOC47" s="92"/>
      <c r="NOD47" s="92"/>
      <c r="NOE47" s="92"/>
      <c r="NOF47" s="92"/>
      <c r="NOG47" s="92"/>
      <c r="NOH47" s="92"/>
      <c r="NOI47" s="92"/>
      <c r="NOJ47" s="91"/>
      <c r="NOK47" s="92"/>
      <c r="NOL47" s="92"/>
      <c r="NOM47" s="92"/>
      <c r="NON47" s="92"/>
      <c r="NOO47" s="92"/>
      <c r="NOP47" s="92"/>
      <c r="NOQ47" s="92"/>
      <c r="NOR47" s="92"/>
      <c r="NOS47" s="91"/>
      <c r="NOT47" s="92"/>
      <c r="NOU47" s="92"/>
      <c r="NOV47" s="92"/>
      <c r="NOW47" s="92"/>
      <c r="NOX47" s="92"/>
      <c r="NOY47" s="92"/>
      <c r="NOZ47" s="92"/>
      <c r="NPA47" s="92"/>
      <c r="NPB47" s="91"/>
      <c r="NPC47" s="92"/>
      <c r="NPD47" s="92"/>
      <c r="NPE47" s="92"/>
      <c r="NPF47" s="92"/>
      <c r="NPG47" s="92"/>
      <c r="NPH47" s="92"/>
      <c r="NPI47" s="92"/>
      <c r="NPJ47" s="92"/>
      <c r="NPK47" s="91"/>
      <c r="NPL47" s="92"/>
      <c r="NPM47" s="92"/>
      <c r="NPN47" s="92"/>
      <c r="NPO47" s="92"/>
      <c r="NPP47" s="92"/>
      <c r="NPQ47" s="92"/>
      <c r="NPR47" s="92"/>
      <c r="NPS47" s="92"/>
      <c r="NPT47" s="91"/>
      <c r="NPU47" s="92"/>
      <c r="NPV47" s="92"/>
      <c r="NPW47" s="92"/>
      <c r="NPX47" s="92"/>
      <c r="NPY47" s="92"/>
      <c r="NPZ47" s="92"/>
      <c r="NQA47" s="92"/>
      <c r="NQB47" s="92"/>
      <c r="NQC47" s="91"/>
      <c r="NQD47" s="92"/>
      <c r="NQE47" s="92"/>
      <c r="NQF47" s="92"/>
      <c r="NQG47" s="92"/>
      <c r="NQH47" s="92"/>
      <c r="NQI47" s="92"/>
      <c r="NQJ47" s="92"/>
      <c r="NQK47" s="92"/>
      <c r="NQL47" s="91"/>
      <c r="NQM47" s="92"/>
      <c r="NQN47" s="92"/>
      <c r="NQO47" s="92"/>
      <c r="NQP47" s="92"/>
      <c r="NQQ47" s="92"/>
      <c r="NQR47" s="92"/>
      <c r="NQS47" s="92"/>
      <c r="NQT47" s="92"/>
      <c r="NQU47" s="91"/>
      <c r="NQV47" s="92"/>
      <c r="NQW47" s="92"/>
      <c r="NQX47" s="92"/>
      <c r="NQY47" s="92"/>
      <c r="NQZ47" s="92"/>
      <c r="NRA47" s="92"/>
      <c r="NRB47" s="92"/>
      <c r="NRC47" s="92"/>
      <c r="NRD47" s="91"/>
      <c r="NRE47" s="92"/>
      <c r="NRF47" s="92"/>
      <c r="NRG47" s="92"/>
      <c r="NRH47" s="92"/>
      <c r="NRI47" s="92"/>
      <c r="NRJ47" s="92"/>
      <c r="NRK47" s="92"/>
      <c r="NRL47" s="92"/>
      <c r="NRM47" s="91"/>
      <c r="NRN47" s="92"/>
      <c r="NRO47" s="92"/>
      <c r="NRP47" s="92"/>
      <c r="NRQ47" s="92"/>
      <c r="NRR47" s="92"/>
      <c r="NRS47" s="92"/>
      <c r="NRT47" s="92"/>
      <c r="NRU47" s="92"/>
      <c r="NRV47" s="91"/>
      <c r="NRW47" s="92"/>
      <c r="NRX47" s="92"/>
      <c r="NRY47" s="92"/>
      <c r="NRZ47" s="92"/>
      <c r="NSA47" s="92"/>
      <c r="NSB47" s="92"/>
      <c r="NSC47" s="92"/>
      <c r="NSD47" s="92"/>
      <c r="NSE47" s="91"/>
      <c r="NSF47" s="92"/>
      <c r="NSG47" s="92"/>
      <c r="NSH47" s="92"/>
      <c r="NSI47" s="92"/>
      <c r="NSJ47" s="92"/>
      <c r="NSK47" s="92"/>
      <c r="NSL47" s="92"/>
      <c r="NSM47" s="92"/>
      <c r="NSN47" s="91"/>
      <c r="NSO47" s="92"/>
      <c r="NSP47" s="92"/>
      <c r="NSQ47" s="92"/>
      <c r="NSR47" s="92"/>
      <c r="NSS47" s="92"/>
      <c r="NST47" s="92"/>
      <c r="NSU47" s="92"/>
      <c r="NSV47" s="92"/>
      <c r="NSW47" s="91"/>
      <c r="NSX47" s="92"/>
      <c r="NSY47" s="92"/>
      <c r="NSZ47" s="92"/>
      <c r="NTA47" s="92"/>
      <c r="NTB47" s="92"/>
      <c r="NTC47" s="92"/>
      <c r="NTD47" s="92"/>
      <c r="NTE47" s="92"/>
      <c r="NTF47" s="91"/>
      <c r="NTG47" s="92"/>
      <c r="NTH47" s="92"/>
      <c r="NTI47" s="92"/>
      <c r="NTJ47" s="92"/>
      <c r="NTK47" s="92"/>
      <c r="NTL47" s="92"/>
      <c r="NTM47" s="92"/>
      <c r="NTN47" s="92"/>
      <c r="NTO47" s="91"/>
      <c r="NTP47" s="92"/>
      <c r="NTQ47" s="92"/>
      <c r="NTR47" s="92"/>
      <c r="NTS47" s="92"/>
      <c r="NTT47" s="92"/>
      <c r="NTU47" s="92"/>
      <c r="NTV47" s="92"/>
      <c r="NTW47" s="92"/>
      <c r="NTX47" s="91"/>
      <c r="NTY47" s="92"/>
      <c r="NTZ47" s="92"/>
      <c r="NUA47" s="92"/>
      <c r="NUB47" s="92"/>
      <c r="NUC47" s="92"/>
      <c r="NUD47" s="92"/>
      <c r="NUE47" s="92"/>
      <c r="NUF47" s="92"/>
      <c r="NUG47" s="91"/>
      <c r="NUH47" s="92"/>
      <c r="NUI47" s="92"/>
      <c r="NUJ47" s="92"/>
      <c r="NUK47" s="92"/>
      <c r="NUL47" s="92"/>
      <c r="NUM47" s="92"/>
      <c r="NUN47" s="92"/>
      <c r="NUO47" s="92"/>
      <c r="NUP47" s="91"/>
      <c r="NUQ47" s="92"/>
      <c r="NUR47" s="92"/>
      <c r="NUS47" s="92"/>
      <c r="NUT47" s="92"/>
      <c r="NUU47" s="92"/>
      <c r="NUV47" s="92"/>
      <c r="NUW47" s="92"/>
      <c r="NUX47" s="92"/>
      <c r="NUY47" s="91"/>
      <c r="NUZ47" s="92"/>
      <c r="NVA47" s="92"/>
      <c r="NVB47" s="92"/>
      <c r="NVC47" s="92"/>
      <c r="NVD47" s="92"/>
      <c r="NVE47" s="92"/>
      <c r="NVF47" s="92"/>
      <c r="NVG47" s="92"/>
      <c r="NVH47" s="91"/>
      <c r="NVI47" s="92"/>
      <c r="NVJ47" s="92"/>
      <c r="NVK47" s="92"/>
      <c r="NVL47" s="92"/>
      <c r="NVM47" s="92"/>
      <c r="NVN47" s="92"/>
      <c r="NVO47" s="92"/>
      <c r="NVP47" s="92"/>
      <c r="NVQ47" s="91"/>
      <c r="NVR47" s="92"/>
      <c r="NVS47" s="92"/>
      <c r="NVT47" s="92"/>
      <c r="NVU47" s="92"/>
      <c r="NVV47" s="92"/>
      <c r="NVW47" s="92"/>
      <c r="NVX47" s="92"/>
      <c r="NVY47" s="92"/>
      <c r="NVZ47" s="91"/>
      <c r="NWA47" s="92"/>
      <c r="NWB47" s="92"/>
      <c r="NWC47" s="92"/>
      <c r="NWD47" s="92"/>
      <c r="NWE47" s="92"/>
      <c r="NWF47" s="92"/>
      <c r="NWG47" s="92"/>
      <c r="NWH47" s="92"/>
      <c r="NWI47" s="91"/>
      <c r="NWJ47" s="92"/>
      <c r="NWK47" s="92"/>
      <c r="NWL47" s="92"/>
      <c r="NWM47" s="92"/>
      <c r="NWN47" s="92"/>
      <c r="NWO47" s="92"/>
      <c r="NWP47" s="92"/>
      <c r="NWQ47" s="92"/>
      <c r="NWR47" s="91"/>
      <c r="NWS47" s="92"/>
      <c r="NWT47" s="92"/>
      <c r="NWU47" s="92"/>
      <c r="NWV47" s="92"/>
      <c r="NWW47" s="92"/>
      <c r="NWX47" s="92"/>
      <c r="NWY47" s="92"/>
      <c r="NWZ47" s="92"/>
      <c r="NXA47" s="91"/>
      <c r="NXB47" s="92"/>
      <c r="NXC47" s="92"/>
      <c r="NXD47" s="92"/>
      <c r="NXE47" s="92"/>
      <c r="NXF47" s="92"/>
      <c r="NXG47" s="92"/>
      <c r="NXH47" s="92"/>
      <c r="NXI47" s="92"/>
      <c r="NXJ47" s="91"/>
      <c r="NXK47" s="92"/>
      <c r="NXL47" s="92"/>
      <c r="NXM47" s="92"/>
      <c r="NXN47" s="92"/>
      <c r="NXO47" s="92"/>
      <c r="NXP47" s="92"/>
      <c r="NXQ47" s="92"/>
      <c r="NXR47" s="92"/>
      <c r="NXS47" s="91"/>
      <c r="NXT47" s="92"/>
      <c r="NXU47" s="92"/>
      <c r="NXV47" s="92"/>
      <c r="NXW47" s="92"/>
      <c r="NXX47" s="92"/>
      <c r="NXY47" s="92"/>
      <c r="NXZ47" s="92"/>
      <c r="NYA47" s="92"/>
      <c r="NYB47" s="91"/>
      <c r="NYC47" s="92"/>
      <c r="NYD47" s="92"/>
      <c r="NYE47" s="92"/>
      <c r="NYF47" s="92"/>
      <c r="NYG47" s="92"/>
      <c r="NYH47" s="92"/>
      <c r="NYI47" s="92"/>
      <c r="NYJ47" s="92"/>
      <c r="NYK47" s="91"/>
      <c r="NYL47" s="92"/>
      <c r="NYM47" s="92"/>
      <c r="NYN47" s="92"/>
      <c r="NYO47" s="92"/>
      <c r="NYP47" s="92"/>
      <c r="NYQ47" s="92"/>
      <c r="NYR47" s="92"/>
      <c r="NYS47" s="92"/>
      <c r="NYT47" s="91"/>
      <c r="NYU47" s="92"/>
      <c r="NYV47" s="92"/>
      <c r="NYW47" s="92"/>
      <c r="NYX47" s="92"/>
      <c r="NYY47" s="92"/>
      <c r="NYZ47" s="92"/>
      <c r="NZA47" s="92"/>
      <c r="NZB47" s="92"/>
      <c r="NZC47" s="91"/>
      <c r="NZD47" s="92"/>
      <c r="NZE47" s="92"/>
      <c r="NZF47" s="92"/>
      <c r="NZG47" s="92"/>
      <c r="NZH47" s="92"/>
      <c r="NZI47" s="92"/>
      <c r="NZJ47" s="92"/>
      <c r="NZK47" s="92"/>
      <c r="NZL47" s="91"/>
      <c r="NZM47" s="92"/>
      <c r="NZN47" s="92"/>
      <c r="NZO47" s="92"/>
      <c r="NZP47" s="92"/>
      <c r="NZQ47" s="92"/>
      <c r="NZR47" s="92"/>
      <c r="NZS47" s="92"/>
      <c r="NZT47" s="92"/>
      <c r="NZU47" s="91"/>
      <c r="NZV47" s="92"/>
      <c r="NZW47" s="92"/>
      <c r="NZX47" s="92"/>
      <c r="NZY47" s="92"/>
      <c r="NZZ47" s="92"/>
      <c r="OAA47" s="92"/>
      <c r="OAB47" s="92"/>
      <c r="OAC47" s="92"/>
      <c r="OAD47" s="91"/>
      <c r="OAE47" s="92"/>
      <c r="OAF47" s="92"/>
      <c r="OAG47" s="92"/>
      <c r="OAH47" s="92"/>
      <c r="OAI47" s="92"/>
      <c r="OAJ47" s="92"/>
      <c r="OAK47" s="92"/>
      <c r="OAL47" s="92"/>
      <c r="OAM47" s="91"/>
      <c r="OAN47" s="92"/>
      <c r="OAO47" s="92"/>
      <c r="OAP47" s="92"/>
      <c r="OAQ47" s="92"/>
      <c r="OAR47" s="92"/>
      <c r="OAS47" s="92"/>
      <c r="OAT47" s="92"/>
      <c r="OAU47" s="92"/>
      <c r="OAV47" s="91"/>
      <c r="OAW47" s="92"/>
      <c r="OAX47" s="92"/>
      <c r="OAY47" s="92"/>
      <c r="OAZ47" s="92"/>
      <c r="OBA47" s="92"/>
      <c r="OBB47" s="92"/>
      <c r="OBC47" s="92"/>
      <c r="OBD47" s="92"/>
      <c r="OBE47" s="91"/>
      <c r="OBF47" s="92"/>
      <c r="OBG47" s="92"/>
      <c r="OBH47" s="92"/>
      <c r="OBI47" s="92"/>
      <c r="OBJ47" s="92"/>
      <c r="OBK47" s="92"/>
      <c r="OBL47" s="92"/>
      <c r="OBM47" s="92"/>
      <c r="OBN47" s="91"/>
      <c r="OBO47" s="92"/>
      <c r="OBP47" s="92"/>
      <c r="OBQ47" s="92"/>
      <c r="OBR47" s="92"/>
      <c r="OBS47" s="92"/>
      <c r="OBT47" s="92"/>
      <c r="OBU47" s="92"/>
      <c r="OBV47" s="92"/>
      <c r="OBW47" s="91"/>
      <c r="OBX47" s="92"/>
      <c r="OBY47" s="92"/>
      <c r="OBZ47" s="92"/>
      <c r="OCA47" s="92"/>
      <c r="OCB47" s="92"/>
      <c r="OCC47" s="92"/>
      <c r="OCD47" s="92"/>
      <c r="OCE47" s="92"/>
      <c r="OCF47" s="91"/>
      <c r="OCG47" s="92"/>
      <c r="OCH47" s="92"/>
      <c r="OCI47" s="92"/>
      <c r="OCJ47" s="92"/>
      <c r="OCK47" s="92"/>
      <c r="OCL47" s="92"/>
      <c r="OCM47" s="92"/>
      <c r="OCN47" s="92"/>
      <c r="OCO47" s="91"/>
      <c r="OCP47" s="92"/>
      <c r="OCQ47" s="92"/>
      <c r="OCR47" s="92"/>
      <c r="OCS47" s="92"/>
      <c r="OCT47" s="92"/>
      <c r="OCU47" s="92"/>
      <c r="OCV47" s="92"/>
      <c r="OCW47" s="92"/>
      <c r="OCX47" s="91"/>
      <c r="OCY47" s="92"/>
      <c r="OCZ47" s="92"/>
      <c r="ODA47" s="92"/>
      <c r="ODB47" s="92"/>
      <c r="ODC47" s="92"/>
      <c r="ODD47" s="92"/>
      <c r="ODE47" s="92"/>
      <c r="ODF47" s="92"/>
      <c r="ODG47" s="91"/>
      <c r="ODH47" s="92"/>
      <c r="ODI47" s="92"/>
      <c r="ODJ47" s="92"/>
      <c r="ODK47" s="92"/>
      <c r="ODL47" s="92"/>
      <c r="ODM47" s="92"/>
      <c r="ODN47" s="92"/>
      <c r="ODO47" s="92"/>
      <c r="ODP47" s="91"/>
      <c r="ODQ47" s="92"/>
      <c r="ODR47" s="92"/>
      <c r="ODS47" s="92"/>
      <c r="ODT47" s="92"/>
      <c r="ODU47" s="92"/>
      <c r="ODV47" s="92"/>
      <c r="ODW47" s="92"/>
      <c r="ODX47" s="92"/>
      <c r="ODY47" s="91"/>
      <c r="ODZ47" s="92"/>
      <c r="OEA47" s="92"/>
      <c r="OEB47" s="92"/>
      <c r="OEC47" s="92"/>
      <c r="OED47" s="92"/>
      <c r="OEE47" s="92"/>
      <c r="OEF47" s="92"/>
      <c r="OEG47" s="92"/>
      <c r="OEH47" s="91"/>
      <c r="OEI47" s="92"/>
      <c r="OEJ47" s="92"/>
      <c r="OEK47" s="92"/>
      <c r="OEL47" s="92"/>
      <c r="OEM47" s="92"/>
      <c r="OEN47" s="92"/>
      <c r="OEO47" s="92"/>
      <c r="OEP47" s="92"/>
      <c r="OEQ47" s="91"/>
      <c r="OER47" s="92"/>
      <c r="OES47" s="92"/>
      <c r="OET47" s="92"/>
      <c r="OEU47" s="92"/>
      <c r="OEV47" s="92"/>
      <c r="OEW47" s="92"/>
      <c r="OEX47" s="92"/>
      <c r="OEY47" s="92"/>
      <c r="OEZ47" s="91"/>
      <c r="OFA47" s="92"/>
      <c r="OFB47" s="92"/>
      <c r="OFC47" s="92"/>
      <c r="OFD47" s="92"/>
      <c r="OFE47" s="92"/>
      <c r="OFF47" s="92"/>
      <c r="OFG47" s="92"/>
      <c r="OFH47" s="92"/>
      <c r="OFI47" s="91"/>
      <c r="OFJ47" s="92"/>
      <c r="OFK47" s="92"/>
      <c r="OFL47" s="92"/>
      <c r="OFM47" s="92"/>
      <c r="OFN47" s="92"/>
      <c r="OFO47" s="92"/>
      <c r="OFP47" s="92"/>
      <c r="OFQ47" s="92"/>
      <c r="OFR47" s="91"/>
      <c r="OFS47" s="92"/>
      <c r="OFT47" s="92"/>
      <c r="OFU47" s="92"/>
      <c r="OFV47" s="92"/>
      <c r="OFW47" s="92"/>
      <c r="OFX47" s="92"/>
      <c r="OFY47" s="92"/>
      <c r="OFZ47" s="92"/>
      <c r="OGA47" s="91"/>
      <c r="OGB47" s="92"/>
      <c r="OGC47" s="92"/>
      <c r="OGD47" s="92"/>
      <c r="OGE47" s="92"/>
      <c r="OGF47" s="92"/>
      <c r="OGG47" s="92"/>
      <c r="OGH47" s="92"/>
      <c r="OGI47" s="92"/>
      <c r="OGJ47" s="91"/>
      <c r="OGK47" s="92"/>
      <c r="OGL47" s="92"/>
      <c r="OGM47" s="92"/>
      <c r="OGN47" s="92"/>
      <c r="OGO47" s="92"/>
      <c r="OGP47" s="92"/>
      <c r="OGQ47" s="92"/>
      <c r="OGR47" s="92"/>
      <c r="OGS47" s="91"/>
      <c r="OGT47" s="92"/>
      <c r="OGU47" s="92"/>
      <c r="OGV47" s="92"/>
      <c r="OGW47" s="92"/>
      <c r="OGX47" s="92"/>
      <c r="OGY47" s="92"/>
      <c r="OGZ47" s="92"/>
      <c r="OHA47" s="92"/>
      <c r="OHB47" s="91"/>
      <c r="OHC47" s="92"/>
      <c r="OHD47" s="92"/>
      <c r="OHE47" s="92"/>
      <c r="OHF47" s="92"/>
      <c r="OHG47" s="92"/>
      <c r="OHH47" s="92"/>
      <c r="OHI47" s="92"/>
      <c r="OHJ47" s="92"/>
      <c r="OHK47" s="91"/>
      <c r="OHL47" s="92"/>
      <c r="OHM47" s="92"/>
      <c r="OHN47" s="92"/>
      <c r="OHO47" s="92"/>
      <c r="OHP47" s="92"/>
      <c r="OHQ47" s="92"/>
      <c r="OHR47" s="92"/>
      <c r="OHS47" s="92"/>
      <c r="OHT47" s="91"/>
      <c r="OHU47" s="92"/>
      <c r="OHV47" s="92"/>
      <c r="OHW47" s="92"/>
      <c r="OHX47" s="92"/>
      <c r="OHY47" s="92"/>
      <c r="OHZ47" s="92"/>
      <c r="OIA47" s="92"/>
      <c r="OIB47" s="92"/>
      <c r="OIC47" s="91"/>
      <c r="OID47" s="92"/>
      <c r="OIE47" s="92"/>
      <c r="OIF47" s="92"/>
      <c r="OIG47" s="92"/>
      <c r="OIH47" s="92"/>
      <c r="OII47" s="92"/>
      <c r="OIJ47" s="92"/>
      <c r="OIK47" s="92"/>
      <c r="OIL47" s="91"/>
      <c r="OIM47" s="92"/>
      <c r="OIN47" s="92"/>
      <c r="OIO47" s="92"/>
      <c r="OIP47" s="92"/>
      <c r="OIQ47" s="92"/>
      <c r="OIR47" s="92"/>
      <c r="OIS47" s="92"/>
      <c r="OIT47" s="92"/>
      <c r="OIU47" s="91"/>
      <c r="OIV47" s="92"/>
      <c r="OIW47" s="92"/>
      <c r="OIX47" s="92"/>
      <c r="OIY47" s="92"/>
      <c r="OIZ47" s="92"/>
      <c r="OJA47" s="92"/>
      <c r="OJB47" s="92"/>
      <c r="OJC47" s="92"/>
      <c r="OJD47" s="91"/>
      <c r="OJE47" s="92"/>
      <c r="OJF47" s="92"/>
      <c r="OJG47" s="92"/>
      <c r="OJH47" s="92"/>
      <c r="OJI47" s="92"/>
      <c r="OJJ47" s="92"/>
      <c r="OJK47" s="92"/>
      <c r="OJL47" s="92"/>
      <c r="OJM47" s="91"/>
      <c r="OJN47" s="92"/>
      <c r="OJO47" s="92"/>
      <c r="OJP47" s="92"/>
      <c r="OJQ47" s="92"/>
      <c r="OJR47" s="92"/>
      <c r="OJS47" s="92"/>
      <c r="OJT47" s="92"/>
      <c r="OJU47" s="92"/>
      <c r="OJV47" s="91"/>
      <c r="OJW47" s="92"/>
      <c r="OJX47" s="92"/>
      <c r="OJY47" s="92"/>
      <c r="OJZ47" s="92"/>
      <c r="OKA47" s="92"/>
      <c r="OKB47" s="92"/>
      <c r="OKC47" s="92"/>
      <c r="OKD47" s="92"/>
      <c r="OKE47" s="91"/>
      <c r="OKF47" s="92"/>
      <c r="OKG47" s="92"/>
      <c r="OKH47" s="92"/>
      <c r="OKI47" s="92"/>
      <c r="OKJ47" s="92"/>
      <c r="OKK47" s="92"/>
      <c r="OKL47" s="92"/>
      <c r="OKM47" s="92"/>
      <c r="OKN47" s="91"/>
      <c r="OKO47" s="92"/>
      <c r="OKP47" s="92"/>
      <c r="OKQ47" s="92"/>
      <c r="OKR47" s="92"/>
      <c r="OKS47" s="92"/>
      <c r="OKT47" s="92"/>
      <c r="OKU47" s="92"/>
      <c r="OKV47" s="92"/>
      <c r="OKW47" s="91"/>
      <c r="OKX47" s="92"/>
      <c r="OKY47" s="92"/>
      <c r="OKZ47" s="92"/>
      <c r="OLA47" s="92"/>
      <c r="OLB47" s="92"/>
      <c r="OLC47" s="92"/>
      <c r="OLD47" s="92"/>
      <c r="OLE47" s="92"/>
      <c r="OLF47" s="91"/>
      <c r="OLG47" s="92"/>
      <c r="OLH47" s="92"/>
      <c r="OLI47" s="92"/>
      <c r="OLJ47" s="92"/>
      <c r="OLK47" s="92"/>
      <c r="OLL47" s="92"/>
      <c r="OLM47" s="92"/>
      <c r="OLN47" s="92"/>
      <c r="OLO47" s="91"/>
      <c r="OLP47" s="92"/>
      <c r="OLQ47" s="92"/>
      <c r="OLR47" s="92"/>
      <c r="OLS47" s="92"/>
      <c r="OLT47" s="92"/>
      <c r="OLU47" s="92"/>
      <c r="OLV47" s="92"/>
      <c r="OLW47" s="92"/>
      <c r="OLX47" s="91"/>
      <c r="OLY47" s="92"/>
      <c r="OLZ47" s="92"/>
      <c r="OMA47" s="92"/>
      <c r="OMB47" s="92"/>
      <c r="OMC47" s="92"/>
      <c r="OMD47" s="92"/>
      <c r="OME47" s="92"/>
      <c r="OMF47" s="92"/>
      <c r="OMG47" s="91"/>
      <c r="OMH47" s="92"/>
      <c r="OMI47" s="92"/>
      <c r="OMJ47" s="92"/>
      <c r="OMK47" s="92"/>
      <c r="OML47" s="92"/>
      <c r="OMM47" s="92"/>
      <c r="OMN47" s="92"/>
      <c r="OMO47" s="92"/>
      <c r="OMP47" s="91"/>
      <c r="OMQ47" s="92"/>
      <c r="OMR47" s="92"/>
      <c r="OMS47" s="92"/>
      <c r="OMT47" s="92"/>
      <c r="OMU47" s="92"/>
      <c r="OMV47" s="92"/>
      <c r="OMW47" s="92"/>
      <c r="OMX47" s="92"/>
      <c r="OMY47" s="91"/>
      <c r="OMZ47" s="92"/>
      <c r="ONA47" s="92"/>
      <c r="ONB47" s="92"/>
      <c r="ONC47" s="92"/>
      <c r="OND47" s="92"/>
      <c r="ONE47" s="92"/>
      <c r="ONF47" s="92"/>
      <c r="ONG47" s="92"/>
      <c r="ONH47" s="91"/>
      <c r="ONI47" s="92"/>
      <c r="ONJ47" s="92"/>
      <c r="ONK47" s="92"/>
      <c r="ONL47" s="92"/>
      <c r="ONM47" s="92"/>
      <c r="ONN47" s="92"/>
      <c r="ONO47" s="92"/>
      <c r="ONP47" s="92"/>
      <c r="ONQ47" s="91"/>
      <c r="ONR47" s="92"/>
      <c r="ONS47" s="92"/>
      <c r="ONT47" s="92"/>
      <c r="ONU47" s="92"/>
      <c r="ONV47" s="92"/>
      <c r="ONW47" s="92"/>
      <c r="ONX47" s="92"/>
      <c r="ONY47" s="92"/>
      <c r="ONZ47" s="91"/>
      <c r="OOA47" s="92"/>
      <c r="OOB47" s="92"/>
      <c r="OOC47" s="92"/>
      <c r="OOD47" s="92"/>
      <c r="OOE47" s="92"/>
      <c r="OOF47" s="92"/>
      <c r="OOG47" s="92"/>
      <c r="OOH47" s="92"/>
      <c r="OOI47" s="91"/>
      <c r="OOJ47" s="92"/>
      <c r="OOK47" s="92"/>
      <c r="OOL47" s="92"/>
      <c r="OOM47" s="92"/>
      <c r="OON47" s="92"/>
      <c r="OOO47" s="92"/>
      <c r="OOP47" s="92"/>
      <c r="OOQ47" s="92"/>
      <c r="OOR47" s="91"/>
      <c r="OOS47" s="92"/>
      <c r="OOT47" s="92"/>
      <c r="OOU47" s="92"/>
      <c r="OOV47" s="92"/>
      <c r="OOW47" s="92"/>
      <c r="OOX47" s="92"/>
      <c r="OOY47" s="92"/>
      <c r="OOZ47" s="92"/>
      <c r="OPA47" s="91"/>
      <c r="OPB47" s="92"/>
      <c r="OPC47" s="92"/>
      <c r="OPD47" s="92"/>
      <c r="OPE47" s="92"/>
      <c r="OPF47" s="92"/>
      <c r="OPG47" s="92"/>
      <c r="OPH47" s="92"/>
      <c r="OPI47" s="92"/>
      <c r="OPJ47" s="91"/>
      <c r="OPK47" s="92"/>
      <c r="OPL47" s="92"/>
      <c r="OPM47" s="92"/>
      <c r="OPN47" s="92"/>
      <c r="OPO47" s="92"/>
      <c r="OPP47" s="92"/>
      <c r="OPQ47" s="92"/>
      <c r="OPR47" s="92"/>
      <c r="OPS47" s="91"/>
      <c r="OPT47" s="92"/>
      <c r="OPU47" s="92"/>
      <c r="OPV47" s="92"/>
      <c r="OPW47" s="92"/>
      <c r="OPX47" s="92"/>
      <c r="OPY47" s="92"/>
      <c r="OPZ47" s="92"/>
      <c r="OQA47" s="92"/>
      <c r="OQB47" s="91"/>
      <c r="OQC47" s="92"/>
      <c r="OQD47" s="92"/>
      <c r="OQE47" s="92"/>
      <c r="OQF47" s="92"/>
      <c r="OQG47" s="92"/>
      <c r="OQH47" s="92"/>
      <c r="OQI47" s="92"/>
      <c r="OQJ47" s="92"/>
      <c r="OQK47" s="91"/>
      <c r="OQL47" s="92"/>
      <c r="OQM47" s="92"/>
      <c r="OQN47" s="92"/>
      <c r="OQO47" s="92"/>
      <c r="OQP47" s="92"/>
      <c r="OQQ47" s="92"/>
      <c r="OQR47" s="92"/>
      <c r="OQS47" s="92"/>
      <c r="OQT47" s="91"/>
      <c r="OQU47" s="92"/>
      <c r="OQV47" s="92"/>
      <c r="OQW47" s="92"/>
      <c r="OQX47" s="92"/>
      <c r="OQY47" s="92"/>
      <c r="OQZ47" s="92"/>
      <c r="ORA47" s="92"/>
      <c r="ORB47" s="92"/>
      <c r="ORC47" s="91"/>
      <c r="ORD47" s="92"/>
      <c r="ORE47" s="92"/>
      <c r="ORF47" s="92"/>
      <c r="ORG47" s="92"/>
      <c r="ORH47" s="92"/>
      <c r="ORI47" s="92"/>
      <c r="ORJ47" s="92"/>
      <c r="ORK47" s="92"/>
      <c r="ORL47" s="91"/>
      <c r="ORM47" s="92"/>
      <c r="ORN47" s="92"/>
      <c r="ORO47" s="92"/>
      <c r="ORP47" s="92"/>
      <c r="ORQ47" s="92"/>
      <c r="ORR47" s="92"/>
      <c r="ORS47" s="92"/>
      <c r="ORT47" s="92"/>
      <c r="ORU47" s="91"/>
      <c r="ORV47" s="92"/>
      <c r="ORW47" s="92"/>
      <c r="ORX47" s="92"/>
      <c r="ORY47" s="92"/>
      <c r="ORZ47" s="92"/>
      <c r="OSA47" s="92"/>
      <c r="OSB47" s="92"/>
      <c r="OSC47" s="92"/>
      <c r="OSD47" s="91"/>
      <c r="OSE47" s="92"/>
      <c r="OSF47" s="92"/>
      <c r="OSG47" s="92"/>
      <c r="OSH47" s="92"/>
      <c r="OSI47" s="92"/>
      <c r="OSJ47" s="92"/>
      <c r="OSK47" s="92"/>
      <c r="OSL47" s="92"/>
      <c r="OSM47" s="91"/>
      <c r="OSN47" s="92"/>
      <c r="OSO47" s="92"/>
      <c r="OSP47" s="92"/>
      <c r="OSQ47" s="92"/>
      <c r="OSR47" s="92"/>
      <c r="OSS47" s="92"/>
      <c r="OST47" s="92"/>
      <c r="OSU47" s="92"/>
      <c r="OSV47" s="91"/>
      <c r="OSW47" s="92"/>
      <c r="OSX47" s="92"/>
      <c r="OSY47" s="92"/>
      <c r="OSZ47" s="92"/>
      <c r="OTA47" s="92"/>
      <c r="OTB47" s="92"/>
      <c r="OTC47" s="92"/>
      <c r="OTD47" s="92"/>
      <c r="OTE47" s="91"/>
      <c r="OTF47" s="92"/>
      <c r="OTG47" s="92"/>
      <c r="OTH47" s="92"/>
      <c r="OTI47" s="92"/>
      <c r="OTJ47" s="92"/>
      <c r="OTK47" s="92"/>
      <c r="OTL47" s="92"/>
      <c r="OTM47" s="92"/>
      <c r="OTN47" s="91"/>
      <c r="OTO47" s="92"/>
      <c r="OTP47" s="92"/>
      <c r="OTQ47" s="92"/>
      <c r="OTR47" s="92"/>
      <c r="OTS47" s="92"/>
      <c r="OTT47" s="92"/>
      <c r="OTU47" s="92"/>
      <c r="OTV47" s="92"/>
      <c r="OTW47" s="91"/>
      <c r="OTX47" s="92"/>
      <c r="OTY47" s="92"/>
      <c r="OTZ47" s="92"/>
      <c r="OUA47" s="92"/>
      <c r="OUB47" s="92"/>
      <c r="OUC47" s="92"/>
      <c r="OUD47" s="92"/>
      <c r="OUE47" s="92"/>
      <c r="OUF47" s="91"/>
      <c r="OUG47" s="92"/>
      <c r="OUH47" s="92"/>
      <c r="OUI47" s="92"/>
      <c r="OUJ47" s="92"/>
      <c r="OUK47" s="92"/>
      <c r="OUL47" s="92"/>
      <c r="OUM47" s="92"/>
      <c r="OUN47" s="92"/>
      <c r="OUO47" s="91"/>
      <c r="OUP47" s="92"/>
      <c r="OUQ47" s="92"/>
      <c r="OUR47" s="92"/>
      <c r="OUS47" s="92"/>
      <c r="OUT47" s="92"/>
      <c r="OUU47" s="92"/>
      <c r="OUV47" s="92"/>
      <c r="OUW47" s="92"/>
      <c r="OUX47" s="91"/>
      <c r="OUY47" s="92"/>
      <c r="OUZ47" s="92"/>
      <c r="OVA47" s="92"/>
      <c r="OVB47" s="92"/>
      <c r="OVC47" s="92"/>
      <c r="OVD47" s="92"/>
      <c r="OVE47" s="92"/>
      <c r="OVF47" s="92"/>
      <c r="OVG47" s="91"/>
      <c r="OVH47" s="92"/>
      <c r="OVI47" s="92"/>
      <c r="OVJ47" s="92"/>
      <c r="OVK47" s="92"/>
      <c r="OVL47" s="92"/>
      <c r="OVM47" s="92"/>
      <c r="OVN47" s="92"/>
      <c r="OVO47" s="92"/>
      <c r="OVP47" s="91"/>
      <c r="OVQ47" s="92"/>
      <c r="OVR47" s="92"/>
      <c r="OVS47" s="92"/>
      <c r="OVT47" s="92"/>
      <c r="OVU47" s="92"/>
      <c r="OVV47" s="92"/>
      <c r="OVW47" s="92"/>
      <c r="OVX47" s="92"/>
      <c r="OVY47" s="91"/>
      <c r="OVZ47" s="92"/>
      <c r="OWA47" s="92"/>
      <c r="OWB47" s="92"/>
      <c r="OWC47" s="92"/>
      <c r="OWD47" s="92"/>
      <c r="OWE47" s="92"/>
      <c r="OWF47" s="92"/>
      <c r="OWG47" s="92"/>
      <c r="OWH47" s="91"/>
      <c r="OWI47" s="92"/>
      <c r="OWJ47" s="92"/>
      <c r="OWK47" s="92"/>
      <c r="OWL47" s="92"/>
      <c r="OWM47" s="92"/>
      <c r="OWN47" s="92"/>
      <c r="OWO47" s="92"/>
      <c r="OWP47" s="92"/>
      <c r="OWQ47" s="91"/>
      <c r="OWR47" s="92"/>
      <c r="OWS47" s="92"/>
      <c r="OWT47" s="92"/>
      <c r="OWU47" s="92"/>
      <c r="OWV47" s="92"/>
      <c r="OWW47" s="92"/>
      <c r="OWX47" s="92"/>
      <c r="OWY47" s="92"/>
      <c r="OWZ47" s="91"/>
      <c r="OXA47" s="92"/>
      <c r="OXB47" s="92"/>
      <c r="OXC47" s="92"/>
      <c r="OXD47" s="92"/>
      <c r="OXE47" s="92"/>
      <c r="OXF47" s="92"/>
      <c r="OXG47" s="92"/>
      <c r="OXH47" s="92"/>
      <c r="OXI47" s="91"/>
      <c r="OXJ47" s="92"/>
      <c r="OXK47" s="92"/>
      <c r="OXL47" s="92"/>
      <c r="OXM47" s="92"/>
      <c r="OXN47" s="92"/>
      <c r="OXO47" s="92"/>
      <c r="OXP47" s="92"/>
      <c r="OXQ47" s="92"/>
      <c r="OXR47" s="91"/>
      <c r="OXS47" s="92"/>
      <c r="OXT47" s="92"/>
      <c r="OXU47" s="92"/>
      <c r="OXV47" s="92"/>
      <c r="OXW47" s="92"/>
      <c r="OXX47" s="92"/>
      <c r="OXY47" s="92"/>
      <c r="OXZ47" s="92"/>
      <c r="OYA47" s="91"/>
      <c r="OYB47" s="92"/>
      <c r="OYC47" s="92"/>
      <c r="OYD47" s="92"/>
      <c r="OYE47" s="92"/>
      <c r="OYF47" s="92"/>
      <c r="OYG47" s="92"/>
      <c r="OYH47" s="92"/>
      <c r="OYI47" s="92"/>
      <c r="OYJ47" s="91"/>
      <c r="OYK47" s="92"/>
      <c r="OYL47" s="92"/>
      <c r="OYM47" s="92"/>
      <c r="OYN47" s="92"/>
      <c r="OYO47" s="92"/>
      <c r="OYP47" s="92"/>
      <c r="OYQ47" s="92"/>
      <c r="OYR47" s="92"/>
      <c r="OYS47" s="91"/>
      <c r="OYT47" s="92"/>
      <c r="OYU47" s="92"/>
      <c r="OYV47" s="92"/>
      <c r="OYW47" s="92"/>
      <c r="OYX47" s="92"/>
      <c r="OYY47" s="92"/>
      <c r="OYZ47" s="92"/>
      <c r="OZA47" s="92"/>
      <c r="OZB47" s="91"/>
      <c r="OZC47" s="92"/>
      <c r="OZD47" s="92"/>
      <c r="OZE47" s="92"/>
      <c r="OZF47" s="92"/>
      <c r="OZG47" s="92"/>
      <c r="OZH47" s="92"/>
      <c r="OZI47" s="92"/>
      <c r="OZJ47" s="92"/>
      <c r="OZK47" s="91"/>
      <c r="OZL47" s="92"/>
      <c r="OZM47" s="92"/>
      <c r="OZN47" s="92"/>
      <c r="OZO47" s="92"/>
      <c r="OZP47" s="92"/>
      <c r="OZQ47" s="92"/>
      <c r="OZR47" s="92"/>
      <c r="OZS47" s="92"/>
      <c r="OZT47" s="91"/>
      <c r="OZU47" s="92"/>
      <c r="OZV47" s="92"/>
      <c r="OZW47" s="92"/>
      <c r="OZX47" s="92"/>
      <c r="OZY47" s="92"/>
      <c r="OZZ47" s="92"/>
      <c r="PAA47" s="92"/>
      <c r="PAB47" s="92"/>
      <c r="PAC47" s="91"/>
      <c r="PAD47" s="92"/>
      <c r="PAE47" s="92"/>
      <c r="PAF47" s="92"/>
      <c r="PAG47" s="92"/>
      <c r="PAH47" s="92"/>
      <c r="PAI47" s="92"/>
      <c r="PAJ47" s="92"/>
      <c r="PAK47" s="92"/>
      <c r="PAL47" s="91"/>
      <c r="PAM47" s="92"/>
      <c r="PAN47" s="92"/>
      <c r="PAO47" s="92"/>
      <c r="PAP47" s="92"/>
      <c r="PAQ47" s="92"/>
      <c r="PAR47" s="92"/>
      <c r="PAS47" s="92"/>
      <c r="PAT47" s="92"/>
      <c r="PAU47" s="91"/>
      <c r="PAV47" s="92"/>
      <c r="PAW47" s="92"/>
      <c r="PAX47" s="92"/>
      <c r="PAY47" s="92"/>
      <c r="PAZ47" s="92"/>
      <c r="PBA47" s="92"/>
      <c r="PBB47" s="92"/>
      <c r="PBC47" s="92"/>
      <c r="PBD47" s="91"/>
      <c r="PBE47" s="92"/>
      <c r="PBF47" s="92"/>
      <c r="PBG47" s="92"/>
      <c r="PBH47" s="92"/>
      <c r="PBI47" s="92"/>
      <c r="PBJ47" s="92"/>
      <c r="PBK47" s="92"/>
      <c r="PBL47" s="92"/>
      <c r="PBM47" s="91"/>
      <c r="PBN47" s="92"/>
      <c r="PBO47" s="92"/>
      <c r="PBP47" s="92"/>
      <c r="PBQ47" s="92"/>
      <c r="PBR47" s="92"/>
      <c r="PBS47" s="92"/>
      <c r="PBT47" s="92"/>
      <c r="PBU47" s="92"/>
      <c r="PBV47" s="91"/>
      <c r="PBW47" s="92"/>
      <c r="PBX47" s="92"/>
      <c r="PBY47" s="92"/>
      <c r="PBZ47" s="92"/>
      <c r="PCA47" s="92"/>
      <c r="PCB47" s="92"/>
      <c r="PCC47" s="92"/>
      <c r="PCD47" s="92"/>
      <c r="PCE47" s="91"/>
      <c r="PCF47" s="92"/>
      <c r="PCG47" s="92"/>
      <c r="PCH47" s="92"/>
      <c r="PCI47" s="92"/>
      <c r="PCJ47" s="92"/>
      <c r="PCK47" s="92"/>
      <c r="PCL47" s="92"/>
      <c r="PCM47" s="92"/>
      <c r="PCN47" s="91"/>
      <c r="PCO47" s="92"/>
      <c r="PCP47" s="92"/>
      <c r="PCQ47" s="92"/>
      <c r="PCR47" s="92"/>
      <c r="PCS47" s="92"/>
      <c r="PCT47" s="92"/>
      <c r="PCU47" s="92"/>
      <c r="PCV47" s="92"/>
      <c r="PCW47" s="91"/>
      <c r="PCX47" s="92"/>
      <c r="PCY47" s="92"/>
      <c r="PCZ47" s="92"/>
      <c r="PDA47" s="92"/>
      <c r="PDB47" s="92"/>
      <c r="PDC47" s="92"/>
      <c r="PDD47" s="92"/>
      <c r="PDE47" s="92"/>
      <c r="PDF47" s="91"/>
      <c r="PDG47" s="92"/>
      <c r="PDH47" s="92"/>
      <c r="PDI47" s="92"/>
      <c r="PDJ47" s="92"/>
      <c r="PDK47" s="92"/>
      <c r="PDL47" s="92"/>
      <c r="PDM47" s="92"/>
      <c r="PDN47" s="92"/>
      <c r="PDO47" s="91"/>
      <c r="PDP47" s="92"/>
      <c r="PDQ47" s="92"/>
      <c r="PDR47" s="92"/>
      <c r="PDS47" s="92"/>
      <c r="PDT47" s="92"/>
      <c r="PDU47" s="92"/>
      <c r="PDV47" s="92"/>
      <c r="PDW47" s="92"/>
      <c r="PDX47" s="91"/>
      <c r="PDY47" s="92"/>
      <c r="PDZ47" s="92"/>
      <c r="PEA47" s="92"/>
      <c r="PEB47" s="92"/>
      <c r="PEC47" s="92"/>
      <c r="PED47" s="92"/>
      <c r="PEE47" s="92"/>
      <c r="PEF47" s="92"/>
      <c r="PEG47" s="91"/>
      <c r="PEH47" s="92"/>
      <c r="PEI47" s="92"/>
      <c r="PEJ47" s="92"/>
      <c r="PEK47" s="92"/>
      <c r="PEL47" s="92"/>
      <c r="PEM47" s="92"/>
      <c r="PEN47" s="92"/>
      <c r="PEO47" s="92"/>
      <c r="PEP47" s="91"/>
      <c r="PEQ47" s="92"/>
      <c r="PER47" s="92"/>
      <c r="PES47" s="92"/>
      <c r="PET47" s="92"/>
      <c r="PEU47" s="92"/>
      <c r="PEV47" s="92"/>
      <c r="PEW47" s="92"/>
      <c r="PEX47" s="92"/>
      <c r="PEY47" s="91"/>
      <c r="PEZ47" s="92"/>
      <c r="PFA47" s="92"/>
      <c r="PFB47" s="92"/>
      <c r="PFC47" s="92"/>
      <c r="PFD47" s="92"/>
      <c r="PFE47" s="92"/>
      <c r="PFF47" s="92"/>
      <c r="PFG47" s="92"/>
      <c r="PFH47" s="91"/>
      <c r="PFI47" s="92"/>
      <c r="PFJ47" s="92"/>
      <c r="PFK47" s="92"/>
      <c r="PFL47" s="92"/>
      <c r="PFM47" s="92"/>
      <c r="PFN47" s="92"/>
      <c r="PFO47" s="92"/>
      <c r="PFP47" s="92"/>
      <c r="PFQ47" s="91"/>
      <c r="PFR47" s="92"/>
      <c r="PFS47" s="92"/>
      <c r="PFT47" s="92"/>
      <c r="PFU47" s="92"/>
      <c r="PFV47" s="92"/>
      <c r="PFW47" s="92"/>
      <c r="PFX47" s="92"/>
      <c r="PFY47" s="92"/>
      <c r="PFZ47" s="91"/>
      <c r="PGA47" s="92"/>
      <c r="PGB47" s="92"/>
      <c r="PGC47" s="92"/>
      <c r="PGD47" s="92"/>
      <c r="PGE47" s="92"/>
      <c r="PGF47" s="92"/>
      <c r="PGG47" s="92"/>
      <c r="PGH47" s="92"/>
      <c r="PGI47" s="91"/>
      <c r="PGJ47" s="92"/>
      <c r="PGK47" s="92"/>
      <c r="PGL47" s="92"/>
      <c r="PGM47" s="92"/>
      <c r="PGN47" s="92"/>
      <c r="PGO47" s="92"/>
      <c r="PGP47" s="92"/>
      <c r="PGQ47" s="92"/>
      <c r="PGR47" s="91"/>
      <c r="PGS47" s="92"/>
      <c r="PGT47" s="92"/>
      <c r="PGU47" s="92"/>
      <c r="PGV47" s="92"/>
      <c r="PGW47" s="92"/>
      <c r="PGX47" s="92"/>
      <c r="PGY47" s="92"/>
      <c r="PGZ47" s="92"/>
      <c r="PHA47" s="91"/>
      <c r="PHB47" s="92"/>
      <c r="PHC47" s="92"/>
      <c r="PHD47" s="92"/>
      <c r="PHE47" s="92"/>
      <c r="PHF47" s="92"/>
      <c r="PHG47" s="92"/>
      <c r="PHH47" s="92"/>
      <c r="PHI47" s="92"/>
      <c r="PHJ47" s="91"/>
      <c r="PHK47" s="92"/>
      <c r="PHL47" s="92"/>
      <c r="PHM47" s="92"/>
      <c r="PHN47" s="92"/>
      <c r="PHO47" s="92"/>
      <c r="PHP47" s="92"/>
      <c r="PHQ47" s="92"/>
      <c r="PHR47" s="92"/>
      <c r="PHS47" s="91"/>
      <c r="PHT47" s="92"/>
      <c r="PHU47" s="92"/>
      <c r="PHV47" s="92"/>
      <c r="PHW47" s="92"/>
      <c r="PHX47" s="92"/>
      <c r="PHY47" s="92"/>
      <c r="PHZ47" s="92"/>
      <c r="PIA47" s="92"/>
      <c r="PIB47" s="91"/>
      <c r="PIC47" s="92"/>
      <c r="PID47" s="92"/>
      <c r="PIE47" s="92"/>
      <c r="PIF47" s="92"/>
      <c r="PIG47" s="92"/>
      <c r="PIH47" s="92"/>
      <c r="PII47" s="92"/>
      <c r="PIJ47" s="92"/>
      <c r="PIK47" s="91"/>
      <c r="PIL47" s="92"/>
      <c r="PIM47" s="92"/>
      <c r="PIN47" s="92"/>
      <c r="PIO47" s="92"/>
      <c r="PIP47" s="92"/>
      <c r="PIQ47" s="92"/>
      <c r="PIR47" s="92"/>
      <c r="PIS47" s="92"/>
      <c r="PIT47" s="91"/>
      <c r="PIU47" s="92"/>
      <c r="PIV47" s="92"/>
      <c r="PIW47" s="92"/>
      <c r="PIX47" s="92"/>
      <c r="PIY47" s="92"/>
      <c r="PIZ47" s="92"/>
      <c r="PJA47" s="92"/>
      <c r="PJB47" s="92"/>
      <c r="PJC47" s="91"/>
      <c r="PJD47" s="92"/>
      <c r="PJE47" s="92"/>
      <c r="PJF47" s="92"/>
      <c r="PJG47" s="92"/>
      <c r="PJH47" s="92"/>
      <c r="PJI47" s="92"/>
      <c r="PJJ47" s="92"/>
      <c r="PJK47" s="92"/>
      <c r="PJL47" s="91"/>
      <c r="PJM47" s="92"/>
      <c r="PJN47" s="92"/>
      <c r="PJO47" s="92"/>
      <c r="PJP47" s="92"/>
      <c r="PJQ47" s="92"/>
      <c r="PJR47" s="92"/>
      <c r="PJS47" s="92"/>
      <c r="PJT47" s="92"/>
      <c r="PJU47" s="91"/>
      <c r="PJV47" s="92"/>
      <c r="PJW47" s="92"/>
      <c r="PJX47" s="92"/>
      <c r="PJY47" s="92"/>
      <c r="PJZ47" s="92"/>
      <c r="PKA47" s="92"/>
      <c r="PKB47" s="92"/>
      <c r="PKC47" s="92"/>
      <c r="PKD47" s="91"/>
      <c r="PKE47" s="92"/>
      <c r="PKF47" s="92"/>
      <c r="PKG47" s="92"/>
      <c r="PKH47" s="92"/>
      <c r="PKI47" s="92"/>
      <c r="PKJ47" s="92"/>
      <c r="PKK47" s="92"/>
      <c r="PKL47" s="92"/>
      <c r="PKM47" s="91"/>
      <c r="PKN47" s="92"/>
      <c r="PKO47" s="92"/>
      <c r="PKP47" s="92"/>
      <c r="PKQ47" s="92"/>
      <c r="PKR47" s="92"/>
      <c r="PKS47" s="92"/>
      <c r="PKT47" s="92"/>
      <c r="PKU47" s="92"/>
      <c r="PKV47" s="91"/>
      <c r="PKW47" s="92"/>
      <c r="PKX47" s="92"/>
      <c r="PKY47" s="92"/>
      <c r="PKZ47" s="92"/>
      <c r="PLA47" s="92"/>
      <c r="PLB47" s="92"/>
      <c r="PLC47" s="92"/>
      <c r="PLD47" s="92"/>
      <c r="PLE47" s="91"/>
      <c r="PLF47" s="92"/>
      <c r="PLG47" s="92"/>
      <c r="PLH47" s="92"/>
      <c r="PLI47" s="92"/>
      <c r="PLJ47" s="92"/>
      <c r="PLK47" s="92"/>
      <c r="PLL47" s="92"/>
      <c r="PLM47" s="92"/>
      <c r="PLN47" s="91"/>
      <c r="PLO47" s="92"/>
      <c r="PLP47" s="92"/>
      <c r="PLQ47" s="92"/>
      <c r="PLR47" s="92"/>
      <c r="PLS47" s="92"/>
      <c r="PLT47" s="92"/>
      <c r="PLU47" s="92"/>
      <c r="PLV47" s="92"/>
      <c r="PLW47" s="91"/>
      <c r="PLX47" s="92"/>
      <c r="PLY47" s="92"/>
      <c r="PLZ47" s="92"/>
      <c r="PMA47" s="92"/>
      <c r="PMB47" s="92"/>
      <c r="PMC47" s="92"/>
      <c r="PMD47" s="92"/>
      <c r="PME47" s="92"/>
      <c r="PMF47" s="91"/>
      <c r="PMG47" s="92"/>
      <c r="PMH47" s="92"/>
      <c r="PMI47" s="92"/>
      <c r="PMJ47" s="92"/>
      <c r="PMK47" s="92"/>
      <c r="PML47" s="92"/>
      <c r="PMM47" s="92"/>
      <c r="PMN47" s="92"/>
      <c r="PMO47" s="91"/>
      <c r="PMP47" s="92"/>
      <c r="PMQ47" s="92"/>
      <c r="PMR47" s="92"/>
      <c r="PMS47" s="92"/>
      <c r="PMT47" s="92"/>
      <c r="PMU47" s="92"/>
      <c r="PMV47" s="92"/>
      <c r="PMW47" s="92"/>
      <c r="PMX47" s="91"/>
      <c r="PMY47" s="92"/>
      <c r="PMZ47" s="92"/>
      <c r="PNA47" s="92"/>
      <c r="PNB47" s="92"/>
      <c r="PNC47" s="92"/>
      <c r="PND47" s="92"/>
      <c r="PNE47" s="92"/>
      <c r="PNF47" s="92"/>
      <c r="PNG47" s="91"/>
      <c r="PNH47" s="92"/>
      <c r="PNI47" s="92"/>
      <c r="PNJ47" s="92"/>
      <c r="PNK47" s="92"/>
      <c r="PNL47" s="92"/>
      <c r="PNM47" s="92"/>
      <c r="PNN47" s="92"/>
      <c r="PNO47" s="92"/>
      <c r="PNP47" s="91"/>
      <c r="PNQ47" s="92"/>
      <c r="PNR47" s="92"/>
      <c r="PNS47" s="92"/>
      <c r="PNT47" s="92"/>
      <c r="PNU47" s="92"/>
      <c r="PNV47" s="92"/>
      <c r="PNW47" s="92"/>
      <c r="PNX47" s="92"/>
      <c r="PNY47" s="91"/>
      <c r="PNZ47" s="92"/>
      <c r="POA47" s="92"/>
      <c r="POB47" s="92"/>
      <c r="POC47" s="92"/>
      <c r="POD47" s="92"/>
      <c r="POE47" s="92"/>
      <c r="POF47" s="92"/>
      <c r="POG47" s="92"/>
      <c r="POH47" s="91"/>
      <c r="POI47" s="92"/>
      <c r="POJ47" s="92"/>
      <c r="POK47" s="92"/>
      <c r="POL47" s="92"/>
      <c r="POM47" s="92"/>
      <c r="PON47" s="92"/>
      <c r="POO47" s="92"/>
      <c r="POP47" s="92"/>
      <c r="POQ47" s="91"/>
      <c r="POR47" s="92"/>
      <c r="POS47" s="92"/>
      <c r="POT47" s="92"/>
      <c r="POU47" s="92"/>
      <c r="POV47" s="92"/>
      <c r="POW47" s="92"/>
      <c r="POX47" s="92"/>
      <c r="POY47" s="92"/>
      <c r="POZ47" s="91"/>
      <c r="PPA47" s="92"/>
      <c r="PPB47" s="92"/>
      <c r="PPC47" s="92"/>
      <c r="PPD47" s="92"/>
      <c r="PPE47" s="92"/>
      <c r="PPF47" s="92"/>
      <c r="PPG47" s="92"/>
      <c r="PPH47" s="92"/>
      <c r="PPI47" s="91"/>
      <c r="PPJ47" s="92"/>
      <c r="PPK47" s="92"/>
      <c r="PPL47" s="92"/>
      <c r="PPM47" s="92"/>
      <c r="PPN47" s="92"/>
      <c r="PPO47" s="92"/>
      <c r="PPP47" s="92"/>
      <c r="PPQ47" s="92"/>
      <c r="PPR47" s="91"/>
      <c r="PPS47" s="92"/>
      <c r="PPT47" s="92"/>
      <c r="PPU47" s="92"/>
      <c r="PPV47" s="92"/>
      <c r="PPW47" s="92"/>
      <c r="PPX47" s="92"/>
      <c r="PPY47" s="92"/>
      <c r="PPZ47" s="92"/>
      <c r="PQA47" s="91"/>
      <c r="PQB47" s="92"/>
      <c r="PQC47" s="92"/>
      <c r="PQD47" s="92"/>
      <c r="PQE47" s="92"/>
      <c r="PQF47" s="92"/>
      <c r="PQG47" s="92"/>
      <c r="PQH47" s="92"/>
      <c r="PQI47" s="92"/>
      <c r="PQJ47" s="91"/>
      <c r="PQK47" s="92"/>
      <c r="PQL47" s="92"/>
      <c r="PQM47" s="92"/>
      <c r="PQN47" s="92"/>
      <c r="PQO47" s="92"/>
      <c r="PQP47" s="92"/>
      <c r="PQQ47" s="92"/>
      <c r="PQR47" s="92"/>
      <c r="PQS47" s="91"/>
      <c r="PQT47" s="92"/>
      <c r="PQU47" s="92"/>
      <c r="PQV47" s="92"/>
      <c r="PQW47" s="92"/>
      <c r="PQX47" s="92"/>
      <c r="PQY47" s="92"/>
      <c r="PQZ47" s="92"/>
      <c r="PRA47" s="92"/>
      <c r="PRB47" s="91"/>
      <c r="PRC47" s="92"/>
      <c r="PRD47" s="92"/>
      <c r="PRE47" s="92"/>
      <c r="PRF47" s="92"/>
      <c r="PRG47" s="92"/>
      <c r="PRH47" s="92"/>
      <c r="PRI47" s="92"/>
      <c r="PRJ47" s="92"/>
      <c r="PRK47" s="91"/>
      <c r="PRL47" s="92"/>
      <c r="PRM47" s="92"/>
      <c r="PRN47" s="92"/>
      <c r="PRO47" s="92"/>
      <c r="PRP47" s="92"/>
      <c r="PRQ47" s="92"/>
      <c r="PRR47" s="92"/>
      <c r="PRS47" s="92"/>
      <c r="PRT47" s="91"/>
      <c r="PRU47" s="92"/>
      <c r="PRV47" s="92"/>
      <c r="PRW47" s="92"/>
      <c r="PRX47" s="92"/>
      <c r="PRY47" s="92"/>
      <c r="PRZ47" s="92"/>
      <c r="PSA47" s="92"/>
      <c r="PSB47" s="92"/>
      <c r="PSC47" s="91"/>
      <c r="PSD47" s="92"/>
      <c r="PSE47" s="92"/>
      <c r="PSF47" s="92"/>
      <c r="PSG47" s="92"/>
      <c r="PSH47" s="92"/>
      <c r="PSI47" s="92"/>
      <c r="PSJ47" s="92"/>
      <c r="PSK47" s="92"/>
      <c r="PSL47" s="91"/>
      <c r="PSM47" s="92"/>
      <c r="PSN47" s="92"/>
      <c r="PSO47" s="92"/>
      <c r="PSP47" s="92"/>
      <c r="PSQ47" s="92"/>
      <c r="PSR47" s="92"/>
      <c r="PSS47" s="92"/>
      <c r="PST47" s="92"/>
      <c r="PSU47" s="91"/>
      <c r="PSV47" s="92"/>
      <c r="PSW47" s="92"/>
      <c r="PSX47" s="92"/>
      <c r="PSY47" s="92"/>
      <c r="PSZ47" s="92"/>
      <c r="PTA47" s="92"/>
      <c r="PTB47" s="92"/>
      <c r="PTC47" s="92"/>
      <c r="PTD47" s="91"/>
      <c r="PTE47" s="92"/>
      <c r="PTF47" s="92"/>
      <c r="PTG47" s="92"/>
      <c r="PTH47" s="92"/>
      <c r="PTI47" s="92"/>
      <c r="PTJ47" s="92"/>
      <c r="PTK47" s="92"/>
      <c r="PTL47" s="92"/>
      <c r="PTM47" s="91"/>
      <c r="PTN47" s="92"/>
      <c r="PTO47" s="92"/>
      <c r="PTP47" s="92"/>
      <c r="PTQ47" s="92"/>
      <c r="PTR47" s="92"/>
      <c r="PTS47" s="92"/>
      <c r="PTT47" s="92"/>
      <c r="PTU47" s="92"/>
      <c r="PTV47" s="91"/>
      <c r="PTW47" s="92"/>
      <c r="PTX47" s="92"/>
      <c r="PTY47" s="92"/>
      <c r="PTZ47" s="92"/>
      <c r="PUA47" s="92"/>
      <c r="PUB47" s="92"/>
      <c r="PUC47" s="92"/>
      <c r="PUD47" s="92"/>
      <c r="PUE47" s="91"/>
      <c r="PUF47" s="92"/>
      <c r="PUG47" s="92"/>
      <c r="PUH47" s="92"/>
      <c r="PUI47" s="92"/>
      <c r="PUJ47" s="92"/>
      <c r="PUK47" s="92"/>
      <c r="PUL47" s="92"/>
      <c r="PUM47" s="92"/>
      <c r="PUN47" s="91"/>
      <c r="PUO47" s="92"/>
      <c r="PUP47" s="92"/>
      <c r="PUQ47" s="92"/>
      <c r="PUR47" s="92"/>
      <c r="PUS47" s="92"/>
      <c r="PUT47" s="92"/>
      <c r="PUU47" s="92"/>
      <c r="PUV47" s="92"/>
      <c r="PUW47" s="91"/>
      <c r="PUX47" s="92"/>
      <c r="PUY47" s="92"/>
      <c r="PUZ47" s="92"/>
      <c r="PVA47" s="92"/>
      <c r="PVB47" s="92"/>
      <c r="PVC47" s="92"/>
      <c r="PVD47" s="92"/>
      <c r="PVE47" s="92"/>
      <c r="PVF47" s="91"/>
      <c r="PVG47" s="92"/>
      <c r="PVH47" s="92"/>
      <c r="PVI47" s="92"/>
      <c r="PVJ47" s="92"/>
      <c r="PVK47" s="92"/>
      <c r="PVL47" s="92"/>
      <c r="PVM47" s="92"/>
      <c r="PVN47" s="92"/>
      <c r="PVO47" s="91"/>
      <c r="PVP47" s="92"/>
      <c r="PVQ47" s="92"/>
      <c r="PVR47" s="92"/>
      <c r="PVS47" s="92"/>
      <c r="PVT47" s="92"/>
      <c r="PVU47" s="92"/>
      <c r="PVV47" s="92"/>
      <c r="PVW47" s="92"/>
      <c r="PVX47" s="91"/>
      <c r="PVY47" s="92"/>
      <c r="PVZ47" s="92"/>
      <c r="PWA47" s="92"/>
      <c r="PWB47" s="92"/>
      <c r="PWC47" s="92"/>
      <c r="PWD47" s="92"/>
      <c r="PWE47" s="92"/>
      <c r="PWF47" s="92"/>
      <c r="PWG47" s="91"/>
      <c r="PWH47" s="92"/>
      <c r="PWI47" s="92"/>
      <c r="PWJ47" s="92"/>
      <c r="PWK47" s="92"/>
      <c r="PWL47" s="92"/>
      <c r="PWM47" s="92"/>
      <c r="PWN47" s="92"/>
      <c r="PWO47" s="92"/>
      <c r="PWP47" s="91"/>
      <c r="PWQ47" s="92"/>
      <c r="PWR47" s="92"/>
      <c r="PWS47" s="92"/>
      <c r="PWT47" s="92"/>
      <c r="PWU47" s="92"/>
      <c r="PWV47" s="92"/>
      <c r="PWW47" s="92"/>
      <c r="PWX47" s="92"/>
      <c r="PWY47" s="91"/>
      <c r="PWZ47" s="92"/>
      <c r="PXA47" s="92"/>
      <c r="PXB47" s="92"/>
      <c r="PXC47" s="92"/>
      <c r="PXD47" s="92"/>
      <c r="PXE47" s="92"/>
      <c r="PXF47" s="92"/>
      <c r="PXG47" s="92"/>
      <c r="PXH47" s="91"/>
      <c r="PXI47" s="92"/>
      <c r="PXJ47" s="92"/>
      <c r="PXK47" s="92"/>
      <c r="PXL47" s="92"/>
      <c r="PXM47" s="92"/>
      <c r="PXN47" s="92"/>
      <c r="PXO47" s="92"/>
      <c r="PXP47" s="92"/>
      <c r="PXQ47" s="91"/>
      <c r="PXR47" s="92"/>
      <c r="PXS47" s="92"/>
      <c r="PXT47" s="92"/>
      <c r="PXU47" s="92"/>
      <c r="PXV47" s="92"/>
      <c r="PXW47" s="92"/>
      <c r="PXX47" s="92"/>
      <c r="PXY47" s="92"/>
      <c r="PXZ47" s="91"/>
      <c r="PYA47" s="92"/>
      <c r="PYB47" s="92"/>
      <c r="PYC47" s="92"/>
      <c r="PYD47" s="92"/>
      <c r="PYE47" s="92"/>
      <c r="PYF47" s="92"/>
      <c r="PYG47" s="92"/>
      <c r="PYH47" s="92"/>
      <c r="PYI47" s="91"/>
      <c r="PYJ47" s="92"/>
      <c r="PYK47" s="92"/>
      <c r="PYL47" s="92"/>
      <c r="PYM47" s="92"/>
      <c r="PYN47" s="92"/>
      <c r="PYO47" s="92"/>
      <c r="PYP47" s="92"/>
      <c r="PYQ47" s="92"/>
      <c r="PYR47" s="91"/>
      <c r="PYS47" s="92"/>
      <c r="PYT47" s="92"/>
      <c r="PYU47" s="92"/>
      <c r="PYV47" s="92"/>
      <c r="PYW47" s="92"/>
      <c r="PYX47" s="92"/>
      <c r="PYY47" s="92"/>
      <c r="PYZ47" s="92"/>
      <c r="PZA47" s="91"/>
      <c r="PZB47" s="92"/>
      <c r="PZC47" s="92"/>
      <c r="PZD47" s="92"/>
      <c r="PZE47" s="92"/>
      <c r="PZF47" s="92"/>
      <c r="PZG47" s="92"/>
      <c r="PZH47" s="92"/>
      <c r="PZI47" s="92"/>
      <c r="PZJ47" s="91"/>
      <c r="PZK47" s="92"/>
      <c r="PZL47" s="92"/>
      <c r="PZM47" s="92"/>
      <c r="PZN47" s="92"/>
      <c r="PZO47" s="92"/>
      <c r="PZP47" s="92"/>
      <c r="PZQ47" s="92"/>
      <c r="PZR47" s="92"/>
      <c r="PZS47" s="91"/>
      <c r="PZT47" s="92"/>
      <c r="PZU47" s="92"/>
      <c r="PZV47" s="92"/>
      <c r="PZW47" s="92"/>
      <c r="PZX47" s="92"/>
      <c r="PZY47" s="92"/>
      <c r="PZZ47" s="92"/>
      <c r="QAA47" s="92"/>
      <c r="QAB47" s="91"/>
      <c r="QAC47" s="92"/>
      <c r="QAD47" s="92"/>
      <c r="QAE47" s="92"/>
      <c r="QAF47" s="92"/>
      <c r="QAG47" s="92"/>
      <c r="QAH47" s="92"/>
      <c r="QAI47" s="92"/>
      <c r="QAJ47" s="92"/>
      <c r="QAK47" s="91"/>
      <c r="QAL47" s="92"/>
      <c r="QAM47" s="92"/>
      <c r="QAN47" s="92"/>
      <c r="QAO47" s="92"/>
      <c r="QAP47" s="92"/>
      <c r="QAQ47" s="92"/>
      <c r="QAR47" s="92"/>
      <c r="QAS47" s="92"/>
      <c r="QAT47" s="91"/>
      <c r="QAU47" s="92"/>
      <c r="QAV47" s="92"/>
      <c r="QAW47" s="92"/>
      <c r="QAX47" s="92"/>
      <c r="QAY47" s="92"/>
      <c r="QAZ47" s="92"/>
      <c r="QBA47" s="92"/>
      <c r="QBB47" s="92"/>
      <c r="QBC47" s="91"/>
      <c r="QBD47" s="92"/>
      <c r="QBE47" s="92"/>
      <c r="QBF47" s="92"/>
      <c r="QBG47" s="92"/>
      <c r="QBH47" s="92"/>
      <c r="QBI47" s="92"/>
      <c r="QBJ47" s="92"/>
      <c r="QBK47" s="92"/>
      <c r="QBL47" s="91"/>
      <c r="QBM47" s="92"/>
      <c r="QBN47" s="92"/>
      <c r="QBO47" s="92"/>
      <c r="QBP47" s="92"/>
      <c r="QBQ47" s="92"/>
      <c r="QBR47" s="92"/>
      <c r="QBS47" s="92"/>
      <c r="QBT47" s="92"/>
      <c r="QBU47" s="91"/>
      <c r="QBV47" s="92"/>
      <c r="QBW47" s="92"/>
      <c r="QBX47" s="92"/>
      <c r="QBY47" s="92"/>
      <c r="QBZ47" s="92"/>
      <c r="QCA47" s="92"/>
      <c r="QCB47" s="92"/>
      <c r="QCC47" s="92"/>
      <c r="QCD47" s="91"/>
      <c r="QCE47" s="92"/>
      <c r="QCF47" s="92"/>
      <c r="QCG47" s="92"/>
      <c r="QCH47" s="92"/>
      <c r="QCI47" s="92"/>
      <c r="QCJ47" s="92"/>
      <c r="QCK47" s="92"/>
      <c r="QCL47" s="92"/>
      <c r="QCM47" s="91"/>
      <c r="QCN47" s="92"/>
      <c r="QCO47" s="92"/>
      <c r="QCP47" s="92"/>
      <c r="QCQ47" s="92"/>
      <c r="QCR47" s="92"/>
      <c r="QCS47" s="92"/>
      <c r="QCT47" s="92"/>
      <c r="QCU47" s="92"/>
      <c r="QCV47" s="91"/>
      <c r="QCW47" s="92"/>
      <c r="QCX47" s="92"/>
      <c r="QCY47" s="92"/>
      <c r="QCZ47" s="92"/>
      <c r="QDA47" s="92"/>
      <c r="QDB47" s="92"/>
      <c r="QDC47" s="92"/>
      <c r="QDD47" s="92"/>
      <c r="QDE47" s="91"/>
      <c r="QDF47" s="92"/>
      <c r="QDG47" s="92"/>
      <c r="QDH47" s="92"/>
      <c r="QDI47" s="92"/>
      <c r="QDJ47" s="92"/>
      <c r="QDK47" s="92"/>
      <c r="QDL47" s="92"/>
      <c r="QDM47" s="92"/>
      <c r="QDN47" s="91"/>
      <c r="QDO47" s="92"/>
      <c r="QDP47" s="92"/>
      <c r="QDQ47" s="92"/>
      <c r="QDR47" s="92"/>
      <c r="QDS47" s="92"/>
      <c r="QDT47" s="92"/>
      <c r="QDU47" s="92"/>
      <c r="QDV47" s="92"/>
      <c r="QDW47" s="91"/>
      <c r="QDX47" s="92"/>
      <c r="QDY47" s="92"/>
      <c r="QDZ47" s="92"/>
      <c r="QEA47" s="92"/>
      <c r="QEB47" s="92"/>
      <c r="QEC47" s="92"/>
      <c r="QED47" s="92"/>
      <c r="QEE47" s="92"/>
      <c r="QEF47" s="91"/>
      <c r="QEG47" s="92"/>
      <c r="QEH47" s="92"/>
      <c r="QEI47" s="92"/>
      <c r="QEJ47" s="92"/>
      <c r="QEK47" s="92"/>
      <c r="QEL47" s="92"/>
      <c r="QEM47" s="92"/>
      <c r="QEN47" s="92"/>
      <c r="QEO47" s="91"/>
      <c r="QEP47" s="92"/>
      <c r="QEQ47" s="92"/>
      <c r="QER47" s="92"/>
      <c r="QES47" s="92"/>
      <c r="QET47" s="92"/>
      <c r="QEU47" s="92"/>
      <c r="QEV47" s="92"/>
      <c r="QEW47" s="92"/>
      <c r="QEX47" s="91"/>
      <c r="QEY47" s="92"/>
      <c r="QEZ47" s="92"/>
      <c r="QFA47" s="92"/>
      <c r="QFB47" s="92"/>
      <c r="QFC47" s="92"/>
      <c r="QFD47" s="92"/>
      <c r="QFE47" s="92"/>
      <c r="QFF47" s="92"/>
      <c r="QFG47" s="91"/>
      <c r="QFH47" s="92"/>
      <c r="QFI47" s="92"/>
      <c r="QFJ47" s="92"/>
      <c r="QFK47" s="92"/>
      <c r="QFL47" s="92"/>
      <c r="QFM47" s="92"/>
      <c r="QFN47" s="92"/>
      <c r="QFO47" s="92"/>
      <c r="QFP47" s="91"/>
      <c r="QFQ47" s="92"/>
      <c r="QFR47" s="92"/>
      <c r="QFS47" s="92"/>
      <c r="QFT47" s="92"/>
      <c r="QFU47" s="92"/>
      <c r="QFV47" s="92"/>
      <c r="QFW47" s="92"/>
      <c r="QFX47" s="92"/>
      <c r="QFY47" s="91"/>
      <c r="QFZ47" s="92"/>
      <c r="QGA47" s="92"/>
      <c r="QGB47" s="92"/>
      <c r="QGC47" s="92"/>
      <c r="QGD47" s="92"/>
      <c r="QGE47" s="92"/>
      <c r="QGF47" s="92"/>
      <c r="QGG47" s="92"/>
      <c r="QGH47" s="91"/>
      <c r="QGI47" s="92"/>
      <c r="QGJ47" s="92"/>
      <c r="QGK47" s="92"/>
      <c r="QGL47" s="92"/>
      <c r="QGM47" s="92"/>
      <c r="QGN47" s="92"/>
      <c r="QGO47" s="92"/>
      <c r="QGP47" s="92"/>
      <c r="QGQ47" s="91"/>
      <c r="QGR47" s="92"/>
      <c r="QGS47" s="92"/>
      <c r="QGT47" s="92"/>
      <c r="QGU47" s="92"/>
      <c r="QGV47" s="92"/>
      <c r="QGW47" s="92"/>
      <c r="QGX47" s="92"/>
      <c r="QGY47" s="92"/>
      <c r="QGZ47" s="91"/>
      <c r="QHA47" s="92"/>
      <c r="QHB47" s="92"/>
      <c r="QHC47" s="92"/>
      <c r="QHD47" s="92"/>
      <c r="QHE47" s="92"/>
      <c r="QHF47" s="92"/>
      <c r="QHG47" s="92"/>
      <c r="QHH47" s="92"/>
      <c r="QHI47" s="91"/>
      <c r="QHJ47" s="92"/>
      <c r="QHK47" s="92"/>
      <c r="QHL47" s="92"/>
      <c r="QHM47" s="92"/>
      <c r="QHN47" s="92"/>
      <c r="QHO47" s="92"/>
      <c r="QHP47" s="92"/>
      <c r="QHQ47" s="92"/>
      <c r="QHR47" s="91"/>
      <c r="QHS47" s="92"/>
      <c r="QHT47" s="92"/>
      <c r="QHU47" s="92"/>
      <c r="QHV47" s="92"/>
      <c r="QHW47" s="92"/>
      <c r="QHX47" s="92"/>
      <c r="QHY47" s="92"/>
      <c r="QHZ47" s="92"/>
      <c r="QIA47" s="91"/>
      <c r="QIB47" s="92"/>
      <c r="QIC47" s="92"/>
      <c r="QID47" s="92"/>
      <c r="QIE47" s="92"/>
      <c r="QIF47" s="92"/>
      <c r="QIG47" s="92"/>
      <c r="QIH47" s="92"/>
      <c r="QII47" s="92"/>
      <c r="QIJ47" s="91"/>
      <c r="QIK47" s="92"/>
      <c r="QIL47" s="92"/>
      <c r="QIM47" s="92"/>
      <c r="QIN47" s="92"/>
      <c r="QIO47" s="92"/>
      <c r="QIP47" s="92"/>
      <c r="QIQ47" s="92"/>
      <c r="QIR47" s="92"/>
      <c r="QIS47" s="91"/>
      <c r="QIT47" s="92"/>
      <c r="QIU47" s="92"/>
      <c r="QIV47" s="92"/>
      <c r="QIW47" s="92"/>
      <c r="QIX47" s="92"/>
      <c r="QIY47" s="92"/>
      <c r="QIZ47" s="92"/>
      <c r="QJA47" s="92"/>
      <c r="QJB47" s="91"/>
      <c r="QJC47" s="92"/>
      <c r="QJD47" s="92"/>
      <c r="QJE47" s="92"/>
      <c r="QJF47" s="92"/>
      <c r="QJG47" s="92"/>
      <c r="QJH47" s="92"/>
      <c r="QJI47" s="92"/>
      <c r="QJJ47" s="92"/>
      <c r="QJK47" s="91"/>
      <c r="QJL47" s="92"/>
      <c r="QJM47" s="92"/>
      <c r="QJN47" s="92"/>
      <c r="QJO47" s="92"/>
      <c r="QJP47" s="92"/>
      <c r="QJQ47" s="92"/>
      <c r="QJR47" s="92"/>
      <c r="QJS47" s="92"/>
      <c r="QJT47" s="91"/>
      <c r="QJU47" s="92"/>
      <c r="QJV47" s="92"/>
      <c r="QJW47" s="92"/>
      <c r="QJX47" s="92"/>
      <c r="QJY47" s="92"/>
      <c r="QJZ47" s="92"/>
      <c r="QKA47" s="92"/>
      <c r="QKB47" s="92"/>
      <c r="QKC47" s="91"/>
      <c r="QKD47" s="92"/>
      <c r="QKE47" s="92"/>
      <c r="QKF47" s="92"/>
      <c r="QKG47" s="92"/>
      <c r="QKH47" s="92"/>
      <c r="QKI47" s="92"/>
      <c r="QKJ47" s="92"/>
      <c r="QKK47" s="92"/>
      <c r="QKL47" s="91"/>
      <c r="QKM47" s="92"/>
      <c r="QKN47" s="92"/>
      <c r="QKO47" s="92"/>
      <c r="QKP47" s="92"/>
      <c r="QKQ47" s="92"/>
      <c r="QKR47" s="92"/>
      <c r="QKS47" s="92"/>
      <c r="QKT47" s="92"/>
      <c r="QKU47" s="91"/>
      <c r="QKV47" s="92"/>
      <c r="QKW47" s="92"/>
      <c r="QKX47" s="92"/>
      <c r="QKY47" s="92"/>
      <c r="QKZ47" s="92"/>
      <c r="QLA47" s="92"/>
      <c r="QLB47" s="92"/>
      <c r="QLC47" s="92"/>
      <c r="QLD47" s="91"/>
      <c r="QLE47" s="92"/>
      <c r="QLF47" s="92"/>
      <c r="QLG47" s="92"/>
      <c r="QLH47" s="92"/>
      <c r="QLI47" s="92"/>
      <c r="QLJ47" s="92"/>
      <c r="QLK47" s="92"/>
      <c r="QLL47" s="92"/>
      <c r="QLM47" s="91"/>
      <c r="QLN47" s="92"/>
      <c r="QLO47" s="92"/>
      <c r="QLP47" s="92"/>
      <c r="QLQ47" s="92"/>
      <c r="QLR47" s="92"/>
      <c r="QLS47" s="92"/>
      <c r="QLT47" s="92"/>
      <c r="QLU47" s="92"/>
      <c r="QLV47" s="91"/>
      <c r="QLW47" s="92"/>
      <c r="QLX47" s="92"/>
      <c r="QLY47" s="92"/>
      <c r="QLZ47" s="92"/>
      <c r="QMA47" s="92"/>
      <c r="QMB47" s="92"/>
      <c r="QMC47" s="92"/>
      <c r="QMD47" s="92"/>
      <c r="QME47" s="91"/>
      <c r="QMF47" s="92"/>
      <c r="QMG47" s="92"/>
      <c r="QMH47" s="92"/>
      <c r="QMI47" s="92"/>
      <c r="QMJ47" s="92"/>
      <c r="QMK47" s="92"/>
      <c r="QML47" s="92"/>
      <c r="QMM47" s="92"/>
      <c r="QMN47" s="91"/>
      <c r="QMO47" s="92"/>
      <c r="QMP47" s="92"/>
      <c r="QMQ47" s="92"/>
      <c r="QMR47" s="92"/>
      <c r="QMS47" s="92"/>
      <c r="QMT47" s="92"/>
      <c r="QMU47" s="92"/>
      <c r="QMV47" s="92"/>
      <c r="QMW47" s="91"/>
      <c r="QMX47" s="92"/>
      <c r="QMY47" s="92"/>
      <c r="QMZ47" s="92"/>
      <c r="QNA47" s="92"/>
      <c r="QNB47" s="92"/>
      <c r="QNC47" s="92"/>
      <c r="QND47" s="92"/>
      <c r="QNE47" s="92"/>
      <c r="QNF47" s="91"/>
      <c r="QNG47" s="92"/>
      <c r="QNH47" s="92"/>
      <c r="QNI47" s="92"/>
      <c r="QNJ47" s="92"/>
      <c r="QNK47" s="92"/>
      <c r="QNL47" s="92"/>
      <c r="QNM47" s="92"/>
      <c r="QNN47" s="92"/>
      <c r="QNO47" s="91"/>
      <c r="QNP47" s="92"/>
      <c r="QNQ47" s="92"/>
      <c r="QNR47" s="92"/>
      <c r="QNS47" s="92"/>
      <c r="QNT47" s="92"/>
      <c r="QNU47" s="92"/>
      <c r="QNV47" s="92"/>
      <c r="QNW47" s="92"/>
      <c r="QNX47" s="91"/>
      <c r="QNY47" s="92"/>
      <c r="QNZ47" s="92"/>
      <c r="QOA47" s="92"/>
      <c r="QOB47" s="92"/>
      <c r="QOC47" s="92"/>
      <c r="QOD47" s="92"/>
      <c r="QOE47" s="92"/>
      <c r="QOF47" s="92"/>
      <c r="QOG47" s="91"/>
      <c r="QOH47" s="92"/>
      <c r="QOI47" s="92"/>
      <c r="QOJ47" s="92"/>
      <c r="QOK47" s="92"/>
      <c r="QOL47" s="92"/>
      <c r="QOM47" s="92"/>
      <c r="QON47" s="92"/>
      <c r="QOO47" s="92"/>
      <c r="QOP47" s="91"/>
      <c r="QOQ47" s="92"/>
      <c r="QOR47" s="92"/>
      <c r="QOS47" s="92"/>
      <c r="QOT47" s="92"/>
      <c r="QOU47" s="92"/>
      <c r="QOV47" s="92"/>
      <c r="QOW47" s="92"/>
      <c r="QOX47" s="92"/>
      <c r="QOY47" s="91"/>
      <c r="QOZ47" s="92"/>
      <c r="QPA47" s="92"/>
      <c r="QPB47" s="92"/>
      <c r="QPC47" s="92"/>
      <c r="QPD47" s="92"/>
      <c r="QPE47" s="92"/>
      <c r="QPF47" s="92"/>
      <c r="QPG47" s="92"/>
      <c r="QPH47" s="91"/>
      <c r="QPI47" s="92"/>
      <c r="QPJ47" s="92"/>
      <c r="QPK47" s="92"/>
      <c r="QPL47" s="92"/>
      <c r="QPM47" s="92"/>
      <c r="QPN47" s="92"/>
      <c r="QPO47" s="92"/>
      <c r="QPP47" s="92"/>
      <c r="QPQ47" s="91"/>
      <c r="QPR47" s="92"/>
      <c r="QPS47" s="92"/>
      <c r="QPT47" s="92"/>
      <c r="QPU47" s="92"/>
      <c r="QPV47" s="92"/>
      <c r="QPW47" s="92"/>
      <c r="QPX47" s="92"/>
      <c r="QPY47" s="92"/>
      <c r="QPZ47" s="91"/>
      <c r="QQA47" s="92"/>
      <c r="QQB47" s="92"/>
      <c r="QQC47" s="92"/>
      <c r="QQD47" s="92"/>
      <c r="QQE47" s="92"/>
      <c r="QQF47" s="92"/>
      <c r="QQG47" s="92"/>
      <c r="QQH47" s="92"/>
      <c r="QQI47" s="91"/>
      <c r="QQJ47" s="92"/>
      <c r="QQK47" s="92"/>
      <c r="QQL47" s="92"/>
      <c r="QQM47" s="92"/>
      <c r="QQN47" s="92"/>
      <c r="QQO47" s="92"/>
      <c r="QQP47" s="92"/>
      <c r="QQQ47" s="92"/>
      <c r="QQR47" s="91"/>
      <c r="QQS47" s="92"/>
      <c r="QQT47" s="92"/>
      <c r="QQU47" s="92"/>
      <c r="QQV47" s="92"/>
      <c r="QQW47" s="92"/>
      <c r="QQX47" s="92"/>
      <c r="QQY47" s="92"/>
      <c r="QQZ47" s="92"/>
      <c r="QRA47" s="91"/>
      <c r="QRB47" s="92"/>
      <c r="QRC47" s="92"/>
      <c r="QRD47" s="92"/>
      <c r="QRE47" s="92"/>
      <c r="QRF47" s="92"/>
      <c r="QRG47" s="92"/>
      <c r="QRH47" s="92"/>
      <c r="QRI47" s="92"/>
      <c r="QRJ47" s="91"/>
      <c r="QRK47" s="92"/>
      <c r="QRL47" s="92"/>
      <c r="QRM47" s="92"/>
      <c r="QRN47" s="92"/>
      <c r="QRO47" s="92"/>
      <c r="QRP47" s="92"/>
      <c r="QRQ47" s="92"/>
      <c r="QRR47" s="92"/>
      <c r="QRS47" s="91"/>
      <c r="QRT47" s="92"/>
      <c r="QRU47" s="92"/>
      <c r="QRV47" s="92"/>
      <c r="QRW47" s="92"/>
      <c r="QRX47" s="92"/>
      <c r="QRY47" s="92"/>
      <c r="QRZ47" s="92"/>
      <c r="QSA47" s="92"/>
      <c r="QSB47" s="91"/>
      <c r="QSC47" s="92"/>
      <c r="QSD47" s="92"/>
      <c r="QSE47" s="92"/>
      <c r="QSF47" s="92"/>
      <c r="QSG47" s="92"/>
      <c r="QSH47" s="92"/>
      <c r="QSI47" s="92"/>
      <c r="QSJ47" s="92"/>
      <c r="QSK47" s="91"/>
      <c r="QSL47" s="92"/>
      <c r="QSM47" s="92"/>
      <c r="QSN47" s="92"/>
      <c r="QSO47" s="92"/>
      <c r="QSP47" s="92"/>
      <c r="QSQ47" s="92"/>
      <c r="QSR47" s="92"/>
      <c r="QSS47" s="92"/>
      <c r="QST47" s="91"/>
      <c r="QSU47" s="92"/>
      <c r="QSV47" s="92"/>
      <c r="QSW47" s="92"/>
      <c r="QSX47" s="92"/>
      <c r="QSY47" s="92"/>
      <c r="QSZ47" s="92"/>
      <c r="QTA47" s="92"/>
      <c r="QTB47" s="92"/>
      <c r="QTC47" s="91"/>
      <c r="QTD47" s="92"/>
      <c r="QTE47" s="92"/>
      <c r="QTF47" s="92"/>
      <c r="QTG47" s="92"/>
      <c r="QTH47" s="92"/>
      <c r="QTI47" s="92"/>
      <c r="QTJ47" s="92"/>
      <c r="QTK47" s="92"/>
      <c r="QTL47" s="91"/>
      <c r="QTM47" s="92"/>
      <c r="QTN47" s="92"/>
      <c r="QTO47" s="92"/>
      <c r="QTP47" s="92"/>
      <c r="QTQ47" s="92"/>
      <c r="QTR47" s="92"/>
      <c r="QTS47" s="92"/>
      <c r="QTT47" s="92"/>
      <c r="QTU47" s="91"/>
      <c r="QTV47" s="92"/>
      <c r="QTW47" s="92"/>
      <c r="QTX47" s="92"/>
      <c r="QTY47" s="92"/>
      <c r="QTZ47" s="92"/>
      <c r="QUA47" s="92"/>
      <c r="QUB47" s="92"/>
      <c r="QUC47" s="92"/>
      <c r="QUD47" s="91"/>
      <c r="QUE47" s="92"/>
      <c r="QUF47" s="92"/>
      <c r="QUG47" s="92"/>
      <c r="QUH47" s="92"/>
      <c r="QUI47" s="92"/>
      <c r="QUJ47" s="92"/>
      <c r="QUK47" s="92"/>
      <c r="QUL47" s="92"/>
      <c r="QUM47" s="91"/>
      <c r="QUN47" s="92"/>
      <c r="QUO47" s="92"/>
      <c r="QUP47" s="92"/>
      <c r="QUQ47" s="92"/>
      <c r="QUR47" s="92"/>
      <c r="QUS47" s="92"/>
      <c r="QUT47" s="92"/>
      <c r="QUU47" s="92"/>
      <c r="QUV47" s="91"/>
      <c r="QUW47" s="92"/>
      <c r="QUX47" s="92"/>
      <c r="QUY47" s="92"/>
      <c r="QUZ47" s="92"/>
      <c r="QVA47" s="92"/>
      <c r="QVB47" s="92"/>
      <c r="QVC47" s="92"/>
      <c r="QVD47" s="92"/>
      <c r="QVE47" s="91"/>
      <c r="QVF47" s="92"/>
      <c r="QVG47" s="92"/>
      <c r="QVH47" s="92"/>
      <c r="QVI47" s="92"/>
      <c r="QVJ47" s="92"/>
      <c r="QVK47" s="92"/>
      <c r="QVL47" s="92"/>
      <c r="QVM47" s="92"/>
      <c r="QVN47" s="91"/>
      <c r="QVO47" s="92"/>
      <c r="QVP47" s="92"/>
      <c r="QVQ47" s="92"/>
      <c r="QVR47" s="92"/>
      <c r="QVS47" s="92"/>
      <c r="QVT47" s="92"/>
      <c r="QVU47" s="92"/>
      <c r="QVV47" s="92"/>
      <c r="QVW47" s="91"/>
      <c r="QVX47" s="92"/>
      <c r="QVY47" s="92"/>
      <c r="QVZ47" s="92"/>
      <c r="QWA47" s="92"/>
      <c r="QWB47" s="92"/>
      <c r="QWC47" s="92"/>
      <c r="QWD47" s="92"/>
      <c r="QWE47" s="92"/>
      <c r="QWF47" s="91"/>
      <c r="QWG47" s="92"/>
      <c r="QWH47" s="92"/>
      <c r="QWI47" s="92"/>
      <c r="QWJ47" s="92"/>
      <c r="QWK47" s="92"/>
      <c r="QWL47" s="92"/>
      <c r="QWM47" s="92"/>
      <c r="QWN47" s="92"/>
      <c r="QWO47" s="91"/>
      <c r="QWP47" s="92"/>
      <c r="QWQ47" s="92"/>
      <c r="QWR47" s="92"/>
      <c r="QWS47" s="92"/>
      <c r="QWT47" s="92"/>
      <c r="QWU47" s="92"/>
      <c r="QWV47" s="92"/>
      <c r="QWW47" s="92"/>
      <c r="QWX47" s="91"/>
      <c r="QWY47" s="92"/>
      <c r="QWZ47" s="92"/>
      <c r="QXA47" s="92"/>
      <c r="QXB47" s="92"/>
      <c r="QXC47" s="92"/>
      <c r="QXD47" s="92"/>
      <c r="QXE47" s="92"/>
      <c r="QXF47" s="92"/>
      <c r="QXG47" s="91"/>
      <c r="QXH47" s="92"/>
      <c r="QXI47" s="92"/>
      <c r="QXJ47" s="92"/>
      <c r="QXK47" s="92"/>
      <c r="QXL47" s="92"/>
      <c r="QXM47" s="92"/>
      <c r="QXN47" s="92"/>
      <c r="QXO47" s="92"/>
      <c r="QXP47" s="91"/>
      <c r="QXQ47" s="92"/>
      <c r="QXR47" s="92"/>
      <c r="QXS47" s="92"/>
      <c r="QXT47" s="92"/>
      <c r="QXU47" s="92"/>
      <c r="QXV47" s="92"/>
      <c r="QXW47" s="92"/>
      <c r="QXX47" s="92"/>
      <c r="QXY47" s="91"/>
      <c r="QXZ47" s="92"/>
      <c r="QYA47" s="92"/>
      <c r="QYB47" s="92"/>
      <c r="QYC47" s="92"/>
      <c r="QYD47" s="92"/>
      <c r="QYE47" s="92"/>
      <c r="QYF47" s="92"/>
      <c r="QYG47" s="92"/>
      <c r="QYH47" s="91"/>
      <c r="QYI47" s="92"/>
      <c r="QYJ47" s="92"/>
      <c r="QYK47" s="92"/>
      <c r="QYL47" s="92"/>
      <c r="QYM47" s="92"/>
      <c r="QYN47" s="92"/>
      <c r="QYO47" s="92"/>
      <c r="QYP47" s="92"/>
      <c r="QYQ47" s="91"/>
      <c r="QYR47" s="92"/>
      <c r="QYS47" s="92"/>
      <c r="QYT47" s="92"/>
      <c r="QYU47" s="92"/>
      <c r="QYV47" s="92"/>
      <c r="QYW47" s="92"/>
      <c r="QYX47" s="92"/>
      <c r="QYY47" s="92"/>
      <c r="QYZ47" s="91"/>
      <c r="QZA47" s="92"/>
      <c r="QZB47" s="92"/>
      <c r="QZC47" s="92"/>
      <c r="QZD47" s="92"/>
      <c r="QZE47" s="92"/>
      <c r="QZF47" s="92"/>
      <c r="QZG47" s="92"/>
      <c r="QZH47" s="92"/>
      <c r="QZI47" s="91"/>
      <c r="QZJ47" s="92"/>
      <c r="QZK47" s="92"/>
      <c r="QZL47" s="92"/>
      <c r="QZM47" s="92"/>
      <c r="QZN47" s="92"/>
      <c r="QZO47" s="92"/>
      <c r="QZP47" s="92"/>
      <c r="QZQ47" s="92"/>
      <c r="QZR47" s="91"/>
      <c r="QZS47" s="92"/>
      <c r="QZT47" s="92"/>
      <c r="QZU47" s="92"/>
      <c r="QZV47" s="92"/>
      <c r="QZW47" s="92"/>
      <c r="QZX47" s="92"/>
      <c r="QZY47" s="92"/>
      <c r="QZZ47" s="92"/>
      <c r="RAA47" s="91"/>
      <c r="RAB47" s="92"/>
      <c r="RAC47" s="92"/>
      <c r="RAD47" s="92"/>
      <c r="RAE47" s="92"/>
      <c r="RAF47" s="92"/>
      <c r="RAG47" s="92"/>
      <c r="RAH47" s="92"/>
      <c r="RAI47" s="92"/>
      <c r="RAJ47" s="91"/>
      <c r="RAK47" s="92"/>
      <c r="RAL47" s="92"/>
      <c r="RAM47" s="92"/>
      <c r="RAN47" s="92"/>
      <c r="RAO47" s="92"/>
      <c r="RAP47" s="92"/>
      <c r="RAQ47" s="92"/>
      <c r="RAR47" s="92"/>
      <c r="RAS47" s="91"/>
      <c r="RAT47" s="92"/>
      <c r="RAU47" s="92"/>
      <c r="RAV47" s="92"/>
      <c r="RAW47" s="92"/>
      <c r="RAX47" s="92"/>
      <c r="RAY47" s="92"/>
      <c r="RAZ47" s="92"/>
      <c r="RBA47" s="92"/>
      <c r="RBB47" s="91"/>
      <c r="RBC47" s="92"/>
      <c r="RBD47" s="92"/>
      <c r="RBE47" s="92"/>
      <c r="RBF47" s="92"/>
      <c r="RBG47" s="92"/>
      <c r="RBH47" s="92"/>
      <c r="RBI47" s="92"/>
      <c r="RBJ47" s="92"/>
      <c r="RBK47" s="91"/>
      <c r="RBL47" s="92"/>
      <c r="RBM47" s="92"/>
      <c r="RBN47" s="92"/>
      <c r="RBO47" s="92"/>
      <c r="RBP47" s="92"/>
      <c r="RBQ47" s="92"/>
      <c r="RBR47" s="92"/>
      <c r="RBS47" s="92"/>
      <c r="RBT47" s="91"/>
      <c r="RBU47" s="92"/>
      <c r="RBV47" s="92"/>
      <c r="RBW47" s="92"/>
      <c r="RBX47" s="92"/>
      <c r="RBY47" s="92"/>
      <c r="RBZ47" s="92"/>
      <c r="RCA47" s="92"/>
      <c r="RCB47" s="92"/>
      <c r="RCC47" s="91"/>
      <c r="RCD47" s="92"/>
      <c r="RCE47" s="92"/>
      <c r="RCF47" s="92"/>
      <c r="RCG47" s="92"/>
      <c r="RCH47" s="92"/>
      <c r="RCI47" s="92"/>
      <c r="RCJ47" s="92"/>
      <c r="RCK47" s="92"/>
      <c r="RCL47" s="91"/>
      <c r="RCM47" s="92"/>
      <c r="RCN47" s="92"/>
      <c r="RCO47" s="92"/>
      <c r="RCP47" s="92"/>
      <c r="RCQ47" s="92"/>
      <c r="RCR47" s="92"/>
      <c r="RCS47" s="92"/>
      <c r="RCT47" s="92"/>
      <c r="RCU47" s="91"/>
      <c r="RCV47" s="92"/>
      <c r="RCW47" s="92"/>
      <c r="RCX47" s="92"/>
      <c r="RCY47" s="92"/>
      <c r="RCZ47" s="92"/>
      <c r="RDA47" s="92"/>
      <c r="RDB47" s="92"/>
      <c r="RDC47" s="92"/>
      <c r="RDD47" s="91"/>
      <c r="RDE47" s="92"/>
      <c r="RDF47" s="92"/>
      <c r="RDG47" s="92"/>
      <c r="RDH47" s="92"/>
      <c r="RDI47" s="92"/>
      <c r="RDJ47" s="92"/>
      <c r="RDK47" s="92"/>
      <c r="RDL47" s="92"/>
      <c r="RDM47" s="91"/>
      <c r="RDN47" s="92"/>
      <c r="RDO47" s="92"/>
      <c r="RDP47" s="92"/>
      <c r="RDQ47" s="92"/>
      <c r="RDR47" s="92"/>
      <c r="RDS47" s="92"/>
      <c r="RDT47" s="92"/>
      <c r="RDU47" s="92"/>
      <c r="RDV47" s="91"/>
      <c r="RDW47" s="92"/>
      <c r="RDX47" s="92"/>
      <c r="RDY47" s="92"/>
      <c r="RDZ47" s="92"/>
      <c r="REA47" s="92"/>
      <c r="REB47" s="92"/>
      <c r="REC47" s="92"/>
      <c r="RED47" s="92"/>
      <c r="REE47" s="91"/>
      <c r="REF47" s="92"/>
      <c r="REG47" s="92"/>
      <c r="REH47" s="92"/>
      <c r="REI47" s="92"/>
      <c r="REJ47" s="92"/>
      <c r="REK47" s="92"/>
      <c r="REL47" s="92"/>
      <c r="REM47" s="92"/>
      <c r="REN47" s="91"/>
      <c r="REO47" s="92"/>
      <c r="REP47" s="92"/>
      <c r="REQ47" s="92"/>
      <c r="RER47" s="92"/>
      <c r="RES47" s="92"/>
      <c r="RET47" s="92"/>
      <c r="REU47" s="92"/>
      <c r="REV47" s="92"/>
      <c r="REW47" s="91"/>
      <c r="REX47" s="92"/>
      <c r="REY47" s="92"/>
      <c r="REZ47" s="92"/>
      <c r="RFA47" s="92"/>
      <c r="RFB47" s="92"/>
      <c r="RFC47" s="92"/>
      <c r="RFD47" s="92"/>
      <c r="RFE47" s="92"/>
      <c r="RFF47" s="91"/>
      <c r="RFG47" s="92"/>
      <c r="RFH47" s="92"/>
      <c r="RFI47" s="92"/>
      <c r="RFJ47" s="92"/>
      <c r="RFK47" s="92"/>
      <c r="RFL47" s="92"/>
      <c r="RFM47" s="92"/>
      <c r="RFN47" s="92"/>
      <c r="RFO47" s="91"/>
      <c r="RFP47" s="92"/>
      <c r="RFQ47" s="92"/>
      <c r="RFR47" s="92"/>
      <c r="RFS47" s="92"/>
      <c r="RFT47" s="92"/>
      <c r="RFU47" s="92"/>
      <c r="RFV47" s="92"/>
      <c r="RFW47" s="92"/>
      <c r="RFX47" s="91"/>
      <c r="RFY47" s="92"/>
      <c r="RFZ47" s="92"/>
      <c r="RGA47" s="92"/>
      <c r="RGB47" s="92"/>
      <c r="RGC47" s="92"/>
      <c r="RGD47" s="92"/>
      <c r="RGE47" s="92"/>
      <c r="RGF47" s="92"/>
      <c r="RGG47" s="91"/>
      <c r="RGH47" s="92"/>
      <c r="RGI47" s="92"/>
      <c r="RGJ47" s="92"/>
      <c r="RGK47" s="92"/>
      <c r="RGL47" s="92"/>
      <c r="RGM47" s="92"/>
      <c r="RGN47" s="92"/>
      <c r="RGO47" s="92"/>
      <c r="RGP47" s="91"/>
      <c r="RGQ47" s="92"/>
      <c r="RGR47" s="92"/>
      <c r="RGS47" s="92"/>
      <c r="RGT47" s="92"/>
      <c r="RGU47" s="92"/>
      <c r="RGV47" s="92"/>
      <c r="RGW47" s="92"/>
      <c r="RGX47" s="92"/>
      <c r="RGY47" s="91"/>
      <c r="RGZ47" s="92"/>
      <c r="RHA47" s="92"/>
      <c r="RHB47" s="92"/>
      <c r="RHC47" s="92"/>
      <c r="RHD47" s="92"/>
      <c r="RHE47" s="92"/>
      <c r="RHF47" s="92"/>
      <c r="RHG47" s="92"/>
      <c r="RHH47" s="91"/>
      <c r="RHI47" s="92"/>
      <c r="RHJ47" s="92"/>
      <c r="RHK47" s="92"/>
      <c r="RHL47" s="92"/>
      <c r="RHM47" s="92"/>
      <c r="RHN47" s="92"/>
      <c r="RHO47" s="92"/>
      <c r="RHP47" s="92"/>
      <c r="RHQ47" s="91"/>
      <c r="RHR47" s="92"/>
      <c r="RHS47" s="92"/>
      <c r="RHT47" s="92"/>
      <c r="RHU47" s="92"/>
      <c r="RHV47" s="92"/>
      <c r="RHW47" s="92"/>
      <c r="RHX47" s="92"/>
      <c r="RHY47" s="92"/>
      <c r="RHZ47" s="91"/>
      <c r="RIA47" s="92"/>
      <c r="RIB47" s="92"/>
      <c r="RIC47" s="92"/>
      <c r="RID47" s="92"/>
      <c r="RIE47" s="92"/>
      <c r="RIF47" s="92"/>
      <c r="RIG47" s="92"/>
      <c r="RIH47" s="92"/>
      <c r="RII47" s="91"/>
      <c r="RIJ47" s="92"/>
      <c r="RIK47" s="92"/>
      <c r="RIL47" s="92"/>
      <c r="RIM47" s="92"/>
      <c r="RIN47" s="92"/>
      <c r="RIO47" s="92"/>
      <c r="RIP47" s="92"/>
      <c r="RIQ47" s="92"/>
      <c r="RIR47" s="91"/>
      <c r="RIS47" s="92"/>
      <c r="RIT47" s="92"/>
      <c r="RIU47" s="92"/>
      <c r="RIV47" s="92"/>
      <c r="RIW47" s="92"/>
      <c r="RIX47" s="92"/>
      <c r="RIY47" s="92"/>
      <c r="RIZ47" s="92"/>
      <c r="RJA47" s="91"/>
      <c r="RJB47" s="92"/>
      <c r="RJC47" s="92"/>
      <c r="RJD47" s="92"/>
      <c r="RJE47" s="92"/>
      <c r="RJF47" s="92"/>
      <c r="RJG47" s="92"/>
      <c r="RJH47" s="92"/>
      <c r="RJI47" s="92"/>
      <c r="RJJ47" s="91"/>
      <c r="RJK47" s="92"/>
      <c r="RJL47" s="92"/>
      <c r="RJM47" s="92"/>
      <c r="RJN47" s="92"/>
      <c r="RJO47" s="92"/>
      <c r="RJP47" s="92"/>
      <c r="RJQ47" s="92"/>
      <c r="RJR47" s="92"/>
      <c r="RJS47" s="91"/>
      <c r="RJT47" s="92"/>
      <c r="RJU47" s="92"/>
      <c r="RJV47" s="92"/>
      <c r="RJW47" s="92"/>
      <c r="RJX47" s="92"/>
      <c r="RJY47" s="92"/>
      <c r="RJZ47" s="92"/>
      <c r="RKA47" s="92"/>
      <c r="RKB47" s="91"/>
      <c r="RKC47" s="92"/>
      <c r="RKD47" s="92"/>
      <c r="RKE47" s="92"/>
      <c r="RKF47" s="92"/>
      <c r="RKG47" s="92"/>
      <c r="RKH47" s="92"/>
      <c r="RKI47" s="92"/>
      <c r="RKJ47" s="92"/>
      <c r="RKK47" s="91"/>
      <c r="RKL47" s="92"/>
      <c r="RKM47" s="92"/>
      <c r="RKN47" s="92"/>
      <c r="RKO47" s="92"/>
      <c r="RKP47" s="92"/>
      <c r="RKQ47" s="92"/>
      <c r="RKR47" s="92"/>
      <c r="RKS47" s="92"/>
      <c r="RKT47" s="91"/>
      <c r="RKU47" s="92"/>
      <c r="RKV47" s="92"/>
      <c r="RKW47" s="92"/>
      <c r="RKX47" s="92"/>
      <c r="RKY47" s="92"/>
      <c r="RKZ47" s="92"/>
      <c r="RLA47" s="92"/>
      <c r="RLB47" s="92"/>
      <c r="RLC47" s="91"/>
      <c r="RLD47" s="92"/>
      <c r="RLE47" s="92"/>
      <c r="RLF47" s="92"/>
      <c r="RLG47" s="92"/>
      <c r="RLH47" s="92"/>
      <c r="RLI47" s="92"/>
      <c r="RLJ47" s="92"/>
      <c r="RLK47" s="92"/>
      <c r="RLL47" s="91"/>
      <c r="RLM47" s="92"/>
      <c r="RLN47" s="92"/>
      <c r="RLO47" s="92"/>
      <c r="RLP47" s="92"/>
      <c r="RLQ47" s="92"/>
      <c r="RLR47" s="92"/>
      <c r="RLS47" s="92"/>
      <c r="RLT47" s="92"/>
      <c r="RLU47" s="91"/>
      <c r="RLV47" s="92"/>
      <c r="RLW47" s="92"/>
      <c r="RLX47" s="92"/>
      <c r="RLY47" s="92"/>
      <c r="RLZ47" s="92"/>
      <c r="RMA47" s="92"/>
      <c r="RMB47" s="92"/>
      <c r="RMC47" s="92"/>
      <c r="RMD47" s="91"/>
      <c r="RME47" s="92"/>
      <c r="RMF47" s="92"/>
      <c r="RMG47" s="92"/>
      <c r="RMH47" s="92"/>
      <c r="RMI47" s="92"/>
      <c r="RMJ47" s="92"/>
      <c r="RMK47" s="92"/>
      <c r="RML47" s="92"/>
      <c r="RMM47" s="91"/>
      <c r="RMN47" s="92"/>
      <c r="RMO47" s="92"/>
      <c r="RMP47" s="92"/>
      <c r="RMQ47" s="92"/>
      <c r="RMR47" s="92"/>
      <c r="RMS47" s="92"/>
      <c r="RMT47" s="92"/>
      <c r="RMU47" s="92"/>
      <c r="RMV47" s="91"/>
      <c r="RMW47" s="92"/>
      <c r="RMX47" s="92"/>
      <c r="RMY47" s="92"/>
      <c r="RMZ47" s="92"/>
      <c r="RNA47" s="92"/>
      <c r="RNB47" s="92"/>
      <c r="RNC47" s="92"/>
      <c r="RND47" s="92"/>
      <c r="RNE47" s="91"/>
      <c r="RNF47" s="92"/>
      <c r="RNG47" s="92"/>
      <c r="RNH47" s="92"/>
      <c r="RNI47" s="92"/>
      <c r="RNJ47" s="92"/>
      <c r="RNK47" s="92"/>
      <c r="RNL47" s="92"/>
      <c r="RNM47" s="92"/>
      <c r="RNN47" s="91"/>
      <c r="RNO47" s="92"/>
      <c r="RNP47" s="92"/>
      <c r="RNQ47" s="92"/>
      <c r="RNR47" s="92"/>
      <c r="RNS47" s="92"/>
      <c r="RNT47" s="92"/>
      <c r="RNU47" s="92"/>
      <c r="RNV47" s="92"/>
      <c r="RNW47" s="91"/>
      <c r="RNX47" s="92"/>
      <c r="RNY47" s="92"/>
      <c r="RNZ47" s="92"/>
      <c r="ROA47" s="92"/>
      <c r="ROB47" s="92"/>
      <c r="ROC47" s="92"/>
      <c r="ROD47" s="92"/>
      <c r="ROE47" s="92"/>
      <c r="ROF47" s="91"/>
      <c r="ROG47" s="92"/>
      <c r="ROH47" s="92"/>
      <c r="ROI47" s="92"/>
      <c r="ROJ47" s="92"/>
      <c r="ROK47" s="92"/>
      <c r="ROL47" s="92"/>
      <c r="ROM47" s="92"/>
      <c r="RON47" s="92"/>
      <c r="ROO47" s="91"/>
      <c r="ROP47" s="92"/>
      <c r="ROQ47" s="92"/>
      <c r="ROR47" s="92"/>
      <c r="ROS47" s="92"/>
      <c r="ROT47" s="92"/>
      <c r="ROU47" s="92"/>
      <c r="ROV47" s="92"/>
      <c r="ROW47" s="92"/>
      <c r="ROX47" s="91"/>
      <c r="ROY47" s="92"/>
      <c r="ROZ47" s="92"/>
      <c r="RPA47" s="92"/>
      <c r="RPB47" s="92"/>
      <c r="RPC47" s="92"/>
      <c r="RPD47" s="92"/>
      <c r="RPE47" s="92"/>
      <c r="RPF47" s="92"/>
      <c r="RPG47" s="91"/>
      <c r="RPH47" s="92"/>
      <c r="RPI47" s="92"/>
      <c r="RPJ47" s="92"/>
      <c r="RPK47" s="92"/>
      <c r="RPL47" s="92"/>
      <c r="RPM47" s="92"/>
      <c r="RPN47" s="92"/>
      <c r="RPO47" s="92"/>
      <c r="RPP47" s="91"/>
      <c r="RPQ47" s="92"/>
      <c r="RPR47" s="92"/>
      <c r="RPS47" s="92"/>
      <c r="RPT47" s="92"/>
      <c r="RPU47" s="92"/>
      <c r="RPV47" s="92"/>
      <c r="RPW47" s="92"/>
      <c r="RPX47" s="92"/>
      <c r="RPY47" s="91"/>
      <c r="RPZ47" s="92"/>
      <c r="RQA47" s="92"/>
      <c r="RQB47" s="92"/>
      <c r="RQC47" s="92"/>
      <c r="RQD47" s="92"/>
      <c r="RQE47" s="92"/>
      <c r="RQF47" s="92"/>
      <c r="RQG47" s="92"/>
      <c r="RQH47" s="91"/>
      <c r="RQI47" s="92"/>
      <c r="RQJ47" s="92"/>
      <c r="RQK47" s="92"/>
      <c r="RQL47" s="92"/>
      <c r="RQM47" s="92"/>
      <c r="RQN47" s="92"/>
      <c r="RQO47" s="92"/>
      <c r="RQP47" s="92"/>
      <c r="RQQ47" s="91"/>
      <c r="RQR47" s="92"/>
      <c r="RQS47" s="92"/>
      <c r="RQT47" s="92"/>
      <c r="RQU47" s="92"/>
      <c r="RQV47" s="92"/>
      <c r="RQW47" s="92"/>
      <c r="RQX47" s="92"/>
      <c r="RQY47" s="92"/>
      <c r="RQZ47" s="91"/>
      <c r="RRA47" s="92"/>
      <c r="RRB47" s="92"/>
      <c r="RRC47" s="92"/>
      <c r="RRD47" s="92"/>
      <c r="RRE47" s="92"/>
      <c r="RRF47" s="92"/>
      <c r="RRG47" s="92"/>
      <c r="RRH47" s="92"/>
      <c r="RRI47" s="91"/>
      <c r="RRJ47" s="92"/>
      <c r="RRK47" s="92"/>
      <c r="RRL47" s="92"/>
      <c r="RRM47" s="92"/>
      <c r="RRN47" s="92"/>
      <c r="RRO47" s="92"/>
      <c r="RRP47" s="92"/>
      <c r="RRQ47" s="92"/>
      <c r="RRR47" s="91"/>
      <c r="RRS47" s="92"/>
      <c r="RRT47" s="92"/>
      <c r="RRU47" s="92"/>
      <c r="RRV47" s="92"/>
      <c r="RRW47" s="92"/>
      <c r="RRX47" s="92"/>
      <c r="RRY47" s="92"/>
      <c r="RRZ47" s="92"/>
      <c r="RSA47" s="91"/>
      <c r="RSB47" s="92"/>
      <c r="RSC47" s="92"/>
      <c r="RSD47" s="92"/>
      <c r="RSE47" s="92"/>
      <c r="RSF47" s="92"/>
      <c r="RSG47" s="92"/>
      <c r="RSH47" s="92"/>
      <c r="RSI47" s="92"/>
      <c r="RSJ47" s="91"/>
      <c r="RSK47" s="92"/>
      <c r="RSL47" s="92"/>
      <c r="RSM47" s="92"/>
      <c r="RSN47" s="92"/>
      <c r="RSO47" s="92"/>
      <c r="RSP47" s="92"/>
      <c r="RSQ47" s="92"/>
      <c r="RSR47" s="92"/>
      <c r="RSS47" s="91"/>
      <c r="RST47" s="92"/>
      <c r="RSU47" s="92"/>
      <c r="RSV47" s="92"/>
      <c r="RSW47" s="92"/>
      <c r="RSX47" s="92"/>
      <c r="RSY47" s="92"/>
      <c r="RSZ47" s="92"/>
      <c r="RTA47" s="92"/>
      <c r="RTB47" s="91"/>
      <c r="RTC47" s="92"/>
      <c r="RTD47" s="92"/>
      <c r="RTE47" s="92"/>
      <c r="RTF47" s="92"/>
      <c r="RTG47" s="92"/>
      <c r="RTH47" s="92"/>
      <c r="RTI47" s="92"/>
      <c r="RTJ47" s="92"/>
      <c r="RTK47" s="91"/>
      <c r="RTL47" s="92"/>
      <c r="RTM47" s="92"/>
      <c r="RTN47" s="92"/>
      <c r="RTO47" s="92"/>
      <c r="RTP47" s="92"/>
      <c r="RTQ47" s="92"/>
      <c r="RTR47" s="92"/>
      <c r="RTS47" s="92"/>
      <c r="RTT47" s="91"/>
      <c r="RTU47" s="92"/>
      <c r="RTV47" s="92"/>
      <c r="RTW47" s="92"/>
      <c r="RTX47" s="92"/>
      <c r="RTY47" s="92"/>
      <c r="RTZ47" s="92"/>
      <c r="RUA47" s="92"/>
      <c r="RUB47" s="92"/>
      <c r="RUC47" s="91"/>
      <c r="RUD47" s="92"/>
      <c r="RUE47" s="92"/>
      <c r="RUF47" s="92"/>
      <c r="RUG47" s="92"/>
      <c r="RUH47" s="92"/>
      <c r="RUI47" s="92"/>
      <c r="RUJ47" s="92"/>
      <c r="RUK47" s="92"/>
      <c r="RUL47" s="91"/>
      <c r="RUM47" s="92"/>
      <c r="RUN47" s="92"/>
      <c r="RUO47" s="92"/>
      <c r="RUP47" s="92"/>
      <c r="RUQ47" s="92"/>
      <c r="RUR47" s="92"/>
      <c r="RUS47" s="92"/>
      <c r="RUT47" s="92"/>
      <c r="RUU47" s="91"/>
      <c r="RUV47" s="92"/>
      <c r="RUW47" s="92"/>
      <c r="RUX47" s="92"/>
      <c r="RUY47" s="92"/>
      <c r="RUZ47" s="92"/>
      <c r="RVA47" s="92"/>
      <c r="RVB47" s="92"/>
      <c r="RVC47" s="92"/>
      <c r="RVD47" s="91"/>
      <c r="RVE47" s="92"/>
      <c r="RVF47" s="92"/>
      <c r="RVG47" s="92"/>
      <c r="RVH47" s="92"/>
      <c r="RVI47" s="92"/>
      <c r="RVJ47" s="92"/>
      <c r="RVK47" s="92"/>
      <c r="RVL47" s="92"/>
      <c r="RVM47" s="91"/>
      <c r="RVN47" s="92"/>
      <c r="RVO47" s="92"/>
      <c r="RVP47" s="92"/>
      <c r="RVQ47" s="92"/>
      <c r="RVR47" s="92"/>
      <c r="RVS47" s="92"/>
      <c r="RVT47" s="92"/>
      <c r="RVU47" s="92"/>
      <c r="RVV47" s="91"/>
      <c r="RVW47" s="92"/>
      <c r="RVX47" s="92"/>
      <c r="RVY47" s="92"/>
      <c r="RVZ47" s="92"/>
      <c r="RWA47" s="92"/>
      <c r="RWB47" s="92"/>
      <c r="RWC47" s="92"/>
      <c r="RWD47" s="92"/>
      <c r="RWE47" s="91"/>
      <c r="RWF47" s="92"/>
      <c r="RWG47" s="92"/>
      <c r="RWH47" s="92"/>
      <c r="RWI47" s="92"/>
      <c r="RWJ47" s="92"/>
      <c r="RWK47" s="92"/>
      <c r="RWL47" s="92"/>
      <c r="RWM47" s="92"/>
      <c r="RWN47" s="91"/>
      <c r="RWO47" s="92"/>
      <c r="RWP47" s="92"/>
      <c r="RWQ47" s="92"/>
      <c r="RWR47" s="92"/>
      <c r="RWS47" s="92"/>
      <c r="RWT47" s="92"/>
      <c r="RWU47" s="92"/>
      <c r="RWV47" s="92"/>
      <c r="RWW47" s="91"/>
      <c r="RWX47" s="92"/>
      <c r="RWY47" s="92"/>
      <c r="RWZ47" s="92"/>
      <c r="RXA47" s="92"/>
      <c r="RXB47" s="92"/>
      <c r="RXC47" s="92"/>
      <c r="RXD47" s="92"/>
      <c r="RXE47" s="92"/>
      <c r="RXF47" s="91"/>
      <c r="RXG47" s="92"/>
      <c r="RXH47" s="92"/>
      <c r="RXI47" s="92"/>
      <c r="RXJ47" s="92"/>
      <c r="RXK47" s="92"/>
      <c r="RXL47" s="92"/>
      <c r="RXM47" s="92"/>
      <c r="RXN47" s="92"/>
      <c r="RXO47" s="91"/>
      <c r="RXP47" s="92"/>
      <c r="RXQ47" s="92"/>
      <c r="RXR47" s="92"/>
      <c r="RXS47" s="92"/>
      <c r="RXT47" s="92"/>
      <c r="RXU47" s="92"/>
      <c r="RXV47" s="92"/>
      <c r="RXW47" s="92"/>
      <c r="RXX47" s="91"/>
      <c r="RXY47" s="92"/>
      <c r="RXZ47" s="92"/>
      <c r="RYA47" s="92"/>
      <c r="RYB47" s="92"/>
      <c r="RYC47" s="92"/>
      <c r="RYD47" s="92"/>
      <c r="RYE47" s="92"/>
      <c r="RYF47" s="92"/>
      <c r="RYG47" s="91"/>
      <c r="RYH47" s="92"/>
      <c r="RYI47" s="92"/>
      <c r="RYJ47" s="92"/>
      <c r="RYK47" s="92"/>
      <c r="RYL47" s="92"/>
      <c r="RYM47" s="92"/>
      <c r="RYN47" s="92"/>
      <c r="RYO47" s="92"/>
      <c r="RYP47" s="91"/>
      <c r="RYQ47" s="92"/>
      <c r="RYR47" s="92"/>
      <c r="RYS47" s="92"/>
      <c r="RYT47" s="92"/>
      <c r="RYU47" s="92"/>
      <c r="RYV47" s="92"/>
      <c r="RYW47" s="92"/>
      <c r="RYX47" s="92"/>
      <c r="RYY47" s="91"/>
      <c r="RYZ47" s="92"/>
      <c r="RZA47" s="92"/>
      <c r="RZB47" s="92"/>
      <c r="RZC47" s="92"/>
      <c r="RZD47" s="92"/>
      <c r="RZE47" s="92"/>
      <c r="RZF47" s="92"/>
      <c r="RZG47" s="92"/>
      <c r="RZH47" s="91"/>
      <c r="RZI47" s="92"/>
      <c r="RZJ47" s="92"/>
      <c r="RZK47" s="92"/>
      <c r="RZL47" s="92"/>
      <c r="RZM47" s="92"/>
      <c r="RZN47" s="92"/>
      <c r="RZO47" s="92"/>
      <c r="RZP47" s="92"/>
      <c r="RZQ47" s="91"/>
      <c r="RZR47" s="92"/>
      <c r="RZS47" s="92"/>
      <c r="RZT47" s="92"/>
      <c r="RZU47" s="92"/>
      <c r="RZV47" s="92"/>
      <c r="RZW47" s="92"/>
      <c r="RZX47" s="92"/>
      <c r="RZY47" s="92"/>
      <c r="RZZ47" s="91"/>
      <c r="SAA47" s="92"/>
      <c r="SAB47" s="92"/>
      <c r="SAC47" s="92"/>
      <c r="SAD47" s="92"/>
      <c r="SAE47" s="92"/>
      <c r="SAF47" s="92"/>
      <c r="SAG47" s="92"/>
      <c r="SAH47" s="92"/>
      <c r="SAI47" s="91"/>
      <c r="SAJ47" s="92"/>
      <c r="SAK47" s="92"/>
      <c r="SAL47" s="92"/>
      <c r="SAM47" s="92"/>
      <c r="SAN47" s="92"/>
      <c r="SAO47" s="92"/>
      <c r="SAP47" s="92"/>
      <c r="SAQ47" s="92"/>
      <c r="SAR47" s="91"/>
      <c r="SAS47" s="92"/>
      <c r="SAT47" s="92"/>
      <c r="SAU47" s="92"/>
      <c r="SAV47" s="92"/>
      <c r="SAW47" s="92"/>
      <c r="SAX47" s="92"/>
      <c r="SAY47" s="92"/>
      <c r="SAZ47" s="92"/>
      <c r="SBA47" s="91"/>
      <c r="SBB47" s="92"/>
      <c r="SBC47" s="92"/>
      <c r="SBD47" s="92"/>
      <c r="SBE47" s="92"/>
      <c r="SBF47" s="92"/>
      <c r="SBG47" s="92"/>
      <c r="SBH47" s="92"/>
      <c r="SBI47" s="92"/>
      <c r="SBJ47" s="91"/>
      <c r="SBK47" s="92"/>
      <c r="SBL47" s="92"/>
      <c r="SBM47" s="92"/>
      <c r="SBN47" s="92"/>
      <c r="SBO47" s="92"/>
      <c r="SBP47" s="92"/>
      <c r="SBQ47" s="92"/>
      <c r="SBR47" s="92"/>
      <c r="SBS47" s="91"/>
      <c r="SBT47" s="92"/>
      <c r="SBU47" s="92"/>
      <c r="SBV47" s="92"/>
      <c r="SBW47" s="92"/>
      <c r="SBX47" s="92"/>
      <c r="SBY47" s="92"/>
      <c r="SBZ47" s="92"/>
      <c r="SCA47" s="92"/>
      <c r="SCB47" s="91"/>
      <c r="SCC47" s="92"/>
      <c r="SCD47" s="92"/>
      <c r="SCE47" s="92"/>
      <c r="SCF47" s="92"/>
      <c r="SCG47" s="92"/>
      <c r="SCH47" s="92"/>
      <c r="SCI47" s="92"/>
      <c r="SCJ47" s="92"/>
      <c r="SCK47" s="91"/>
      <c r="SCL47" s="92"/>
      <c r="SCM47" s="92"/>
      <c r="SCN47" s="92"/>
      <c r="SCO47" s="92"/>
      <c r="SCP47" s="92"/>
      <c r="SCQ47" s="92"/>
      <c r="SCR47" s="92"/>
      <c r="SCS47" s="92"/>
      <c r="SCT47" s="91"/>
      <c r="SCU47" s="92"/>
      <c r="SCV47" s="92"/>
      <c r="SCW47" s="92"/>
      <c r="SCX47" s="92"/>
      <c r="SCY47" s="92"/>
      <c r="SCZ47" s="92"/>
      <c r="SDA47" s="92"/>
      <c r="SDB47" s="92"/>
      <c r="SDC47" s="91"/>
      <c r="SDD47" s="92"/>
      <c r="SDE47" s="92"/>
      <c r="SDF47" s="92"/>
      <c r="SDG47" s="92"/>
      <c r="SDH47" s="92"/>
      <c r="SDI47" s="92"/>
      <c r="SDJ47" s="92"/>
      <c r="SDK47" s="92"/>
      <c r="SDL47" s="91"/>
      <c r="SDM47" s="92"/>
      <c r="SDN47" s="92"/>
      <c r="SDO47" s="92"/>
      <c r="SDP47" s="92"/>
      <c r="SDQ47" s="92"/>
      <c r="SDR47" s="92"/>
      <c r="SDS47" s="92"/>
      <c r="SDT47" s="92"/>
      <c r="SDU47" s="91"/>
      <c r="SDV47" s="92"/>
      <c r="SDW47" s="92"/>
      <c r="SDX47" s="92"/>
      <c r="SDY47" s="92"/>
      <c r="SDZ47" s="92"/>
      <c r="SEA47" s="92"/>
      <c r="SEB47" s="92"/>
      <c r="SEC47" s="92"/>
      <c r="SED47" s="91"/>
      <c r="SEE47" s="92"/>
      <c r="SEF47" s="92"/>
      <c r="SEG47" s="92"/>
      <c r="SEH47" s="92"/>
      <c r="SEI47" s="92"/>
      <c r="SEJ47" s="92"/>
      <c r="SEK47" s="92"/>
      <c r="SEL47" s="92"/>
      <c r="SEM47" s="91"/>
      <c r="SEN47" s="92"/>
      <c r="SEO47" s="92"/>
      <c r="SEP47" s="92"/>
      <c r="SEQ47" s="92"/>
      <c r="SER47" s="92"/>
      <c r="SES47" s="92"/>
      <c r="SET47" s="92"/>
      <c r="SEU47" s="92"/>
      <c r="SEV47" s="91"/>
      <c r="SEW47" s="92"/>
      <c r="SEX47" s="92"/>
      <c r="SEY47" s="92"/>
      <c r="SEZ47" s="92"/>
      <c r="SFA47" s="92"/>
      <c r="SFB47" s="92"/>
      <c r="SFC47" s="92"/>
      <c r="SFD47" s="92"/>
      <c r="SFE47" s="91"/>
      <c r="SFF47" s="92"/>
      <c r="SFG47" s="92"/>
      <c r="SFH47" s="92"/>
      <c r="SFI47" s="92"/>
      <c r="SFJ47" s="92"/>
      <c r="SFK47" s="92"/>
      <c r="SFL47" s="92"/>
      <c r="SFM47" s="92"/>
      <c r="SFN47" s="91"/>
      <c r="SFO47" s="92"/>
      <c r="SFP47" s="92"/>
      <c r="SFQ47" s="92"/>
      <c r="SFR47" s="92"/>
      <c r="SFS47" s="92"/>
      <c r="SFT47" s="92"/>
      <c r="SFU47" s="92"/>
      <c r="SFV47" s="92"/>
      <c r="SFW47" s="91"/>
      <c r="SFX47" s="92"/>
      <c r="SFY47" s="92"/>
      <c r="SFZ47" s="92"/>
      <c r="SGA47" s="92"/>
      <c r="SGB47" s="92"/>
      <c r="SGC47" s="92"/>
      <c r="SGD47" s="92"/>
      <c r="SGE47" s="92"/>
      <c r="SGF47" s="91"/>
      <c r="SGG47" s="92"/>
      <c r="SGH47" s="92"/>
      <c r="SGI47" s="92"/>
      <c r="SGJ47" s="92"/>
      <c r="SGK47" s="92"/>
      <c r="SGL47" s="92"/>
      <c r="SGM47" s="92"/>
      <c r="SGN47" s="92"/>
      <c r="SGO47" s="91"/>
      <c r="SGP47" s="92"/>
      <c r="SGQ47" s="92"/>
      <c r="SGR47" s="92"/>
      <c r="SGS47" s="92"/>
      <c r="SGT47" s="92"/>
      <c r="SGU47" s="92"/>
      <c r="SGV47" s="92"/>
      <c r="SGW47" s="92"/>
      <c r="SGX47" s="91"/>
      <c r="SGY47" s="92"/>
      <c r="SGZ47" s="92"/>
      <c r="SHA47" s="92"/>
      <c r="SHB47" s="92"/>
      <c r="SHC47" s="92"/>
      <c r="SHD47" s="92"/>
      <c r="SHE47" s="92"/>
      <c r="SHF47" s="92"/>
      <c r="SHG47" s="91"/>
      <c r="SHH47" s="92"/>
      <c r="SHI47" s="92"/>
      <c r="SHJ47" s="92"/>
      <c r="SHK47" s="92"/>
      <c r="SHL47" s="92"/>
      <c r="SHM47" s="92"/>
      <c r="SHN47" s="92"/>
      <c r="SHO47" s="92"/>
      <c r="SHP47" s="91"/>
      <c r="SHQ47" s="92"/>
      <c r="SHR47" s="92"/>
      <c r="SHS47" s="92"/>
      <c r="SHT47" s="92"/>
      <c r="SHU47" s="92"/>
      <c r="SHV47" s="92"/>
      <c r="SHW47" s="92"/>
      <c r="SHX47" s="92"/>
      <c r="SHY47" s="91"/>
      <c r="SHZ47" s="92"/>
      <c r="SIA47" s="92"/>
      <c r="SIB47" s="92"/>
      <c r="SIC47" s="92"/>
      <c r="SID47" s="92"/>
      <c r="SIE47" s="92"/>
      <c r="SIF47" s="92"/>
      <c r="SIG47" s="92"/>
      <c r="SIH47" s="91"/>
      <c r="SII47" s="92"/>
      <c r="SIJ47" s="92"/>
      <c r="SIK47" s="92"/>
      <c r="SIL47" s="92"/>
      <c r="SIM47" s="92"/>
      <c r="SIN47" s="92"/>
      <c r="SIO47" s="92"/>
      <c r="SIP47" s="92"/>
      <c r="SIQ47" s="91"/>
      <c r="SIR47" s="92"/>
      <c r="SIS47" s="92"/>
      <c r="SIT47" s="92"/>
      <c r="SIU47" s="92"/>
      <c r="SIV47" s="92"/>
      <c r="SIW47" s="92"/>
      <c r="SIX47" s="92"/>
      <c r="SIY47" s="92"/>
      <c r="SIZ47" s="91"/>
      <c r="SJA47" s="92"/>
      <c r="SJB47" s="92"/>
      <c r="SJC47" s="92"/>
      <c r="SJD47" s="92"/>
      <c r="SJE47" s="92"/>
      <c r="SJF47" s="92"/>
      <c r="SJG47" s="92"/>
      <c r="SJH47" s="92"/>
      <c r="SJI47" s="91"/>
      <c r="SJJ47" s="92"/>
      <c r="SJK47" s="92"/>
      <c r="SJL47" s="92"/>
      <c r="SJM47" s="92"/>
      <c r="SJN47" s="92"/>
      <c r="SJO47" s="92"/>
      <c r="SJP47" s="92"/>
      <c r="SJQ47" s="92"/>
      <c r="SJR47" s="91"/>
      <c r="SJS47" s="92"/>
      <c r="SJT47" s="92"/>
      <c r="SJU47" s="92"/>
      <c r="SJV47" s="92"/>
      <c r="SJW47" s="92"/>
      <c r="SJX47" s="92"/>
      <c r="SJY47" s="92"/>
      <c r="SJZ47" s="92"/>
      <c r="SKA47" s="91"/>
      <c r="SKB47" s="92"/>
      <c r="SKC47" s="92"/>
      <c r="SKD47" s="92"/>
      <c r="SKE47" s="92"/>
      <c r="SKF47" s="92"/>
      <c r="SKG47" s="92"/>
      <c r="SKH47" s="92"/>
      <c r="SKI47" s="92"/>
      <c r="SKJ47" s="91"/>
      <c r="SKK47" s="92"/>
      <c r="SKL47" s="92"/>
      <c r="SKM47" s="92"/>
      <c r="SKN47" s="92"/>
      <c r="SKO47" s="92"/>
      <c r="SKP47" s="92"/>
      <c r="SKQ47" s="92"/>
      <c r="SKR47" s="92"/>
      <c r="SKS47" s="91"/>
      <c r="SKT47" s="92"/>
      <c r="SKU47" s="92"/>
      <c r="SKV47" s="92"/>
      <c r="SKW47" s="92"/>
      <c r="SKX47" s="92"/>
      <c r="SKY47" s="92"/>
      <c r="SKZ47" s="92"/>
      <c r="SLA47" s="92"/>
      <c r="SLB47" s="91"/>
      <c r="SLC47" s="92"/>
      <c r="SLD47" s="92"/>
      <c r="SLE47" s="92"/>
      <c r="SLF47" s="92"/>
      <c r="SLG47" s="92"/>
      <c r="SLH47" s="92"/>
      <c r="SLI47" s="92"/>
      <c r="SLJ47" s="92"/>
      <c r="SLK47" s="91"/>
      <c r="SLL47" s="92"/>
      <c r="SLM47" s="92"/>
      <c r="SLN47" s="92"/>
      <c r="SLO47" s="92"/>
      <c r="SLP47" s="92"/>
      <c r="SLQ47" s="92"/>
      <c r="SLR47" s="92"/>
      <c r="SLS47" s="92"/>
      <c r="SLT47" s="91"/>
      <c r="SLU47" s="92"/>
      <c r="SLV47" s="92"/>
      <c r="SLW47" s="92"/>
      <c r="SLX47" s="92"/>
      <c r="SLY47" s="92"/>
      <c r="SLZ47" s="92"/>
      <c r="SMA47" s="92"/>
      <c r="SMB47" s="92"/>
      <c r="SMC47" s="91"/>
      <c r="SMD47" s="92"/>
      <c r="SME47" s="92"/>
      <c r="SMF47" s="92"/>
      <c r="SMG47" s="92"/>
      <c r="SMH47" s="92"/>
      <c r="SMI47" s="92"/>
      <c r="SMJ47" s="92"/>
      <c r="SMK47" s="92"/>
      <c r="SML47" s="91"/>
      <c r="SMM47" s="92"/>
      <c r="SMN47" s="92"/>
      <c r="SMO47" s="92"/>
      <c r="SMP47" s="92"/>
      <c r="SMQ47" s="92"/>
      <c r="SMR47" s="92"/>
      <c r="SMS47" s="92"/>
      <c r="SMT47" s="92"/>
      <c r="SMU47" s="91"/>
      <c r="SMV47" s="92"/>
      <c r="SMW47" s="92"/>
      <c r="SMX47" s="92"/>
      <c r="SMY47" s="92"/>
      <c r="SMZ47" s="92"/>
      <c r="SNA47" s="92"/>
      <c r="SNB47" s="92"/>
      <c r="SNC47" s="92"/>
      <c r="SND47" s="91"/>
      <c r="SNE47" s="92"/>
      <c r="SNF47" s="92"/>
      <c r="SNG47" s="92"/>
      <c r="SNH47" s="92"/>
      <c r="SNI47" s="92"/>
      <c r="SNJ47" s="92"/>
      <c r="SNK47" s="92"/>
      <c r="SNL47" s="92"/>
      <c r="SNM47" s="91"/>
      <c r="SNN47" s="92"/>
      <c r="SNO47" s="92"/>
      <c r="SNP47" s="92"/>
      <c r="SNQ47" s="92"/>
      <c r="SNR47" s="92"/>
      <c r="SNS47" s="92"/>
      <c r="SNT47" s="92"/>
      <c r="SNU47" s="92"/>
      <c r="SNV47" s="91"/>
      <c r="SNW47" s="92"/>
      <c r="SNX47" s="92"/>
      <c r="SNY47" s="92"/>
      <c r="SNZ47" s="92"/>
      <c r="SOA47" s="92"/>
      <c r="SOB47" s="92"/>
      <c r="SOC47" s="92"/>
      <c r="SOD47" s="92"/>
      <c r="SOE47" s="91"/>
      <c r="SOF47" s="92"/>
      <c r="SOG47" s="92"/>
      <c r="SOH47" s="92"/>
      <c r="SOI47" s="92"/>
      <c r="SOJ47" s="92"/>
      <c r="SOK47" s="92"/>
      <c r="SOL47" s="92"/>
      <c r="SOM47" s="92"/>
      <c r="SON47" s="91"/>
      <c r="SOO47" s="92"/>
      <c r="SOP47" s="92"/>
      <c r="SOQ47" s="92"/>
      <c r="SOR47" s="92"/>
      <c r="SOS47" s="92"/>
      <c r="SOT47" s="92"/>
      <c r="SOU47" s="92"/>
      <c r="SOV47" s="92"/>
      <c r="SOW47" s="91"/>
      <c r="SOX47" s="92"/>
      <c r="SOY47" s="92"/>
      <c r="SOZ47" s="92"/>
      <c r="SPA47" s="92"/>
      <c r="SPB47" s="92"/>
      <c r="SPC47" s="92"/>
      <c r="SPD47" s="92"/>
      <c r="SPE47" s="92"/>
      <c r="SPF47" s="91"/>
      <c r="SPG47" s="92"/>
      <c r="SPH47" s="92"/>
      <c r="SPI47" s="92"/>
      <c r="SPJ47" s="92"/>
      <c r="SPK47" s="92"/>
      <c r="SPL47" s="92"/>
      <c r="SPM47" s="92"/>
      <c r="SPN47" s="92"/>
      <c r="SPO47" s="91"/>
      <c r="SPP47" s="92"/>
      <c r="SPQ47" s="92"/>
      <c r="SPR47" s="92"/>
      <c r="SPS47" s="92"/>
      <c r="SPT47" s="92"/>
      <c r="SPU47" s="92"/>
      <c r="SPV47" s="92"/>
      <c r="SPW47" s="92"/>
      <c r="SPX47" s="91"/>
      <c r="SPY47" s="92"/>
      <c r="SPZ47" s="92"/>
      <c r="SQA47" s="92"/>
      <c r="SQB47" s="92"/>
      <c r="SQC47" s="92"/>
      <c r="SQD47" s="92"/>
      <c r="SQE47" s="92"/>
      <c r="SQF47" s="92"/>
      <c r="SQG47" s="91"/>
      <c r="SQH47" s="92"/>
      <c r="SQI47" s="92"/>
      <c r="SQJ47" s="92"/>
      <c r="SQK47" s="92"/>
      <c r="SQL47" s="92"/>
      <c r="SQM47" s="92"/>
      <c r="SQN47" s="92"/>
      <c r="SQO47" s="92"/>
      <c r="SQP47" s="91"/>
      <c r="SQQ47" s="92"/>
      <c r="SQR47" s="92"/>
      <c r="SQS47" s="92"/>
      <c r="SQT47" s="92"/>
      <c r="SQU47" s="92"/>
      <c r="SQV47" s="92"/>
      <c r="SQW47" s="92"/>
      <c r="SQX47" s="92"/>
      <c r="SQY47" s="91"/>
      <c r="SQZ47" s="92"/>
      <c r="SRA47" s="92"/>
      <c r="SRB47" s="92"/>
      <c r="SRC47" s="92"/>
      <c r="SRD47" s="92"/>
      <c r="SRE47" s="92"/>
      <c r="SRF47" s="92"/>
      <c r="SRG47" s="92"/>
      <c r="SRH47" s="91"/>
      <c r="SRI47" s="92"/>
      <c r="SRJ47" s="92"/>
      <c r="SRK47" s="92"/>
      <c r="SRL47" s="92"/>
      <c r="SRM47" s="92"/>
      <c r="SRN47" s="92"/>
      <c r="SRO47" s="92"/>
      <c r="SRP47" s="92"/>
      <c r="SRQ47" s="91"/>
      <c r="SRR47" s="92"/>
      <c r="SRS47" s="92"/>
      <c r="SRT47" s="92"/>
      <c r="SRU47" s="92"/>
      <c r="SRV47" s="92"/>
      <c r="SRW47" s="92"/>
      <c r="SRX47" s="92"/>
      <c r="SRY47" s="92"/>
      <c r="SRZ47" s="91"/>
      <c r="SSA47" s="92"/>
      <c r="SSB47" s="92"/>
      <c r="SSC47" s="92"/>
      <c r="SSD47" s="92"/>
      <c r="SSE47" s="92"/>
      <c r="SSF47" s="92"/>
      <c r="SSG47" s="92"/>
      <c r="SSH47" s="92"/>
      <c r="SSI47" s="91"/>
      <c r="SSJ47" s="92"/>
      <c r="SSK47" s="92"/>
      <c r="SSL47" s="92"/>
      <c r="SSM47" s="92"/>
      <c r="SSN47" s="92"/>
      <c r="SSO47" s="92"/>
      <c r="SSP47" s="92"/>
      <c r="SSQ47" s="92"/>
      <c r="SSR47" s="91"/>
      <c r="SSS47" s="92"/>
      <c r="SST47" s="92"/>
      <c r="SSU47" s="92"/>
      <c r="SSV47" s="92"/>
      <c r="SSW47" s="92"/>
      <c r="SSX47" s="92"/>
      <c r="SSY47" s="92"/>
      <c r="SSZ47" s="92"/>
      <c r="STA47" s="91"/>
      <c r="STB47" s="92"/>
      <c r="STC47" s="92"/>
      <c r="STD47" s="92"/>
      <c r="STE47" s="92"/>
      <c r="STF47" s="92"/>
      <c r="STG47" s="92"/>
      <c r="STH47" s="92"/>
      <c r="STI47" s="92"/>
      <c r="STJ47" s="91"/>
      <c r="STK47" s="92"/>
      <c r="STL47" s="92"/>
      <c r="STM47" s="92"/>
      <c r="STN47" s="92"/>
      <c r="STO47" s="92"/>
      <c r="STP47" s="92"/>
      <c r="STQ47" s="92"/>
      <c r="STR47" s="92"/>
      <c r="STS47" s="91"/>
      <c r="STT47" s="92"/>
      <c r="STU47" s="92"/>
      <c r="STV47" s="92"/>
      <c r="STW47" s="92"/>
      <c r="STX47" s="92"/>
      <c r="STY47" s="92"/>
      <c r="STZ47" s="92"/>
      <c r="SUA47" s="92"/>
      <c r="SUB47" s="91"/>
      <c r="SUC47" s="92"/>
      <c r="SUD47" s="92"/>
      <c r="SUE47" s="92"/>
      <c r="SUF47" s="92"/>
      <c r="SUG47" s="92"/>
      <c r="SUH47" s="92"/>
      <c r="SUI47" s="92"/>
      <c r="SUJ47" s="92"/>
      <c r="SUK47" s="91"/>
      <c r="SUL47" s="92"/>
      <c r="SUM47" s="92"/>
      <c r="SUN47" s="92"/>
      <c r="SUO47" s="92"/>
      <c r="SUP47" s="92"/>
      <c r="SUQ47" s="92"/>
      <c r="SUR47" s="92"/>
      <c r="SUS47" s="92"/>
      <c r="SUT47" s="91"/>
      <c r="SUU47" s="92"/>
      <c r="SUV47" s="92"/>
      <c r="SUW47" s="92"/>
      <c r="SUX47" s="92"/>
      <c r="SUY47" s="92"/>
      <c r="SUZ47" s="92"/>
      <c r="SVA47" s="92"/>
      <c r="SVB47" s="92"/>
      <c r="SVC47" s="91"/>
      <c r="SVD47" s="92"/>
      <c r="SVE47" s="92"/>
      <c r="SVF47" s="92"/>
      <c r="SVG47" s="92"/>
      <c r="SVH47" s="92"/>
      <c r="SVI47" s="92"/>
      <c r="SVJ47" s="92"/>
      <c r="SVK47" s="92"/>
      <c r="SVL47" s="91"/>
      <c r="SVM47" s="92"/>
      <c r="SVN47" s="92"/>
      <c r="SVO47" s="92"/>
      <c r="SVP47" s="92"/>
      <c r="SVQ47" s="92"/>
      <c r="SVR47" s="92"/>
      <c r="SVS47" s="92"/>
      <c r="SVT47" s="92"/>
      <c r="SVU47" s="91"/>
      <c r="SVV47" s="92"/>
      <c r="SVW47" s="92"/>
      <c r="SVX47" s="92"/>
      <c r="SVY47" s="92"/>
      <c r="SVZ47" s="92"/>
      <c r="SWA47" s="92"/>
      <c r="SWB47" s="92"/>
      <c r="SWC47" s="92"/>
      <c r="SWD47" s="91"/>
      <c r="SWE47" s="92"/>
      <c r="SWF47" s="92"/>
      <c r="SWG47" s="92"/>
      <c r="SWH47" s="92"/>
      <c r="SWI47" s="92"/>
      <c r="SWJ47" s="92"/>
      <c r="SWK47" s="92"/>
      <c r="SWL47" s="92"/>
      <c r="SWM47" s="91"/>
      <c r="SWN47" s="92"/>
      <c r="SWO47" s="92"/>
      <c r="SWP47" s="92"/>
      <c r="SWQ47" s="92"/>
      <c r="SWR47" s="92"/>
      <c r="SWS47" s="92"/>
      <c r="SWT47" s="92"/>
      <c r="SWU47" s="92"/>
      <c r="SWV47" s="91"/>
      <c r="SWW47" s="92"/>
      <c r="SWX47" s="92"/>
      <c r="SWY47" s="92"/>
      <c r="SWZ47" s="92"/>
      <c r="SXA47" s="92"/>
      <c r="SXB47" s="92"/>
      <c r="SXC47" s="92"/>
      <c r="SXD47" s="92"/>
      <c r="SXE47" s="91"/>
      <c r="SXF47" s="92"/>
      <c r="SXG47" s="92"/>
      <c r="SXH47" s="92"/>
      <c r="SXI47" s="92"/>
      <c r="SXJ47" s="92"/>
      <c r="SXK47" s="92"/>
      <c r="SXL47" s="92"/>
      <c r="SXM47" s="92"/>
      <c r="SXN47" s="91"/>
      <c r="SXO47" s="92"/>
      <c r="SXP47" s="92"/>
      <c r="SXQ47" s="92"/>
      <c r="SXR47" s="92"/>
      <c r="SXS47" s="92"/>
      <c r="SXT47" s="92"/>
      <c r="SXU47" s="92"/>
      <c r="SXV47" s="92"/>
      <c r="SXW47" s="91"/>
      <c r="SXX47" s="92"/>
      <c r="SXY47" s="92"/>
      <c r="SXZ47" s="92"/>
      <c r="SYA47" s="92"/>
      <c r="SYB47" s="92"/>
      <c r="SYC47" s="92"/>
      <c r="SYD47" s="92"/>
      <c r="SYE47" s="92"/>
      <c r="SYF47" s="91"/>
      <c r="SYG47" s="92"/>
      <c r="SYH47" s="92"/>
      <c r="SYI47" s="92"/>
      <c r="SYJ47" s="92"/>
      <c r="SYK47" s="92"/>
      <c r="SYL47" s="92"/>
      <c r="SYM47" s="92"/>
      <c r="SYN47" s="92"/>
      <c r="SYO47" s="91"/>
      <c r="SYP47" s="92"/>
      <c r="SYQ47" s="92"/>
      <c r="SYR47" s="92"/>
      <c r="SYS47" s="92"/>
      <c r="SYT47" s="92"/>
      <c r="SYU47" s="92"/>
      <c r="SYV47" s="92"/>
      <c r="SYW47" s="92"/>
      <c r="SYX47" s="91"/>
      <c r="SYY47" s="92"/>
      <c r="SYZ47" s="92"/>
      <c r="SZA47" s="92"/>
      <c r="SZB47" s="92"/>
      <c r="SZC47" s="92"/>
      <c r="SZD47" s="92"/>
      <c r="SZE47" s="92"/>
      <c r="SZF47" s="92"/>
      <c r="SZG47" s="91"/>
      <c r="SZH47" s="92"/>
      <c r="SZI47" s="92"/>
      <c r="SZJ47" s="92"/>
      <c r="SZK47" s="92"/>
      <c r="SZL47" s="92"/>
      <c r="SZM47" s="92"/>
      <c r="SZN47" s="92"/>
      <c r="SZO47" s="92"/>
      <c r="SZP47" s="91"/>
      <c r="SZQ47" s="92"/>
      <c r="SZR47" s="92"/>
      <c r="SZS47" s="92"/>
      <c r="SZT47" s="92"/>
      <c r="SZU47" s="92"/>
      <c r="SZV47" s="92"/>
      <c r="SZW47" s="92"/>
      <c r="SZX47" s="92"/>
      <c r="SZY47" s="91"/>
      <c r="SZZ47" s="92"/>
      <c r="TAA47" s="92"/>
      <c r="TAB47" s="92"/>
      <c r="TAC47" s="92"/>
      <c r="TAD47" s="92"/>
      <c r="TAE47" s="92"/>
      <c r="TAF47" s="92"/>
      <c r="TAG47" s="92"/>
      <c r="TAH47" s="91"/>
      <c r="TAI47" s="92"/>
      <c r="TAJ47" s="92"/>
      <c r="TAK47" s="92"/>
      <c r="TAL47" s="92"/>
      <c r="TAM47" s="92"/>
      <c r="TAN47" s="92"/>
      <c r="TAO47" s="92"/>
      <c r="TAP47" s="92"/>
      <c r="TAQ47" s="91"/>
      <c r="TAR47" s="92"/>
      <c r="TAS47" s="92"/>
      <c r="TAT47" s="92"/>
      <c r="TAU47" s="92"/>
      <c r="TAV47" s="92"/>
      <c r="TAW47" s="92"/>
      <c r="TAX47" s="92"/>
      <c r="TAY47" s="92"/>
      <c r="TAZ47" s="91"/>
      <c r="TBA47" s="92"/>
      <c r="TBB47" s="92"/>
      <c r="TBC47" s="92"/>
      <c r="TBD47" s="92"/>
      <c r="TBE47" s="92"/>
      <c r="TBF47" s="92"/>
      <c r="TBG47" s="92"/>
      <c r="TBH47" s="92"/>
      <c r="TBI47" s="91"/>
      <c r="TBJ47" s="92"/>
      <c r="TBK47" s="92"/>
      <c r="TBL47" s="92"/>
      <c r="TBM47" s="92"/>
      <c r="TBN47" s="92"/>
      <c r="TBO47" s="92"/>
      <c r="TBP47" s="92"/>
      <c r="TBQ47" s="92"/>
      <c r="TBR47" s="91"/>
      <c r="TBS47" s="92"/>
      <c r="TBT47" s="92"/>
      <c r="TBU47" s="92"/>
      <c r="TBV47" s="92"/>
      <c r="TBW47" s="92"/>
      <c r="TBX47" s="92"/>
      <c r="TBY47" s="92"/>
      <c r="TBZ47" s="92"/>
      <c r="TCA47" s="91"/>
      <c r="TCB47" s="92"/>
      <c r="TCC47" s="92"/>
      <c r="TCD47" s="92"/>
      <c r="TCE47" s="92"/>
      <c r="TCF47" s="92"/>
      <c r="TCG47" s="92"/>
      <c r="TCH47" s="92"/>
      <c r="TCI47" s="92"/>
      <c r="TCJ47" s="91"/>
      <c r="TCK47" s="92"/>
      <c r="TCL47" s="92"/>
      <c r="TCM47" s="92"/>
      <c r="TCN47" s="92"/>
      <c r="TCO47" s="92"/>
      <c r="TCP47" s="92"/>
      <c r="TCQ47" s="92"/>
      <c r="TCR47" s="92"/>
      <c r="TCS47" s="91"/>
      <c r="TCT47" s="92"/>
      <c r="TCU47" s="92"/>
      <c r="TCV47" s="92"/>
      <c r="TCW47" s="92"/>
      <c r="TCX47" s="92"/>
      <c r="TCY47" s="92"/>
      <c r="TCZ47" s="92"/>
      <c r="TDA47" s="92"/>
      <c r="TDB47" s="91"/>
      <c r="TDC47" s="92"/>
      <c r="TDD47" s="92"/>
      <c r="TDE47" s="92"/>
      <c r="TDF47" s="92"/>
      <c r="TDG47" s="92"/>
      <c r="TDH47" s="92"/>
      <c r="TDI47" s="92"/>
      <c r="TDJ47" s="92"/>
      <c r="TDK47" s="91"/>
      <c r="TDL47" s="92"/>
      <c r="TDM47" s="92"/>
      <c r="TDN47" s="92"/>
      <c r="TDO47" s="92"/>
      <c r="TDP47" s="92"/>
      <c r="TDQ47" s="92"/>
      <c r="TDR47" s="92"/>
      <c r="TDS47" s="92"/>
      <c r="TDT47" s="91"/>
      <c r="TDU47" s="92"/>
      <c r="TDV47" s="92"/>
      <c r="TDW47" s="92"/>
      <c r="TDX47" s="92"/>
      <c r="TDY47" s="92"/>
      <c r="TDZ47" s="92"/>
      <c r="TEA47" s="92"/>
      <c r="TEB47" s="92"/>
      <c r="TEC47" s="91"/>
      <c r="TED47" s="92"/>
      <c r="TEE47" s="92"/>
      <c r="TEF47" s="92"/>
      <c r="TEG47" s="92"/>
      <c r="TEH47" s="92"/>
      <c r="TEI47" s="92"/>
      <c r="TEJ47" s="92"/>
      <c r="TEK47" s="92"/>
      <c r="TEL47" s="91"/>
      <c r="TEM47" s="92"/>
      <c r="TEN47" s="92"/>
      <c r="TEO47" s="92"/>
      <c r="TEP47" s="92"/>
      <c r="TEQ47" s="92"/>
      <c r="TER47" s="92"/>
      <c r="TES47" s="92"/>
      <c r="TET47" s="92"/>
      <c r="TEU47" s="91"/>
      <c r="TEV47" s="92"/>
      <c r="TEW47" s="92"/>
      <c r="TEX47" s="92"/>
      <c r="TEY47" s="92"/>
      <c r="TEZ47" s="92"/>
      <c r="TFA47" s="92"/>
      <c r="TFB47" s="92"/>
      <c r="TFC47" s="92"/>
      <c r="TFD47" s="91"/>
      <c r="TFE47" s="92"/>
      <c r="TFF47" s="92"/>
      <c r="TFG47" s="92"/>
      <c r="TFH47" s="92"/>
      <c r="TFI47" s="92"/>
      <c r="TFJ47" s="92"/>
      <c r="TFK47" s="92"/>
      <c r="TFL47" s="92"/>
      <c r="TFM47" s="91"/>
      <c r="TFN47" s="92"/>
      <c r="TFO47" s="92"/>
      <c r="TFP47" s="92"/>
      <c r="TFQ47" s="92"/>
      <c r="TFR47" s="92"/>
      <c r="TFS47" s="92"/>
      <c r="TFT47" s="92"/>
      <c r="TFU47" s="92"/>
      <c r="TFV47" s="91"/>
      <c r="TFW47" s="92"/>
      <c r="TFX47" s="92"/>
      <c r="TFY47" s="92"/>
      <c r="TFZ47" s="92"/>
      <c r="TGA47" s="92"/>
      <c r="TGB47" s="92"/>
      <c r="TGC47" s="92"/>
      <c r="TGD47" s="92"/>
      <c r="TGE47" s="91"/>
      <c r="TGF47" s="92"/>
      <c r="TGG47" s="92"/>
      <c r="TGH47" s="92"/>
      <c r="TGI47" s="92"/>
      <c r="TGJ47" s="92"/>
      <c r="TGK47" s="92"/>
      <c r="TGL47" s="92"/>
      <c r="TGM47" s="92"/>
      <c r="TGN47" s="91"/>
      <c r="TGO47" s="92"/>
      <c r="TGP47" s="92"/>
      <c r="TGQ47" s="92"/>
      <c r="TGR47" s="92"/>
      <c r="TGS47" s="92"/>
      <c r="TGT47" s="92"/>
      <c r="TGU47" s="92"/>
      <c r="TGV47" s="92"/>
      <c r="TGW47" s="91"/>
      <c r="TGX47" s="92"/>
      <c r="TGY47" s="92"/>
      <c r="TGZ47" s="92"/>
      <c r="THA47" s="92"/>
      <c r="THB47" s="92"/>
      <c r="THC47" s="92"/>
      <c r="THD47" s="92"/>
      <c r="THE47" s="92"/>
      <c r="THF47" s="91"/>
      <c r="THG47" s="92"/>
      <c r="THH47" s="92"/>
      <c r="THI47" s="92"/>
      <c r="THJ47" s="92"/>
      <c r="THK47" s="92"/>
      <c r="THL47" s="92"/>
      <c r="THM47" s="92"/>
      <c r="THN47" s="92"/>
      <c r="THO47" s="91"/>
      <c r="THP47" s="92"/>
      <c r="THQ47" s="92"/>
      <c r="THR47" s="92"/>
      <c r="THS47" s="92"/>
      <c r="THT47" s="92"/>
      <c r="THU47" s="92"/>
      <c r="THV47" s="92"/>
      <c r="THW47" s="92"/>
      <c r="THX47" s="91"/>
      <c r="THY47" s="92"/>
      <c r="THZ47" s="92"/>
      <c r="TIA47" s="92"/>
      <c r="TIB47" s="92"/>
      <c r="TIC47" s="92"/>
      <c r="TID47" s="92"/>
      <c r="TIE47" s="92"/>
      <c r="TIF47" s="92"/>
      <c r="TIG47" s="91"/>
      <c r="TIH47" s="92"/>
      <c r="TII47" s="92"/>
      <c r="TIJ47" s="92"/>
      <c r="TIK47" s="92"/>
      <c r="TIL47" s="92"/>
      <c r="TIM47" s="92"/>
      <c r="TIN47" s="92"/>
      <c r="TIO47" s="92"/>
      <c r="TIP47" s="91"/>
      <c r="TIQ47" s="92"/>
      <c r="TIR47" s="92"/>
      <c r="TIS47" s="92"/>
      <c r="TIT47" s="92"/>
      <c r="TIU47" s="92"/>
      <c r="TIV47" s="92"/>
      <c r="TIW47" s="92"/>
      <c r="TIX47" s="92"/>
      <c r="TIY47" s="91"/>
      <c r="TIZ47" s="92"/>
      <c r="TJA47" s="92"/>
      <c r="TJB47" s="92"/>
      <c r="TJC47" s="92"/>
      <c r="TJD47" s="92"/>
      <c r="TJE47" s="92"/>
      <c r="TJF47" s="92"/>
      <c r="TJG47" s="92"/>
      <c r="TJH47" s="91"/>
      <c r="TJI47" s="92"/>
      <c r="TJJ47" s="92"/>
      <c r="TJK47" s="92"/>
      <c r="TJL47" s="92"/>
      <c r="TJM47" s="92"/>
      <c r="TJN47" s="92"/>
      <c r="TJO47" s="92"/>
      <c r="TJP47" s="92"/>
      <c r="TJQ47" s="91"/>
      <c r="TJR47" s="92"/>
      <c r="TJS47" s="92"/>
      <c r="TJT47" s="92"/>
      <c r="TJU47" s="92"/>
      <c r="TJV47" s="92"/>
      <c r="TJW47" s="92"/>
      <c r="TJX47" s="92"/>
      <c r="TJY47" s="92"/>
      <c r="TJZ47" s="91"/>
      <c r="TKA47" s="92"/>
      <c r="TKB47" s="92"/>
      <c r="TKC47" s="92"/>
      <c r="TKD47" s="92"/>
      <c r="TKE47" s="92"/>
      <c r="TKF47" s="92"/>
      <c r="TKG47" s="92"/>
      <c r="TKH47" s="92"/>
      <c r="TKI47" s="91"/>
      <c r="TKJ47" s="92"/>
      <c r="TKK47" s="92"/>
      <c r="TKL47" s="92"/>
      <c r="TKM47" s="92"/>
      <c r="TKN47" s="92"/>
      <c r="TKO47" s="92"/>
      <c r="TKP47" s="92"/>
      <c r="TKQ47" s="92"/>
      <c r="TKR47" s="91"/>
      <c r="TKS47" s="92"/>
      <c r="TKT47" s="92"/>
      <c r="TKU47" s="92"/>
      <c r="TKV47" s="92"/>
      <c r="TKW47" s="92"/>
      <c r="TKX47" s="92"/>
      <c r="TKY47" s="92"/>
      <c r="TKZ47" s="92"/>
      <c r="TLA47" s="91"/>
      <c r="TLB47" s="92"/>
      <c r="TLC47" s="92"/>
      <c r="TLD47" s="92"/>
      <c r="TLE47" s="92"/>
      <c r="TLF47" s="92"/>
      <c r="TLG47" s="92"/>
      <c r="TLH47" s="92"/>
      <c r="TLI47" s="92"/>
      <c r="TLJ47" s="91"/>
      <c r="TLK47" s="92"/>
      <c r="TLL47" s="92"/>
      <c r="TLM47" s="92"/>
      <c r="TLN47" s="92"/>
      <c r="TLO47" s="92"/>
      <c r="TLP47" s="92"/>
      <c r="TLQ47" s="92"/>
      <c r="TLR47" s="92"/>
      <c r="TLS47" s="91"/>
      <c r="TLT47" s="92"/>
      <c r="TLU47" s="92"/>
      <c r="TLV47" s="92"/>
      <c r="TLW47" s="92"/>
      <c r="TLX47" s="92"/>
      <c r="TLY47" s="92"/>
      <c r="TLZ47" s="92"/>
      <c r="TMA47" s="92"/>
      <c r="TMB47" s="91"/>
      <c r="TMC47" s="92"/>
      <c r="TMD47" s="92"/>
      <c r="TME47" s="92"/>
      <c r="TMF47" s="92"/>
      <c r="TMG47" s="92"/>
      <c r="TMH47" s="92"/>
      <c r="TMI47" s="92"/>
      <c r="TMJ47" s="92"/>
      <c r="TMK47" s="91"/>
      <c r="TML47" s="92"/>
      <c r="TMM47" s="92"/>
      <c r="TMN47" s="92"/>
      <c r="TMO47" s="92"/>
      <c r="TMP47" s="92"/>
      <c r="TMQ47" s="92"/>
      <c r="TMR47" s="92"/>
      <c r="TMS47" s="92"/>
      <c r="TMT47" s="91"/>
      <c r="TMU47" s="92"/>
      <c r="TMV47" s="92"/>
      <c r="TMW47" s="92"/>
      <c r="TMX47" s="92"/>
      <c r="TMY47" s="92"/>
      <c r="TMZ47" s="92"/>
      <c r="TNA47" s="92"/>
      <c r="TNB47" s="92"/>
      <c r="TNC47" s="91"/>
      <c r="TND47" s="92"/>
      <c r="TNE47" s="92"/>
      <c r="TNF47" s="92"/>
      <c r="TNG47" s="92"/>
      <c r="TNH47" s="92"/>
      <c r="TNI47" s="92"/>
      <c r="TNJ47" s="92"/>
      <c r="TNK47" s="92"/>
      <c r="TNL47" s="91"/>
      <c r="TNM47" s="92"/>
      <c r="TNN47" s="92"/>
      <c r="TNO47" s="92"/>
      <c r="TNP47" s="92"/>
      <c r="TNQ47" s="92"/>
      <c r="TNR47" s="92"/>
      <c r="TNS47" s="92"/>
      <c r="TNT47" s="92"/>
      <c r="TNU47" s="91"/>
      <c r="TNV47" s="92"/>
      <c r="TNW47" s="92"/>
      <c r="TNX47" s="92"/>
      <c r="TNY47" s="92"/>
      <c r="TNZ47" s="92"/>
      <c r="TOA47" s="92"/>
      <c r="TOB47" s="92"/>
      <c r="TOC47" s="92"/>
      <c r="TOD47" s="91"/>
      <c r="TOE47" s="92"/>
      <c r="TOF47" s="92"/>
      <c r="TOG47" s="92"/>
      <c r="TOH47" s="92"/>
      <c r="TOI47" s="92"/>
      <c r="TOJ47" s="92"/>
      <c r="TOK47" s="92"/>
      <c r="TOL47" s="92"/>
      <c r="TOM47" s="91"/>
      <c r="TON47" s="92"/>
      <c r="TOO47" s="92"/>
      <c r="TOP47" s="92"/>
      <c r="TOQ47" s="92"/>
      <c r="TOR47" s="92"/>
      <c r="TOS47" s="92"/>
      <c r="TOT47" s="92"/>
      <c r="TOU47" s="92"/>
      <c r="TOV47" s="91"/>
      <c r="TOW47" s="92"/>
      <c r="TOX47" s="92"/>
      <c r="TOY47" s="92"/>
      <c r="TOZ47" s="92"/>
      <c r="TPA47" s="92"/>
      <c r="TPB47" s="92"/>
      <c r="TPC47" s="92"/>
      <c r="TPD47" s="92"/>
      <c r="TPE47" s="91"/>
      <c r="TPF47" s="92"/>
      <c r="TPG47" s="92"/>
      <c r="TPH47" s="92"/>
      <c r="TPI47" s="92"/>
      <c r="TPJ47" s="92"/>
      <c r="TPK47" s="92"/>
      <c r="TPL47" s="92"/>
      <c r="TPM47" s="92"/>
      <c r="TPN47" s="91"/>
      <c r="TPO47" s="92"/>
      <c r="TPP47" s="92"/>
      <c r="TPQ47" s="92"/>
      <c r="TPR47" s="92"/>
      <c r="TPS47" s="92"/>
      <c r="TPT47" s="92"/>
      <c r="TPU47" s="92"/>
      <c r="TPV47" s="92"/>
      <c r="TPW47" s="91"/>
      <c r="TPX47" s="92"/>
      <c r="TPY47" s="92"/>
      <c r="TPZ47" s="92"/>
      <c r="TQA47" s="92"/>
      <c r="TQB47" s="92"/>
      <c r="TQC47" s="92"/>
      <c r="TQD47" s="92"/>
      <c r="TQE47" s="92"/>
      <c r="TQF47" s="91"/>
      <c r="TQG47" s="92"/>
      <c r="TQH47" s="92"/>
      <c r="TQI47" s="92"/>
      <c r="TQJ47" s="92"/>
      <c r="TQK47" s="92"/>
      <c r="TQL47" s="92"/>
      <c r="TQM47" s="92"/>
      <c r="TQN47" s="92"/>
      <c r="TQO47" s="91"/>
      <c r="TQP47" s="92"/>
      <c r="TQQ47" s="92"/>
      <c r="TQR47" s="92"/>
      <c r="TQS47" s="92"/>
      <c r="TQT47" s="92"/>
      <c r="TQU47" s="92"/>
      <c r="TQV47" s="92"/>
      <c r="TQW47" s="92"/>
      <c r="TQX47" s="91"/>
      <c r="TQY47" s="92"/>
      <c r="TQZ47" s="92"/>
      <c r="TRA47" s="92"/>
      <c r="TRB47" s="92"/>
      <c r="TRC47" s="92"/>
      <c r="TRD47" s="92"/>
      <c r="TRE47" s="92"/>
      <c r="TRF47" s="92"/>
      <c r="TRG47" s="91"/>
      <c r="TRH47" s="92"/>
      <c r="TRI47" s="92"/>
      <c r="TRJ47" s="92"/>
      <c r="TRK47" s="92"/>
      <c r="TRL47" s="92"/>
      <c r="TRM47" s="92"/>
      <c r="TRN47" s="92"/>
      <c r="TRO47" s="92"/>
      <c r="TRP47" s="91"/>
      <c r="TRQ47" s="92"/>
      <c r="TRR47" s="92"/>
      <c r="TRS47" s="92"/>
      <c r="TRT47" s="92"/>
      <c r="TRU47" s="92"/>
      <c r="TRV47" s="92"/>
      <c r="TRW47" s="92"/>
      <c r="TRX47" s="92"/>
      <c r="TRY47" s="91"/>
      <c r="TRZ47" s="92"/>
      <c r="TSA47" s="92"/>
      <c r="TSB47" s="92"/>
      <c r="TSC47" s="92"/>
      <c r="TSD47" s="92"/>
      <c r="TSE47" s="92"/>
      <c r="TSF47" s="92"/>
      <c r="TSG47" s="92"/>
      <c r="TSH47" s="91"/>
      <c r="TSI47" s="92"/>
      <c r="TSJ47" s="92"/>
      <c r="TSK47" s="92"/>
      <c r="TSL47" s="92"/>
      <c r="TSM47" s="92"/>
      <c r="TSN47" s="92"/>
      <c r="TSO47" s="92"/>
      <c r="TSP47" s="92"/>
      <c r="TSQ47" s="91"/>
      <c r="TSR47" s="92"/>
      <c r="TSS47" s="92"/>
      <c r="TST47" s="92"/>
      <c r="TSU47" s="92"/>
      <c r="TSV47" s="92"/>
      <c r="TSW47" s="92"/>
      <c r="TSX47" s="92"/>
      <c r="TSY47" s="92"/>
      <c r="TSZ47" s="91"/>
      <c r="TTA47" s="92"/>
      <c r="TTB47" s="92"/>
      <c r="TTC47" s="92"/>
      <c r="TTD47" s="92"/>
      <c r="TTE47" s="92"/>
      <c r="TTF47" s="92"/>
      <c r="TTG47" s="92"/>
      <c r="TTH47" s="92"/>
      <c r="TTI47" s="91"/>
      <c r="TTJ47" s="92"/>
      <c r="TTK47" s="92"/>
      <c r="TTL47" s="92"/>
      <c r="TTM47" s="92"/>
      <c r="TTN47" s="92"/>
      <c r="TTO47" s="92"/>
      <c r="TTP47" s="92"/>
      <c r="TTQ47" s="92"/>
      <c r="TTR47" s="91"/>
      <c r="TTS47" s="92"/>
      <c r="TTT47" s="92"/>
      <c r="TTU47" s="92"/>
      <c r="TTV47" s="92"/>
      <c r="TTW47" s="92"/>
      <c r="TTX47" s="92"/>
      <c r="TTY47" s="92"/>
      <c r="TTZ47" s="92"/>
      <c r="TUA47" s="91"/>
      <c r="TUB47" s="92"/>
      <c r="TUC47" s="92"/>
      <c r="TUD47" s="92"/>
      <c r="TUE47" s="92"/>
      <c r="TUF47" s="92"/>
      <c r="TUG47" s="92"/>
      <c r="TUH47" s="92"/>
      <c r="TUI47" s="92"/>
      <c r="TUJ47" s="91"/>
      <c r="TUK47" s="92"/>
      <c r="TUL47" s="92"/>
      <c r="TUM47" s="92"/>
      <c r="TUN47" s="92"/>
      <c r="TUO47" s="92"/>
      <c r="TUP47" s="92"/>
      <c r="TUQ47" s="92"/>
      <c r="TUR47" s="92"/>
      <c r="TUS47" s="91"/>
      <c r="TUT47" s="92"/>
      <c r="TUU47" s="92"/>
      <c r="TUV47" s="92"/>
      <c r="TUW47" s="92"/>
      <c r="TUX47" s="92"/>
      <c r="TUY47" s="92"/>
      <c r="TUZ47" s="92"/>
      <c r="TVA47" s="92"/>
      <c r="TVB47" s="91"/>
      <c r="TVC47" s="92"/>
      <c r="TVD47" s="92"/>
      <c r="TVE47" s="92"/>
      <c r="TVF47" s="92"/>
      <c r="TVG47" s="92"/>
      <c r="TVH47" s="92"/>
      <c r="TVI47" s="92"/>
      <c r="TVJ47" s="92"/>
      <c r="TVK47" s="91"/>
      <c r="TVL47" s="92"/>
      <c r="TVM47" s="92"/>
      <c r="TVN47" s="92"/>
      <c r="TVO47" s="92"/>
      <c r="TVP47" s="92"/>
      <c r="TVQ47" s="92"/>
      <c r="TVR47" s="92"/>
      <c r="TVS47" s="92"/>
      <c r="TVT47" s="91"/>
      <c r="TVU47" s="92"/>
      <c r="TVV47" s="92"/>
      <c r="TVW47" s="92"/>
      <c r="TVX47" s="92"/>
      <c r="TVY47" s="92"/>
      <c r="TVZ47" s="92"/>
      <c r="TWA47" s="92"/>
      <c r="TWB47" s="92"/>
      <c r="TWC47" s="91"/>
      <c r="TWD47" s="92"/>
      <c r="TWE47" s="92"/>
      <c r="TWF47" s="92"/>
      <c r="TWG47" s="92"/>
      <c r="TWH47" s="92"/>
      <c r="TWI47" s="92"/>
      <c r="TWJ47" s="92"/>
      <c r="TWK47" s="92"/>
      <c r="TWL47" s="91"/>
      <c r="TWM47" s="92"/>
      <c r="TWN47" s="92"/>
      <c r="TWO47" s="92"/>
      <c r="TWP47" s="92"/>
      <c r="TWQ47" s="92"/>
      <c r="TWR47" s="92"/>
      <c r="TWS47" s="92"/>
      <c r="TWT47" s="92"/>
      <c r="TWU47" s="91"/>
      <c r="TWV47" s="92"/>
      <c r="TWW47" s="92"/>
      <c r="TWX47" s="92"/>
      <c r="TWY47" s="92"/>
      <c r="TWZ47" s="92"/>
      <c r="TXA47" s="92"/>
      <c r="TXB47" s="92"/>
      <c r="TXC47" s="92"/>
      <c r="TXD47" s="91"/>
      <c r="TXE47" s="92"/>
      <c r="TXF47" s="92"/>
      <c r="TXG47" s="92"/>
      <c r="TXH47" s="92"/>
      <c r="TXI47" s="92"/>
      <c r="TXJ47" s="92"/>
      <c r="TXK47" s="92"/>
      <c r="TXL47" s="92"/>
      <c r="TXM47" s="91"/>
      <c r="TXN47" s="92"/>
      <c r="TXO47" s="92"/>
      <c r="TXP47" s="92"/>
      <c r="TXQ47" s="92"/>
      <c r="TXR47" s="92"/>
      <c r="TXS47" s="92"/>
      <c r="TXT47" s="92"/>
      <c r="TXU47" s="92"/>
      <c r="TXV47" s="91"/>
      <c r="TXW47" s="92"/>
      <c r="TXX47" s="92"/>
      <c r="TXY47" s="92"/>
      <c r="TXZ47" s="92"/>
      <c r="TYA47" s="92"/>
      <c r="TYB47" s="92"/>
      <c r="TYC47" s="92"/>
      <c r="TYD47" s="92"/>
      <c r="TYE47" s="91"/>
      <c r="TYF47" s="92"/>
      <c r="TYG47" s="92"/>
      <c r="TYH47" s="92"/>
      <c r="TYI47" s="92"/>
      <c r="TYJ47" s="92"/>
      <c r="TYK47" s="92"/>
      <c r="TYL47" s="92"/>
      <c r="TYM47" s="92"/>
      <c r="TYN47" s="91"/>
      <c r="TYO47" s="92"/>
      <c r="TYP47" s="92"/>
      <c r="TYQ47" s="92"/>
      <c r="TYR47" s="92"/>
      <c r="TYS47" s="92"/>
      <c r="TYT47" s="92"/>
      <c r="TYU47" s="92"/>
      <c r="TYV47" s="92"/>
      <c r="TYW47" s="91"/>
      <c r="TYX47" s="92"/>
      <c r="TYY47" s="92"/>
      <c r="TYZ47" s="92"/>
      <c r="TZA47" s="92"/>
      <c r="TZB47" s="92"/>
      <c r="TZC47" s="92"/>
      <c r="TZD47" s="92"/>
      <c r="TZE47" s="92"/>
      <c r="TZF47" s="91"/>
      <c r="TZG47" s="92"/>
      <c r="TZH47" s="92"/>
      <c r="TZI47" s="92"/>
      <c r="TZJ47" s="92"/>
      <c r="TZK47" s="92"/>
      <c r="TZL47" s="92"/>
      <c r="TZM47" s="92"/>
      <c r="TZN47" s="92"/>
      <c r="TZO47" s="91"/>
      <c r="TZP47" s="92"/>
      <c r="TZQ47" s="92"/>
      <c r="TZR47" s="92"/>
      <c r="TZS47" s="92"/>
      <c r="TZT47" s="92"/>
      <c r="TZU47" s="92"/>
      <c r="TZV47" s="92"/>
      <c r="TZW47" s="92"/>
      <c r="TZX47" s="91"/>
      <c r="TZY47" s="92"/>
      <c r="TZZ47" s="92"/>
      <c r="UAA47" s="92"/>
      <c r="UAB47" s="92"/>
      <c r="UAC47" s="92"/>
      <c r="UAD47" s="92"/>
      <c r="UAE47" s="92"/>
      <c r="UAF47" s="92"/>
      <c r="UAG47" s="91"/>
      <c r="UAH47" s="92"/>
      <c r="UAI47" s="92"/>
      <c r="UAJ47" s="92"/>
      <c r="UAK47" s="92"/>
      <c r="UAL47" s="92"/>
      <c r="UAM47" s="92"/>
      <c r="UAN47" s="92"/>
      <c r="UAO47" s="92"/>
      <c r="UAP47" s="91"/>
      <c r="UAQ47" s="92"/>
      <c r="UAR47" s="92"/>
      <c r="UAS47" s="92"/>
      <c r="UAT47" s="92"/>
      <c r="UAU47" s="92"/>
      <c r="UAV47" s="92"/>
      <c r="UAW47" s="92"/>
      <c r="UAX47" s="92"/>
      <c r="UAY47" s="91"/>
      <c r="UAZ47" s="92"/>
      <c r="UBA47" s="92"/>
      <c r="UBB47" s="92"/>
      <c r="UBC47" s="92"/>
      <c r="UBD47" s="92"/>
      <c r="UBE47" s="92"/>
      <c r="UBF47" s="92"/>
      <c r="UBG47" s="92"/>
      <c r="UBH47" s="91"/>
      <c r="UBI47" s="92"/>
      <c r="UBJ47" s="92"/>
      <c r="UBK47" s="92"/>
      <c r="UBL47" s="92"/>
      <c r="UBM47" s="92"/>
      <c r="UBN47" s="92"/>
      <c r="UBO47" s="92"/>
      <c r="UBP47" s="92"/>
      <c r="UBQ47" s="91"/>
      <c r="UBR47" s="92"/>
      <c r="UBS47" s="92"/>
      <c r="UBT47" s="92"/>
      <c r="UBU47" s="92"/>
      <c r="UBV47" s="92"/>
      <c r="UBW47" s="92"/>
      <c r="UBX47" s="92"/>
      <c r="UBY47" s="92"/>
      <c r="UBZ47" s="91"/>
      <c r="UCA47" s="92"/>
      <c r="UCB47" s="92"/>
      <c r="UCC47" s="92"/>
      <c r="UCD47" s="92"/>
      <c r="UCE47" s="92"/>
      <c r="UCF47" s="92"/>
      <c r="UCG47" s="92"/>
      <c r="UCH47" s="92"/>
      <c r="UCI47" s="91"/>
      <c r="UCJ47" s="92"/>
      <c r="UCK47" s="92"/>
      <c r="UCL47" s="92"/>
      <c r="UCM47" s="92"/>
      <c r="UCN47" s="92"/>
      <c r="UCO47" s="92"/>
      <c r="UCP47" s="92"/>
      <c r="UCQ47" s="92"/>
      <c r="UCR47" s="91"/>
      <c r="UCS47" s="92"/>
      <c r="UCT47" s="92"/>
      <c r="UCU47" s="92"/>
      <c r="UCV47" s="92"/>
      <c r="UCW47" s="92"/>
      <c r="UCX47" s="92"/>
      <c r="UCY47" s="92"/>
      <c r="UCZ47" s="92"/>
      <c r="UDA47" s="91"/>
      <c r="UDB47" s="92"/>
      <c r="UDC47" s="92"/>
      <c r="UDD47" s="92"/>
      <c r="UDE47" s="92"/>
      <c r="UDF47" s="92"/>
      <c r="UDG47" s="92"/>
      <c r="UDH47" s="92"/>
      <c r="UDI47" s="92"/>
      <c r="UDJ47" s="91"/>
      <c r="UDK47" s="92"/>
      <c r="UDL47" s="92"/>
      <c r="UDM47" s="92"/>
      <c r="UDN47" s="92"/>
      <c r="UDO47" s="92"/>
      <c r="UDP47" s="92"/>
      <c r="UDQ47" s="92"/>
      <c r="UDR47" s="92"/>
      <c r="UDS47" s="91"/>
      <c r="UDT47" s="92"/>
      <c r="UDU47" s="92"/>
      <c r="UDV47" s="92"/>
      <c r="UDW47" s="92"/>
      <c r="UDX47" s="92"/>
      <c r="UDY47" s="92"/>
      <c r="UDZ47" s="92"/>
      <c r="UEA47" s="92"/>
      <c r="UEB47" s="91"/>
      <c r="UEC47" s="92"/>
      <c r="UED47" s="92"/>
      <c r="UEE47" s="92"/>
      <c r="UEF47" s="92"/>
      <c r="UEG47" s="92"/>
      <c r="UEH47" s="92"/>
      <c r="UEI47" s="92"/>
      <c r="UEJ47" s="92"/>
      <c r="UEK47" s="91"/>
      <c r="UEL47" s="92"/>
      <c r="UEM47" s="92"/>
      <c r="UEN47" s="92"/>
      <c r="UEO47" s="92"/>
      <c r="UEP47" s="92"/>
      <c r="UEQ47" s="92"/>
      <c r="UER47" s="92"/>
      <c r="UES47" s="92"/>
      <c r="UET47" s="91"/>
      <c r="UEU47" s="92"/>
      <c r="UEV47" s="92"/>
      <c r="UEW47" s="92"/>
      <c r="UEX47" s="92"/>
      <c r="UEY47" s="92"/>
      <c r="UEZ47" s="92"/>
      <c r="UFA47" s="92"/>
      <c r="UFB47" s="92"/>
      <c r="UFC47" s="91"/>
      <c r="UFD47" s="92"/>
      <c r="UFE47" s="92"/>
      <c r="UFF47" s="92"/>
      <c r="UFG47" s="92"/>
      <c r="UFH47" s="92"/>
      <c r="UFI47" s="92"/>
      <c r="UFJ47" s="92"/>
      <c r="UFK47" s="92"/>
      <c r="UFL47" s="91"/>
      <c r="UFM47" s="92"/>
      <c r="UFN47" s="92"/>
      <c r="UFO47" s="92"/>
      <c r="UFP47" s="92"/>
      <c r="UFQ47" s="92"/>
      <c r="UFR47" s="92"/>
      <c r="UFS47" s="92"/>
      <c r="UFT47" s="92"/>
      <c r="UFU47" s="91"/>
      <c r="UFV47" s="92"/>
      <c r="UFW47" s="92"/>
      <c r="UFX47" s="92"/>
      <c r="UFY47" s="92"/>
      <c r="UFZ47" s="92"/>
      <c r="UGA47" s="92"/>
      <c r="UGB47" s="92"/>
      <c r="UGC47" s="92"/>
      <c r="UGD47" s="91"/>
      <c r="UGE47" s="92"/>
      <c r="UGF47" s="92"/>
      <c r="UGG47" s="92"/>
      <c r="UGH47" s="92"/>
      <c r="UGI47" s="92"/>
      <c r="UGJ47" s="92"/>
      <c r="UGK47" s="92"/>
      <c r="UGL47" s="92"/>
      <c r="UGM47" s="91"/>
      <c r="UGN47" s="92"/>
      <c r="UGO47" s="92"/>
      <c r="UGP47" s="92"/>
      <c r="UGQ47" s="92"/>
      <c r="UGR47" s="92"/>
      <c r="UGS47" s="92"/>
      <c r="UGT47" s="92"/>
      <c r="UGU47" s="92"/>
      <c r="UGV47" s="91"/>
      <c r="UGW47" s="92"/>
      <c r="UGX47" s="92"/>
      <c r="UGY47" s="92"/>
      <c r="UGZ47" s="92"/>
      <c r="UHA47" s="92"/>
      <c r="UHB47" s="92"/>
      <c r="UHC47" s="92"/>
      <c r="UHD47" s="92"/>
      <c r="UHE47" s="91"/>
      <c r="UHF47" s="92"/>
      <c r="UHG47" s="92"/>
      <c r="UHH47" s="92"/>
      <c r="UHI47" s="92"/>
      <c r="UHJ47" s="92"/>
      <c r="UHK47" s="92"/>
      <c r="UHL47" s="92"/>
      <c r="UHM47" s="92"/>
      <c r="UHN47" s="91"/>
      <c r="UHO47" s="92"/>
      <c r="UHP47" s="92"/>
      <c r="UHQ47" s="92"/>
      <c r="UHR47" s="92"/>
      <c r="UHS47" s="92"/>
      <c r="UHT47" s="92"/>
      <c r="UHU47" s="92"/>
      <c r="UHV47" s="92"/>
      <c r="UHW47" s="91"/>
      <c r="UHX47" s="92"/>
      <c r="UHY47" s="92"/>
      <c r="UHZ47" s="92"/>
      <c r="UIA47" s="92"/>
      <c r="UIB47" s="92"/>
      <c r="UIC47" s="92"/>
      <c r="UID47" s="92"/>
      <c r="UIE47" s="92"/>
      <c r="UIF47" s="91"/>
      <c r="UIG47" s="92"/>
      <c r="UIH47" s="92"/>
      <c r="UII47" s="92"/>
      <c r="UIJ47" s="92"/>
      <c r="UIK47" s="92"/>
      <c r="UIL47" s="92"/>
      <c r="UIM47" s="92"/>
      <c r="UIN47" s="92"/>
      <c r="UIO47" s="91"/>
      <c r="UIP47" s="92"/>
      <c r="UIQ47" s="92"/>
      <c r="UIR47" s="92"/>
      <c r="UIS47" s="92"/>
      <c r="UIT47" s="92"/>
      <c r="UIU47" s="92"/>
      <c r="UIV47" s="92"/>
      <c r="UIW47" s="92"/>
      <c r="UIX47" s="91"/>
      <c r="UIY47" s="92"/>
      <c r="UIZ47" s="92"/>
      <c r="UJA47" s="92"/>
      <c r="UJB47" s="92"/>
      <c r="UJC47" s="92"/>
      <c r="UJD47" s="92"/>
      <c r="UJE47" s="92"/>
      <c r="UJF47" s="92"/>
      <c r="UJG47" s="91"/>
      <c r="UJH47" s="92"/>
      <c r="UJI47" s="92"/>
      <c r="UJJ47" s="92"/>
      <c r="UJK47" s="92"/>
      <c r="UJL47" s="92"/>
      <c r="UJM47" s="92"/>
      <c r="UJN47" s="92"/>
      <c r="UJO47" s="92"/>
      <c r="UJP47" s="91"/>
      <c r="UJQ47" s="92"/>
      <c r="UJR47" s="92"/>
      <c r="UJS47" s="92"/>
      <c r="UJT47" s="92"/>
      <c r="UJU47" s="92"/>
      <c r="UJV47" s="92"/>
      <c r="UJW47" s="92"/>
      <c r="UJX47" s="92"/>
      <c r="UJY47" s="91"/>
      <c r="UJZ47" s="92"/>
      <c r="UKA47" s="92"/>
      <c r="UKB47" s="92"/>
      <c r="UKC47" s="92"/>
      <c r="UKD47" s="92"/>
      <c r="UKE47" s="92"/>
      <c r="UKF47" s="92"/>
      <c r="UKG47" s="92"/>
      <c r="UKH47" s="91"/>
      <c r="UKI47" s="92"/>
      <c r="UKJ47" s="92"/>
      <c r="UKK47" s="92"/>
      <c r="UKL47" s="92"/>
      <c r="UKM47" s="92"/>
      <c r="UKN47" s="92"/>
      <c r="UKO47" s="92"/>
      <c r="UKP47" s="92"/>
      <c r="UKQ47" s="91"/>
      <c r="UKR47" s="92"/>
      <c r="UKS47" s="92"/>
      <c r="UKT47" s="92"/>
      <c r="UKU47" s="92"/>
      <c r="UKV47" s="92"/>
      <c r="UKW47" s="92"/>
      <c r="UKX47" s="92"/>
      <c r="UKY47" s="92"/>
      <c r="UKZ47" s="91"/>
      <c r="ULA47" s="92"/>
      <c r="ULB47" s="92"/>
      <c r="ULC47" s="92"/>
      <c r="ULD47" s="92"/>
      <c r="ULE47" s="92"/>
      <c r="ULF47" s="92"/>
      <c r="ULG47" s="92"/>
      <c r="ULH47" s="92"/>
      <c r="ULI47" s="91"/>
      <c r="ULJ47" s="92"/>
      <c r="ULK47" s="92"/>
      <c r="ULL47" s="92"/>
      <c r="ULM47" s="92"/>
      <c r="ULN47" s="92"/>
      <c r="ULO47" s="92"/>
      <c r="ULP47" s="92"/>
      <c r="ULQ47" s="92"/>
      <c r="ULR47" s="91"/>
      <c r="ULS47" s="92"/>
      <c r="ULT47" s="92"/>
      <c r="ULU47" s="92"/>
      <c r="ULV47" s="92"/>
      <c r="ULW47" s="92"/>
      <c r="ULX47" s="92"/>
      <c r="ULY47" s="92"/>
      <c r="ULZ47" s="92"/>
      <c r="UMA47" s="91"/>
      <c r="UMB47" s="92"/>
      <c r="UMC47" s="92"/>
      <c r="UMD47" s="92"/>
      <c r="UME47" s="92"/>
      <c r="UMF47" s="92"/>
      <c r="UMG47" s="92"/>
      <c r="UMH47" s="92"/>
      <c r="UMI47" s="92"/>
      <c r="UMJ47" s="91"/>
      <c r="UMK47" s="92"/>
      <c r="UML47" s="92"/>
      <c r="UMM47" s="92"/>
      <c r="UMN47" s="92"/>
      <c r="UMO47" s="92"/>
      <c r="UMP47" s="92"/>
      <c r="UMQ47" s="92"/>
      <c r="UMR47" s="92"/>
      <c r="UMS47" s="91"/>
      <c r="UMT47" s="92"/>
      <c r="UMU47" s="92"/>
      <c r="UMV47" s="92"/>
      <c r="UMW47" s="92"/>
      <c r="UMX47" s="92"/>
      <c r="UMY47" s="92"/>
      <c r="UMZ47" s="92"/>
      <c r="UNA47" s="92"/>
      <c r="UNB47" s="91"/>
      <c r="UNC47" s="92"/>
      <c r="UND47" s="92"/>
      <c r="UNE47" s="92"/>
      <c r="UNF47" s="92"/>
      <c r="UNG47" s="92"/>
      <c r="UNH47" s="92"/>
      <c r="UNI47" s="92"/>
      <c r="UNJ47" s="92"/>
      <c r="UNK47" s="91"/>
      <c r="UNL47" s="92"/>
      <c r="UNM47" s="92"/>
      <c r="UNN47" s="92"/>
      <c r="UNO47" s="92"/>
      <c r="UNP47" s="92"/>
      <c r="UNQ47" s="92"/>
      <c r="UNR47" s="92"/>
      <c r="UNS47" s="92"/>
      <c r="UNT47" s="91"/>
      <c r="UNU47" s="92"/>
      <c r="UNV47" s="92"/>
      <c r="UNW47" s="92"/>
      <c r="UNX47" s="92"/>
      <c r="UNY47" s="92"/>
      <c r="UNZ47" s="92"/>
      <c r="UOA47" s="92"/>
      <c r="UOB47" s="92"/>
      <c r="UOC47" s="91"/>
      <c r="UOD47" s="92"/>
      <c r="UOE47" s="92"/>
      <c r="UOF47" s="92"/>
      <c r="UOG47" s="92"/>
      <c r="UOH47" s="92"/>
      <c r="UOI47" s="92"/>
      <c r="UOJ47" s="92"/>
      <c r="UOK47" s="92"/>
      <c r="UOL47" s="91"/>
      <c r="UOM47" s="92"/>
      <c r="UON47" s="92"/>
      <c r="UOO47" s="92"/>
      <c r="UOP47" s="92"/>
      <c r="UOQ47" s="92"/>
      <c r="UOR47" s="92"/>
      <c r="UOS47" s="92"/>
      <c r="UOT47" s="92"/>
      <c r="UOU47" s="91"/>
      <c r="UOV47" s="92"/>
      <c r="UOW47" s="92"/>
      <c r="UOX47" s="92"/>
      <c r="UOY47" s="92"/>
      <c r="UOZ47" s="92"/>
      <c r="UPA47" s="92"/>
      <c r="UPB47" s="92"/>
      <c r="UPC47" s="92"/>
      <c r="UPD47" s="91"/>
      <c r="UPE47" s="92"/>
      <c r="UPF47" s="92"/>
      <c r="UPG47" s="92"/>
      <c r="UPH47" s="92"/>
      <c r="UPI47" s="92"/>
      <c r="UPJ47" s="92"/>
      <c r="UPK47" s="92"/>
      <c r="UPL47" s="92"/>
      <c r="UPM47" s="91"/>
      <c r="UPN47" s="92"/>
      <c r="UPO47" s="92"/>
      <c r="UPP47" s="92"/>
      <c r="UPQ47" s="92"/>
      <c r="UPR47" s="92"/>
      <c r="UPS47" s="92"/>
      <c r="UPT47" s="92"/>
      <c r="UPU47" s="92"/>
      <c r="UPV47" s="91"/>
      <c r="UPW47" s="92"/>
      <c r="UPX47" s="92"/>
      <c r="UPY47" s="92"/>
      <c r="UPZ47" s="92"/>
      <c r="UQA47" s="92"/>
      <c r="UQB47" s="92"/>
      <c r="UQC47" s="92"/>
      <c r="UQD47" s="92"/>
      <c r="UQE47" s="91"/>
      <c r="UQF47" s="92"/>
      <c r="UQG47" s="92"/>
      <c r="UQH47" s="92"/>
      <c r="UQI47" s="92"/>
      <c r="UQJ47" s="92"/>
      <c r="UQK47" s="92"/>
      <c r="UQL47" s="92"/>
      <c r="UQM47" s="92"/>
      <c r="UQN47" s="91"/>
      <c r="UQO47" s="92"/>
      <c r="UQP47" s="92"/>
      <c r="UQQ47" s="92"/>
      <c r="UQR47" s="92"/>
      <c r="UQS47" s="92"/>
      <c r="UQT47" s="92"/>
      <c r="UQU47" s="92"/>
      <c r="UQV47" s="92"/>
      <c r="UQW47" s="91"/>
      <c r="UQX47" s="92"/>
      <c r="UQY47" s="92"/>
      <c r="UQZ47" s="92"/>
      <c r="URA47" s="92"/>
      <c r="URB47" s="92"/>
      <c r="URC47" s="92"/>
      <c r="URD47" s="92"/>
      <c r="URE47" s="92"/>
      <c r="URF47" s="91"/>
      <c r="URG47" s="92"/>
      <c r="URH47" s="92"/>
      <c r="URI47" s="92"/>
      <c r="URJ47" s="92"/>
      <c r="URK47" s="92"/>
      <c r="URL47" s="92"/>
      <c r="URM47" s="92"/>
      <c r="URN47" s="92"/>
      <c r="URO47" s="91"/>
      <c r="URP47" s="92"/>
      <c r="URQ47" s="92"/>
      <c r="URR47" s="92"/>
      <c r="URS47" s="92"/>
      <c r="URT47" s="92"/>
      <c r="URU47" s="92"/>
      <c r="URV47" s="92"/>
      <c r="URW47" s="92"/>
      <c r="URX47" s="91"/>
      <c r="URY47" s="92"/>
      <c r="URZ47" s="92"/>
      <c r="USA47" s="92"/>
      <c r="USB47" s="92"/>
      <c r="USC47" s="92"/>
      <c r="USD47" s="92"/>
      <c r="USE47" s="92"/>
      <c r="USF47" s="92"/>
      <c r="USG47" s="91"/>
      <c r="USH47" s="92"/>
      <c r="USI47" s="92"/>
      <c r="USJ47" s="92"/>
      <c r="USK47" s="92"/>
      <c r="USL47" s="92"/>
      <c r="USM47" s="92"/>
      <c r="USN47" s="92"/>
      <c r="USO47" s="92"/>
      <c r="USP47" s="91"/>
      <c r="USQ47" s="92"/>
      <c r="USR47" s="92"/>
      <c r="USS47" s="92"/>
      <c r="UST47" s="92"/>
      <c r="USU47" s="92"/>
      <c r="USV47" s="92"/>
      <c r="USW47" s="92"/>
      <c r="USX47" s="92"/>
      <c r="USY47" s="91"/>
      <c r="USZ47" s="92"/>
      <c r="UTA47" s="92"/>
      <c r="UTB47" s="92"/>
      <c r="UTC47" s="92"/>
      <c r="UTD47" s="92"/>
      <c r="UTE47" s="92"/>
      <c r="UTF47" s="92"/>
      <c r="UTG47" s="92"/>
      <c r="UTH47" s="91"/>
      <c r="UTI47" s="92"/>
      <c r="UTJ47" s="92"/>
      <c r="UTK47" s="92"/>
      <c r="UTL47" s="92"/>
      <c r="UTM47" s="92"/>
      <c r="UTN47" s="92"/>
      <c r="UTO47" s="92"/>
      <c r="UTP47" s="92"/>
      <c r="UTQ47" s="91"/>
      <c r="UTR47" s="92"/>
      <c r="UTS47" s="92"/>
      <c r="UTT47" s="92"/>
      <c r="UTU47" s="92"/>
      <c r="UTV47" s="92"/>
      <c r="UTW47" s="92"/>
      <c r="UTX47" s="92"/>
      <c r="UTY47" s="92"/>
      <c r="UTZ47" s="91"/>
      <c r="UUA47" s="92"/>
      <c r="UUB47" s="92"/>
      <c r="UUC47" s="92"/>
      <c r="UUD47" s="92"/>
      <c r="UUE47" s="92"/>
      <c r="UUF47" s="92"/>
      <c r="UUG47" s="92"/>
      <c r="UUH47" s="92"/>
      <c r="UUI47" s="91"/>
      <c r="UUJ47" s="92"/>
      <c r="UUK47" s="92"/>
      <c r="UUL47" s="92"/>
      <c r="UUM47" s="92"/>
      <c r="UUN47" s="92"/>
      <c r="UUO47" s="92"/>
      <c r="UUP47" s="92"/>
      <c r="UUQ47" s="92"/>
      <c r="UUR47" s="91"/>
      <c r="UUS47" s="92"/>
      <c r="UUT47" s="92"/>
      <c r="UUU47" s="92"/>
      <c r="UUV47" s="92"/>
      <c r="UUW47" s="92"/>
      <c r="UUX47" s="92"/>
      <c r="UUY47" s="92"/>
      <c r="UUZ47" s="92"/>
      <c r="UVA47" s="91"/>
      <c r="UVB47" s="92"/>
      <c r="UVC47" s="92"/>
      <c r="UVD47" s="92"/>
      <c r="UVE47" s="92"/>
      <c r="UVF47" s="92"/>
      <c r="UVG47" s="92"/>
      <c r="UVH47" s="92"/>
      <c r="UVI47" s="92"/>
      <c r="UVJ47" s="91"/>
      <c r="UVK47" s="92"/>
      <c r="UVL47" s="92"/>
      <c r="UVM47" s="92"/>
      <c r="UVN47" s="92"/>
      <c r="UVO47" s="92"/>
      <c r="UVP47" s="92"/>
      <c r="UVQ47" s="92"/>
      <c r="UVR47" s="92"/>
      <c r="UVS47" s="91"/>
      <c r="UVT47" s="92"/>
      <c r="UVU47" s="92"/>
      <c r="UVV47" s="92"/>
      <c r="UVW47" s="92"/>
      <c r="UVX47" s="92"/>
      <c r="UVY47" s="92"/>
      <c r="UVZ47" s="92"/>
      <c r="UWA47" s="92"/>
      <c r="UWB47" s="91"/>
      <c r="UWC47" s="92"/>
      <c r="UWD47" s="92"/>
      <c r="UWE47" s="92"/>
      <c r="UWF47" s="92"/>
      <c r="UWG47" s="92"/>
      <c r="UWH47" s="92"/>
      <c r="UWI47" s="92"/>
      <c r="UWJ47" s="92"/>
      <c r="UWK47" s="91"/>
      <c r="UWL47" s="92"/>
      <c r="UWM47" s="92"/>
      <c r="UWN47" s="92"/>
      <c r="UWO47" s="92"/>
      <c r="UWP47" s="92"/>
      <c r="UWQ47" s="92"/>
      <c r="UWR47" s="92"/>
      <c r="UWS47" s="92"/>
      <c r="UWT47" s="91"/>
      <c r="UWU47" s="92"/>
      <c r="UWV47" s="92"/>
      <c r="UWW47" s="92"/>
      <c r="UWX47" s="92"/>
      <c r="UWY47" s="92"/>
      <c r="UWZ47" s="92"/>
      <c r="UXA47" s="92"/>
      <c r="UXB47" s="92"/>
      <c r="UXC47" s="91"/>
      <c r="UXD47" s="92"/>
      <c r="UXE47" s="92"/>
      <c r="UXF47" s="92"/>
      <c r="UXG47" s="92"/>
      <c r="UXH47" s="92"/>
      <c r="UXI47" s="92"/>
      <c r="UXJ47" s="92"/>
      <c r="UXK47" s="92"/>
      <c r="UXL47" s="91"/>
      <c r="UXM47" s="92"/>
      <c r="UXN47" s="92"/>
      <c r="UXO47" s="92"/>
      <c r="UXP47" s="92"/>
      <c r="UXQ47" s="92"/>
      <c r="UXR47" s="92"/>
      <c r="UXS47" s="92"/>
      <c r="UXT47" s="92"/>
      <c r="UXU47" s="91"/>
      <c r="UXV47" s="92"/>
      <c r="UXW47" s="92"/>
      <c r="UXX47" s="92"/>
      <c r="UXY47" s="92"/>
      <c r="UXZ47" s="92"/>
      <c r="UYA47" s="92"/>
      <c r="UYB47" s="92"/>
      <c r="UYC47" s="92"/>
      <c r="UYD47" s="91"/>
      <c r="UYE47" s="92"/>
      <c r="UYF47" s="92"/>
      <c r="UYG47" s="92"/>
      <c r="UYH47" s="92"/>
      <c r="UYI47" s="92"/>
      <c r="UYJ47" s="92"/>
      <c r="UYK47" s="92"/>
      <c r="UYL47" s="92"/>
      <c r="UYM47" s="91"/>
      <c r="UYN47" s="92"/>
      <c r="UYO47" s="92"/>
      <c r="UYP47" s="92"/>
      <c r="UYQ47" s="92"/>
      <c r="UYR47" s="92"/>
      <c r="UYS47" s="92"/>
      <c r="UYT47" s="92"/>
      <c r="UYU47" s="92"/>
      <c r="UYV47" s="91"/>
      <c r="UYW47" s="92"/>
      <c r="UYX47" s="92"/>
      <c r="UYY47" s="92"/>
      <c r="UYZ47" s="92"/>
      <c r="UZA47" s="92"/>
      <c r="UZB47" s="92"/>
      <c r="UZC47" s="92"/>
      <c r="UZD47" s="92"/>
      <c r="UZE47" s="91"/>
      <c r="UZF47" s="92"/>
      <c r="UZG47" s="92"/>
      <c r="UZH47" s="92"/>
      <c r="UZI47" s="92"/>
      <c r="UZJ47" s="92"/>
      <c r="UZK47" s="92"/>
      <c r="UZL47" s="92"/>
      <c r="UZM47" s="92"/>
      <c r="UZN47" s="91"/>
      <c r="UZO47" s="92"/>
      <c r="UZP47" s="92"/>
      <c r="UZQ47" s="92"/>
      <c r="UZR47" s="92"/>
      <c r="UZS47" s="92"/>
      <c r="UZT47" s="92"/>
      <c r="UZU47" s="92"/>
      <c r="UZV47" s="92"/>
      <c r="UZW47" s="91"/>
      <c r="UZX47" s="92"/>
      <c r="UZY47" s="92"/>
      <c r="UZZ47" s="92"/>
      <c r="VAA47" s="92"/>
      <c r="VAB47" s="92"/>
      <c r="VAC47" s="92"/>
      <c r="VAD47" s="92"/>
      <c r="VAE47" s="92"/>
      <c r="VAF47" s="91"/>
      <c r="VAG47" s="92"/>
      <c r="VAH47" s="92"/>
      <c r="VAI47" s="92"/>
      <c r="VAJ47" s="92"/>
      <c r="VAK47" s="92"/>
      <c r="VAL47" s="92"/>
      <c r="VAM47" s="92"/>
      <c r="VAN47" s="92"/>
      <c r="VAO47" s="91"/>
      <c r="VAP47" s="92"/>
      <c r="VAQ47" s="92"/>
      <c r="VAR47" s="92"/>
      <c r="VAS47" s="92"/>
      <c r="VAT47" s="92"/>
      <c r="VAU47" s="92"/>
      <c r="VAV47" s="92"/>
      <c r="VAW47" s="92"/>
      <c r="VAX47" s="91"/>
      <c r="VAY47" s="92"/>
      <c r="VAZ47" s="92"/>
      <c r="VBA47" s="92"/>
      <c r="VBB47" s="92"/>
      <c r="VBC47" s="92"/>
      <c r="VBD47" s="92"/>
      <c r="VBE47" s="92"/>
      <c r="VBF47" s="92"/>
      <c r="VBG47" s="91"/>
      <c r="VBH47" s="92"/>
      <c r="VBI47" s="92"/>
      <c r="VBJ47" s="92"/>
      <c r="VBK47" s="92"/>
      <c r="VBL47" s="92"/>
      <c r="VBM47" s="92"/>
      <c r="VBN47" s="92"/>
      <c r="VBO47" s="92"/>
      <c r="VBP47" s="91"/>
      <c r="VBQ47" s="92"/>
      <c r="VBR47" s="92"/>
      <c r="VBS47" s="92"/>
      <c r="VBT47" s="92"/>
      <c r="VBU47" s="92"/>
      <c r="VBV47" s="92"/>
      <c r="VBW47" s="92"/>
      <c r="VBX47" s="92"/>
      <c r="VBY47" s="91"/>
      <c r="VBZ47" s="92"/>
      <c r="VCA47" s="92"/>
      <c r="VCB47" s="92"/>
      <c r="VCC47" s="92"/>
      <c r="VCD47" s="92"/>
      <c r="VCE47" s="92"/>
      <c r="VCF47" s="92"/>
      <c r="VCG47" s="92"/>
      <c r="VCH47" s="91"/>
      <c r="VCI47" s="92"/>
      <c r="VCJ47" s="92"/>
      <c r="VCK47" s="92"/>
      <c r="VCL47" s="92"/>
      <c r="VCM47" s="92"/>
      <c r="VCN47" s="92"/>
      <c r="VCO47" s="92"/>
      <c r="VCP47" s="92"/>
      <c r="VCQ47" s="91"/>
      <c r="VCR47" s="92"/>
      <c r="VCS47" s="92"/>
      <c r="VCT47" s="92"/>
      <c r="VCU47" s="92"/>
      <c r="VCV47" s="92"/>
      <c r="VCW47" s="92"/>
      <c r="VCX47" s="92"/>
      <c r="VCY47" s="92"/>
      <c r="VCZ47" s="91"/>
      <c r="VDA47" s="92"/>
      <c r="VDB47" s="92"/>
      <c r="VDC47" s="92"/>
      <c r="VDD47" s="92"/>
      <c r="VDE47" s="92"/>
      <c r="VDF47" s="92"/>
      <c r="VDG47" s="92"/>
      <c r="VDH47" s="92"/>
      <c r="VDI47" s="91"/>
      <c r="VDJ47" s="92"/>
      <c r="VDK47" s="92"/>
      <c r="VDL47" s="92"/>
      <c r="VDM47" s="92"/>
      <c r="VDN47" s="92"/>
      <c r="VDO47" s="92"/>
      <c r="VDP47" s="92"/>
      <c r="VDQ47" s="92"/>
      <c r="VDR47" s="91"/>
      <c r="VDS47" s="92"/>
      <c r="VDT47" s="92"/>
      <c r="VDU47" s="92"/>
      <c r="VDV47" s="92"/>
      <c r="VDW47" s="92"/>
      <c r="VDX47" s="92"/>
      <c r="VDY47" s="92"/>
      <c r="VDZ47" s="92"/>
      <c r="VEA47" s="91"/>
      <c r="VEB47" s="92"/>
      <c r="VEC47" s="92"/>
      <c r="VED47" s="92"/>
      <c r="VEE47" s="92"/>
      <c r="VEF47" s="92"/>
      <c r="VEG47" s="92"/>
      <c r="VEH47" s="92"/>
      <c r="VEI47" s="92"/>
      <c r="VEJ47" s="91"/>
      <c r="VEK47" s="92"/>
      <c r="VEL47" s="92"/>
      <c r="VEM47" s="92"/>
      <c r="VEN47" s="92"/>
      <c r="VEO47" s="92"/>
      <c r="VEP47" s="92"/>
      <c r="VEQ47" s="92"/>
      <c r="VER47" s="92"/>
      <c r="VES47" s="91"/>
      <c r="VET47" s="92"/>
      <c r="VEU47" s="92"/>
      <c r="VEV47" s="92"/>
      <c r="VEW47" s="92"/>
      <c r="VEX47" s="92"/>
      <c r="VEY47" s="92"/>
      <c r="VEZ47" s="92"/>
      <c r="VFA47" s="92"/>
      <c r="VFB47" s="91"/>
      <c r="VFC47" s="92"/>
      <c r="VFD47" s="92"/>
      <c r="VFE47" s="92"/>
      <c r="VFF47" s="92"/>
      <c r="VFG47" s="92"/>
      <c r="VFH47" s="92"/>
      <c r="VFI47" s="92"/>
      <c r="VFJ47" s="92"/>
      <c r="VFK47" s="91"/>
      <c r="VFL47" s="92"/>
      <c r="VFM47" s="92"/>
      <c r="VFN47" s="92"/>
      <c r="VFO47" s="92"/>
      <c r="VFP47" s="92"/>
      <c r="VFQ47" s="92"/>
      <c r="VFR47" s="92"/>
      <c r="VFS47" s="92"/>
      <c r="VFT47" s="91"/>
      <c r="VFU47" s="92"/>
      <c r="VFV47" s="92"/>
      <c r="VFW47" s="92"/>
      <c r="VFX47" s="92"/>
      <c r="VFY47" s="92"/>
      <c r="VFZ47" s="92"/>
      <c r="VGA47" s="92"/>
      <c r="VGB47" s="92"/>
      <c r="VGC47" s="91"/>
      <c r="VGD47" s="92"/>
      <c r="VGE47" s="92"/>
      <c r="VGF47" s="92"/>
      <c r="VGG47" s="92"/>
      <c r="VGH47" s="92"/>
      <c r="VGI47" s="92"/>
      <c r="VGJ47" s="92"/>
      <c r="VGK47" s="92"/>
      <c r="VGL47" s="91"/>
      <c r="VGM47" s="92"/>
      <c r="VGN47" s="92"/>
      <c r="VGO47" s="92"/>
      <c r="VGP47" s="92"/>
      <c r="VGQ47" s="92"/>
      <c r="VGR47" s="92"/>
      <c r="VGS47" s="92"/>
      <c r="VGT47" s="92"/>
      <c r="VGU47" s="91"/>
      <c r="VGV47" s="92"/>
      <c r="VGW47" s="92"/>
      <c r="VGX47" s="92"/>
      <c r="VGY47" s="92"/>
      <c r="VGZ47" s="92"/>
      <c r="VHA47" s="92"/>
      <c r="VHB47" s="92"/>
      <c r="VHC47" s="92"/>
      <c r="VHD47" s="91"/>
      <c r="VHE47" s="92"/>
      <c r="VHF47" s="92"/>
      <c r="VHG47" s="92"/>
      <c r="VHH47" s="92"/>
      <c r="VHI47" s="92"/>
      <c r="VHJ47" s="92"/>
      <c r="VHK47" s="92"/>
      <c r="VHL47" s="92"/>
      <c r="VHM47" s="91"/>
      <c r="VHN47" s="92"/>
      <c r="VHO47" s="92"/>
      <c r="VHP47" s="92"/>
      <c r="VHQ47" s="92"/>
      <c r="VHR47" s="92"/>
      <c r="VHS47" s="92"/>
      <c r="VHT47" s="92"/>
      <c r="VHU47" s="92"/>
      <c r="VHV47" s="91"/>
      <c r="VHW47" s="92"/>
      <c r="VHX47" s="92"/>
      <c r="VHY47" s="92"/>
      <c r="VHZ47" s="92"/>
      <c r="VIA47" s="92"/>
      <c r="VIB47" s="92"/>
      <c r="VIC47" s="92"/>
      <c r="VID47" s="92"/>
      <c r="VIE47" s="91"/>
      <c r="VIF47" s="92"/>
      <c r="VIG47" s="92"/>
      <c r="VIH47" s="92"/>
      <c r="VII47" s="92"/>
      <c r="VIJ47" s="92"/>
      <c r="VIK47" s="92"/>
      <c r="VIL47" s="92"/>
      <c r="VIM47" s="92"/>
      <c r="VIN47" s="91"/>
      <c r="VIO47" s="92"/>
      <c r="VIP47" s="92"/>
      <c r="VIQ47" s="92"/>
      <c r="VIR47" s="92"/>
      <c r="VIS47" s="92"/>
      <c r="VIT47" s="92"/>
      <c r="VIU47" s="92"/>
      <c r="VIV47" s="92"/>
      <c r="VIW47" s="91"/>
      <c r="VIX47" s="92"/>
      <c r="VIY47" s="92"/>
      <c r="VIZ47" s="92"/>
      <c r="VJA47" s="92"/>
      <c r="VJB47" s="92"/>
      <c r="VJC47" s="92"/>
      <c r="VJD47" s="92"/>
      <c r="VJE47" s="92"/>
      <c r="VJF47" s="91"/>
      <c r="VJG47" s="92"/>
      <c r="VJH47" s="92"/>
      <c r="VJI47" s="92"/>
      <c r="VJJ47" s="92"/>
      <c r="VJK47" s="92"/>
      <c r="VJL47" s="92"/>
      <c r="VJM47" s="92"/>
      <c r="VJN47" s="92"/>
      <c r="VJO47" s="91"/>
      <c r="VJP47" s="92"/>
      <c r="VJQ47" s="92"/>
      <c r="VJR47" s="92"/>
      <c r="VJS47" s="92"/>
      <c r="VJT47" s="92"/>
      <c r="VJU47" s="92"/>
      <c r="VJV47" s="92"/>
      <c r="VJW47" s="92"/>
      <c r="VJX47" s="91"/>
      <c r="VJY47" s="92"/>
      <c r="VJZ47" s="92"/>
      <c r="VKA47" s="92"/>
      <c r="VKB47" s="92"/>
      <c r="VKC47" s="92"/>
      <c r="VKD47" s="92"/>
      <c r="VKE47" s="92"/>
      <c r="VKF47" s="92"/>
      <c r="VKG47" s="91"/>
      <c r="VKH47" s="92"/>
      <c r="VKI47" s="92"/>
      <c r="VKJ47" s="92"/>
      <c r="VKK47" s="92"/>
      <c r="VKL47" s="92"/>
      <c r="VKM47" s="92"/>
      <c r="VKN47" s="92"/>
      <c r="VKO47" s="92"/>
      <c r="VKP47" s="91"/>
      <c r="VKQ47" s="92"/>
      <c r="VKR47" s="92"/>
      <c r="VKS47" s="92"/>
      <c r="VKT47" s="92"/>
      <c r="VKU47" s="92"/>
      <c r="VKV47" s="92"/>
      <c r="VKW47" s="92"/>
      <c r="VKX47" s="92"/>
      <c r="VKY47" s="91"/>
      <c r="VKZ47" s="92"/>
      <c r="VLA47" s="92"/>
      <c r="VLB47" s="92"/>
      <c r="VLC47" s="92"/>
      <c r="VLD47" s="92"/>
      <c r="VLE47" s="92"/>
      <c r="VLF47" s="92"/>
      <c r="VLG47" s="92"/>
      <c r="VLH47" s="91"/>
      <c r="VLI47" s="92"/>
      <c r="VLJ47" s="92"/>
      <c r="VLK47" s="92"/>
      <c r="VLL47" s="92"/>
      <c r="VLM47" s="92"/>
      <c r="VLN47" s="92"/>
      <c r="VLO47" s="92"/>
      <c r="VLP47" s="92"/>
      <c r="VLQ47" s="91"/>
      <c r="VLR47" s="92"/>
      <c r="VLS47" s="92"/>
      <c r="VLT47" s="92"/>
      <c r="VLU47" s="92"/>
      <c r="VLV47" s="92"/>
      <c r="VLW47" s="92"/>
      <c r="VLX47" s="92"/>
      <c r="VLY47" s="92"/>
      <c r="VLZ47" s="91"/>
      <c r="VMA47" s="92"/>
      <c r="VMB47" s="92"/>
      <c r="VMC47" s="92"/>
      <c r="VMD47" s="92"/>
      <c r="VME47" s="92"/>
      <c r="VMF47" s="92"/>
      <c r="VMG47" s="92"/>
      <c r="VMH47" s="92"/>
      <c r="VMI47" s="91"/>
      <c r="VMJ47" s="92"/>
      <c r="VMK47" s="92"/>
      <c r="VML47" s="92"/>
      <c r="VMM47" s="92"/>
      <c r="VMN47" s="92"/>
      <c r="VMO47" s="92"/>
      <c r="VMP47" s="92"/>
      <c r="VMQ47" s="92"/>
      <c r="VMR47" s="91"/>
      <c r="VMS47" s="92"/>
      <c r="VMT47" s="92"/>
      <c r="VMU47" s="92"/>
      <c r="VMV47" s="92"/>
      <c r="VMW47" s="92"/>
      <c r="VMX47" s="92"/>
      <c r="VMY47" s="92"/>
      <c r="VMZ47" s="92"/>
      <c r="VNA47" s="91"/>
      <c r="VNB47" s="92"/>
      <c r="VNC47" s="92"/>
      <c r="VND47" s="92"/>
      <c r="VNE47" s="92"/>
      <c r="VNF47" s="92"/>
      <c r="VNG47" s="92"/>
      <c r="VNH47" s="92"/>
      <c r="VNI47" s="92"/>
      <c r="VNJ47" s="91"/>
      <c r="VNK47" s="92"/>
      <c r="VNL47" s="92"/>
      <c r="VNM47" s="92"/>
      <c r="VNN47" s="92"/>
      <c r="VNO47" s="92"/>
      <c r="VNP47" s="92"/>
      <c r="VNQ47" s="92"/>
      <c r="VNR47" s="92"/>
      <c r="VNS47" s="91"/>
      <c r="VNT47" s="92"/>
      <c r="VNU47" s="92"/>
      <c r="VNV47" s="92"/>
      <c r="VNW47" s="92"/>
      <c r="VNX47" s="92"/>
      <c r="VNY47" s="92"/>
      <c r="VNZ47" s="92"/>
      <c r="VOA47" s="92"/>
      <c r="VOB47" s="91"/>
      <c r="VOC47" s="92"/>
      <c r="VOD47" s="92"/>
      <c r="VOE47" s="92"/>
      <c r="VOF47" s="92"/>
      <c r="VOG47" s="92"/>
      <c r="VOH47" s="92"/>
      <c r="VOI47" s="92"/>
      <c r="VOJ47" s="92"/>
      <c r="VOK47" s="91"/>
      <c r="VOL47" s="92"/>
      <c r="VOM47" s="92"/>
      <c r="VON47" s="92"/>
      <c r="VOO47" s="92"/>
      <c r="VOP47" s="92"/>
      <c r="VOQ47" s="92"/>
      <c r="VOR47" s="92"/>
      <c r="VOS47" s="92"/>
      <c r="VOT47" s="91"/>
      <c r="VOU47" s="92"/>
      <c r="VOV47" s="92"/>
      <c r="VOW47" s="92"/>
      <c r="VOX47" s="92"/>
      <c r="VOY47" s="92"/>
      <c r="VOZ47" s="92"/>
      <c r="VPA47" s="92"/>
      <c r="VPB47" s="92"/>
      <c r="VPC47" s="91"/>
      <c r="VPD47" s="92"/>
      <c r="VPE47" s="92"/>
      <c r="VPF47" s="92"/>
      <c r="VPG47" s="92"/>
      <c r="VPH47" s="92"/>
      <c r="VPI47" s="92"/>
      <c r="VPJ47" s="92"/>
      <c r="VPK47" s="92"/>
      <c r="VPL47" s="91"/>
      <c r="VPM47" s="92"/>
      <c r="VPN47" s="92"/>
      <c r="VPO47" s="92"/>
      <c r="VPP47" s="92"/>
      <c r="VPQ47" s="92"/>
      <c r="VPR47" s="92"/>
      <c r="VPS47" s="92"/>
      <c r="VPT47" s="92"/>
      <c r="VPU47" s="91"/>
      <c r="VPV47" s="92"/>
      <c r="VPW47" s="92"/>
      <c r="VPX47" s="92"/>
      <c r="VPY47" s="92"/>
      <c r="VPZ47" s="92"/>
      <c r="VQA47" s="92"/>
      <c r="VQB47" s="92"/>
      <c r="VQC47" s="92"/>
      <c r="VQD47" s="91"/>
      <c r="VQE47" s="92"/>
      <c r="VQF47" s="92"/>
      <c r="VQG47" s="92"/>
      <c r="VQH47" s="92"/>
      <c r="VQI47" s="92"/>
      <c r="VQJ47" s="92"/>
      <c r="VQK47" s="92"/>
      <c r="VQL47" s="92"/>
      <c r="VQM47" s="91"/>
      <c r="VQN47" s="92"/>
      <c r="VQO47" s="92"/>
      <c r="VQP47" s="92"/>
      <c r="VQQ47" s="92"/>
      <c r="VQR47" s="92"/>
      <c r="VQS47" s="92"/>
      <c r="VQT47" s="92"/>
      <c r="VQU47" s="92"/>
      <c r="VQV47" s="91"/>
      <c r="VQW47" s="92"/>
      <c r="VQX47" s="92"/>
      <c r="VQY47" s="92"/>
      <c r="VQZ47" s="92"/>
      <c r="VRA47" s="92"/>
      <c r="VRB47" s="92"/>
      <c r="VRC47" s="92"/>
      <c r="VRD47" s="92"/>
      <c r="VRE47" s="91"/>
      <c r="VRF47" s="92"/>
      <c r="VRG47" s="92"/>
      <c r="VRH47" s="92"/>
      <c r="VRI47" s="92"/>
      <c r="VRJ47" s="92"/>
      <c r="VRK47" s="92"/>
      <c r="VRL47" s="92"/>
      <c r="VRM47" s="92"/>
      <c r="VRN47" s="91"/>
      <c r="VRO47" s="92"/>
      <c r="VRP47" s="92"/>
      <c r="VRQ47" s="92"/>
      <c r="VRR47" s="92"/>
      <c r="VRS47" s="92"/>
      <c r="VRT47" s="92"/>
      <c r="VRU47" s="92"/>
      <c r="VRV47" s="92"/>
      <c r="VRW47" s="91"/>
      <c r="VRX47" s="92"/>
      <c r="VRY47" s="92"/>
      <c r="VRZ47" s="92"/>
      <c r="VSA47" s="92"/>
      <c r="VSB47" s="92"/>
      <c r="VSC47" s="92"/>
      <c r="VSD47" s="92"/>
      <c r="VSE47" s="92"/>
      <c r="VSF47" s="91"/>
      <c r="VSG47" s="92"/>
      <c r="VSH47" s="92"/>
      <c r="VSI47" s="92"/>
      <c r="VSJ47" s="92"/>
      <c r="VSK47" s="92"/>
      <c r="VSL47" s="92"/>
      <c r="VSM47" s="92"/>
      <c r="VSN47" s="92"/>
      <c r="VSO47" s="91"/>
      <c r="VSP47" s="92"/>
      <c r="VSQ47" s="92"/>
      <c r="VSR47" s="92"/>
      <c r="VSS47" s="92"/>
      <c r="VST47" s="92"/>
      <c r="VSU47" s="92"/>
      <c r="VSV47" s="92"/>
      <c r="VSW47" s="92"/>
      <c r="VSX47" s="91"/>
      <c r="VSY47" s="92"/>
      <c r="VSZ47" s="92"/>
      <c r="VTA47" s="92"/>
      <c r="VTB47" s="92"/>
      <c r="VTC47" s="92"/>
      <c r="VTD47" s="92"/>
      <c r="VTE47" s="92"/>
      <c r="VTF47" s="92"/>
      <c r="VTG47" s="91"/>
      <c r="VTH47" s="92"/>
      <c r="VTI47" s="92"/>
      <c r="VTJ47" s="92"/>
      <c r="VTK47" s="92"/>
      <c r="VTL47" s="92"/>
      <c r="VTM47" s="92"/>
      <c r="VTN47" s="92"/>
      <c r="VTO47" s="92"/>
      <c r="VTP47" s="91"/>
      <c r="VTQ47" s="92"/>
      <c r="VTR47" s="92"/>
      <c r="VTS47" s="92"/>
      <c r="VTT47" s="92"/>
      <c r="VTU47" s="92"/>
      <c r="VTV47" s="92"/>
      <c r="VTW47" s="92"/>
      <c r="VTX47" s="92"/>
      <c r="VTY47" s="91"/>
      <c r="VTZ47" s="92"/>
      <c r="VUA47" s="92"/>
      <c r="VUB47" s="92"/>
      <c r="VUC47" s="92"/>
      <c r="VUD47" s="92"/>
      <c r="VUE47" s="92"/>
      <c r="VUF47" s="92"/>
      <c r="VUG47" s="92"/>
      <c r="VUH47" s="91"/>
      <c r="VUI47" s="92"/>
      <c r="VUJ47" s="92"/>
      <c r="VUK47" s="92"/>
      <c r="VUL47" s="92"/>
      <c r="VUM47" s="92"/>
      <c r="VUN47" s="92"/>
      <c r="VUO47" s="92"/>
      <c r="VUP47" s="92"/>
      <c r="VUQ47" s="91"/>
      <c r="VUR47" s="92"/>
      <c r="VUS47" s="92"/>
      <c r="VUT47" s="92"/>
      <c r="VUU47" s="92"/>
      <c r="VUV47" s="92"/>
      <c r="VUW47" s="92"/>
      <c r="VUX47" s="92"/>
      <c r="VUY47" s="92"/>
      <c r="VUZ47" s="91"/>
      <c r="VVA47" s="92"/>
      <c r="VVB47" s="92"/>
      <c r="VVC47" s="92"/>
      <c r="VVD47" s="92"/>
      <c r="VVE47" s="92"/>
      <c r="VVF47" s="92"/>
      <c r="VVG47" s="92"/>
      <c r="VVH47" s="92"/>
      <c r="VVI47" s="91"/>
      <c r="VVJ47" s="92"/>
      <c r="VVK47" s="92"/>
      <c r="VVL47" s="92"/>
      <c r="VVM47" s="92"/>
      <c r="VVN47" s="92"/>
      <c r="VVO47" s="92"/>
      <c r="VVP47" s="92"/>
      <c r="VVQ47" s="92"/>
      <c r="VVR47" s="91"/>
      <c r="VVS47" s="92"/>
      <c r="VVT47" s="92"/>
      <c r="VVU47" s="92"/>
      <c r="VVV47" s="92"/>
      <c r="VVW47" s="92"/>
      <c r="VVX47" s="92"/>
      <c r="VVY47" s="92"/>
      <c r="VVZ47" s="92"/>
      <c r="VWA47" s="91"/>
      <c r="VWB47" s="92"/>
      <c r="VWC47" s="92"/>
      <c r="VWD47" s="92"/>
      <c r="VWE47" s="92"/>
      <c r="VWF47" s="92"/>
      <c r="VWG47" s="92"/>
      <c r="VWH47" s="92"/>
      <c r="VWI47" s="92"/>
      <c r="VWJ47" s="91"/>
      <c r="VWK47" s="92"/>
      <c r="VWL47" s="92"/>
      <c r="VWM47" s="92"/>
      <c r="VWN47" s="92"/>
      <c r="VWO47" s="92"/>
      <c r="VWP47" s="92"/>
      <c r="VWQ47" s="92"/>
      <c r="VWR47" s="92"/>
      <c r="VWS47" s="91"/>
      <c r="VWT47" s="92"/>
      <c r="VWU47" s="92"/>
      <c r="VWV47" s="92"/>
      <c r="VWW47" s="92"/>
      <c r="VWX47" s="92"/>
      <c r="VWY47" s="92"/>
      <c r="VWZ47" s="92"/>
      <c r="VXA47" s="92"/>
      <c r="VXB47" s="91"/>
      <c r="VXC47" s="92"/>
      <c r="VXD47" s="92"/>
      <c r="VXE47" s="92"/>
      <c r="VXF47" s="92"/>
      <c r="VXG47" s="92"/>
      <c r="VXH47" s="92"/>
      <c r="VXI47" s="92"/>
      <c r="VXJ47" s="92"/>
      <c r="VXK47" s="91"/>
      <c r="VXL47" s="92"/>
      <c r="VXM47" s="92"/>
      <c r="VXN47" s="92"/>
      <c r="VXO47" s="92"/>
      <c r="VXP47" s="92"/>
      <c r="VXQ47" s="92"/>
      <c r="VXR47" s="92"/>
      <c r="VXS47" s="92"/>
      <c r="VXT47" s="91"/>
      <c r="VXU47" s="92"/>
      <c r="VXV47" s="92"/>
      <c r="VXW47" s="92"/>
      <c r="VXX47" s="92"/>
      <c r="VXY47" s="92"/>
      <c r="VXZ47" s="92"/>
      <c r="VYA47" s="92"/>
      <c r="VYB47" s="92"/>
      <c r="VYC47" s="91"/>
      <c r="VYD47" s="92"/>
      <c r="VYE47" s="92"/>
      <c r="VYF47" s="92"/>
      <c r="VYG47" s="92"/>
      <c r="VYH47" s="92"/>
      <c r="VYI47" s="92"/>
      <c r="VYJ47" s="92"/>
      <c r="VYK47" s="92"/>
      <c r="VYL47" s="91"/>
      <c r="VYM47" s="92"/>
      <c r="VYN47" s="92"/>
      <c r="VYO47" s="92"/>
      <c r="VYP47" s="92"/>
      <c r="VYQ47" s="92"/>
      <c r="VYR47" s="92"/>
      <c r="VYS47" s="92"/>
      <c r="VYT47" s="92"/>
      <c r="VYU47" s="91"/>
      <c r="VYV47" s="92"/>
      <c r="VYW47" s="92"/>
      <c r="VYX47" s="92"/>
      <c r="VYY47" s="92"/>
      <c r="VYZ47" s="92"/>
      <c r="VZA47" s="92"/>
      <c r="VZB47" s="92"/>
      <c r="VZC47" s="92"/>
      <c r="VZD47" s="91"/>
      <c r="VZE47" s="92"/>
      <c r="VZF47" s="92"/>
      <c r="VZG47" s="92"/>
      <c r="VZH47" s="92"/>
      <c r="VZI47" s="92"/>
      <c r="VZJ47" s="92"/>
      <c r="VZK47" s="92"/>
      <c r="VZL47" s="92"/>
      <c r="VZM47" s="91"/>
      <c r="VZN47" s="92"/>
      <c r="VZO47" s="92"/>
      <c r="VZP47" s="92"/>
      <c r="VZQ47" s="92"/>
      <c r="VZR47" s="92"/>
      <c r="VZS47" s="92"/>
      <c r="VZT47" s="92"/>
      <c r="VZU47" s="92"/>
      <c r="VZV47" s="91"/>
      <c r="VZW47" s="92"/>
      <c r="VZX47" s="92"/>
      <c r="VZY47" s="92"/>
      <c r="VZZ47" s="92"/>
      <c r="WAA47" s="92"/>
      <c r="WAB47" s="92"/>
      <c r="WAC47" s="92"/>
      <c r="WAD47" s="92"/>
      <c r="WAE47" s="91"/>
      <c r="WAF47" s="92"/>
      <c r="WAG47" s="92"/>
      <c r="WAH47" s="92"/>
      <c r="WAI47" s="92"/>
      <c r="WAJ47" s="92"/>
      <c r="WAK47" s="92"/>
      <c r="WAL47" s="92"/>
      <c r="WAM47" s="92"/>
      <c r="WAN47" s="91"/>
      <c r="WAO47" s="92"/>
      <c r="WAP47" s="92"/>
      <c r="WAQ47" s="92"/>
      <c r="WAR47" s="92"/>
      <c r="WAS47" s="92"/>
      <c r="WAT47" s="92"/>
      <c r="WAU47" s="92"/>
      <c r="WAV47" s="92"/>
      <c r="WAW47" s="91"/>
      <c r="WAX47" s="92"/>
      <c r="WAY47" s="92"/>
      <c r="WAZ47" s="92"/>
      <c r="WBA47" s="92"/>
      <c r="WBB47" s="92"/>
      <c r="WBC47" s="92"/>
      <c r="WBD47" s="92"/>
      <c r="WBE47" s="92"/>
      <c r="WBF47" s="91"/>
      <c r="WBG47" s="92"/>
      <c r="WBH47" s="92"/>
      <c r="WBI47" s="92"/>
      <c r="WBJ47" s="92"/>
      <c r="WBK47" s="92"/>
      <c r="WBL47" s="92"/>
      <c r="WBM47" s="92"/>
      <c r="WBN47" s="92"/>
      <c r="WBO47" s="91"/>
      <c r="WBP47" s="92"/>
      <c r="WBQ47" s="92"/>
      <c r="WBR47" s="92"/>
      <c r="WBS47" s="92"/>
      <c r="WBT47" s="92"/>
      <c r="WBU47" s="92"/>
      <c r="WBV47" s="92"/>
      <c r="WBW47" s="92"/>
      <c r="WBX47" s="91"/>
      <c r="WBY47" s="92"/>
      <c r="WBZ47" s="92"/>
      <c r="WCA47" s="92"/>
      <c r="WCB47" s="92"/>
      <c r="WCC47" s="92"/>
      <c r="WCD47" s="92"/>
      <c r="WCE47" s="92"/>
      <c r="WCF47" s="92"/>
      <c r="WCG47" s="91"/>
      <c r="WCH47" s="92"/>
      <c r="WCI47" s="92"/>
      <c r="WCJ47" s="92"/>
      <c r="WCK47" s="92"/>
      <c r="WCL47" s="92"/>
      <c r="WCM47" s="92"/>
      <c r="WCN47" s="92"/>
      <c r="WCO47" s="92"/>
      <c r="WCP47" s="91"/>
      <c r="WCQ47" s="92"/>
      <c r="WCR47" s="92"/>
      <c r="WCS47" s="92"/>
      <c r="WCT47" s="92"/>
      <c r="WCU47" s="92"/>
      <c r="WCV47" s="92"/>
      <c r="WCW47" s="92"/>
      <c r="WCX47" s="92"/>
      <c r="WCY47" s="91"/>
      <c r="WCZ47" s="92"/>
      <c r="WDA47" s="92"/>
      <c r="WDB47" s="92"/>
      <c r="WDC47" s="92"/>
      <c r="WDD47" s="92"/>
      <c r="WDE47" s="92"/>
      <c r="WDF47" s="92"/>
      <c r="WDG47" s="92"/>
      <c r="WDH47" s="91"/>
      <c r="WDI47" s="92"/>
      <c r="WDJ47" s="92"/>
      <c r="WDK47" s="92"/>
      <c r="WDL47" s="92"/>
      <c r="WDM47" s="92"/>
      <c r="WDN47" s="92"/>
      <c r="WDO47" s="92"/>
      <c r="WDP47" s="92"/>
      <c r="WDQ47" s="91"/>
      <c r="WDR47" s="92"/>
      <c r="WDS47" s="92"/>
      <c r="WDT47" s="92"/>
      <c r="WDU47" s="92"/>
      <c r="WDV47" s="92"/>
      <c r="WDW47" s="92"/>
      <c r="WDX47" s="92"/>
      <c r="WDY47" s="92"/>
      <c r="WDZ47" s="91"/>
      <c r="WEA47" s="92"/>
      <c r="WEB47" s="92"/>
      <c r="WEC47" s="92"/>
      <c r="WED47" s="92"/>
      <c r="WEE47" s="92"/>
      <c r="WEF47" s="92"/>
      <c r="WEG47" s="92"/>
      <c r="WEH47" s="92"/>
      <c r="WEI47" s="91"/>
      <c r="WEJ47" s="92"/>
      <c r="WEK47" s="92"/>
      <c r="WEL47" s="92"/>
      <c r="WEM47" s="92"/>
      <c r="WEN47" s="92"/>
      <c r="WEO47" s="92"/>
      <c r="WEP47" s="92"/>
      <c r="WEQ47" s="92"/>
      <c r="WER47" s="91"/>
      <c r="WES47" s="92"/>
      <c r="WET47" s="92"/>
      <c r="WEU47" s="92"/>
      <c r="WEV47" s="92"/>
      <c r="WEW47" s="92"/>
      <c r="WEX47" s="92"/>
      <c r="WEY47" s="92"/>
      <c r="WEZ47" s="92"/>
      <c r="WFA47" s="91"/>
      <c r="WFB47" s="92"/>
      <c r="WFC47" s="92"/>
      <c r="WFD47" s="92"/>
      <c r="WFE47" s="92"/>
      <c r="WFF47" s="92"/>
      <c r="WFG47" s="92"/>
      <c r="WFH47" s="92"/>
      <c r="WFI47" s="92"/>
      <c r="WFJ47" s="91"/>
      <c r="WFK47" s="92"/>
      <c r="WFL47" s="92"/>
      <c r="WFM47" s="92"/>
      <c r="WFN47" s="92"/>
      <c r="WFO47" s="92"/>
      <c r="WFP47" s="92"/>
      <c r="WFQ47" s="92"/>
      <c r="WFR47" s="92"/>
      <c r="WFS47" s="91"/>
      <c r="WFT47" s="92"/>
      <c r="WFU47" s="92"/>
      <c r="WFV47" s="92"/>
      <c r="WFW47" s="92"/>
      <c r="WFX47" s="92"/>
      <c r="WFY47" s="92"/>
      <c r="WFZ47" s="92"/>
      <c r="WGA47" s="92"/>
      <c r="WGB47" s="91"/>
      <c r="WGC47" s="92"/>
      <c r="WGD47" s="92"/>
      <c r="WGE47" s="92"/>
      <c r="WGF47" s="92"/>
      <c r="WGG47" s="92"/>
      <c r="WGH47" s="92"/>
      <c r="WGI47" s="92"/>
      <c r="WGJ47" s="92"/>
      <c r="WGK47" s="91"/>
      <c r="WGL47" s="92"/>
      <c r="WGM47" s="92"/>
      <c r="WGN47" s="92"/>
      <c r="WGO47" s="92"/>
      <c r="WGP47" s="92"/>
      <c r="WGQ47" s="92"/>
      <c r="WGR47" s="92"/>
      <c r="WGS47" s="92"/>
      <c r="WGT47" s="91"/>
      <c r="WGU47" s="92"/>
      <c r="WGV47" s="92"/>
      <c r="WGW47" s="92"/>
      <c r="WGX47" s="92"/>
      <c r="WGY47" s="92"/>
      <c r="WGZ47" s="92"/>
      <c r="WHA47" s="92"/>
      <c r="WHB47" s="92"/>
      <c r="WHC47" s="91"/>
      <c r="WHD47" s="92"/>
      <c r="WHE47" s="92"/>
      <c r="WHF47" s="92"/>
      <c r="WHG47" s="92"/>
      <c r="WHH47" s="92"/>
      <c r="WHI47" s="92"/>
      <c r="WHJ47" s="92"/>
      <c r="WHK47" s="92"/>
      <c r="WHL47" s="91"/>
      <c r="WHM47" s="92"/>
      <c r="WHN47" s="92"/>
      <c r="WHO47" s="92"/>
      <c r="WHP47" s="92"/>
      <c r="WHQ47" s="92"/>
      <c r="WHR47" s="92"/>
      <c r="WHS47" s="92"/>
      <c r="WHT47" s="92"/>
      <c r="WHU47" s="91"/>
      <c r="WHV47" s="92"/>
      <c r="WHW47" s="92"/>
      <c r="WHX47" s="92"/>
      <c r="WHY47" s="92"/>
      <c r="WHZ47" s="92"/>
      <c r="WIA47" s="92"/>
      <c r="WIB47" s="92"/>
      <c r="WIC47" s="92"/>
      <c r="WID47" s="91"/>
      <c r="WIE47" s="92"/>
      <c r="WIF47" s="92"/>
      <c r="WIG47" s="92"/>
      <c r="WIH47" s="92"/>
      <c r="WII47" s="92"/>
      <c r="WIJ47" s="92"/>
      <c r="WIK47" s="92"/>
      <c r="WIL47" s="92"/>
      <c r="WIM47" s="91"/>
      <c r="WIN47" s="92"/>
      <c r="WIO47" s="92"/>
      <c r="WIP47" s="92"/>
      <c r="WIQ47" s="92"/>
      <c r="WIR47" s="92"/>
      <c r="WIS47" s="92"/>
      <c r="WIT47" s="92"/>
      <c r="WIU47" s="92"/>
      <c r="WIV47" s="91"/>
      <c r="WIW47" s="92"/>
      <c r="WIX47" s="92"/>
      <c r="WIY47" s="92"/>
      <c r="WIZ47" s="92"/>
      <c r="WJA47" s="92"/>
      <c r="WJB47" s="92"/>
      <c r="WJC47" s="92"/>
      <c r="WJD47" s="92"/>
      <c r="WJE47" s="91"/>
      <c r="WJF47" s="92"/>
      <c r="WJG47" s="92"/>
      <c r="WJH47" s="92"/>
      <c r="WJI47" s="92"/>
      <c r="WJJ47" s="92"/>
      <c r="WJK47" s="92"/>
      <c r="WJL47" s="92"/>
      <c r="WJM47" s="92"/>
      <c r="WJN47" s="91"/>
      <c r="WJO47" s="92"/>
      <c r="WJP47" s="92"/>
      <c r="WJQ47" s="92"/>
      <c r="WJR47" s="92"/>
      <c r="WJS47" s="92"/>
      <c r="WJT47" s="92"/>
      <c r="WJU47" s="92"/>
      <c r="WJV47" s="92"/>
      <c r="WJW47" s="91"/>
      <c r="WJX47" s="92"/>
      <c r="WJY47" s="92"/>
      <c r="WJZ47" s="92"/>
      <c r="WKA47" s="92"/>
      <c r="WKB47" s="92"/>
      <c r="WKC47" s="92"/>
      <c r="WKD47" s="92"/>
      <c r="WKE47" s="92"/>
      <c r="WKF47" s="91"/>
      <c r="WKG47" s="92"/>
      <c r="WKH47" s="92"/>
      <c r="WKI47" s="92"/>
      <c r="WKJ47" s="92"/>
      <c r="WKK47" s="92"/>
      <c r="WKL47" s="92"/>
      <c r="WKM47" s="92"/>
      <c r="WKN47" s="92"/>
      <c r="WKO47" s="91"/>
      <c r="WKP47" s="92"/>
      <c r="WKQ47" s="92"/>
      <c r="WKR47" s="92"/>
      <c r="WKS47" s="92"/>
      <c r="WKT47" s="92"/>
      <c r="WKU47" s="92"/>
      <c r="WKV47" s="92"/>
      <c r="WKW47" s="92"/>
      <c r="WKX47" s="91"/>
      <c r="WKY47" s="92"/>
      <c r="WKZ47" s="92"/>
      <c r="WLA47" s="92"/>
      <c r="WLB47" s="92"/>
      <c r="WLC47" s="92"/>
      <c r="WLD47" s="92"/>
      <c r="WLE47" s="92"/>
      <c r="WLF47" s="92"/>
      <c r="WLG47" s="91"/>
      <c r="WLH47" s="92"/>
      <c r="WLI47" s="92"/>
      <c r="WLJ47" s="92"/>
      <c r="WLK47" s="92"/>
      <c r="WLL47" s="92"/>
      <c r="WLM47" s="92"/>
      <c r="WLN47" s="92"/>
      <c r="WLO47" s="92"/>
      <c r="WLP47" s="91"/>
      <c r="WLQ47" s="92"/>
      <c r="WLR47" s="92"/>
      <c r="WLS47" s="92"/>
      <c r="WLT47" s="92"/>
      <c r="WLU47" s="92"/>
      <c r="WLV47" s="92"/>
      <c r="WLW47" s="92"/>
      <c r="WLX47" s="92"/>
      <c r="WLY47" s="91"/>
      <c r="WLZ47" s="92"/>
      <c r="WMA47" s="92"/>
      <c r="WMB47" s="92"/>
      <c r="WMC47" s="92"/>
      <c r="WMD47" s="92"/>
      <c r="WME47" s="92"/>
      <c r="WMF47" s="92"/>
      <c r="WMG47" s="92"/>
      <c r="WMH47" s="91"/>
      <c r="WMI47" s="92"/>
      <c r="WMJ47" s="92"/>
      <c r="WMK47" s="92"/>
      <c r="WML47" s="92"/>
      <c r="WMM47" s="92"/>
      <c r="WMN47" s="92"/>
      <c r="WMO47" s="92"/>
      <c r="WMP47" s="92"/>
      <c r="WMQ47" s="91"/>
      <c r="WMR47" s="92"/>
      <c r="WMS47" s="92"/>
      <c r="WMT47" s="92"/>
      <c r="WMU47" s="92"/>
      <c r="WMV47" s="92"/>
      <c r="WMW47" s="92"/>
      <c r="WMX47" s="92"/>
      <c r="WMY47" s="92"/>
      <c r="WMZ47" s="91"/>
      <c r="WNA47" s="92"/>
      <c r="WNB47" s="92"/>
      <c r="WNC47" s="92"/>
      <c r="WND47" s="92"/>
      <c r="WNE47" s="92"/>
      <c r="WNF47" s="92"/>
      <c r="WNG47" s="92"/>
      <c r="WNH47" s="92"/>
      <c r="WNI47" s="91"/>
      <c r="WNJ47" s="92"/>
      <c r="WNK47" s="92"/>
      <c r="WNL47" s="92"/>
      <c r="WNM47" s="92"/>
      <c r="WNN47" s="92"/>
      <c r="WNO47" s="92"/>
      <c r="WNP47" s="92"/>
      <c r="WNQ47" s="92"/>
      <c r="WNR47" s="91"/>
      <c r="WNS47" s="92"/>
      <c r="WNT47" s="92"/>
      <c r="WNU47" s="92"/>
      <c r="WNV47" s="92"/>
      <c r="WNW47" s="92"/>
      <c r="WNX47" s="92"/>
      <c r="WNY47" s="92"/>
      <c r="WNZ47" s="92"/>
      <c r="WOA47" s="91"/>
      <c r="WOB47" s="92"/>
      <c r="WOC47" s="92"/>
      <c r="WOD47" s="92"/>
      <c r="WOE47" s="92"/>
      <c r="WOF47" s="92"/>
      <c r="WOG47" s="92"/>
      <c r="WOH47" s="92"/>
      <c r="WOI47" s="92"/>
      <c r="WOJ47" s="91"/>
      <c r="WOK47" s="92"/>
      <c r="WOL47" s="92"/>
      <c r="WOM47" s="92"/>
      <c r="WON47" s="92"/>
      <c r="WOO47" s="92"/>
      <c r="WOP47" s="92"/>
      <c r="WOQ47" s="92"/>
      <c r="WOR47" s="92"/>
      <c r="WOS47" s="91"/>
      <c r="WOT47" s="92"/>
      <c r="WOU47" s="92"/>
      <c r="WOV47" s="92"/>
      <c r="WOW47" s="92"/>
      <c r="WOX47" s="92"/>
      <c r="WOY47" s="92"/>
      <c r="WOZ47" s="92"/>
      <c r="WPA47" s="92"/>
      <c r="WPB47" s="91"/>
      <c r="WPC47" s="92"/>
      <c r="WPD47" s="92"/>
      <c r="WPE47" s="92"/>
      <c r="WPF47" s="92"/>
      <c r="WPG47" s="92"/>
      <c r="WPH47" s="92"/>
      <c r="WPI47" s="92"/>
      <c r="WPJ47" s="92"/>
      <c r="WPK47" s="91"/>
      <c r="WPL47" s="92"/>
      <c r="WPM47" s="92"/>
      <c r="WPN47" s="92"/>
      <c r="WPO47" s="92"/>
      <c r="WPP47" s="92"/>
      <c r="WPQ47" s="92"/>
      <c r="WPR47" s="92"/>
      <c r="WPS47" s="92"/>
      <c r="WPT47" s="91"/>
      <c r="WPU47" s="92"/>
      <c r="WPV47" s="92"/>
      <c r="WPW47" s="92"/>
      <c r="WPX47" s="92"/>
      <c r="WPY47" s="92"/>
      <c r="WPZ47" s="92"/>
      <c r="WQA47" s="92"/>
      <c r="WQB47" s="92"/>
      <c r="WQC47" s="91"/>
      <c r="WQD47" s="92"/>
      <c r="WQE47" s="92"/>
      <c r="WQF47" s="92"/>
      <c r="WQG47" s="92"/>
      <c r="WQH47" s="92"/>
      <c r="WQI47" s="92"/>
      <c r="WQJ47" s="92"/>
      <c r="WQK47" s="92"/>
      <c r="WQL47" s="91"/>
      <c r="WQM47" s="92"/>
      <c r="WQN47" s="92"/>
      <c r="WQO47" s="92"/>
      <c r="WQP47" s="92"/>
      <c r="WQQ47" s="92"/>
      <c r="WQR47" s="92"/>
      <c r="WQS47" s="92"/>
      <c r="WQT47" s="92"/>
      <c r="WQU47" s="91"/>
      <c r="WQV47" s="92"/>
      <c r="WQW47" s="92"/>
      <c r="WQX47" s="92"/>
      <c r="WQY47" s="92"/>
      <c r="WQZ47" s="92"/>
      <c r="WRA47" s="92"/>
      <c r="WRB47" s="92"/>
      <c r="WRC47" s="92"/>
      <c r="WRD47" s="91"/>
      <c r="WRE47" s="92"/>
      <c r="WRF47" s="92"/>
      <c r="WRG47" s="92"/>
      <c r="WRH47" s="92"/>
      <c r="WRI47" s="92"/>
      <c r="WRJ47" s="92"/>
      <c r="WRK47" s="92"/>
      <c r="WRL47" s="92"/>
      <c r="WRM47" s="91"/>
      <c r="WRN47" s="92"/>
      <c r="WRO47" s="92"/>
      <c r="WRP47" s="92"/>
      <c r="WRQ47" s="92"/>
      <c r="WRR47" s="92"/>
      <c r="WRS47" s="92"/>
      <c r="WRT47" s="92"/>
      <c r="WRU47" s="92"/>
      <c r="WRV47" s="91"/>
      <c r="WRW47" s="92"/>
      <c r="WRX47" s="92"/>
      <c r="WRY47" s="92"/>
      <c r="WRZ47" s="92"/>
      <c r="WSA47" s="92"/>
      <c r="WSB47" s="92"/>
      <c r="WSC47" s="92"/>
      <c r="WSD47" s="92"/>
      <c r="WSE47" s="91"/>
      <c r="WSF47" s="92"/>
      <c r="WSG47" s="92"/>
      <c r="WSH47" s="92"/>
      <c r="WSI47" s="92"/>
      <c r="WSJ47" s="92"/>
      <c r="WSK47" s="92"/>
      <c r="WSL47" s="92"/>
      <c r="WSM47" s="92"/>
      <c r="WSN47" s="91"/>
      <c r="WSO47" s="92"/>
      <c r="WSP47" s="92"/>
      <c r="WSQ47" s="92"/>
      <c r="WSR47" s="92"/>
      <c r="WSS47" s="92"/>
      <c r="WST47" s="92"/>
      <c r="WSU47" s="92"/>
      <c r="WSV47" s="92"/>
      <c r="WSW47" s="91"/>
      <c r="WSX47" s="92"/>
      <c r="WSY47" s="92"/>
      <c r="WSZ47" s="92"/>
      <c r="WTA47" s="92"/>
      <c r="WTB47" s="92"/>
      <c r="WTC47" s="92"/>
      <c r="WTD47" s="92"/>
      <c r="WTE47" s="92"/>
      <c r="WTF47" s="91"/>
      <c r="WTG47" s="92"/>
      <c r="WTH47" s="92"/>
      <c r="WTI47" s="92"/>
      <c r="WTJ47" s="92"/>
      <c r="WTK47" s="92"/>
      <c r="WTL47" s="92"/>
      <c r="WTM47" s="92"/>
      <c r="WTN47" s="92"/>
      <c r="WTO47" s="91"/>
      <c r="WTP47" s="92"/>
      <c r="WTQ47" s="92"/>
      <c r="WTR47" s="92"/>
      <c r="WTS47" s="92"/>
      <c r="WTT47" s="92"/>
      <c r="WTU47" s="92"/>
      <c r="WTV47" s="92"/>
      <c r="WTW47" s="92"/>
      <c r="WTX47" s="91"/>
      <c r="WTY47" s="92"/>
      <c r="WTZ47" s="92"/>
      <c r="WUA47" s="92"/>
      <c r="WUB47" s="92"/>
      <c r="WUC47" s="92"/>
      <c r="WUD47" s="92"/>
      <c r="WUE47" s="92"/>
      <c r="WUF47" s="92"/>
      <c r="WUG47" s="91"/>
      <c r="WUH47" s="92"/>
      <c r="WUI47" s="92"/>
      <c r="WUJ47" s="92"/>
      <c r="WUK47" s="92"/>
      <c r="WUL47" s="92"/>
      <c r="WUM47" s="92"/>
      <c r="WUN47" s="92"/>
      <c r="WUO47" s="92"/>
      <c r="WUP47" s="91"/>
      <c r="WUQ47" s="92"/>
      <c r="WUR47" s="92"/>
      <c r="WUS47" s="92"/>
      <c r="WUT47" s="92"/>
      <c r="WUU47" s="92"/>
      <c r="WUV47" s="92"/>
      <c r="WUW47" s="92"/>
      <c r="WUX47" s="92"/>
      <c r="WUY47" s="91"/>
      <c r="WUZ47" s="92"/>
      <c r="WVA47" s="92"/>
      <c r="WVB47" s="92"/>
      <c r="WVC47" s="92"/>
      <c r="WVD47" s="92"/>
      <c r="WVE47" s="92"/>
      <c r="WVF47" s="92"/>
      <c r="WVG47" s="92"/>
      <c r="WVH47" s="91"/>
      <c r="WVI47" s="92"/>
      <c r="WVJ47" s="92"/>
      <c r="WVK47" s="92"/>
      <c r="WVL47" s="92"/>
      <c r="WVM47" s="92"/>
      <c r="WVN47" s="92"/>
      <c r="WVO47" s="92"/>
      <c r="WVP47" s="92"/>
      <c r="WVQ47" s="91"/>
      <c r="WVR47" s="92"/>
      <c r="WVS47" s="92"/>
      <c r="WVT47" s="92"/>
      <c r="WVU47" s="92"/>
      <c r="WVV47" s="92"/>
      <c r="WVW47" s="92"/>
      <c r="WVX47" s="92"/>
      <c r="WVY47" s="92"/>
      <c r="WVZ47" s="91"/>
      <c r="WWA47" s="92"/>
      <c r="WWB47" s="92"/>
      <c r="WWC47" s="92"/>
      <c r="WWD47" s="92"/>
      <c r="WWE47" s="92"/>
      <c r="WWF47" s="92"/>
      <c r="WWG47" s="92"/>
      <c r="WWH47" s="92"/>
      <c r="WWI47" s="91"/>
      <c r="WWJ47" s="92"/>
      <c r="WWK47" s="92"/>
      <c r="WWL47" s="92"/>
      <c r="WWM47" s="92"/>
      <c r="WWN47" s="92"/>
      <c r="WWO47" s="92"/>
      <c r="WWP47" s="92"/>
      <c r="WWQ47" s="92"/>
      <c r="WWR47" s="91"/>
      <c r="WWS47" s="92"/>
      <c r="WWT47" s="92"/>
      <c r="WWU47" s="92"/>
      <c r="WWV47" s="92"/>
      <c r="WWW47" s="92"/>
      <c r="WWX47" s="92"/>
      <c r="WWY47" s="92"/>
      <c r="WWZ47" s="92"/>
      <c r="WXA47" s="91"/>
      <c r="WXB47" s="92"/>
      <c r="WXC47" s="92"/>
      <c r="WXD47" s="92"/>
      <c r="WXE47" s="92"/>
      <c r="WXF47" s="92"/>
      <c r="WXG47" s="92"/>
      <c r="WXH47" s="92"/>
      <c r="WXI47" s="92"/>
      <c r="WXJ47" s="91"/>
      <c r="WXK47" s="92"/>
      <c r="WXL47" s="92"/>
      <c r="WXM47" s="92"/>
      <c r="WXN47" s="92"/>
      <c r="WXO47" s="92"/>
      <c r="WXP47" s="92"/>
      <c r="WXQ47" s="92"/>
      <c r="WXR47" s="92"/>
      <c r="WXS47" s="91"/>
      <c r="WXT47" s="92"/>
      <c r="WXU47" s="92"/>
      <c r="WXV47" s="92"/>
      <c r="WXW47" s="92"/>
      <c r="WXX47" s="92"/>
      <c r="WXY47" s="92"/>
      <c r="WXZ47" s="92"/>
      <c r="WYA47" s="92"/>
      <c r="WYB47" s="91"/>
      <c r="WYC47" s="92"/>
      <c r="WYD47" s="92"/>
      <c r="WYE47" s="92"/>
      <c r="WYF47" s="92"/>
      <c r="WYG47" s="92"/>
      <c r="WYH47" s="92"/>
      <c r="WYI47" s="92"/>
      <c r="WYJ47" s="92"/>
      <c r="WYK47" s="91"/>
      <c r="WYL47" s="92"/>
      <c r="WYM47" s="92"/>
      <c r="WYN47" s="92"/>
      <c r="WYO47" s="92"/>
      <c r="WYP47" s="92"/>
      <c r="WYQ47" s="92"/>
      <c r="WYR47" s="92"/>
      <c r="WYS47" s="92"/>
      <c r="WYT47" s="91"/>
      <c r="WYU47" s="92"/>
      <c r="WYV47" s="92"/>
      <c r="WYW47" s="92"/>
      <c r="WYX47" s="92"/>
      <c r="WYY47" s="92"/>
      <c r="WYZ47" s="92"/>
      <c r="WZA47" s="92"/>
      <c r="WZB47" s="92"/>
      <c r="WZC47" s="91"/>
      <c r="WZD47" s="92"/>
      <c r="WZE47" s="92"/>
      <c r="WZF47" s="92"/>
      <c r="WZG47" s="92"/>
      <c r="WZH47" s="92"/>
      <c r="WZI47" s="92"/>
      <c r="WZJ47" s="92"/>
      <c r="WZK47" s="92"/>
      <c r="WZL47" s="91"/>
      <c r="WZM47" s="92"/>
      <c r="WZN47" s="92"/>
      <c r="WZO47" s="92"/>
      <c r="WZP47" s="92"/>
      <c r="WZQ47" s="92"/>
      <c r="WZR47" s="92"/>
      <c r="WZS47" s="92"/>
      <c r="WZT47" s="92"/>
      <c r="WZU47" s="91"/>
      <c r="WZV47" s="92"/>
      <c r="WZW47" s="92"/>
      <c r="WZX47" s="92"/>
      <c r="WZY47" s="92"/>
      <c r="WZZ47" s="92"/>
      <c r="XAA47" s="92"/>
      <c r="XAB47" s="92"/>
      <c r="XAC47" s="92"/>
      <c r="XAD47" s="91"/>
      <c r="XAE47" s="92"/>
      <c r="XAF47" s="92"/>
      <c r="XAG47" s="92"/>
      <c r="XAH47" s="92"/>
      <c r="XAI47" s="92"/>
      <c r="XAJ47" s="92"/>
      <c r="XAK47" s="92"/>
      <c r="XAL47" s="92"/>
      <c r="XAM47" s="91"/>
      <c r="XAN47" s="92"/>
      <c r="XAO47" s="92"/>
      <c r="XAP47" s="92"/>
      <c r="XAQ47" s="92"/>
      <c r="XAR47" s="92"/>
      <c r="XAS47" s="92"/>
      <c r="XAT47" s="92"/>
      <c r="XAU47" s="92"/>
      <c r="XAV47" s="91"/>
      <c r="XAW47" s="92"/>
      <c r="XAX47" s="92"/>
      <c r="XAY47" s="92"/>
      <c r="XAZ47" s="92"/>
      <c r="XBA47" s="92"/>
      <c r="XBB47" s="92"/>
      <c r="XBC47" s="92"/>
      <c r="XBD47" s="92"/>
      <c r="XBE47" s="91"/>
      <c r="XBF47" s="92"/>
      <c r="XBG47" s="92"/>
      <c r="XBH47" s="92"/>
      <c r="XBI47" s="92"/>
      <c r="XBJ47" s="92"/>
      <c r="XBK47" s="92"/>
      <c r="XBL47" s="92"/>
      <c r="XBM47" s="92"/>
      <c r="XBN47" s="91"/>
      <c r="XBO47" s="92"/>
      <c r="XBP47" s="92"/>
      <c r="XBQ47" s="92"/>
      <c r="XBR47" s="92"/>
      <c r="XBS47" s="92"/>
      <c r="XBT47" s="92"/>
      <c r="XBU47" s="92"/>
      <c r="XBV47" s="92"/>
      <c r="XBW47" s="91"/>
      <c r="XBX47" s="92"/>
      <c r="XBY47" s="92"/>
      <c r="XBZ47" s="92"/>
      <c r="XCA47" s="92"/>
      <c r="XCB47" s="92"/>
      <c r="XCC47" s="92"/>
      <c r="XCD47" s="92"/>
      <c r="XCE47" s="92"/>
      <c r="XCF47" s="91"/>
      <c r="XCG47" s="92"/>
      <c r="XCH47" s="92"/>
      <c r="XCI47" s="92"/>
      <c r="XCJ47" s="92"/>
      <c r="XCK47" s="92"/>
      <c r="XCL47" s="92"/>
      <c r="XCM47" s="92"/>
      <c r="XCN47" s="92"/>
      <c r="XCO47" s="91"/>
      <c r="XCP47" s="92"/>
      <c r="XCQ47" s="92"/>
      <c r="XCR47" s="92"/>
      <c r="XCS47" s="92"/>
      <c r="XCT47" s="92"/>
      <c r="XCU47" s="92"/>
      <c r="XCV47" s="92"/>
      <c r="XCW47" s="92"/>
      <c r="XCX47" s="91"/>
      <c r="XCY47" s="92"/>
      <c r="XCZ47" s="92"/>
      <c r="XDA47" s="92"/>
      <c r="XDB47" s="92"/>
      <c r="XDC47" s="92"/>
      <c r="XDD47" s="92"/>
      <c r="XDE47" s="92"/>
      <c r="XDF47" s="92"/>
      <c r="XDG47" s="91"/>
      <c r="XDH47" s="92"/>
      <c r="XDI47" s="92"/>
      <c r="XDJ47" s="92"/>
      <c r="XDK47" s="92"/>
      <c r="XDL47" s="92"/>
      <c r="XDM47" s="92"/>
      <c r="XDN47" s="92"/>
      <c r="XDO47" s="92"/>
      <c r="XDP47" s="91"/>
      <c r="XDQ47" s="92"/>
      <c r="XDR47" s="92"/>
      <c r="XDS47" s="92"/>
      <c r="XDT47" s="92"/>
      <c r="XDU47" s="92"/>
      <c r="XDV47" s="92"/>
      <c r="XDW47" s="92"/>
      <c r="XDX47" s="92"/>
      <c r="XDY47" s="91"/>
      <c r="XDZ47" s="92"/>
      <c r="XEA47" s="92"/>
      <c r="XEB47" s="92"/>
      <c r="XEC47" s="92"/>
      <c r="XED47" s="92"/>
      <c r="XEE47" s="92"/>
      <c r="XEF47" s="92"/>
      <c r="XEG47" s="92"/>
      <c r="XEH47" s="91"/>
      <c r="XEI47" s="92"/>
      <c r="XEJ47" s="92"/>
      <c r="XEK47" s="92"/>
      <c r="XEL47" s="92"/>
      <c r="XEM47" s="92"/>
      <c r="XEN47" s="92"/>
      <c r="XEO47" s="92"/>
      <c r="XEP47" s="92"/>
      <c r="XEQ47" s="91"/>
      <c r="XER47" s="92"/>
      <c r="XES47" s="92"/>
      <c r="XET47" s="92"/>
      <c r="XEU47" s="92"/>
      <c r="XEV47" s="92"/>
      <c r="XEW47" s="92"/>
      <c r="XEX47" s="92"/>
      <c r="XEY47" s="92"/>
      <c r="XEZ47" s="91"/>
      <c r="XFA47" s="92"/>
      <c r="XFB47" s="92"/>
      <c r="XFC47" s="92"/>
    </row>
    <row r="48" spans="1:16383" s="25" customFormat="1" ht="15.75" customHeight="1" x14ac:dyDescent="0.25">
      <c r="A48" s="108" t="s">
        <v>444</v>
      </c>
      <c r="B48" s="108"/>
      <c r="C48" s="108"/>
      <c r="D48" s="108"/>
      <c r="E48" s="108"/>
      <c r="F48" s="108"/>
      <c r="G48" s="108"/>
      <c r="H48" s="108"/>
      <c r="I48" s="108"/>
      <c r="J48" s="108"/>
      <c r="K48" s="108"/>
      <c r="L48" s="108"/>
      <c r="M48" s="108"/>
      <c r="N48" s="108"/>
      <c r="O48" s="108"/>
      <c r="P48" s="32"/>
      <c r="Q48" s="32"/>
      <c r="R48" s="93"/>
      <c r="S48" s="94"/>
      <c r="T48" s="94"/>
      <c r="U48" s="94"/>
      <c r="V48" s="94"/>
      <c r="W48" s="94"/>
      <c r="X48" s="94"/>
      <c r="Y48" s="94"/>
      <c r="Z48" s="94"/>
      <c r="AA48" s="93"/>
      <c r="AB48" s="94"/>
      <c r="AC48" s="94"/>
      <c r="AD48" s="94"/>
      <c r="AE48" s="94"/>
      <c r="AF48" s="94"/>
      <c r="AG48" s="94"/>
      <c r="AH48" s="94"/>
      <c r="AI48" s="94"/>
      <c r="AJ48" s="93"/>
      <c r="AK48" s="94"/>
      <c r="AL48" s="94"/>
      <c r="AM48" s="94"/>
      <c r="AN48" s="94"/>
      <c r="AO48" s="94"/>
      <c r="AP48" s="94"/>
      <c r="AQ48" s="94"/>
      <c r="AR48" s="94"/>
      <c r="AS48" s="91"/>
      <c r="AT48" s="92"/>
      <c r="AU48" s="92"/>
      <c r="AV48" s="92"/>
      <c r="AW48" s="92"/>
      <c r="AX48" s="92"/>
      <c r="AY48" s="92"/>
      <c r="AZ48" s="92"/>
      <c r="BA48" s="92"/>
      <c r="BB48" s="91"/>
      <c r="BC48" s="92"/>
      <c r="BD48" s="92"/>
      <c r="BE48" s="92"/>
      <c r="BF48" s="92"/>
      <c r="BG48" s="92"/>
      <c r="BH48" s="92"/>
      <c r="BI48" s="92"/>
      <c r="BJ48" s="92"/>
      <c r="BK48" s="91"/>
      <c r="BL48" s="92"/>
      <c r="BM48" s="92"/>
      <c r="BN48" s="92"/>
      <c r="BO48" s="92"/>
      <c r="BP48" s="92"/>
      <c r="BQ48" s="92"/>
      <c r="BR48" s="92"/>
      <c r="BS48" s="92"/>
      <c r="BT48" s="91"/>
      <c r="BU48" s="92"/>
      <c r="BV48" s="92"/>
      <c r="BW48" s="92"/>
      <c r="BX48" s="92"/>
      <c r="BY48" s="92"/>
      <c r="BZ48" s="92"/>
      <c r="CA48" s="92"/>
      <c r="CB48" s="92"/>
      <c r="CC48" s="91"/>
      <c r="CD48" s="92"/>
      <c r="CE48" s="92"/>
      <c r="CF48" s="92"/>
      <c r="CG48" s="92"/>
      <c r="CH48" s="92"/>
      <c r="CI48" s="92"/>
      <c r="CJ48" s="92"/>
      <c r="CK48" s="92"/>
      <c r="CL48" s="91"/>
      <c r="CM48" s="92"/>
      <c r="CN48" s="92"/>
      <c r="CO48" s="92"/>
      <c r="CP48" s="92"/>
      <c r="CQ48" s="92"/>
      <c r="CR48" s="92"/>
      <c r="CS48" s="92"/>
      <c r="CT48" s="92"/>
      <c r="CU48" s="91"/>
      <c r="CV48" s="92"/>
      <c r="CW48" s="92"/>
      <c r="CX48" s="92"/>
      <c r="CY48" s="92"/>
      <c r="CZ48" s="92"/>
      <c r="DA48" s="92"/>
      <c r="DB48" s="92"/>
      <c r="DC48" s="92"/>
      <c r="DD48" s="91"/>
      <c r="DE48" s="92"/>
      <c r="DF48" s="92"/>
      <c r="DG48" s="92"/>
      <c r="DH48" s="92"/>
      <c r="DI48" s="92"/>
      <c r="DJ48" s="92"/>
      <c r="DK48" s="92"/>
      <c r="DL48" s="92"/>
      <c r="DM48" s="91"/>
      <c r="DN48" s="92"/>
      <c r="DO48" s="92"/>
      <c r="DP48" s="92"/>
      <c r="DQ48" s="92"/>
      <c r="DR48" s="92"/>
      <c r="DS48" s="92"/>
      <c r="DT48" s="92"/>
      <c r="DU48" s="92"/>
      <c r="DV48" s="91"/>
      <c r="DW48" s="92"/>
      <c r="DX48" s="92"/>
      <c r="DY48" s="92"/>
      <c r="DZ48" s="92"/>
      <c r="EA48" s="92"/>
      <c r="EB48" s="92"/>
      <c r="EC48" s="92"/>
      <c r="ED48" s="92"/>
      <c r="EE48" s="91"/>
      <c r="EF48" s="92"/>
      <c r="EG48" s="92"/>
      <c r="EH48" s="92"/>
      <c r="EI48" s="92"/>
      <c r="EJ48" s="92"/>
      <c r="EK48" s="92"/>
      <c r="EL48" s="92"/>
      <c r="EM48" s="92"/>
      <c r="EN48" s="91"/>
      <c r="EO48" s="92"/>
      <c r="EP48" s="92"/>
      <c r="EQ48" s="92"/>
      <c r="ER48" s="92"/>
      <c r="ES48" s="92"/>
      <c r="ET48" s="92"/>
      <c r="EU48" s="92"/>
      <c r="EV48" s="92"/>
      <c r="EW48" s="91"/>
      <c r="EX48" s="92"/>
      <c r="EY48" s="92"/>
      <c r="EZ48" s="92"/>
      <c r="FA48" s="92"/>
      <c r="FB48" s="92"/>
      <c r="FC48" s="92"/>
      <c r="FD48" s="92"/>
      <c r="FE48" s="92"/>
      <c r="FF48" s="91"/>
      <c r="FG48" s="92"/>
      <c r="FH48" s="92"/>
      <c r="FI48" s="92"/>
      <c r="FJ48" s="92"/>
      <c r="FK48" s="92"/>
      <c r="FL48" s="92"/>
      <c r="FM48" s="92"/>
      <c r="FN48" s="92"/>
      <c r="FO48" s="91"/>
      <c r="FP48" s="92"/>
      <c r="FQ48" s="92"/>
      <c r="FR48" s="92"/>
      <c r="FS48" s="92"/>
      <c r="FT48" s="92"/>
      <c r="FU48" s="92"/>
      <c r="FV48" s="92"/>
      <c r="FW48" s="92"/>
      <c r="FX48" s="91"/>
      <c r="FY48" s="92"/>
      <c r="FZ48" s="92"/>
      <c r="GA48" s="92"/>
      <c r="GB48" s="92"/>
      <c r="GC48" s="92"/>
      <c r="GD48" s="92"/>
      <c r="GE48" s="92"/>
      <c r="GF48" s="92"/>
      <c r="GG48" s="91"/>
      <c r="GH48" s="92"/>
      <c r="GI48" s="92"/>
      <c r="GJ48" s="92"/>
      <c r="GK48" s="92"/>
      <c r="GL48" s="92"/>
      <c r="GM48" s="92"/>
      <c r="GN48" s="92"/>
      <c r="GO48" s="92"/>
      <c r="GP48" s="91"/>
      <c r="GQ48" s="92"/>
      <c r="GR48" s="92"/>
      <c r="GS48" s="92"/>
      <c r="GT48" s="92"/>
      <c r="GU48" s="92"/>
      <c r="GV48" s="92"/>
      <c r="GW48" s="92"/>
      <c r="GX48" s="92"/>
      <c r="GY48" s="91"/>
      <c r="GZ48" s="92"/>
      <c r="HA48" s="92"/>
      <c r="HB48" s="92"/>
      <c r="HC48" s="92"/>
      <c r="HD48" s="92"/>
      <c r="HE48" s="92"/>
      <c r="HF48" s="92"/>
      <c r="HG48" s="92"/>
      <c r="HH48" s="91"/>
      <c r="HI48" s="92"/>
      <c r="HJ48" s="92"/>
      <c r="HK48" s="92"/>
      <c r="HL48" s="92"/>
      <c r="HM48" s="92"/>
      <c r="HN48" s="92"/>
      <c r="HO48" s="92"/>
      <c r="HP48" s="92"/>
      <c r="HQ48" s="91"/>
      <c r="HR48" s="92"/>
      <c r="HS48" s="92"/>
      <c r="HT48" s="92"/>
      <c r="HU48" s="92"/>
      <c r="HV48" s="92"/>
      <c r="HW48" s="92"/>
      <c r="HX48" s="92"/>
      <c r="HY48" s="92"/>
      <c r="HZ48" s="91"/>
      <c r="IA48" s="92"/>
      <c r="IB48" s="92"/>
      <c r="IC48" s="92"/>
      <c r="ID48" s="92"/>
      <c r="IE48" s="92"/>
      <c r="IF48" s="92"/>
      <c r="IG48" s="92"/>
      <c r="IH48" s="92"/>
      <c r="II48" s="91"/>
      <c r="IJ48" s="92"/>
      <c r="IK48" s="92"/>
      <c r="IL48" s="92"/>
      <c r="IM48" s="92"/>
      <c r="IN48" s="92"/>
      <c r="IO48" s="92"/>
      <c r="IP48" s="92"/>
      <c r="IQ48" s="92"/>
      <c r="IR48" s="91"/>
      <c r="IS48" s="92"/>
      <c r="IT48" s="92"/>
      <c r="IU48" s="92"/>
      <c r="IV48" s="92"/>
      <c r="IW48" s="92"/>
      <c r="IX48" s="92"/>
      <c r="IY48" s="92"/>
      <c r="IZ48" s="92"/>
      <c r="JA48" s="91"/>
      <c r="JB48" s="92"/>
      <c r="JC48" s="92"/>
      <c r="JD48" s="92"/>
      <c r="JE48" s="92"/>
      <c r="JF48" s="92"/>
      <c r="JG48" s="92"/>
      <c r="JH48" s="92"/>
      <c r="JI48" s="92"/>
      <c r="JJ48" s="91"/>
      <c r="JK48" s="92"/>
      <c r="JL48" s="92"/>
      <c r="JM48" s="92"/>
      <c r="JN48" s="92"/>
      <c r="JO48" s="92"/>
      <c r="JP48" s="92"/>
      <c r="JQ48" s="92"/>
      <c r="JR48" s="92"/>
      <c r="JS48" s="91"/>
      <c r="JT48" s="92"/>
      <c r="JU48" s="92"/>
      <c r="JV48" s="92"/>
      <c r="JW48" s="92"/>
      <c r="JX48" s="92"/>
      <c r="JY48" s="92"/>
      <c r="JZ48" s="92"/>
      <c r="KA48" s="92"/>
      <c r="KB48" s="91"/>
      <c r="KC48" s="92"/>
      <c r="KD48" s="92"/>
      <c r="KE48" s="92"/>
      <c r="KF48" s="92"/>
      <c r="KG48" s="92"/>
      <c r="KH48" s="92"/>
      <c r="KI48" s="92"/>
      <c r="KJ48" s="92"/>
      <c r="KK48" s="91"/>
      <c r="KL48" s="92"/>
      <c r="KM48" s="92"/>
      <c r="KN48" s="92"/>
      <c r="KO48" s="92"/>
      <c r="KP48" s="92"/>
      <c r="KQ48" s="92"/>
      <c r="KR48" s="92"/>
      <c r="KS48" s="92"/>
      <c r="KT48" s="91"/>
      <c r="KU48" s="92"/>
      <c r="KV48" s="92"/>
      <c r="KW48" s="92"/>
      <c r="KX48" s="92"/>
      <c r="KY48" s="92"/>
      <c r="KZ48" s="92"/>
      <c r="LA48" s="92"/>
      <c r="LB48" s="92"/>
      <c r="LC48" s="91"/>
      <c r="LD48" s="92"/>
      <c r="LE48" s="92"/>
      <c r="LF48" s="92"/>
      <c r="LG48" s="92"/>
      <c r="LH48" s="92"/>
      <c r="LI48" s="92"/>
      <c r="LJ48" s="92"/>
      <c r="LK48" s="92"/>
      <c r="LL48" s="91"/>
      <c r="LM48" s="92"/>
      <c r="LN48" s="92"/>
      <c r="LO48" s="92"/>
      <c r="LP48" s="92"/>
      <c r="LQ48" s="92"/>
      <c r="LR48" s="92"/>
      <c r="LS48" s="92"/>
      <c r="LT48" s="92"/>
      <c r="LU48" s="91"/>
      <c r="LV48" s="92"/>
      <c r="LW48" s="92"/>
      <c r="LX48" s="92"/>
      <c r="LY48" s="92"/>
      <c r="LZ48" s="92"/>
      <c r="MA48" s="92"/>
      <c r="MB48" s="92"/>
      <c r="MC48" s="92"/>
      <c r="MD48" s="91"/>
      <c r="ME48" s="92"/>
      <c r="MF48" s="92"/>
      <c r="MG48" s="92"/>
      <c r="MH48" s="92"/>
      <c r="MI48" s="92"/>
      <c r="MJ48" s="92"/>
      <c r="MK48" s="92"/>
      <c r="ML48" s="92"/>
      <c r="MM48" s="91"/>
      <c r="MN48" s="92"/>
      <c r="MO48" s="92"/>
      <c r="MP48" s="92"/>
      <c r="MQ48" s="92"/>
      <c r="MR48" s="92"/>
      <c r="MS48" s="92"/>
      <c r="MT48" s="92"/>
      <c r="MU48" s="92"/>
      <c r="MV48" s="91"/>
      <c r="MW48" s="92"/>
      <c r="MX48" s="92"/>
      <c r="MY48" s="92"/>
      <c r="MZ48" s="92"/>
      <c r="NA48" s="92"/>
      <c r="NB48" s="92"/>
      <c r="NC48" s="92"/>
      <c r="ND48" s="92"/>
      <c r="NE48" s="91"/>
      <c r="NF48" s="92"/>
      <c r="NG48" s="92"/>
      <c r="NH48" s="92"/>
      <c r="NI48" s="92"/>
      <c r="NJ48" s="92"/>
      <c r="NK48" s="92"/>
      <c r="NL48" s="92"/>
      <c r="NM48" s="92"/>
      <c r="NN48" s="91"/>
      <c r="NO48" s="92"/>
      <c r="NP48" s="92"/>
      <c r="NQ48" s="92"/>
      <c r="NR48" s="92"/>
      <c r="NS48" s="92"/>
      <c r="NT48" s="92"/>
      <c r="NU48" s="92"/>
      <c r="NV48" s="92"/>
      <c r="NW48" s="91"/>
      <c r="NX48" s="92"/>
      <c r="NY48" s="92"/>
      <c r="NZ48" s="92"/>
      <c r="OA48" s="92"/>
      <c r="OB48" s="92"/>
      <c r="OC48" s="92"/>
      <c r="OD48" s="92"/>
      <c r="OE48" s="92"/>
      <c r="OF48" s="91"/>
      <c r="OG48" s="92"/>
      <c r="OH48" s="92"/>
      <c r="OI48" s="92"/>
      <c r="OJ48" s="92"/>
      <c r="OK48" s="92"/>
      <c r="OL48" s="92"/>
      <c r="OM48" s="92"/>
      <c r="ON48" s="92"/>
      <c r="OO48" s="91"/>
      <c r="OP48" s="92"/>
      <c r="OQ48" s="92"/>
      <c r="OR48" s="92"/>
      <c r="OS48" s="92"/>
      <c r="OT48" s="92"/>
      <c r="OU48" s="92"/>
      <c r="OV48" s="92"/>
      <c r="OW48" s="92"/>
      <c r="OX48" s="91"/>
      <c r="OY48" s="92"/>
      <c r="OZ48" s="92"/>
      <c r="PA48" s="92"/>
      <c r="PB48" s="92"/>
      <c r="PC48" s="92"/>
      <c r="PD48" s="92"/>
      <c r="PE48" s="92"/>
      <c r="PF48" s="92"/>
      <c r="PG48" s="91"/>
      <c r="PH48" s="92"/>
      <c r="PI48" s="92"/>
      <c r="PJ48" s="92"/>
      <c r="PK48" s="92"/>
      <c r="PL48" s="92"/>
      <c r="PM48" s="92"/>
      <c r="PN48" s="92"/>
      <c r="PO48" s="92"/>
      <c r="PP48" s="91"/>
      <c r="PQ48" s="92"/>
      <c r="PR48" s="92"/>
      <c r="PS48" s="92"/>
      <c r="PT48" s="92"/>
      <c r="PU48" s="92"/>
      <c r="PV48" s="92"/>
      <c r="PW48" s="92"/>
      <c r="PX48" s="92"/>
      <c r="PY48" s="91"/>
      <c r="PZ48" s="92"/>
      <c r="QA48" s="92"/>
      <c r="QB48" s="92"/>
      <c r="QC48" s="92"/>
      <c r="QD48" s="92"/>
      <c r="QE48" s="92"/>
      <c r="QF48" s="92"/>
      <c r="QG48" s="92"/>
      <c r="QH48" s="91"/>
      <c r="QI48" s="92"/>
      <c r="QJ48" s="92"/>
      <c r="QK48" s="92"/>
      <c r="QL48" s="92"/>
      <c r="QM48" s="92"/>
      <c r="QN48" s="92"/>
      <c r="QO48" s="92"/>
      <c r="QP48" s="92"/>
      <c r="QQ48" s="91"/>
      <c r="QR48" s="92"/>
      <c r="QS48" s="92"/>
      <c r="QT48" s="92"/>
      <c r="QU48" s="92"/>
      <c r="QV48" s="92"/>
      <c r="QW48" s="92"/>
      <c r="QX48" s="92"/>
      <c r="QY48" s="92"/>
      <c r="QZ48" s="91"/>
      <c r="RA48" s="92"/>
      <c r="RB48" s="92"/>
      <c r="RC48" s="92"/>
      <c r="RD48" s="92"/>
      <c r="RE48" s="92"/>
      <c r="RF48" s="92"/>
      <c r="RG48" s="92"/>
      <c r="RH48" s="92"/>
      <c r="RI48" s="91"/>
      <c r="RJ48" s="92"/>
      <c r="RK48" s="92"/>
      <c r="RL48" s="92"/>
      <c r="RM48" s="92"/>
      <c r="RN48" s="92"/>
      <c r="RO48" s="92"/>
      <c r="RP48" s="92"/>
      <c r="RQ48" s="92"/>
      <c r="RR48" s="91"/>
      <c r="RS48" s="92"/>
      <c r="RT48" s="92"/>
      <c r="RU48" s="92"/>
      <c r="RV48" s="92"/>
      <c r="RW48" s="92"/>
      <c r="RX48" s="92"/>
      <c r="RY48" s="92"/>
      <c r="RZ48" s="92"/>
      <c r="SA48" s="91"/>
      <c r="SB48" s="92"/>
      <c r="SC48" s="92"/>
      <c r="SD48" s="92"/>
      <c r="SE48" s="92"/>
      <c r="SF48" s="92"/>
      <c r="SG48" s="92"/>
      <c r="SH48" s="92"/>
      <c r="SI48" s="92"/>
      <c r="SJ48" s="91"/>
      <c r="SK48" s="92"/>
      <c r="SL48" s="92"/>
      <c r="SM48" s="92"/>
      <c r="SN48" s="92"/>
      <c r="SO48" s="92"/>
      <c r="SP48" s="92"/>
      <c r="SQ48" s="92"/>
      <c r="SR48" s="92"/>
      <c r="SS48" s="91"/>
      <c r="ST48" s="92"/>
      <c r="SU48" s="92"/>
      <c r="SV48" s="92"/>
      <c r="SW48" s="92"/>
      <c r="SX48" s="92"/>
      <c r="SY48" s="92"/>
      <c r="SZ48" s="92"/>
      <c r="TA48" s="92"/>
      <c r="TB48" s="91"/>
      <c r="TC48" s="92"/>
      <c r="TD48" s="92"/>
      <c r="TE48" s="92"/>
      <c r="TF48" s="92"/>
      <c r="TG48" s="92"/>
      <c r="TH48" s="92"/>
      <c r="TI48" s="92"/>
      <c r="TJ48" s="92"/>
      <c r="TK48" s="91"/>
      <c r="TL48" s="92"/>
      <c r="TM48" s="92"/>
      <c r="TN48" s="92"/>
      <c r="TO48" s="92"/>
      <c r="TP48" s="92"/>
      <c r="TQ48" s="92"/>
      <c r="TR48" s="92"/>
      <c r="TS48" s="92"/>
      <c r="TT48" s="91"/>
      <c r="TU48" s="92"/>
      <c r="TV48" s="92"/>
      <c r="TW48" s="92"/>
      <c r="TX48" s="92"/>
      <c r="TY48" s="92"/>
      <c r="TZ48" s="92"/>
      <c r="UA48" s="92"/>
      <c r="UB48" s="92"/>
      <c r="UC48" s="91"/>
      <c r="UD48" s="92"/>
      <c r="UE48" s="92"/>
      <c r="UF48" s="92"/>
      <c r="UG48" s="92"/>
      <c r="UH48" s="92"/>
      <c r="UI48" s="92"/>
      <c r="UJ48" s="92"/>
      <c r="UK48" s="92"/>
      <c r="UL48" s="91"/>
      <c r="UM48" s="92"/>
      <c r="UN48" s="92"/>
      <c r="UO48" s="92"/>
      <c r="UP48" s="92"/>
      <c r="UQ48" s="92"/>
      <c r="UR48" s="92"/>
      <c r="US48" s="92"/>
      <c r="UT48" s="92"/>
      <c r="UU48" s="91"/>
      <c r="UV48" s="92"/>
      <c r="UW48" s="92"/>
      <c r="UX48" s="92"/>
      <c r="UY48" s="92"/>
      <c r="UZ48" s="92"/>
      <c r="VA48" s="92"/>
      <c r="VB48" s="92"/>
      <c r="VC48" s="92"/>
      <c r="VD48" s="91"/>
      <c r="VE48" s="92"/>
      <c r="VF48" s="92"/>
      <c r="VG48" s="92"/>
      <c r="VH48" s="92"/>
      <c r="VI48" s="92"/>
      <c r="VJ48" s="92"/>
      <c r="VK48" s="92"/>
      <c r="VL48" s="92"/>
      <c r="VM48" s="91"/>
      <c r="VN48" s="92"/>
      <c r="VO48" s="92"/>
      <c r="VP48" s="92"/>
      <c r="VQ48" s="92"/>
      <c r="VR48" s="92"/>
      <c r="VS48" s="92"/>
      <c r="VT48" s="92"/>
      <c r="VU48" s="92"/>
      <c r="VV48" s="91"/>
      <c r="VW48" s="92"/>
      <c r="VX48" s="92"/>
      <c r="VY48" s="92"/>
      <c r="VZ48" s="92"/>
      <c r="WA48" s="92"/>
      <c r="WB48" s="92"/>
      <c r="WC48" s="92"/>
      <c r="WD48" s="92"/>
      <c r="WE48" s="91"/>
      <c r="WF48" s="92"/>
      <c r="WG48" s="92"/>
      <c r="WH48" s="92"/>
      <c r="WI48" s="92"/>
      <c r="WJ48" s="92"/>
      <c r="WK48" s="92"/>
      <c r="WL48" s="92"/>
      <c r="WM48" s="92"/>
      <c r="WN48" s="91"/>
      <c r="WO48" s="92"/>
      <c r="WP48" s="92"/>
      <c r="WQ48" s="92"/>
      <c r="WR48" s="92"/>
      <c r="WS48" s="92"/>
      <c r="WT48" s="92"/>
      <c r="WU48" s="92"/>
      <c r="WV48" s="92"/>
      <c r="WW48" s="91"/>
      <c r="WX48" s="92"/>
      <c r="WY48" s="92"/>
      <c r="WZ48" s="92"/>
      <c r="XA48" s="92"/>
      <c r="XB48" s="92"/>
      <c r="XC48" s="92"/>
      <c r="XD48" s="92"/>
      <c r="XE48" s="92"/>
      <c r="XF48" s="91"/>
      <c r="XG48" s="92"/>
      <c r="XH48" s="92"/>
      <c r="XI48" s="92"/>
      <c r="XJ48" s="92"/>
      <c r="XK48" s="92"/>
      <c r="XL48" s="92"/>
      <c r="XM48" s="92"/>
      <c r="XN48" s="92"/>
      <c r="XO48" s="91"/>
      <c r="XP48" s="92"/>
      <c r="XQ48" s="92"/>
      <c r="XR48" s="92"/>
      <c r="XS48" s="92"/>
      <c r="XT48" s="92"/>
      <c r="XU48" s="92"/>
      <c r="XV48" s="92"/>
      <c r="XW48" s="92"/>
      <c r="XX48" s="91"/>
      <c r="XY48" s="92"/>
      <c r="XZ48" s="92"/>
      <c r="YA48" s="92"/>
      <c r="YB48" s="92"/>
      <c r="YC48" s="92"/>
      <c r="YD48" s="92"/>
      <c r="YE48" s="92"/>
      <c r="YF48" s="92"/>
      <c r="YG48" s="91"/>
      <c r="YH48" s="92"/>
      <c r="YI48" s="92"/>
      <c r="YJ48" s="92"/>
      <c r="YK48" s="92"/>
      <c r="YL48" s="92"/>
      <c r="YM48" s="92"/>
      <c r="YN48" s="92"/>
      <c r="YO48" s="92"/>
      <c r="YP48" s="91"/>
      <c r="YQ48" s="92"/>
      <c r="YR48" s="92"/>
      <c r="YS48" s="92"/>
      <c r="YT48" s="92"/>
      <c r="YU48" s="92"/>
      <c r="YV48" s="92"/>
      <c r="YW48" s="92"/>
      <c r="YX48" s="92"/>
      <c r="YY48" s="91"/>
      <c r="YZ48" s="92"/>
      <c r="ZA48" s="92"/>
      <c r="ZB48" s="92"/>
      <c r="ZC48" s="92"/>
      <c r="ZD48" s="92"/>
      <c r="ZE48" s="92"/>
      <c r="ZF48" s="92"/>
      <c r="ZG48" s="92"/>
      <c r="ZH48" s="91"/>
      <c r="ZI48" s="92"/>
      <c r="ZJ48" s="92"/>
      <c r="ZK48" s="92"/>
      <c r="ZL48" s="92"/>
      <c r="ZM48" s="92"/>
      <c r="ZN48" s="92"/>
      <c r="ZO48" s="92"/>
      <c r="ZP48" s="92"/>
      <c r="ZQ48" s="91"/>
      <c r="ZR48" s="92"/>
      <c r="ZS48" s="92"/>
      <c r="ZT48" s="92"/>
      <c r="ZU48" s="92"/>
      <c r="ZV48" s="92"/>
      <c r="ZW48" s="92"/>
      <c r="ZX48" s="92"/>
      <c r="ZY48" s="92"/>
      <c r="ZZ48" s="91"/>
      <c r="AAA48" s="92"/>
      <c r="AAB48" s="92"/>
      <c r="AAC48" s="92"/>
      <c r="AAD48" s="92"/>
      <c r="AAE48" s="92"/>
      <c r="AAF48" s="92"/>
      <c r="AAG48" s="92"/>
      <c r="AAH48" s="92"/>
      <c r="AAI48" s="91"/>
      <c r="AAJ48" s="92"/>
      <c r="AAK48" s="92"/>
      <c r="AAL48" s="92"/>
      <c r="AAM48" s="92"/>
      <c r="AAN48" s="92"/>
      <c r="AAO48" s="92"/>
      <c r="AAP48" s="92"/>
      <c r="AAQ48" s="92"/>
      <c r="AAR48" s="91"/>
      <c r="AAS48" s="92"/>
      <c r="AAT48" s="92"/>
      <c r="AAU48" s="92"/>
      <c r="AAV48" s="92"/>
      <c r="AAW48" s="92"/>
      <c r="AAX48" s="92"/>
      <c r="AAY48" s="92"/>
      <c r="AAZ48" s="92"/>
      <c r="ABA48" s="91"/>
      <c r="ABB48" s="92"/>
      <c r="ABC48" s="92"/>
      <c r="ABD48" s="92"/>
      <c r="ABE48" s="92"/>
      <c r="ABF48" s="92"/>
      <c r="ABG48" s="92"/>
      <c r="ABH48" s="92"/>
      <c r="ABI48" s="92"/>
      <c r="ABJ48" s="91"/>
      <c r="ABK48" s="92"/>
      <c r="ABL48" s="92"/>
      <c r="ABM48" s="92"/>
      <c r="ABN48" s="92"/>
      <c r="ABO48" s="92"/>
      <c r="ABP48" s="92"/>
      <c r="ABQ48" s="92"/>
      <c r="ABR48" s="92"/>
      <c r="ABS48" s="91"/>
      <c r="ABT48" s="92"/>
      <c r="ABU48" s="92"/>
      <c r="ABV48" s="92"/>
      <c r="ABW48" s="92"/>
      <c r="ABX48" s="92"/>
      <c r="ABY48" s="92"/>
      <c r="ABZ48" s="92"/>
      <c r="ACA48" s="92"/>
      <c r="ACB48" s="91"/>
      <c r="ACC48" s="92"/>
      <c r="ACD48" s="92"/>
      <c r="ACE48" s="92"/>
      <c r="ACF48" s="92"/>
      <c r="ACG48" s="92"/>
      <c r="ACH48" s="92"/>
      <c r="ACI48" s="92"/>
      <c r="ACJ48" s="92"/>
      <c r="ACK48" s="91"/>
      <c r="ACL48" s="92"/>
      <c r="ACM48" s="92"/>
      <c r="ACN48" s="92"/>
      <c r="ACO48" s="92"/>
      <c r="ACP48" s="92"/>
      <c r="ACQ48" s="92"/>
      <c r="ACR48" s="92"/>
      <c r="ACS48" s="92"/>
      <c r="ACT48" s="91"/>
      <c r="ACU48" s="92"/>
      <c r="ACV48" s="92"/>
      <c r="ACW48" s="92"/>
      <c r="ACX48" s="92"/>
      <c r="ACY48" s="92"/>
      <c r="ACZ48" s="92"/>
      <c r="ADA48" s="92"/>
      <c r="ADB48" s="92"/>
      <c r="ADC48" s="91"/>
      <c r="ADD48" s="92"/>
      <c r="ADE48" s="92"/>
      <c r="ADF48" s="92"/>
      <c r="ADG48" s="92"/>
      <c r="ADH48" s="92"/>
      <c r="ADI48" s="92"/>
      <c r="ADJ48" s="92"/>
      <c r="ADK48" s="92"/>
      <c r="ADL48" s="91"/>
      <c r="ADM48" s="92"/>
      <c r="ADN48" s="92"/>
      <c r="ADO48" s="92"/>
      <c r="ADP48" s="92"/>
      <c r="ADQ48" s="92"/>
      <c r="ADR48" s="92"/>
      <c r="ADS48" s="92"/>
      <c r="ADT48" s="92"/>
      <c r="ADU48" s="91"/>
      <c r="ADV48" s="92"/>
      <c r="ADW48" s="92"/>
      <c r="ADX48" s="92"/>
      <c r="ADY48" s="92"/>
      <c r="ADZ48" s="92"/>
      <c r="AEA48" s="92"/>
      <c r="AEB48" s="92"/>
      <c r="AEC48" s="92"/>
      <c r="AED48" s="91"/>
      <c r="AEE48" s="92"/>
      <c r="AEF48" s="92"/>
      <c r="AEG48" s="92"/>
      <c r="AEH48" s="92"/>
      <c r="AEI48" s="92"/>
      <c r="AEJ48" s="92"/>
      <c r="AEK48" s="92"/>
      <c r="AEL48" s="92"/>
      <c r="AEM48" s="91"/>
      <c r="AEN48" s="92"/>
      <c r="AEO48" s="92"/>
      <c r="AEP48" s="92"/>
      <c r="AEQ48" s="92"/>
      <c r="AER48" s="92"/>
      <c r="AES48" s="92"/>
      <c r="AET48" s="92"/>
      <c r="AEU48" s="92"/>
      <c r="AEV48" s="91"/>
      <c r="AEW48" s="92"/>
      <c r="AEX48" s="92"/>
      <c r="AEY48" s="92"/>
      <c r="AEZ48" s="92"/>
      <c r="AFA48" s="92"/>
      <c r="AFB48" s="92"/>
      <c r="AFC48" s="92"/>
      <c r="AFD48" s="92"/>
      <c r="AFE48" s="91"/>
      <c r="AFF48" s="92"/>
      <c r="AFG48" s="92"/>
      <c r="AFH48" s="92"/>
      <c r="AFI48" s="92"/>
      <c r="AFJ48" s="92"/>
      <c r="AFK48" s="92"/>
      <c r="AFL48" s="92"/>
      <c r="AFM48" s="92"/>
      <c r="AFN48" s="91"/>
      <c r="AFO48" s="92"/>
      <c r="AFP48" s="92"/>
      <c r="AFQ48" s="92"/>
      <c r="AFR48" s="92"/>
      <c r="AFS48" s="92"/>
      <c r="AFT48" s="92"/>
      <c r="AFU48" s="92"/>
      <c r="AFV48" s="92"/>
      <c r="AFW48" s="91"/>
      <c r="AFX48" s="92"/>
      <c r="AFY48" s="92"/>
      <c r="AFZ48" s="92"/>
      <c r="AGA48" s="92"/>
      <c r="AGB48" s="92"/>
      <c r="AGC48" s="92"/>
      <c r="AGD48" s="92"/>
      <c r="AGE48" s="92"/>
      <c r="AGF48" s="91"/>
      <c r="AGG48" s="92"/>
      <c r="AGH48" s="92"/>
      <c r="AGI48" s="92"/>
      <c r="AGJ48" s="92"/>
      <c r="AGK48" s="92"/>
      <c r="AGL48" s="92"/>
      <c r="AGM48" s="92"/>
      <c r="AGN48" s="92"/>
      <c r="AGO48" s="91"/>
      <c r="AGP48" s="92"/>
      <c r="AGQ48" s="92"/>
      <c r="AGR48" s="92"/>
      <c r="AGS48" s="92"/>
      <c r="AGT48" s="92"/>
      <c r="AGU48" s="92"/>
      <c r="AGV48" s="92"/>
      <c r="AGW48" s="92"/>
      <c r="AGX48" s="91"/>
      <c r="AGY48" s="92"/>
      <c r="AGZ48" s="92"/>
      <c r="AHA48" s="92"/>
      <c r="AHB48" s="92"/>
      <c r="AHC48" s="92"/>
      <c r="AHD48" s="92"/>
      <c r="AHE48" s="92"/>
      <c r="AHF48" s="92"/>
      <c r="AHG48" s="91"/>
      <c r="AHH48" s="92"/>
      <c r="AHI48" s="92"/>
      <c r="AHJ48" s="92"/>
      <c r="AHK48" s="92"/>
      <c r="AHL48" s="92"/>
      <c r="AHM48" s="92"/>
      <c r="AHN48" s="92"/>
      <c r="AHO48" s="92"/>
      <c r="AHP48" s="91"/>
      <c r="AHQ48" s="92"/>
      <c r="AHR48" s="92"/>
      <c r="AHS48" s="92"/>
      <c r="AHT48" s="92"/>
      <c r="AHU48" s="92"/>
      <c r="AHV48" s="92"/>
      <c r="AHW48" s="92"/>
      <c r="AHX48" s="92"/>
      <c r="AHY48" s="91"/>
      <c r="AHZ48" s="92"/>
      <c r="AIA48" s="92"/>
      <c r="AIB48" s="92"/>
      <c r="AIC48" s="92"/>
      <c r="AID48" s="92"/>
      <c r="AIE48" s="92"/>
      <c r="AIF48" s="92"/>
      <c r="AIG48" s="92"/>
      <c r="AIH48" s="91"/>
      <c r="AII48" s="92"/>
      <c r="AIJ48" s="92"/>
      <c r="AIK48" s="92"/>
      <c r="AIL48" s="92"/>
      <c r="AIM48" s="92"/>
      <c r="AIN48" s="92"/>
      <c r="AIO48" s="92"/>
      <c r="AIP48" s="92"/>
      <c r="AIQ48" s="91"/>
      <c r="AIR48" s="92"/>
      <c r="AIS48" s="92"/>
      <c r="AIT48" s="92"/>
      <c r="AIU48" s="92"/>
      <c r="AIV48" s="92"/>
      <c r="AIW48" s="92"/>
      <c r="AIX48" s="92"/>
      <c r="AIY48" s="92"/>
      <c r="AIZ48" s="91"/>
      <c r="AJA48" s="92"/>
      <c r="AJB48" s="92"/>
      <c r="AJC48" s="92"/>
      <c r="AJD48" s="92"/>
      <c r="AJE48" s="92"/>
      <c r="AJF48" s="92"/>
      <c r="AJG48" s="92"/>
      <c r="AJH48" s="92"/>
      <c r="AJI48" s="91"/>
      <c r="AJJ48" s="92"/>
      <c r="AJK48" s="92"/>
      <c r="AJL48" s="92"/>
      <c r="AJM48" s="92"/>
      <c r="AJN48" s="92"/>
      <c r="AJO48" s="92"/>
      <c r="AJP48" s="92"/>
      <c r="AJQ48" s="92"/>
      <c r="AJR48" s="91"/>
      <c r="AJS48" s="92"/>
      <c r="AJT48" s="92"/>
      <c r="AJU48" s="92"/>
      <c r="AJV48" s="92"/>
      <c r="AJW48" s="92"/>
      <c r="AJX48" s="92"/>
      <c r="AJY48" s="92"/>
      <c r="AJZ48" s="92"/>
      <c r="AKA48" s="91"/>
      <c r="AKB48" s="92"/>
      <c r="AKC48" s="92"/>
      <c r="AKD48" s="92"/>
      <c r="AKE48" s="92"/>
      <c r="AKF48" s="92"/>
      <c r="AKG48" s="92"/>
      <c r="AKH48" s="92"/>
      <c r="AKI48" s="92"/>
      <c r="AKJ48" s="91"/>
      <c r="AKK48" s="92"/>
      <c r="AKL48" s="92"/>
      <c r="AKM48" s="92"/>
      <c r="AKN48" s="92"/>
      <c r="AKO48" s="92"/>
      <c r="AKP48" s="92"/>
      <c r="AKQ48" s="92"/>
      <c r="AKR48" s="92"/>
      <c r="AKS48" s="91"/>
      <c r="AKT48" s="92"/>
      <c r="AKU48" s="92"/>
      <c r="AKV48" s="92"/>
      <c r="AKW48" s="92"/>
      <c r="AKX48" s="92"/>
      <c r="AKY48" s="92"/>
      <c r="AKZ48" s="92"/>
      <c r="ALA48" s="92"/>
      <c r="ALB48" s="91"/>
      <c r="ALC48" s="92"/>
      <c r="ALD48" s="92"/>
      <c r="ALE48" s="92"/>
      <c r="ALF48" s="92"/>
      <c r="ALG48" s="92"/>
      <c r="ALH48" s="92"/>
      <c r="ALI48" s="92"/>
      <c r="ALJ48" s="92"/>
      <c r="ALK48" s="91"/>
      <c r="ALL48" s="92"/>
      <c r="ALM48" s="92"/>
      <c r="ALN48" s="92"/>
      <c r="ALO48" s="92"/>
      <c r="ALP48" s="92"/>
      <c r="ALQ48" s="92"/>
      <c r="ALR48" s="92"/>
      <c r="ALS48" s="92"/>
      <c r="ALT48" s="91"/>
      <c r="ALU48" s="92"/>
      <c r="ALV48" s="92"/>
      <c r="ALW48" s="92"/>
      <c r="ALX48" s="92"/>
      <c r="ALY48" s="92"/>
      <c r="ALZ48" s="92"/>
      <c r="AMA48" s="92"/>
      <c r="AMB48" s="92"/>
      <c r="AMC48" s="91"/>
      <c r="AMD48" s="92"/>
      <c r="AME48" s="92"/>
      <c r="AMF48" s="92"/>
      <c r="AMG48" s="92"/>
      <c r="AMH48" s="92"/>
      <c r="AMI48" s="92"/>
      <c r="AMJ48" s="92"/>
      <c r="AMK48" s="92"/>
      <c r="AML48" s="91"/>
      <c r="AMM48" s="92"/>
      <c r="AMN48" s="92"/>
      <c r="AMO48" s="92"/>
      <c r="AMP48" s="92"/>
      <c r="AMQ48" s="92"/>
      <c r="AMR48" s="92"/>
      <c r="AMS48" s="92"/>
      <c r="AMT48" s="92"/>
      <c r="AMU48" s="91"/>
      <c r="AMV48" s="92"/>
      <c r="AMW48" s="92"/>
      <c r="AMX48" s="92"/>
      <c r="AMY48" s="92"/>
      <c r="AMZ48" s="92"/>
      <c r="ANA48" s="92"/>
      <c r="ANB48" s="92"/>
      <c r="ANC48" s="92"/>
      <c r="AND48" s="91"/>
      <c r="ANE48" s="92"/>
      <c r="ANF48" s="92"/>
      <c r="ANG48" s="92"/>
      <c r="ANH48" s="92"/>
      <c r="ANI48" s="92"/>
      <c r="ANJ48" s="92"/>
      <c r="ANK48" s="92"/>
      <c r="ANL48" s="92"/>
      <c r="ANM48" s="91"/>
      <c r="ANN48" s="92"/>
      <c r="ANO48" s="92"/>
      <c r="ANP48" s="92"/>
      <c r="ANQ48" s="92"/>
      <c r="ANR48" s="92"/>
      <c r="ANS48" s="92"/>
      <c r="ANT48" s="92"/>
      <c r="ANU48" s="92"/>
      <c r="ANV48" s="91"/>
      <c r="ANW48" s="92"/>
      <c r="ANX48" s="92"/>
      <c r="ANY48" s="92"/>
      <c r="ANZ48" s="92"/>
      <c r="AOA48" s="92"/>
      <c r="AOB48" s="92"/>
      <c r="AOC48" s="92"/>
      <c r="AOD48" s="92"/>
      <c r="AOE48" s="91"/>
      <c r="AOF48" s="92"/>
      <c r="AOG48" s="92"/>
      <c r="AOH48" s="92"/>
      <c r="AOI48" s="92"/>
      <c r="AOJ48" s="92"/>
      <c r="AOK48" s="92"/>
      <c r="AOL48" s="92"/>
      <c r="AOM48" s="92"/>
      <c r="AON48" s="91"/>
      <c r="AOO48" s="92"/>
      <c r="AOP48" s="92"/>
      <c r="AOQ48" s="92"/>
      <c r="AOR48" s="92"/>
      <c r="AOS48" s="92"/>
      <c r="AOT48" s="92"/>
      <c r="AOU48" s="92"/>
      <c r="AOV48" s="92"/>
      <c r="AOW48" s="91"/>
      <c r="AOX48" s="92"/>
      <c r="AOY48" s="92"/>
      <c r="AOZ48" s="92"/>
      <c r="APA48" s="92"/>
      <c r="APB48" s="92"/>
      <c r="APC48" s="92"/>
      <c r="APD48" s="92"/>
      <c r="APE48" s="92"/>
      <c r="APF48" s="91"/>
      <c r="APG48" s="92"/>
      <c r="APH48" s="92"/>
      <c r="API48" s="92"/>
      <c r="APJ48" s="92"/>
      <c r="APK48" s="92"/>
      <c r="APL48" s="92"/>
      <c r="APM48" s="92"/>
      <c r="APN48" s="92"/>
      <c r="APO48" s="91"/>
      <c r="APP48" s="92"/>
      <c r="APQ48" s="92"/>
      <c r="APR48" s="92"/>
      <c r="APS48" s="92"/>
      <c r="APT48" s="92"/>
      <c r="APU48" s="92"/>
      <c r="APV48" s="92"/>
      <c r="APW48" s="92"/>
      <c r="APX48" s="91"/>
      <c r="APY48" s="92"/>
      <c r="APZ48" s="92"/>
      <c r="AQA48" s="92"/>
      <c r="AQB48" s="92"/>
      <c r="AQC48" s="92"/>
      <c r="AQD48" s="92"/>
      <c r="AQE48" s="92"/>
      <c r="AQF48" s="92"/>
      <c r="AQG48" s="91"/>
      <c r="AQH48" s="92"/>
      <c r="AQI48" s="92"/>
      <c r="AQJ48" s="92"/>
      <c r="AQK48" s="92"/>
      <c r="AQL48" s="92"/>
      <c r="AQM48" s="92"/>
      <c r="AQN48" s="92"/>
      <c r="AQO48" s="92"/>
      <c r="AQP48" s="91"/>
      <c r="AQQ48" s="92"/>
      <c r="AQR48" s="92"/>
      <c r="AQS48" s="92"/>
      <c r="AQT48" s="92"/>
      <c r="AQU48" s="92"/>
      <c r="AQV48" s="92"/>
      <c r="AQW48" s="92"/>
      <c r="AQX48" s="92"/>
      <c r="AQY48" s="91"/>
      <c r="AQZ48" s="92"/>
      <c r="ARA48" s="92"/>
      <c r="ARB48" s="92"/>
      <c r="ARC48" s="92"/>
      <c r="ARD48" s="92"/>
      <c r="ARE48" s="92"/>
      <c r="ARF48" s="92"/>
      <c r="ARG48" s="92"/>
      <c r="ARH48" s="91"/>
      <c r="ARI48" s="92"/>
      <c r="ARJ48" s="92"/>
      <c r="ARK48" s="92"/>
      <c r="ARL48" s="92"/>
      <c r="ARM48" s="92"/>
      <c r="ARN48" s="92"/>
      <c r="ARO48" s="92"/>
      <c r="ARP48" s="92"/>
      <c r="ARQ48" s="91"/>
      <c r="ARR48" s="92"/>
      <c r="ARS48" s="92"/>
      <c r="ART48" s="92"/>
      <c r="ARU48" s="92"/>
      <c r="ARV48" s="92"/>
      <c r="ARW48" s="92"/>
      <c r="ARX48" s="92"/>
      <c r="ARY48" s="92"/>
      <c r="ARZ48" s="91"/>
      <c r="ASA48" s="92"/>
      <c r="ASB48" s="92"/>
      <c r="ASC48" s="92"/>
      <c r="ASD48" s="92"/>
      <c r="ASE48" s="92"/>
      <c r="ASF48" s="92"/>
      <c r="ASG48" s="92"/>
      <c r="ASH48" s="92"/>
      <c r="ASI48" s="91"/>
      <c r="ASJ48" s="92"/>
      <c r="ASK48" s="92"/>
      <c r="ASL48" s="92"/>
      <c r="ASM48" s="92"/>
      <c r="ASN48" s="92"/>
      <c r="ASO48" s="92"/>
      <c r="ASP48" s="92"/>
      <c r="ASQ48" s="92"/>
      <c r="ASR48" s="91"/>
      <c r="ASS48" s="92"/>
      <c r="AST48" s="92"/>
      <c r="ASU48" s="92"/>
      <c r="ASV48" s="92"/>
      <c r="ASW48" s="92"/>
      <c r="ASX48" s="92"/>
      <c r="ASY48" s="92"/>
      <c r="ASZ48" s="92"/>
      <c r="ATA48" s="91"/>
      <c r="ATB48" s="92"/>
      <c r="ATC48" s="92"/>
      <c r="ATD48" s="92"/>
      <c r="ATE48" s="92"/>
      <c r="ATF48" s="92"/>
      <c r="ATG48" s="92"/>
      <c r="ATH48" s="92"/>
      <c r="ATI48" s="92"/>
      <c r="ATJ48" s="91"/>
      <c r="ATK48" s="92"/>
      <c r="ATL48" s="92"/>
      <c r="ATM48" s="92"/>
      <c r="ATN48" s="92"/>
      <c r="ATO48" s="92"/>
      <c r="ATP48" s="92"/>
      <c r="ATQ48" s="92"/>
      <c r="ATR48" s="92"/>
      <c r="ATS48" s="91"/>
      <c r="ATT48" s="92"/>
      <c r="ATU48" s="92"/>
      <c r="ATV48" s="92"/>
      <c r="ATW48" s="92"/>
      <c r="ATX48" s="92"/>
      <c r="ATY48" s="92"/>
      <c r="ATZ48" s="92"/>
      <c r="AUA48" s="92"/>
      <c r="AUB48" s="91"/>
      <c r="AUC48" s="92"/>
      <c r="AUD48" s="92"/>
      <c r="AUE48" s="92"/>
      <c r="AUF48" s="92"/>
      <c r="AUG48" s="92"/>
      <c r="AUH48" s="92"/>
      <c r="AUI48" s="92"/>
      <c r="AUJ48" s="92"/>
      <c r="AUK48" s="91"/>
      <c r="AUL48" s="92"/>
      <c r="AUM48" s="92"/>
      <c r="AUN48" s="92"/>
      <c r="AUO48" s="92"/>
      <c r="AUP48" s="92"/>
      <c r="AUQ48" s="92"/>
      <c r="AUR48" s="92"/>
      <c r="AUS48" s="92"/>
      <c r="AUT48" s="91"/>
      <c r="AUU48" s="92"/>
      <c r="AUV48" s="92"/>
      <c r="AUW48" s="92"/>
      <c r="AUX48" s="92"/>
      <c r="AUY48" s="92"/>
      <c r="AUZ48" s="92"/>
      <c r="AVA48" s="92"/>
      <c r="AVB48" s="92"/>
      <c r="AVC48" s="91"/>
      <c r="AVD48" s="92"/>
      <c r="AVE48" s="92"/>
      <c r="AVF48" s="92"/>
      <c r="AVG48" s="92"/>
      <c r="AVH48" s="92"/>
      <c r="AVI48" s="92"/>
      <c r="AVJ48" s="92"/>
      <c r="AVK48" s="92"/>
      <c r="AVL48" s="91"/>
      <c r="AVM48" s="92"/>
      <c r="AVN48" s="92"/>
      <c r="AVO48" s="92"/>
      <c r="AVP48" s="92"/>
      <c r="AVQ48" s="92"/>
      <c r="AVR48" s="92"/>
      <c r="AVS48" s="92"/>
      <c r="AVT48" s="92"/>
      <c r="AVU48" s="91"/>
      <c r="AVV48" s="92"/>
      <c r="AVW48" s="92"/>
      <c r="AVX48" s="92"/>
      <c r="AVY48" s="92"/>
      <c r="AVZ48" s="92"/>
      <c r="AWA48" s="92"/>
      <c r="AWB48" s="92"/>
      <c r="AWC48" s="92"/>
      <c r="AWD48" s="91"/>
      <c r="AWE48" s="92"/>
      <c r="AWF48" s="92"/>
      <c r="AWG48" s="92"/>
      <c r="AWH48" s="92"/>
      <c r="AWI48" s="92"/>
      <c r="AWJ48" s="92"/>
      <c r="AWK48" s="92"/>
      <c r="AWL48" s="92"/>
      <c r="AWM48" s="91"/>
      <c r="AWN48" s="92"/>
      <c r="AWO48" s="92"/>
      <c r="AWP48" s="92"/>
      <c r="AWQ48" s="92"/>
      <c r="AWR48" s="92"/>
      <c r="AWS48" s="92"/>
      <c r="AWT48" s="92"/>
      <c r="AWU48" s="92"/>
      <c r="AWV48" s="91"/>
      <c r="AWW48" s="92"/>
      <c r="AWX48" s="92"/>
      <c r="AWY48" s="92"/>
      <c r="AWZ48" s="92"/>
      <c r="AXA48" s="92"/>
      <c r="AXB48" s="92"/>
      <c r="AXC48" s="92"/>
      <c r="AXD48" s="92"/>
      <c r="AXE48" s="91"/>
      <c r="AXF48" s="92"/>
      <c r="AXG48" s="92"/>
      <c r="AXH48" s="92"/>
      <c r="AXI48" s="92"/>
      <c r="AXJ48" s="92"/>
      <c r="AXK48" s="92"/>
      <c r="AXL48" s="92"/>
      <c r="AXM48" s="92"/>
      <c r="AXN48" s="91"/>
      <c r="AXO48" s="92"/>
      <c r="AXP48" s="92"/>
      <c r="AXQ48" s="92"/>
      <c r="AXR48" s="92"/>
      <c r="AXS48" s="92"/>
      <c r="AXT48" s="92"/>
      <c r="AXU48" s="92"/>
      <c r="AXV48" s="92"/>
      <c r="AXW48" s="91"/>
      <c r="AXX48" s="92"/>
      <c r="AXY48" s="92"/>
      <c r="AXZ48" s="92"/>
      <c r="AYA48" s="92"/>
      <c r="AYB48" s="92"/>
      <c r="AYC48" s="92"/>
      <c r="AYD48" s="92"/>
      <c r="AYE48" s="92"/>
      <c r="AYF48" s="91"/>
      <c r="AYG48" s="92"/>
      <c r="AYH48" s="92"/>
      <c r="AYI48" s="92"/>
      <c r="AYJ48" s="92"/>
      <c r="AYK48" s="92"/>
      <c r="AYL48" s="92"/>
      <c r="AYM48" s="92"/>
      <c r="AYN48" s="92"/>
      <c r="AYO48" s="91"/>
      <c r="AYP48" s="92"/>
      <c r="AYQ48" s="92"/>
      <c r="AYR48" s="92"/>
      <c r="AYS48" s="92"/>
      <c r="AYT48" s="92"/>
      <c r="AYU48" s="92"/>
      <c r="AYV48" s="92"/>
      <c r="AYW48" s="92"/>
      <c r="AYX48" s="91"/>
      <c r="AYY48" s="92"/>
      <c r="AYZ48" s="92"/>
      <c r="AZA48" s="92"/>
      <c r="AZB48" s="92"/>
      <c r="AZC48" s="92"/>
      <c r="AZD48" s="92"/>
      <c r="AZE48" s="92"/>
      <c r="AZF48" s="92"/>
      <c r="AZG48" s="91"/>
      <c r="AZH48" s="92"/>
      <c r="AZI48" s="92"/>
      <c r="AZJ48" s="92"/>
      <c r="AZK48" s="92"/>
      <c r="AZL48" s="92"/>
      <c r="AZM48" s="92"/>
      <c r="AZN48" s="92"/>
      <c r="AZO48" s="92"/>
      <c r="AZP48" s="91"/>
      <c r="AZQ48" s="92"/>
      <c r="AZR48" s="92"/>
      <c r="AZS48" s="92"/>
      <c r="AZT48" s="92"/>
      <c r="AZU48" s="92"/>
      <c r="AZV48" s="92"/>
      <c r="AZW48" s="92"/>
      <c r="AZX48" s="92"/>
      <c r="AZY48" s="91"/>
      <c r="AZZ48" s="92"/>
      <c r="BAA48" s="92"/>
      <c r="BAB48" s="92"/>
      <c r="BAC48" s="92"/>
      <c r="BAD48" s="92"/>
      <c r="BAE48" s="92"/>
      <c r="BAF48" s="92"/>
      <c r="BAG48" s="92"/>
      <c r="BAH48" s="91"/>
      <c r="BAI48" s="92"/>
      <c r="BAJ48" s="92"/>
      <c r="BAK48" s="92"/>
      <c r="BAL48" s="92"/>
      <c r="BAM48" s="92"/>
      <c r="BAN48" s="92"/>
      <c r="BAO48" s="92"/>
      <c r="BAP48" s="92"/>
      <c r="BAQ48" s="91"/>
      <c r="BAR48" s="92"/>
      <c r="BAS48" s="92"/>
      <c r="BAT48" s="92"/>
      <c r="BAU48" s="92"/>
      <c r="BAV48" s="92"/>
      <c r="BAW48" s="92"/>
      <c r="BAX48" s="92"/>
      <c r="BAY48" s="92"/>
      <c r="BAZ48" s="91"/>
      <c r="BBA48" s="92"/>
      <c r="BBB48" s="92"/>
      <c r="BBC48" s="92"/>
      <c r="BBD48" s="92"/>
      <c r="BBE48" s="92"/>
      <c r="BBF48" s="92"/>
      <c r="BBG48" s="92"/>
      <c r="BBH48" s="92"/>
      <c r="BBI48" s="91"/>
      <c r="BBJ48" s="92"/>
      <c r="BBK48" s="92"/>
      <c r="BBL48" s="92"/>
      <c r="BBM48" s="92"/>
      <c r="BBN48" s="92"/>
      <c r="BBO48" s="92"/>
      <c r="BBP48" s="92"/>
      <c r="BBQ48" s="92"/>
      <c r="BBR48" s="91"/>
      <c r="BBS48" s="92"/>
      <c r="BBT48" s="92"/>
      <c r="BBU48" s="92"/>
      <c r="BBV48" s="92"/>
      <c r="BBW48" s="92"/>
      <c r="BBX48" s="92"/>
      <c r="BBY48" s="92"/>
      <c r="BBZ48" s="92"/>
      <c r="BCA48" s="91"/>
      <c r="BCB48" s="92"/>
      <c r="BCC48" s="92"/>
      <c r="BCD48" s="92"/>
      <c r="BCE48" s="92"/>
      <c r="BCF48" s="92"/>
      <c r="BCG48" s="92"/>
      <c r="BCH48" s="92"/>
      <c r="BCI48" s="92"/>
      <c r="BCJ48" s="91"/>
      <c r="BCK48" s="92"/>
      <c r="BCL48" s="92"/>
      <c r="BCM48" s="92"/>
      <c r="BCN48" s="92"/>
      <c r="BCO48" s="92"/>
      <c r="BCP48" s="92"/>
      <c r="BCQ48" s="92"/>
      <c r="BCR48" s="92"/>
      <c r="BCS48" s="91"/>
      <c r="BCT48" s="92"/>
      <c r="BCU48" s="92"/>
      <c r="BCV48" s="92"/>
      <c r="BCW48" s="92"/>
      <c r="BCX48" s="92"/>
      <c r="BCY48" s="92"/>
      <c r="BCZ48" s="92"/>
      <c r="BDA48" s="92"/>
      <c r="BDB48" s="91"/>
      <c r="BDC48" s="92"/>
      <c r="BDD48" s="92"/>
      <c r="BDE48" s="92"/>
      <c r="BDF48" s="92"/>
      <c r="BDG48" s="92"/>
      <c r="BDH48" s="92"/>
      <c r="BDI48" s="92"/>
      <c r="BDJ48" s="92"/>
      <c r="BDK48" s="91"/>
      <c r="BDL48" s="92"/>
      <c r="BDM48" s="92"/>
      <c r="BDN48" s="92"/>
      <c r="BDO48" s="92"/>
      <c r="BDP48" s="92"/>
      <c r="BDQ48" s="92"/>
      <c r="BDR48" s="92"/>
      <c r="BDS48" s="92"/>
      <c r="BDT48" s="91"/>
      <c r="BDU48" s="92"/>
      <c r="BDV48" s="92"/>
      <c r="BDW48" s="92"/>
      <c r="BDX48" s="92"/>
      <c r="BDY48" s="92"/>
      <c r="BDZ48" s="92"/>
      <c r="BEA48" s="92"/>
      <c r="BEB48" s="92"/>
      <c r="BEC48" s="91"/>
      <c r="BED48" s="92"/>
      <c r="BEE48" s="92"/>
      <c r="BEF48" s="92"/>
      <c r="BEG48" s="92"/>
      <c r="BEH48" s="92"/>
      <c r="BEI48" s="92"/>
      <c r="BEJ48" s="92"/>
      <c r="BEK48" s="92"/>
      <c r="BEL48" s="91"/>
      <c r="BEM48" s="92"/>
      <c r="BEN48" s="92"/>
      <c r="BEO48" s="92"/>
      <c r="BEP48" s="92"/>
      <c r="BEQ48" s="92"/>
      <c r="BER48" s="92"/>
      <c r="BES48" s="92"/>
      <c r="BET48" s="92"/>
      <c r="BEU48" s="91"/>
      <c r="BEV48" s="92"/>
      <c r="BEW48" s="92"/>
      <c r="BEX48" s="92"/>
      <c r="BEY48" s="92"/>
      <c r="BEZ48" s="92"/>
      <c r="BFA48" s="92"/>
      <c r="BFB48" s="92"/>
      <c r="BFC48" s="92"/>
      <c r="BFD48" s="91"/>
      <c r="BFE48" s="92"/>
      <c r="BFF48" s="92"/>
      <c r="BFG48" s="92"/>
      <c r="BFH48" s="92"/>
      <c r="BFI48" s="92"/>
      <c r="BFJ48" s="92"/>
      <c r="BFK48" s="92"/>
      <c r="BFL48" s="92"/>
      <c r="BFM48" s="91"/>
      <c r="BFN48" s="92"/>
      <c r="BFO48" s="92"/>
      <c r="BFP48" s="92"/>
      <c r="BFQ48" s="92"/>
      <c r="BFR48" s="92"/>
      <c r="BFS48" s="92"/>
      <c r="BFT48" s="92"/>
      <c r="BFU48" s="92"/>
      <c r="BFV48" s="91"/>
      <c r="BFW48" s="92"/>
      <c r="BFX48" s="92"/>
      <c r="BFY48" s="92"/>
      <c r="BFZ48" s="92"/>
      <c r="BGA48" s="92"/>
      <c r="BGB48" s="92"/>
      <c r="BGC48" s="92"/>
      <c r="BGD48" s="92"/>
      <c r="BGE48" s="91"/>
      <c r="BGF48" s="92"/>
      <c r="BGG48" s="92"/>
      <c r="BGH48" s="92"/>
      <c r="BGI48" s="92"/>
      <c r="BGJ48" s="92"/>
      <c r="BGK48" s="92"/>
      <c r="BGL48" s="92"/>
      <c r="BGM48" s="92"/>
      <c r="BGN48" s="91"/>
      <c r="BGO48" s="92"/>
      <c r="BGP48" s="92"/>
      <c r="BGQ48" s="92"/>
      <c r="BGR48" s="92"/>
      <c r="BGS48" s="92"/>
      <c r="BGT48" s="92"/>
      <c r="BGU48" s="92"/>
      <c r="BGV48" s="92"/>
      <c r="BGW48" s="91"/>
      <c r="BGX48" s="92"/>
      <c r="BGY48" s="92"/>
      <c r="BGZ48" s="92"/>
      <c r="BHA48" s="92"/>
      <c r="BHB48" s="92"/>
      <c r="BHC48" s="92"/>
      <c r="BHD48" s="92"/>
      <c r="BHE48" s="92"/>
      <c r="BHF48" s="91"/>
      <c r="BHG48" s="92"/>
      <c r="BHH48" s="92"/>
      <c r="BHI48" s="92"/>
      <c r="BHJ48" s="92"/>
      <c r="BHK48" s="92"/>
      <c r="BHL48" s="92"/>
      <c r="BHM48" s="92"/>
      <c r="BHN48" s="92"/>
      <c r="BHO48" s="91"/>
      <c r="BHP48" s="92"/>
      <c r="BHQ48" s="92"/>
      <c r="BHR48" s="92"/>
      <c r="BHS48" s="92"/>
      <c r="BHT48" s="92"/>
      <c r="BHU48" s="92"/>
      <c r="BHV48" s="92"/>
      <c r="BHW48" s="92"/>
      <c r="BHX48" s="91"/>
      <c r="BHY48" s="92"/>
      <c r="BHZ48" s="92"/>
      <c r="BIA48" s="92"/>
      <c r="BIB48" s="92"/>
      <c r="BIC48" s="92"/>
      <c r="BID48" s="92"/>
      <c r="BIE48" s="92"/>
      <c r="BIF48" s="92"/>
      <c r="BIG48" s="91"/>
      <c r="BIH48" s="92"/>
      <c r="BII48" s="92"/>
      <c r="BIJ48" s="92"/>
      <c r="BIK48" s="92"/>
      <c r="BIL48" s="92"/>
      <c r="BIM48" s="92"/>
      <c r="BIN48" s="92"/>
      <c r="BIO48" s="92"/>
      <c r="BIP48" s="91"/>
      <c r="BIQ48" s="92"/>
      <c r="BIR48" s="92"/>
      <c r="BIS48" s="92"/>
      <c r="BIT48" s="92"/>
      <c r="BIU48" s="92"/>
      <c r="BIV48" s="92"/>
      <c r="BIW48" s="92"/>
      <c r="BIX48" s="92"/>
      <c r="BIY48" s="91"/>
      <c r="BIZ48" s="92"/>
      <c r="BJA48" s="92"/>
      <c r="BJB48" s="92"/>
      <c r="BJC48" s="92"/>
      <c r="BJD48" s="92"/>
      <c r="BJE48" s="92"/>
      <c r="BJF48" s="92"/>
      <c r="BJG48" s="92"/>
      <c r="BJH48" s="91"/>
      <c r="BJI48" s="92"/>
      <c r="BJJ48" s="92"/>
      <c r="BJK48" s="92"/>
      <c r="BJL48" s="92"/>
      <c r="BJM48" s="92"/>
      <c r="BJN48" s="92"/>
      <c r="BJO48" s="92"/>
      <c r="BJP48" s="92"/>
      <c r="BJQ48" s="91"/>
      <c r="BJR48" s="92"/>
      <c r="BJS48" s="92"/>
      <c r="BJT48" s="92"/>
      <c r="BJU48" s="92"/>
      <c r="BJV48" s="92"/>
      <c r="BJW48" s="92"/>
      <c r="BJX48" s="92"/>
      <c r="BJY48" s="92"/>
      <c r="BJZ48" s="91"/>
      <c r="BKA48" s="92"/>
      <c r="BKB48" s="92"/>
      <c r="BKC48" s="92"/>
      <c r="BKD48" s="92"/>
      <c r="BKE48" s="92"/>
      <c r="BKF48" s="92"/>
      <c r="BKG48" s="92"/>
      <c r="BKH48" s="92"/>
      <c r="BKI48" s="91"/>
      <c r="BKJ48" s="92"/>
      <c r="BKK48" s="92"/>
      <c r="BKL48" s="92"/>
      <c r="BKM48" s="92"/>
      <c r="BKN48" s="92"/>
      <c r="BKO48" s="92"/>
      <c r="BKP48" s="92"/>
      <c r="BKQ48" s="92"/>
      <c r="BKR48" s="91"/>
      <c r="BKS48" s="92"/>
      <c r="BKT48" s="92"/>
      <c r="BKU48" s="92"/>
      <c r="BKV48" s="92"/>
      <c r="BKW48" s="92"/>
      <c r="BKX48" s="92"/>
      <c r="BKY48" s="92"/>
      <c r="BKZ48" s="92"/>
      <c r="BLA48" s="91"/>
      <c r="BLB48" s="92"/>
      <c r="BLC48" s="92"/>
      <c r="BLD48" s="92"/>
      <c r="BLE48" s="92"/>
      <c r="BLF48" s="92"/>
      <c r="BLG48" s="92"/>
      <c r="BLH48" s="92"/>
      <c r="BLI48" s="92"/>
      <c r="BLJ48" s="91"/>
      <c r="BLK48" s="92"/>
      <c r="BLL48" s="92"/>
      <c r="BLM48" s="92"/>
      <c r="BLN48" s="92"/>
      <c r="BLO48" s="92"/>
      <c r="BLP48" s="92"/>
      <c r="BLQ48" s="92"/>
      <c r="BLR48" s="92"/>
      <c r="BLS48" s="91"/>
      <c r="BLT48" s="92"/>
      <c r="BLU48" s="92"/>
      <c r="BLV48" s="92"/>
      <c r="BLW48" s="92"/>
      <c r="BLX48" s="92"/>
      <c r="BLY48" s="92"/>
      <c r="BLZ48" s="92"/>
      <c r="BMA48" s="92"/>
      <c r="BMB48" s="91"/>
      <c r="BMC48" s="92"/>
      <c r="BMD48" s="92"/>
      <c r="BME48" s="92"/>
      <c r="BMF48" s="92"/>
      <c r="BMG48" s="92"/>
      <c r="BMH48" s="92"/>
      <c r="BMI48" s="92"/>
      <c r="BMJ48" s="92"/>
      <c r="BMK48" s="91"/>
      <c r="BML48" s="92"/>
      <c r="BMM48" s="92"/>
      <c r="BMN48" s="92"/>
      <c r="BMO48" s="92"/>
      <c r="BMP48" s="92"/>
      <c r="BMQ48" s="92"/>
      <c r="BMR48" s="92"/>
      <c r="BMS48" s="92"/>
      <c r="BMT48" s="91"/>
      <c r="BMU48" s="92"/>
      <c r="BMV48" s="92"/>
      <c r="BMW48" s="92"/>
      <c r="BMX48" s="92"/>
      <c r="BMY48" s="92"/>
      <c r="BMZ48" s="92"/>
      <c r="BNA48" s="92"/>
      <c r="BNB48" s="92"/>
      <c r="BNC48" s="91"/>
      <c r="BND48" s="92"/>
      <c r="BNE48" s="92"/>
      <c r="BNF48" s="92"/>
      <c r="BNG48" s="92"/>
      <c r="BNH48" s="92"/>
      <c r="BNI48" s="92"/>
      <c r="BNJ48" s="92"/>
      <c r="BNK48" s="92"/>
      <c r="BNL48" s="91"/>
      <c r="BNM48" s="92"/>
      <c r="BNN48" s="92"/>
      <c r="BNO48" s="92"/>
      <c r="BNP48" s="92"/>
      <c r="BNQ48" s="92"/>
      <c r="BNR48" s="92"/>
      <c r="BNS48" s="92"/>
      <c r="BNT48" s="92"/>
      <c r="BNU48" s="91"/>
      <c r="BNV48" s="92"/>
      <c r="BNW48" s="92"/>
      <c r="BNX48" s="92"/>
      <c r="BNY48" s="92"/>
      <c r="BNZ48" s="92"/>
      <c r="BOA48" s="92"/>
      <c r="BOB48" s="92"/>
      <c r="BOC48" s="92"/>
      <c r="BOD48" s="91"/>
      <c r="BOE48" s="92"/>
      <c r="BOF48" s="92"/>
      <c r="BOG48" s="92"/>
      <c r="BOH48" s="92"/>
      <c r="BOI48" s="92"/>
      <c r="BOJ48" s="92"/>
      <c r="BOK48" s="92"/>
      <c r="BOL48" s="92"/>
      <c r="BOM48" s="91"/>
      <c r="BON48" s="92"/>
      <c r="BOO48" s="92"/>
      <c r="BOP48" s="92"/>
      <c r="BOQ48" s="92"/>
      <c r="BOR48" s="92"/>
      <c r="BOS48" s="92"/>
      <c r="BOT48" s="92"/>
      <c r="BOU48" s="92"/>
      <c r="BOV48" s="91"/>
      <c r="BOW48" s="92"/>
      <c r="BOX48" s="92"/>
      <c r="BOY48" s="92"/>
      <c r="BOZ48" s="92"/>
      <c r="BPA48" s="92"/>
      <c r="BPB48" s="92"/>
      <c r="BPC48" s="92"/>
      <c r="BPD48" s="92"/>
      <c r="BPE48" s="91"/>
      <c r="BPF48" s="92"/>
      <c r="BPG48" s="92"/>
      <c r="BPH48" s="92"/>
      <c r="BPI48" s="92"/>
      <c r="BPJ48" s="92"/>
      <c r="BPK48" s="92"/>
      <c r="BPL48" s="92"/>
      <c r="BPM48" s="92"/>
      <c r="BPN48" s="91"/>
      <c r="BPO48" s="92"/>
      <c r="BPP48" s="92"/>
      <c r="BPQ48" s="92"/>
      <c r="BPR48" s="92"/>
      <c r="BPS48" s="92"/>
      <c r="BPT48" s="92"/>
      <c r="BPU48" s="92"/>
      <c r="BPV48" s="92"/>
      <c r="BPW48" s="91"/>
      <c r="BPX48" s="92"/>
      <c r="BPY48" s="92"/>
      <c r="BPZ48" s="92"/>
      <c r="BQA48" s="92"/>
      <c r="BQB48" s="92"/>
      <c r="BQC48" s="92"/>
      <c r="BQD48" s="92"/>
      <c r="BQE48" s="92"/>
      <c r="BQF48" s="91"/>
      <c r="BQG48" s="92"/>
      <c r="BQH48" s="92"/>
      <c r="BQI48" s="92"/>
      <c r="BQJ48" s="92"/>
      <c r="BQK48" s="92"/>
      <c r="BQL48" s="92"/>
      <c r="BQM48" s="92"/>
      <c r="BQN48" s="92"/>
      <c r="BQO48" s="91"/>
      <c r="BQP48" s="92"/>
      <c r="BQQ48" s="92"/>
      <c r="BQR48" s="92"/>
      <c r="BQS48" s="92"/>
      <c r="BQT48" s="92"/>
      <c r="BQU48" s="92"/>
      <c r="BQV48" s="92"/>
      <c r="BQW48" s="92"/>
      <c r="BQX48" s="91"/>
      <c r="BQY48" s="92"/>
      <c r="BQZ48" s="92"/>
      <c r="BRA48" s="92"/>
      <c r="BRB48" s="92"/>
      <c r="BRC48" s="92"/>
      <c r="BRD48" s="92"/>
      <c r="BRE48" s="92"/>
      <c r="BRF48" s="92"/>
      <c r="BRG48" s="91"/>
      <c r="BRH48" s="92"/>
      <c r="BRI48" s="92"/>
      <c r="BRJ48" s="92"/>
      <c r="BRK48" s="92"/>
      <c r="BRL48" s="92"/>
      <c r="BRM48" s="92"/>
      <c r="BRN48" s="92"/>
      <c r="BRO48" s="92"/>
      <c r="BRP48" s="91"/>
      <c r="BRQ48" s="92"/>
      <c r="BRR48" s="92"/>
      <c r="BRS48" s="92"/>
      <c r="BRT48" s="92"/>
      <c r="BRU48" s="92"/>
      <c r="BRV48" s="92"/>
      <c r="BRW48" s="92"/>
      <c r="BRX48" s="92"/>
      <c r="BRY48" s="91"/>
      <c r="BRZ48" s="92"/>
      <c r="BSA48" s="92"/>
      <c r="BSB48" s="92"/>
      <c r="BSC48" s="92"/>
      <c r="BSD48" s="92"/>
      <c r="BSE48" s="92"/>
      <c r="BSF48" s="92"/>
      <c r="BSG48" s="92"/>
      <c r="BSH48" s="91"/>
      <c r="BSI48" s="92"/>
      <c r="BSJ48" s="92"/>
      <c r="BSK48" s="92"/>
      <c r="BSL48" s="92"/>
      <c r="BSM48" s="92"/>
      <c r="BSN48" s="92"/>
      <c r="BSO48" s="92"/>
      <c r="BSP48" s="92"/>
      <c r="BSQ48" s="91"/>
      <c r="BSR48" s="92"/>
      <c r="BSS48" s="92"/>
      <c r="BST48" s="92"/>
      <c r="BSU48" s="92"/>
      <c r="BSV48" s="92"/>
      <c r="BSW48" s="92"/>
      <c r="BSX48" s="92"/>
      <c r="BSY48" s="92"/>
      <c r="BSZ48" s="91"/>
      <c r="BTA48" s="92"/>
      <c r="BTB48" s="92"/>
      <c r="BTC48" s="92"/>
      <c r="BTD48" s="92"/>
      <c r="BTE48" s="92"/>
      <c r="BTF48" s="92"/>
      <c r="BTG48" s="92"/>
      <c r="BTH48" s="92"/>
      <c r="BTI48" s="91"/>
      <c r="BTJ48" s="92"/>
      <c r="BTK48" s="92"/>
      <c r="BTL48" s="92"/>
      <c r="BTM48" s="92"/>
      <c r="BTN48" s="92"/>
      <c r="BTO48" s="92"/>
      <c r="BTP48" s="92"/>
      <c r="BTQ48" s="92"/>
      <c r="BTR48" s="91"/>
      <c r="BTS48" s="92"/>
      <c r="BTT48" s="92"/>
      <c r="BTU48" s="92"/>
      <c r="BTV48" s="92"/>
      <c r="BTW48" s="92"/>
      <c r="BTX48" s="92"/>
      <c r="BTY48" s="92"/>
      <c r="BTZ48" s="92"/>
      <c r="BUA48" s="91"/>
      <c r="BUB48" s="92"/>
      <c r="BUC48" s="92"/>
      <c r="BUD48" s="92"/>
      <c r="BUE48" s="92"/>
      <c r="BUF48" s="92"/>
      <c r="BUG48" s="92"/>
      <c r="BUH48" s="92"/>
      <c r="BUI48" s="92"/>
      <c r="BUJ48" s="91"/>
      <c r="BUK48" s="92"/>
      <c r="BUL48" s="92"/>
      <c r="BUM48" s="92"/>
      <c r="BUN48" s="92"/>
      <c r="BUO48" s="92"/>
      <c r="BUP48" s="92"/>
      <c r="BUQ48" s="92"/>
      <c r="BUR48" s="92"/>
      <c r="BUS48" s="91"/>
      <c r="BUT48" s="92"/>
      <c r="BUU48" s="92"/>
      <c r="BUV48" s="92"/>
      <c r="BUW48" s="92"/>
      <c r="BUX48" s="92"/>
      <c r="BUY48" s="92"/>
      <c r="BUZ48" s="92"/>
      <c r="BVA48" s="92"/>
      <c r="BVB48" s="91"/>
      <c r="BVC48" s="92"/>
      <c r="BVD48" s="92"/>
      <c r="BVE48" s="92"/>
      <c r="BVF48" s="92"/>
      <c r="BVG48" s="92"/>
      <c r="BVH48" s="92"/>
      <c r="BVI48" s="92"/>
      <c r="BVJ48" s="92"/>
      <c r="BVK48" s="91"/>
      <c r="BVL48" s="92"/>
      <c r="BVM48" s="92"/>
      <c r="BVN48" s="92"/>
      <c r="BVO48" s="92"/>
      <c r="BVP48" s="92"/>
      <c r="BVQ48" s="92"/>
      <c r="BVR48" s="92"/>
      <c r="BVS48" s="92"/>
      <c r="BVT48" s="91"/>
      <c r="BVU48" s="92"/>
      <c r="BVV48" s="92"/>
      <c r="BVW48" s="92"/>
      <c r="BVX48" s="92"/>
      <c r="BVY48" s="92"/>
      <c r="BVZ48" s="92"/>
      <c r="BWA48" s="92"/>
      <c r="BWB48" s="92"/>
      <c r="BWC48" s="91"/>
      <c r="BWD48" s="92"/>
      <c r="BWE48" s="92"/>
      <c r="BWF48" s="92"/>
      <c r="BWG48" s="92"/>
      <c r="BWH48" s="92"/>
      <c r="BWI48" s="92"/>
      <c r="BWJ48" s="92"/>
      <c r="BWK48" s="92"/>
      <c r="BWL48" s="91"/>
      <c r="BWM48" s="92"/>
      <c r="BWN48" s="92"/>
      <c r="BWO48" s="92"/>
      <c r="BWP48" s="92"/>
      <c r="BWQ48" s="92"/>
      <c r="BWR48" s="92"/>
      <c r="BWS48" s="92"/>
      <c r="BWT48" s="92"/>
      <c r="BWU48" s="91"/>
      <c r="BWV48" s="92"/>
      <c r="BWW48" s="92"/>
      <c r="BWX48" s="92"/>
      <c r="BWY48" s="92"/>
      <c r="BWZ48" s="92"/>
      <c r="BXA48" s="92"/>
      <c r="BXB48" s="92"/>
      <c r="BXC48" s="92"/>
      <c r="BXD48" s="91"/>
      <c r="BXE48" s="92"/>
      <c r="BXF48" s="92"/>
      <c r="BXG48" s="92"/>
      <c r="BXH48" s="92"/>
      <c r="BXI48" s="92"/>
      <c r="BXJ48" s="92"/>
      <c r="BXK48" s="92"/>
      <c r="BXL48" s="92"/>
      <c r="BXM48" s="91"/>
      <c r="BXN48" s="92"/>
      <c r="BXO48" s="92"/>
      <c r="BXP48" s="92"/>
      <c r="BXQ48" s="92"/>
      <c r="BXR48" s="92"/>
      <c r="BXS48" s="92"/>
      <c r="BXT48" s="92"/>
      <c r="BXU48" s="92"/>
      <c r="BXV48" s="91"/>
      <c r="BXW48" s="92"/>
      <c r="BXX48" s="92"/>
      <c r="BXY48" s="92"/>
      <c r="BXZ48" s="92"/>
      <c r="BYA48" s="92"/>
      <c r="BYB48" s="92"/>
      <c r="BYC48" s="92"/>
      <c r="BYD48" s="92"/>
      <c r="BYE48" s="91"/>
      <c r="BYF48" s="92"/>
      <c r="BYG48" s="92"/>
      <c r="BYH48" s="92"/>
      <c r="BYI48" s="92"/>
      <c r="BYJ48" s="92"/>
      <c r="BYK48" s="92"/>
      <c r="BYL48" s="92"/>
      <c r="BYM48" s="92"/>
      <c r="BYN48" s="91"/>
      <c r="BYO48" s="92"/>
      <c r="BYP48" s="92"/>
      <c r="BYQ48" s="92"/>
      <c r="BYR48" s="92"/>
      <c r="BYS48" s="92"/>
      <c r="BYT48" s="92"/>
      <c r="BYU48" s="92"/>
      <c r="BYV48" s="92"/>
      <c r="BYW48" s="91"/>
      <c r="BYX48" s="92"/>
      <c r="BYY48" s="92"/>
      <c r="BYZ48" s="92"/>
      <c r="BZA48" s="92"/>
      <c r="BZB48" s="92"/>
      <c r="BZC48" s="92"/>
      <c r="BZD48" s="92"/>
      <c r="BZE48" s="92"/>
      <c r="BZF48" s="91"/>
      <c r="BZG48" s="92"/>
      <c r="BZH48" s="92"/>
      <c r="BZI48" s="92"/>
      <c r="BZJ48" s="92"/>
      <c r="BZK48" s="92"/>
      <c r="BZL48" s="92"/>
      <c r="BZM48" s="92"/>
      <c r="BZN48" s="92"/>
      <c r="BZO48" s="91"/>
      <c r="BZP48" s="92"/>
      <c r="BZQ48" s="92"/>
      <c r="BZR48" s="92"/>
      <c r="BZS48" s="92"/>
      <c r="BZT48" s="92"/>
      <c r="BZU48" s="92"/>
      <c r="BZV48" s="92"/>
      <c r="BZW48" s="92"/>
      <c r="BZX48" s="91"/>
      <c r="BZY48" s="92"/>
      <c r="BZZ48" s="92"/>
      <c r="CAA48" s="92"/>
      <c r="CAB48" s="92"/>
      <c r="CAC48" s="92"/>
      <c r="CAD48" s="92"/>
      <c r="CAE48" s="92"/>
      <c r="CAF48" s="92"/>
      <c r="CAG48" s="91"/>
      <c r="CAH48" s="92"/>
      <c r="CAI48" s="92"/>
      <c r="CAJ48" s="92"/>
      <c r="CAK48" s="92"/>
      <c r="CAL48" s="92"/>
      <c r="CAM48" s="92"/>
      <c r="CAN48" s="92"/>
      <c r="CAO48" s="92"/>
      <c r="CAP48" s="91"/>
      <c r="CAQ48" s="92"/>
      <c r="CAR48" s="92"/>
      <c r="CAS48" s="92"/>
      <c r="CAT48" s="92"/>
      <c r="CAU48" s="92"/>
      <c r="CAV48" s="92"/>
      <c r="CAW48" s="92"/>
      <c r="CAX48" s="92"/>
      <c r="CAY48" s="91"/>
      <c r="CAZ48" s="92"/>
      <c r="CBA48" s="92"/>
      <c r="CBB48" s="92"/>
      <c r="CBC48" s="92"/>
      <c r="CBD48" s="92"/>
      <c r="CBE48" s="92"/>
      <c r="CBF48" s="92"/>
      <c r="CBG48" s="92"/>
      <c r="CBH48" s="91"/>
      <c r="CBI48" s="92"/>
      <c r="CBJ48" s="92"/>
      <c r="CBK48" s="92"/>
      <c r="CBL48" s="92"/>
      <c r="CBM48" s="92"/>
      <c r="CBN48" s="92"/>
      <c r="CBO48" s="92"/>
      <c r="CBP48" s="92"/>
      <c r="CBQ48" s="91"/>
      <c r="CBR48" s="92"/>
      <c r="CBS48" s="92"/>
      <c r="CBT48" s="92"/>
      <c r="CBU48" s="92"/>
      <c r="CBV48" s="92"/>
      <c r="CBW48" s="92"/>
      <c r="CBX48" s="92"/>
      <c r="CBY48" s="92"/>
      <c r="CBZ48" s="91"/>
      <c r="CCA48" s="92"/>
      <c r="CCB48" s="92"/>
      <c r="CCC48" s="92"/>
      <c r="CCD48" s="92"/>
      <c r="CCE48" s="92"/>
      <c r="CCF48" s="92"/>
      <c r="CCG48" s="92"/>
      <c r="CCH48" s="92"/>
      <c r="CCI48" s="91"/>
      <c r="CCJ48" s="92"/>
      <c r="CCK48" s="92"/>
      <c r="CCL48" s="92"/>
      <c r="CCM48" s="92"/>
      <c r="CCN48" s="92"/>
      <c r="CCO48" s="92"/>
      <c r="CCP48" s="92"/>
      <c r="CCQ48" s="92"/>
      <c r="CCR48" s="91"/>
      <c r="CCS48" s="92"/>
      <c r="CCT48" s="92"/>
      <c r="CCU48" s="92"/>
      <c r="CCV48" s="92"/>
      <c r="CCW48" s="92"/>
      <c r="CCX48" s="92"/>
      <c r="CCY48" s="92"/>
      <c r="CCZ48" s="92"/>
      <c r="CDA48" s="91"/>
      <c r="CDB48" s="92"/>
      <c r="CDC48" s="92"/>
      <c r="CDD48" s="92"/>
      <c r="CDE48" s="92"/>
      <c r="CDF48" s="92"/>
      <c r="CDG48" s="92"/>
      <c r="CDH48" s="92"/>
      <c r="CDI48" s="92"/>
      <c r="CDJ48" s="91"/>
      <c r="CDK48" s="92"/>
      <c r="CDL48" s="92"/>
      <c r="CDM48" s="92"/>
      <c r="CDN48" s="92"/>
      <c r="CDO48" s="92"/>
      <c r="CDP48" s="92"/>
      <c r="CDQ48" s="92"/>
      <c r="CDR48" s="92"/>
      <c r="CDS48" s="91"/>
      <c r="CDT48" s="92"/>
      <c r="CDU48" s="92"/>
      <c r="CDV48" s="92"/>
      <c r="CDW48" s="92"/>
      <c r="CDX48" s="92"/>
      <c r="CDY48" s="92"/>
      <c r="CDZ48" s="92"/>
      <c r="CEA48" s="92"/>
      <c r="CEB48" s="91"/>
      <c r="CEC48" s="92"/>
      <c r="CED48" s="92"/>
      <c r="CEE48" s="92"/>
      <c r="CEF48" s="92"/>
      <c r="CEG48" s="92"/>
      <c r="CEH48" s="92"/>
      <c r="CEI48" s="92"/>
      <c r="CEJ48" s="92"/>
      <c r="CEK48" s="91"/>
      <c r="CEL48" s="92"/>
      <c r="CEM48" s="92"/>
      <c r="CEN48" s="92"/>
      <c r="CEO48" s="92"/>
      <c r="CEP48" s="92"/>
      <c r="CEQ48" s="92"/>
      <c r="CER48" s="92"/>
      <c r="CES48" s="92"/>
      <c r="CET48" s="91"/>
      <c r="CEU48" s="92"/>
      <c r="CEV48" s="92"/>
      <c r="CEW48" s="92"/>
      <c r="CEX48" s="92"/>
      <c r="CEY48" s="92"/>
      <c r="CEZ48" s="92"/>
      <c r="CFA48" s="92"/>
      <c r="CFB48" s="92"/>
      <c r="CFC48" s="91"/>
      <c r="CFD48" s="92"/>
      <c r="CFE48" s="92"/>
      <c r="CFF48" s="92"/>
      <c r="CFG48" s="92"/>
      <c r="CFH48" s="92"/>
      <c r="CFI48" s="92"/>
      <c r="CFJ48" s="92"/>
      <c r="CFK48" s="92"/>
      <c r="CFL48" s="91"/>
      <c r="CFM48" s="92"/>
      <c r="CFN48" s="92"/>
      <c r="CFO48" s="92"/>
      <c r="CFP48" s="92"/>
      <c r="CFQ48" s="92"/>
      <c r="CFR48" s="92"/>
      <c r="CFS48" s="92"/>
      <c r="CFT48" s="92"/>
      <c r="CFU48" s="91"/>
      <c r="CFV48" s="92"/>
      <c r="CFW48" s="92"/>
      <c r="CFX48" s="92"/>
      <c r="CFY48" s="92"/>
      <c r="CFZ48" s="92"/>
      <c r="CGA48" s="92"/>
      <c r="CGB48" s="92"/>
      <c r="CGC48" s="92"/>
      <c r="CGD48" s="91"/>
      <c r="CGE48" s="92"/>
      <c r="CGF48" s="92"/>
      <c r="CGG48" s="92"/>
      <c r="CGH48" s="92"/>
      <c r="CGI48" s="92"/>
      <c r="CGJ48" s="92"/>
      <c r="CGK48" s="92"/>
      <c r="CGL48" s="92"/>
      <c r="CGM48" s="91"/>
      <c r="CGN48" s="92"/>
      <c r="CGO48" s="92"/>
      <c r="CGP48" s="92"/>
      <c r="CGQ48" s="92"/>
      <c r="CGR48" s="92"/>
      <c r="CGS48" s="92"/>
      <c r="CGT48" s="92"/>
      <c r="CGU48" s="92"/>
      <c r="CGV48" s="91"/>
      <c r="CGW48" s="92"/>
      <c r="CGX48" s="92"/>
      <c r="CGY48" s="92"/>
      <c r="CGZ48" s="92"/>
      <c r="CHA48" s="92"/>
      <c r="CHB48" s="92"/>
      <c r="CHC48" s="92"/>
      <c r="CHD48" s="92"/>
      <c r="CHE48" s="91"/>
      <c r="CHF48" s="92"/>
      <c r="CHG48" s="92"/>
      <c r="CHH48" s="92"/>
      <c r="CHI48" s="92"/>
      <c r="CHJ48" s="92"/>
      <c r="CHK48" s="92"/>
      <c r="CHL48" s="92"/>
      <c r="CHM48" s="92"/>
      <c r="CHN48" s="91"/>
      <c r="CHO48" s="92"/>
      <c r="CHP48" s="92"/>
      <c r="CHQ48" s="92"/>
      <c r="CHR48" s="92"/>
      <c r="CHS48" s="92"/>
      <c r="CHT48" s="92"/>
      <c r="CHU48" s="92"/>
      <c r="CHV48" s="92"/>
      <c r="CHW48" s="91"/>
      <c r="CHX48" s="92"/>
      <c r="CHY48" s="92"/>
      <c r="CHZ48" s="92"/>
      <c r="CIA48" s="92"/>
      <c r="CIB48" s="92"/>
      <c r="CIC48" s="92"/>
      <c r="CID48" s="92"/>
      <c r="CIE48" s="92"/>
      <c r="CIF48" s="91"/>
      <c r="CIG48" s="92"/>
      <c r="CIH48" s="92"/>
      <c r="CII48" s="92"/>
      <c r="CIJ48" s="92"/>
      <c r="CIK48" s="92"/>
      <c r="CIL48" s="92"/>
      <c r="CIM48" s="92"/>
      <c r="CIN48" s="92"/>
      <c r="CIO48" s="91"/>
      <c r="CIP48" s="92"/>
      <c r="CIQ48" s="92"/>
      <c r="CIR48" s="92"/>
      <c r="CIS48" s="92"/>
      <c r="CIT48" s="92"/>
      <c r="CIU48" s="92"/>
      <c r="CIV48" s="92"/>
      <c r="CIW48" s="92"/>
      <c r="CIX48" s="91"/>
      <c r="CIY48" s="92"/>
      <c r="CIZ48" s="92"/>
      <c r="CJA48" s="92"/>
      <c r="CJB48" s="92"/>
      <c r="CJC48" s="92"/>
      <c r="CJD48" s="92"/>
      <c r="CJE48" s="92"/>
      <c r="CJF48" s="92"/>
      <c r="CJG48" s="91"/>
      <c r="CJH48" s="92"/>
      <c r="CJI48" s="92"/>
      <c r="CJJ48" s="92"/>
      <c r="CJK48" s="92"/>
      <c r="CJL48" s="92"/>
      <c r="CJM48" s="92"/>
      <c r="CJN48" s="92"/>
      <c r="CJO48" s="92"/>
      <c r="CJP48" s="91"/>
      <c r="CJQ48" s="92"/>
      <c r="CJR48" s="92"/>
      <c r="CJS48" s="92"/>
      <c r="CJT48" s="92"/>
      <c r="CJU48" s="92"/>
      <c r="CJV48" s="92"/>
      <c r="CJW48" s="92"/>
      <c r="CJX48" s="92"/>
      <c r="CJY48" s="91"/>
      <c r="CJZ48" s="92"/>
      <c r="CKA48" s="92"/>
      <c r="CKB48" s="92"/>
      <c r="CKC48" s="92"/>
      <c r="CKD48" s="92"/>
      <c r="CKE48" s="92"/>
      <c r="CKF48" s="92"/>
      <c r="CKG48" s="92"/>
      <c r="CKH48" s="91"/>
      <c r="CKI48" s="92"/>
      <c r="CKJ48" s="92"/>
      <c r="CKK48" s="92"/>
      <c r="CKL48" s="92"/>
      <c r="CKM48" s="92"/>
      <c r="CKN48" s="92"/>
      <c r="CKO48" s="92"/>
      <c r="CKP48" s="92"/>
      <c r="CKQ48" s="91"/>
      <c r="CKR48" s="92"/>
      <c r="CKS48" s="92"/>
      <c r="CKT48" s="92"/>
      <c r="CKU48" s="92"/>
      <c r="CKV48" s="92"/>
      <c r="CKW48" s="92"/>
      <c r="CKX48" s="92"/>
      <c r="CKY48" s="92"/>
      <c r="CKZ48" s="91"/>
      <c r="CLA48" s="92"/>
      <c r="CLB48" s="92"/>
      <c r="CLC48" s="92"/>
      <c r="CLD48" s="92"/>
      <c r="CLE48" s="92"/>
      <c r="CLF48" s="92"/>
      <c r="CLG48" s="92"/>
      <c r="CLH48" s="92"/>
      <c r="CLI48" s="91"/>
      <c r="CLJ48" s="92"/>
      <c r="CLK48" s="92"/>
      <c r="CLL48" s="92"/>
      <c r="CLM48" s="92"/>
      <c r="CLN48" s="92"/>
      <c r="CLO48" s="92"/>
      <c r="CLP48" s="92"/>
      <c r="CLQ48" s="92"/>
      <c r="CLR48" s="91"/>
      <c r="CLS48" s="92"/>
      <c r="CLT48" s="92"/>
      <c r="CLU48" s="92"/>
      <c r="CLV48" s="92"/>
      <c r="CLW48" s="92"/>
      <c r="CLX48" s="92"/>
      <c r="CLY48" s="92"/>
      <c r="CLZ48" s="92"/>
      <c r="CMA48" s="91"/>
      <c r="CMB48" s="92"/>
      <c r="CMC48" s="92"/>
      <c r="CMD48" s="92"/>
      <c r="CME48" s="92"/>
      <c r="CMF48" s="92"/>
      <c r="CMG48" s="92"/>
      <c r="CMH48" s="92"/>
      <c r="CMI48" s="92"/>
      <c r="CMJ48" s="91"/>
      <c r="CMK48" s="92"/>
      <c r="CML48" s="92"/>
      <c r="CMM48" s="92"/>
      <c r="CMN48" s="92"/>
      <c r="CMO48" s="92"/>
      <c r="CMP48" s="92"/>
      <c r="CMQ48" s="92"/>
      <c r="CMR48" s="92"/>
      <c r="CMS48" s="91"/>
      <c r="CMT48" s="92"/>
      <c r="CMU48" s="92"/>
      <c r="CMV48" s="92"/>
      <c r="CMW48" s="92"/>
      <c r="CMX48" s="92"/>
      <c r="CMY48" s="92"/>
      <c r="CMZ48" s="92"/>
      <c r="CNA48" s="92"/>
      <c r="CNB48" s="91"/>
      <c r="CNC48" s="92"/>
      <c r="CND48" s="92"/>
      <c r="CNE48" s="92"/>
      <c r="CNF48" s="92"/>
      <c r="CNG48" s="92"/>
      <c r="CNH48" s="92"/>
      <c r="CNI48" s="92"/>
      <c r="CNJ48" s="92"/>
      <c r="CNK48" s="91"/>
      <c r="CNL48" s="92"/>
      <c r="CNM48" s="92"/>
      <c r="CNN48" s="92"/>
      <c r="CNO48" s="92"/>
      <c r="CNP48" s="92"/>
      <c r="CNQ48" s="92"/>
      <c r="CNR48" s="92"/>
      <c r="CNS48" s="92"/>
      <c r="CNT48" s="91"/>
      <c r="CNU48" s="92"/>
      <c r="CNV48" s="92"/>
      <c r="CNW48" s="92"/>
      <c r="CNX48" s="92"/>
      <c r="CNY48" s="92"/>
      <c r="CNZ48" s="92"/>
      <c r="COA48" s="92"/>
      <c r="COB48" s="92"/>
      <c r="COC48" s="91"/>
      <c r="COD48" s="92"/>
      <c r="COE48" s="92"/>
      <c r="COF48" s="92"/>
      <c r="COG48" s="92"/>
      <c r="COH48" s="92"/>
      <c r="COI48" s="92"/>
      <c r="COJ48" s="92"/>
      <c r="COK48" s="92"/>
      <c r="COL48" s="91"/>
      <c r="COM48" s="92"/>
      <c r="CON48" s="92"/>
      <c r="COO48" s="92"/>
      <c r="COP48" s="92"/>
      <c r="COQ48" s="92"/>
      <c r="COR48" s="92"/>
      <c r="COS48" s="92"/>
      <c r="COT48" s="92"/>
      <c r="COU48" s="91"/>
      <c r="COV48" s="92"/>
      <c r="COW48" s="92"/>
      <c r="COX48" s="92"/>
      <c r="COY48" s="92"/>
      <c r="COZ48" s="92"/>
      <c r="CPA48" s="92"/>
      <c r="CPB48" s="92"/>
      <c r="CPC48" s="92"/>
      <c r="CPD48" s="91"/>
      <c r="CPE48" s="92"/>
      <c r="CPF48" s="92"/>
      <c r="CPG48" s="92"/>
      <c r="CPH48" s="92"/>
      <c r="CPI48" s="92"/>
      <c r="CPJ48" s="92"/>
      <c r="CPK48" s="92"/>
      <c r="CPL48" s="92"/>
      <c r="CPM48" s="91"/>
      <c r="CPN48" s="92"/>
      <c r="CPO48" s="92"/>
      <c r="CPP48" s="92"/>
      <c r="CPQ48" s="92"/>
      <c r="CPR48" s="92"/>
      <c r="CPS48" s="92"/>
      <c r="CPT48" s="92"/>
      <c r="CPU48" s="92"/>
      <c r="CPV48" s="91"/>
      <c r="CPW48" s="92"/>
      <c r="CPX48" s="92"/>
      <c r="CPY48" s="92"/>
      <c r="CPZ48" s="92"/>
      <c r="CQA48" s="92"/>
      <c r="CQB48" s="92"/>
      <c r="CQC48" s="92"/>
      <c r="CQD48" s="92"/>
      <c r="CQE48" s="91"/>
      <c r="CQF48" s="92"/>
      <c r="CQG48" s="92"/>
      <c r="CQH48" s="92"/>
      <c r="CQI48" s="92"/>
      <c r="CQJ48" s="92"/>
      <c r="CQK48" s="92"/>
      <c r="CQL48" s="92"/>
      <c r="CQM48" s="92"/>
      <c r="CQN48" s="91"/>
      <c r="CQO48" s="92"/>
      <c r="CQP48" s="92"/>
      <c r="CQQ48" s="92"/>
      <c r="CQR48" s="92"/>
      <c r="CQS48" s="92"/>
      <c r="CQT48" s="92"/>
      <c r="CQU48" s="92"/>
      <c r="CQV48" s="92"/>
      <c r="CQW48" s="91"/>
      <c r="CQX48" s="92"/>
      <c r="CQY48" s="92"/>
      <c r="CQZ48" s="92"/>
      <c r="CRA48" s="92"/>
      <c r="CRB48" s="92"/>
      <c r="CRC48" s="92"/>
      <c r="CRD48" s="92"/>
      <c r="CRE48" s="92"/>
      <c r="CRF48" s="91"/>
      <c r="CRG48" s="92"/>
      <c r="CRH48" s="92"/>
      <c r="CRI48" s="92"/>
      <c r="CRJ48" s="92"/>
      <c r="CRK48" s="92"/>
      <c r="CRL48" s="92"/>
      <c r="CRM48" s="92"/>
      <c r="CRN48" s="92"/>
      <c r="CRO48" s="91"/>
      <c r="CRP48" s="92"/>
      <c r="CRQ48" s="92"/>
      <c r="CRR48" s="92"/>
      <c r="CRS48" s="92"/>
      <c r="CRT48" s="92"/>
      <c r="CRU48" s="92"/>
      <c r="CRV48" s="92"/>
      <c r="CRW48" s="92"/>
      <c r="CRX48" s="91"/>
      <c r="CRY48" s="92"/>
      <c r="CRZ48" s="92"/>
      <c r="CSA48" s="92"/>
      <c r="CSB48" s="92"/>
      <c r="CSC48" s="92"/>
      <c r="CSD48" s="92"/>
      <c r="CSE48" s="92"/>
      <c r="CSF48" s="92"/>
      <c r="CSG48" s="91"/>
      <c r="CSH48" s="92"/>
      <c r="CSI48" s="92"/>
      <c r="CSJ48" s="92"/>
      <c r="CSK48" s="92"/>
      <c r="CSL48" s="92"/>
      <c r="CSM48" s="92"/>
      <c r="CSN48" s="92"/>
      <c r="CSO48" s="92"/>
      <c r="CSP48" s="91"/>
      <c r="CSQ48" s="92"/>
      <c r="CSR48" s="92"/>
      <c r="CSS48" s="92"/>
      <c r="CST48" s="92"/>
      <c r="CSU48" s="92"/>
      <c r="CSV48" s="92"/>
      <c r="CSW48" s="92"/>
      <c r="CSX48" s="92"/>
      <c r="CSY48" s="91"/>
      <c r="CSZ48" s="92"/>
      <c r="CTA48" s="92"/>
      <c r="CTB48" s="92"/>
      <c r="CTC48" s="92"/>
      <c r="CTD48" s="92"/>
      <c r="CTE48" s="92"/>
      <c r="CTF48" s="92"/>
      <c r="CTG48" s="92"/>
      <c r="CTH48" s="91"/>
      <c r="CTI48" s="92"/>
      <c r="CTJ48" s="92"/>
      <c r="CTK48" s="92"/>
      <c r="CTL48" s="92"/>
      <c r="CTM48" s="92"/>
      <c r="CTN48" s="92"/>
      <c r="CTO48" s="92"/>
      <c r="CTP48" s="92"/>
      <c r="CTQ48" s="91"/>
      <c r="CTR48" s="92"/>
      <c r="CTS48" s="92"/>
      <c r="CTT48" s="92"/>
      <c r="CTU48" s="92"/>
      <c r="CTV48" s="92"/>
      <c r="CTW48" s="92"/>
      <c r="CTX48" s="92"/>
      <c r="CTY48" s="92"/>
      <c r="CTZ48" s="91"/>
      <c r="CUA48" s="92"/>
      <c r="CUB48" s="92"/>
      <c r="CUC48" s="92"/>
      <c r="CUD48" s="92"/>
      <c r="CUE48" s="92"/>
      <c r="CUF48" s="92"/>
      <c r="CUG48" s="92"/>
      <c r="CUH48" s="92"/>
      <c r="CUI48" s="91"/>
      <c r="CUJ48" s="92"/>
      <c r="CUK48" s="92"/>
      <c r="CUL48" s="92"/>
      <c r="CUM48" s="92"/>
      <c r="CUN48" s="92"/>
      <c r="CUO48" s="92"/>
      <c r="CUP48" s="92"/>
      <c r="CUQ48" s="92"/>
      <c r="CUR48" s="91"/>
      <c r="CUS48" s="92"/>
      <c r="CUT48" s="92"/>
      <c r="CUU48" s="92"/>
      <c r="CUV48" s="92"/>
      <c r="CUW48" s="92"/>
      <c r="CUX48" s="92"/>
      <c r="CUY48" s="92"/>
      <c r="CUZ48" s="92"/>
      <c r="CVA48" s="91"/>
      <c r="CVB48" s="92"/>
      <c r="CVC48" s="92"/>
      <c r="CVD48" s="92"/>
      <c r="CVE48" s="92"/>
      <c r="CVF48" s="92"/>
      <c r="CVG48" s="92"/>
      <c r="CVH48" s="92"/>
      <c r="CVI48" s="92"/>
      <c r="CVJ48" s="91"/>
      <c r="CVK48" s="92"/>
      <c r="CVL48" s="92"/>
      <c r="CVM48" s="92"/>
      <c r="CVN48" s="92"/>
      <c r="CVO48" s="92"/>
      <c r="CVP48" s="92"/>
      <c r="CVQ48" s="92"/>
      <c r="CVR48" s="92"/>
      <c r="CVS48" s="91"/>
      <c r="CVT48" s="92"/>
      <c r="CVU48" s="92"/>
      <c r="CVV48" s="92"/>
      <c r="CVW48" s="92"/>
      <c r="CVX48" s="92"/>
      <c r="CVY48" s="92"/>
      <c r="CVZ48" s="92"/>
      <c r="CWA48" s="92"/>
      <c r="CWB48" s="91"/>
      <c r="CWC48" s="92"/>
      <c r="CWD48" s="92"/>
      <c r="CWE48" s="92"/>
      <c r="CWF48" s="92"/>
      <c r="CWG48" s="92"/>
      <c r="CWH48" s="92"/>
      <c r="CWI48" s="92"/>
      <c r="CWJ48" s="92"/>
      <c r="CWK48" s="91"/>
      <c r="CWL48" s="92"/>
      <c r="CWM48" s="92"/>
      <c r="CWN48" s="92"/>
      <c r="CWO48" s="92"/>
      <c r="CWP48" s="92"/>
      <c r="CWQ48" s="92"/>
      <c r="CWR48" s="92"/>
      <c r="CWS48" s="92"/>
      <c r="CWT48" s="91"/>
      <c r="CWU48" s="92"/>
      <c r="CWV48" s="92"/>
      <c r="CWW48" s="92"/>
      <c r="CWX48" s="92"/>
      <c r="CWY48" s="92"/>
      <c r="CWZ48" s="92"/>
      <c r="CXA48" s="92"/>
      <c r="CXB48" s="92"/>
      <c r="CXC48" s="91"/>
      <c r="CXD48" s="92"/>
      <c r="CXE48" s="92"/>
      <c r="CXF48" s="92"/>
      <c r="CXG48" s="92"/>
      <c r="CXH48" s="92"/>
      <c r="CXI48" s="92"/>
      <c r="CXJ48" s="92"/>
      <c r="CXK48" s="92"/>
      <c r="CXL48" s="91"/>
      <c r="CXM48" s="92"/>
      <c r="CXN48" s="92"/>
      <c r="CXO48" s="92"/>
      <c r="CXP48" s="92"/>
      <c r="CXQ48" s="92"/>
      <c r="CXR48" s="92"/>
      <c r="CXS48" s="92"/>
      <c r="CXT48" s="92"/>
      <c r="CXU48" s="91"/>
      <c r="CXV48" s="92"/>
      <c r="CXW48" s="92"/>
      <c r="CXX48" s="92"/>
      <c r="CXY48" s="92"/>
      <c r="CXZ48" s="92"/>
      <c r="CYA48" s="92"/>
      <c r="CYB48" s="92"/>
      <c r="CYC48" s="92"/>
      <c r="CYD48" s="91"/>
      <c r="CYE48" s="92"/>
      <c r="CYF48" s="92"/>
      <c r="CYG48" s="92"/>
      <c r="CYH48" s="92"/>
      <c r="CYI48" s="92"/>
      <c r="CYJ48" s="92"/>
      <c r="CYK48" s="92"/>
      <c r="CYL48" s="92"/>
      <c r="CYM48" s="91"/>
      <c r="CYN48" s="92"/>
      <c r="CYO48" s="92"/>
      <c r="CYP48" s="92"/>
      <c r="CYQ48" s="92"/>
      <c r="CYR48" s="92"/>
      <c r="CYS48" s="92"/>
      <c r="CYT48" s="92"/>
      <c r="CYU48" s="92"/>
      <c r="CYV48" s="91"/>
      <c r="CYW48" s="92"/>
      <c r="CYX48" s="92"/>
      <c r="CYY48" s="92"/>
      <c r="CYZ48" s="92"/>
      <c r="CZA48" s="92"/>
      <c r="CZB48" s="92"/>
      <c r="CZC48" s="92"/>
      <c r="CZD48" s="92"/>
      <c r="CZE48" s="91"/>
      <c r="CZF48" s="92"/>
      <c r="CZG48" s="92"/>
      <c r="CZH48" s="92"/>
      <c r="CZI48" s="92"/>
      <c r="CZJ48" s="92"/>
      <c r="CZK48" s="92"/>
      <c r="CZL48" s="92"/>
      <c r="CZM48" s="92"/>
      <c r="CZN48" s="91"/>
      <c r="CZO48" s="92"/>
      <c r="CZP48" s="92"/>
      <c r="CZQ48" s="92"/>
      <c r="CZR48" s="92"/>
      <c r="CZS48" s="92"/>
      <c r="CZT48" s="92"/>
      <c r="CZU48" s="92"/>
      <c r="CZV48" s="92"/>
      <c r="CZW48" s="91"/>
      <c r="CZX48" s="92"/>
      <c r="CZY48" s="92"/>
      <c r="CZZ48" s="92"/>
      <c r="DAA48" s="92"/>
      <c r="DAB48" s="92"/>
      <c r="DAC48" s="92"/>
      <c r="DAD48" s="92"/>
      <c r="DAE48" s="92"/>
      <c r="DAF48" s="91"/>
      <c r="DAG48" s="92"/>
      <c r="DAH48" s="92"/>
      <c r="DAI48" s="92"/>
      <c r="DAJ48" s="92"/>
      <c r="DAK48" s="92"/>
      <c r="DAL48" s="92"/>
      <c r="DAM48" s="92"/>
      <c r="DAN48" s="92"/>
      <c r="DAO48" s="91"/>
      <c r="DAP48" s="92"/>
      <c r="DAQ48" s="92"/>
      <c r="DAR48" s="92"/>
      <c r="DAS48" s="92"/>
      <c r="DAT48" s="92"/>
      <c r="DAU48" s="92"/>
      <c r="DAV48" s="92"/>
      <c r="DAW48" s="92"/>
      <c r="DAX48" s="91"/>
      <c r="DAY48" s="92"/>
      <c r="DAZ48" s="92"/>
      <c r="DBA48" s="92"/>
      <c r="DBB48" s="92"/>
      <c r="DBC48" s="92"/>
      <c r="DBD48" s="92"/>
      <c r="DBE48" s="92"/>
      <c r="DBF48" s="92"/>
      <c r="DBG48" s="91"/>
      <c r="DBH48" s="92"/>
      <c r="DBI48" s="92"/>
      <c r="DBJ48" s="92"/>
      <c r="DBK48" s="92"/>
      <c r="DBL48" s="92"/>
      <c r="DBM48" s="92"/>
      <c r="DBN48" s="92"/>
      <c r="DBO48" s="92"/>
      <c r="DBP48" s="91"/>
      <c r="DBQ48" s="92"/>
      <c r="DBR48" s="92"/>
      <c r="DBS48" s="92"/>
      <c r="DBT48" s="92"/>
      <c r="DBU48" s="92"/>
      <c r="DBV48" s="92"/>
      <c r="DBW48" s="92"/>
      <c r="DBX48" s="92"/>
      <c r="DBY48" s="91"/>
      <c r="DBZ48" s="92"/>
      <c r="DCA48" s="92"/>
      <c r="DCB48" s="92"/>
      <c r="DCC48" s="92"/>
      <c r="DCD48" s="92"/>
      <c r="DCE48" s="92"/>
      <c r="DCF48" s="92"/>
      <c r="DCG48" s="92"/>
      <c r="DCH48" s="91"/>
      <c r="DCI48" s="92"/>
      <c r="DCJ48" s="92"/>
      <c r="DCK48" s="92"/>
      <c r="DCL48" s="92"/>
      <c r="DCM48" s="92"/>
      <c r="DCN48" s="92"/>
      <c r="DCO48" s="92"/>
      <c r="DCP48" s="92"/>
      <c r="DCQ48" s="91"/>
      <c r="DCR48" s="92"/>
      <c r="DCS48" s="92"/>
      <c r="DCT48" s="92"/>
      <c r="DCU48" s="92"/>
      <c r="DCV48" s="92"/>
      <c r="DCW48" s="92"/>
      <c r="DCX48" s="92"/>
      <c r="DCY48" s="92"/>
      <c r="DCZ48" s="91"/>
      <c r="DDA48" s="92"/>
      <c r="DDB48" s="92"/>
      <c r="DDC48" s="92"/>
      <c r="DDD48" s="92"/>
      <c r="DDE48" s="92"/>
      <c r="DDF48" s="92"/>
      <c r="DDG48" s="92"/>
      <c r="DDH48" s="92"/>
      <c r="DDI48" s="91"/>
      <c r="DDJ48" s="92"/>
      <c r="DDK48" s="92"/>
      <c r="DDL48" s="92"/>
      <c r="DDM48" s="92"/>
      <c r="DDN48" s="92"/>
      <c r="DDO48" s="92"/>
      <c r="DDP48" s="92"/>
      <c r="DDQ48" s="92"/>
      <c r="DDR48" s="91"/>
      <c r="DDS48" s="92"/>
      <c r="DDT48" s="92"/>
      <c r="DDU48" s="92"/>
      <c r="DDV48" s="92"/>
      <c r="DDW48" s="92"/>
      <c r="DDX48" s="92"/>
      <c r="DDY48" s="92"/>
      <c r="DDZ48" s="92"/>
      <c r="DEA48" s="91"/>
      <c r="DEB48" s="92"/>
      <c r="DEC48" s="92"/>
      <c r="DED48" s="92"/>
      <c r="DEE48" s="92"/>
      <c r="DEF48" s="92"/>
      <c r="DEG48" s="92"/>
      <c r="DEH48" s="92"/>
      <c r="DEI48" s="92"/>
      <c r="DEJ48" s="91"/>
      <c r="DEK48" s="92"/>
      <c r="DEL48" s="92"/>
      <c r="DEM48" s="92"/>
      <c r="DEN48" s="92"/>
      <c r="DEO48" s="92"/>
      <c r="DEP48" s="92"/>
      <c r="DEQ48" s="92"/>
      <c r="DER48" s="92"/>
      <c r="DES48" s="91"/>
      <c r="DET48" s="92"/>
      <c r="DEU48" s="92"/>
      <c r="DEV48" s="92"/>
      <c r="DEW48" s="92"/>
      <c r="DEX48" s="92"/>
      <c r="DEY48" s="92"/>
      <c r="DEZ48" s="92"/>
      <c r="DFA48" s="92"/>
      <c r="DFB48" s="91"/>
      <c r="DFC48" s="92"/>
      <c r="DFD48" s="92"/>
      <c r="DFE48" s="92"/>
      <c r="DFF48" s="92"/>
      <c r="DFG48" s="92"/>
      <c r="DFH48" s="92"/>
      <c r="DFI48" s="92"/>
      <c r="DFJ48" s="92"/>
      <c r="DFK48" s="91"/>
      <c r="DFL48" s="92"/>
      <c r="DFM48" s="92"/>
      <c r="DFN48" s="92"/>
      <c r="DFO48" s="92"/>
      <c r="DFP48" s="92"/>
      <c r="DFQ48" s="92"/>
      <c r="DFR48" s="92"/>
      <c r="DFS48" s="92"/>
      <c r="DFT48" s="91"/>
      <c r="DFU48" s="92"/>
      <c r="DFV48" s="92"/>
      <c r="DFW48" s="92"/>
      <c r="DFX48" s="92"/>
      <c r="DFY48" s="92"/>
      <c r="DFZ48" s="92"/>
      <c r="DGA48" s="92"/>
      <c r="DGB48" s="92"/>
      <c r="DGC48" s="91"/>
      <c r="DGD48" s="92"/>
      <c r="DGE48" s="92"/>
      <c r="DGF48" s="92"/>
      <c r="DGG48" s="92"/>
      <c r="DGH48" s="92"/>
      <c r="DGI48" s="92"/>
      <c r="DGJ48" s="92"/>
      <c r="DGK48" s="92"/>
      <c r="DGL48" s="91"/>
      <c r="DGM48" s="92"/>
      <c r="DGN48" s="92"/>
      <c r="DGO48" s="92"/>
      <c r="DGP48" s="92"/>
      <c r="DGQ48" s="92"/>
      <c r="DGR48" s="92"/>
      <c r="DGS48" s="92"/>
      <c r="DGT48" s="92"/>
      <c r="DGU48" s="91"/>
      <c r="DGV48" s="92"/>
      <c r="DGW48" s="92"/>
      <c r="DGX48" s="92"/>
      <c r="DGY48" s="92"/>
      <c r="DGZ48" s="92"/>
      <c r="DHA48" s="92"/>
      <c r="DHB48" s="92"/>
      <c r="DHC48" s="92"/>
      <c r="DHD48" s="91"/>
      <c r="DHE48" s="92"/>
      <c r="DHF48" s="92"/>
      <c r="DHG48" s="92"/>
      <c r="DHH48" s="92"/>
      <c r="DHI48" s="92"/>
      <c r="DHJ48" s="92"/>
      <c r="DHK48" s="92"/>
      <c r="DHL48" s="92"/>
      <c r="DHM48" s="91"/>
      <c r="DHN48" s="92"/>
      <c r="DHO48" s="92"/>
      <c r="DHP48" s="92"/>
      <c r="DHQ48" s="92"/>
      <c r="DHR48" s="92"/>
      <c r="DHS48" s="92"/>
      <c r="DHT48" s="92"/>
      <c r="DHU48" s="92"/>
      <c r="DHV48" s="91"/>
      <c r="DHW48" s="92"/>
      <c r="DHX48" s="92"/>
      <c r="DHY48" s="92"/>
      <c r="DHZ48" s="92"/>
      <c r="DIA48" s="92"/>
      <c r="DIB48" s="92"/>
      <c r="DIC48" s="92"/>
      <c r="DID48" s="92"/>
      <c r="DIE48" s="91"/>
      <c r="DIF48" s="92"/>
      <c r="DIG48" s="92"/>
      <c r="DIH48" s="92"/>
      <c r="DII48" s="92"/>
      <c r="DIJ48" s="92"/>
      <c r="DIK48" s="92"/>
      <c r="DIL48" s="92"/>
      <c r="DIM48" s="92"/>
      <c r="DIN48" s="91"/>
      <c r="DIO48" s="92"/>
      <c r="DIP48" s="92"/>
      <c r="DIQ48" s="92"/>
      <c r="DIR48" s="92"/>
      <c r="DIS48" s="92"/>
      <c r="DIT48" s="92"/>
      <c r="DIU48" s="92"/>
      <c r="DIV48" s="92"/>
      <c r="DIW48" s="91"/>
      <c r="DIX48" s="92"/>
      <c r="DIY48" s="92"/>
      <c r="DIZ48" s="92"/>
      <c r="DJA48" s="92"/>
      <c r="DJB48" s="92"/>
      <c r="DJC48" s="92"/>
      <c r="DJD48" s="92"/>
      <c r="DJE48" s="92"/>
      <c r="DJF48" s="91"/>
      <c r="DJG48" s="92"/>
      <c r="DJH48" s="92"/>
      <c r="DJI48" s="92"/>
      <c r="DJJ48" s="92"/>
      <c r="DJK48" s="92"/>
      <c r="DJL48" s="92"/>
      <c r="DJM48" s="92"/>
      <c r="DJN48" s="92"/>
      <c r="DJO48" s="91"/>
      <c r="DJP48" s="92"/>
      <c r="DJQ48" s="92"/>
      <c r="DJR48" s="92"/>
      <c r="DJS48" s="92"/>
      <c r="DJT48" s="92"/>
      <c r="DJU48" s="92"/>
      <c r="DJV48" s="92"/>
      <c r="DJW48" s="92"/>
      <c r="DJX48" s="91"/>
      <c r="DJY48" s="92"/>
      <c r="DJZ48" s="92"/>
      <c r="DKA48" s="92"/>
      <c r="DKB48" s="92"/>
      <c r="DKC48" s="92"/>
      <c r="DKD48" s="92"/>
      <c r="DKE48" s="92"/>
      <c r="DKF48" s="92"/>
      <c r="DKG48" s="91"/>
      <c r="DKH48" s="92"/>
      <c r="DKI48" s="92"/>
      <c r="DKJ48" s="92"/>
      <c r="DKK48" s="92"/>
      <c r="DKL48" s="92"/>
      <c r="DKM48" s="92"/>
      <c r="DKN48" s="92"/>
      <c r="DKO48" s="92"/>
      <c r="DKP48" s="91"/>
      <c r="DKQ48" s="92"/>
      <c r="DKR48" s="92"/>
      <c r="DKS48" s="92"/>
      <c r="DKT48" s="92"/>
      <c r="DKU48" s="92"/>
      <c r="DKV48" s="92"/>
      <c r="DKW48" s="92"/>
      <c r="DKX48" s="92"/>
      <c r="DKY48" s="91"/>
      <c r="DKZ48" s="92"/>
      <c r="DLA48" s="92"/>
      <c r="DLB48" s="92"/>
      <c r="DLC48" s="92"/>
      <c r="DLD48" s="92"/>
      <c r="DLE48" s="92"/>
      <c r="DLF48" s="92"/>
      <c r="DLG48" s="92"/>
      <c r="DLH48" s="91"/>
      <c r="DLI48" s="92"/>
      <c r="DLJ48" s="92"/>
      <c r="DLK48" s="92"/>
      <c r="DLL48" s="92"/>
      <c r="DLM48" s="92"/>
      <c r="DLN48" s="92"/>
      <c r="DLO48" s="92"/>
      <c r="DLP48" s="92"/>
      <c r="DLQ48" s="91"/>
      <c r="DLR48" s="92"/>
      <c r="DLS48" s="92"/>
      <c r="DLT48" s="92"/>
      <c r="DLU48" s="92"/>
      <c r="DLV48" s="92"/>
      <c r="DLW48" s="92"/>
      <c r="DLX48" s="92"/>
      <c r="DLY48" s="92"/>
      <c r="DLZ48" s="91"/>
      <c r="DMA48" s="92"/>
      <c r="DMB48" s="92"/>
      <c r="DMC48" s="92"/>
      <c r="DMD48" s="92"/>
      <c r="DME48" s="92"/>
      <c r="DMF48" s="92"/>
      <c r="DMG48" s="92"/>
      <c r="DMH48" s="92"/>
      <c r="DMI48" s="91"/>
      <c r="DMJ48" s="92"/>
      <c r="DMK48" s="92"/>
      <c r="DML48" s="92"/>
      <c r="DMM48" s="92"/>
      <c r="DMN48" s="92"/>
      <c r="DMO48" s="92"/>
      <c r="DMP48" s="92"/>
      <c r="DMQ48" s="92"/>
      <c r="DMR48" s="91"/>
      <c r="DMS48" s="92"/>
      <c r="DMT48" s="92"/>
      <c r="DMU48" s="92"/>
      <c r="DMV48" s="92"/>
      <c r="DMW48" s="92"/>
      <c r="DMX48" s="92"/>
      <c r="DMY48" s="92"/>
      <c r="DMZ48" s="92"/>
      <c r="DNA48" s="91"/>
      <c r="DNB48" s="92"/>
      <c r="DNC48" s="92"/>
      <c r="DND48" s="92"/>
      <c r="DNE48" s="92"/>
      <c r="DNF48" s="92"/>
      <c r="DNG48" s="92"/>
      <c r="DNH48" s="92"/>
      <c r="DNI48" s="92"/>
      <c r="DNJ48" s="91"/>
      <c r="DNK48" s="92"/>
      <c r="DNL48" s="92"/>
      <c r="DNM48" s="92"/>
      <c r="DNN48" s="92"/>
      <c r="DNO48" s="92"/>
      <c r="DNP48" s="92"/>
      <c r="DNQ48" s="92"/>
      <c r="DNR48" s="92"/>
      <c r="DNS48" s="91"/>
      <c r="DNT48" s="92"/>
      <c r="DNU48" s="92"/>
      <c r="DNV48" s="92"/>
      <c r="DNW48" s="92"/>
      <c r="DNX48" s="92"/>
      <c r="DNY48" s="92"/>
      <c r="DNZ48" s="92"/>
      <c r="DOA48" s="92"/>
      <c r="DOB48" s="91"/>
      <c r="DOC48" s="92"/>
      <c r="DOD48" s="92"/>
      <c r="DOE48" s="92"/>
      <c r="DOF48" s="92"/>
      <c r="DOG48" s="92"/>
      <c r="DOH48" s="92"/>
      <c r="DOI48" s="92"/>
      <c r="DOJ48" s="92"/>
      <c r="DOK48" s="91"/>
      <c r="DOL48" s="92"/>
      <c r="DOM48" s="92"/>
      <c r="DON48" s="92"/>
      <c r="DOO48" s="92"/>
      <c r="DOP48" s="92"/>
      <c r="DOQ48" s="92"/>
      <c r="DOR48" s="92"/>
      <c r="DOS48" s="92"/>
      <c r="DOT48" s="91"/>
      <c r="DOU48" s="92"/>
      <c r="DOV48" s="92"/>
      <c r="DOW48" s="92"/>
      <c r="DOX48" s="92"/>
      <c r="DOY48" s="92"/>
      <c r="DOZ48" s="92"/>
      <c r="DPA48" s="92"/>
      <c r="DPB48" s="92"/>
      <c r="DPC48" s="91"/>
      <c r="DPD48" s="92"/>
      <c r="DPE48" s="92"/>
      <c r="DPF48" s="92"/>
      <c r="DPG48" s="92"/>
      <c r="DPH48" s="92"/>
      <c r="DPI48" s="92"/>
      <c r="DPJ48" s="92"/>
      <c r="DPK48" s="92"/>
      <c r="DPL48" s="91"/>
      <c r="DPM48" s="92"/>
      <c r="DPN48" s="92"/>
      <c r="DPO48" s="92"/>
      <c r="DPP48" s="92"/>
      <c r="DPQ48" s="92"/>
      <c r="DPR48" s="92"/>
      <c r="DPS48" s="92"/>
      <c r="DPT48" s="92"/>
      <c r="DPU48" s="91"/>
      <c r="DPV48" s="92"/>
      <c r="DPW48" s="92"/>
      <c r="DPX48" s="92"/>
      <c r="DPY48" s="92"/>
      <c r="DPZ48" s="92"/>
      <c r="DQA48" s="92"/>
      <c r="DQB48" s="92"/>
      <c r="DQC48" s="92"/>
      <c r="DQD48" s="91"/>
      <c r="DQE48" s="92"/>
      <c r="DQF48" s="92"/>
      <c r="DQG48" s="92"/>
      <c r="DQH48" s="92"/>
      <c r="DQI48" s="92"/>
      <c r="DQJ48" s="92"/>
      <c r="DQK48" s="92"/>
      <c r="DQL48" s="92"/>
      <c r="DQM48" s="91"/>
      <c r="DQN48" s="92"/>
      <c r="DQO48" s="92"/>
      <c r="DQP48" s="92"/>
      <c r="DQQ48" s="92"/>
      <c r="DQR48" s="92"/>
      <c r="DQS48" s="92"/>
      <c r="DQT48" s="92"/>
      <c r="DQU48" s="92"/>
      <c r="DQV48" s="91"/>
      <c r="DQW48" s="92"/>
      <c r="DQX48" s="92"/>
      <c r="DQY48" s="92"/>
      <c r="DQZ48" s="92"/>
      <c r="DRA48" s="92"/>
      <c r="DRB48" s="92"/>
      <c r="DRC48" s="92"/>
      <c r="DRD48" s="92"/>
      <c r="DRE48" s="91"/>
      <c r="DRF48" s="92"/>
      <c r="DRG48" s="92"/>
      <c r="DRH48" s="92"/>
      <c r="DRI48" s="92"/>
      <c r="DRJ48" s="92"/>
      <c r="DRK48" s="92"/>
      <c r="DRL48" s="92"/>
      <c r="DRM48" s="92"/>
      <c r="DRN48" s="91"/>
      <c r="DRO48" s="92"/>
      <c r="DRP48" s="92"/>
      <c r="DRQ48" s="92"/>
      <c r="DRR48" s="92"/>
      <c r="DRS48" s="92"/>
      <c r="DRT48" s="92"/>
      <c r="DRU48" s="92"/>
      <c r="DRV48" s="92"/>
      <c r="DRW48" s="91"/>
      <c r="DRX48" s="92"/>
      <c r="DRY48" s="92"/>
      <c r="DRZ48" s="92"/>
      <c r="DSA48" s="92"/>
      <c r="DSB48" s="92"/>
      <c r="DSC48" s="92"/>
      <c r="DSD48" s="92"/>
      <c r="DSE48" s="92"/>
      <c r="DSF48" s="91"/>
      <c r="DSG48" s="92"/>
      <c r="DSH48" s="92"/>
      <c r="DSI48" s="92"/>
      <c r="DSJ48" s="92"/>
      <c r="DSK48" s="92"/>
      <c r="DSL48" s="92"/>
      <c r="DSM48" s="92"/>
      <c r="DSN48" s="92"/>
      <c r="DSO48" s="91"/>
      <c r="DSP48" s="92"/>
      <c r="DSQ48" s="92"/>
      <c r="DSR48" s="92"/>
      <c r="DSS48" s="92"/>
      <c r="DST48" s="92"/>
      <c r="DSU48" s="92"/>
      <c r="DSV48" s="92"/>
      <c r="DSW48" s="92"/>
      <c r="DSX48" s="91"/>
      <c r="DSY48" s="92"/>
      <c r="DSZ48" s="92"/>
      <c r="DTA48" s="92"/>
      <c r="DTB48" s="92"/>
      <c r="DTC48" s="92"/>
      <c r="DTD48" s="92"/>
      <c r="DTE48" s="92"/>
      <c r="DTF48" s="92"/>
      <c r="DTG48" s="91"/>
      <c r="DTH48" s="92"/>
      <c r="DTI48" s="92"/>
      <c r="DTJ48" s="92"/>
      <c r="DTK48" s="92"/>
      <c r="DTL48" s="92"/>
      <c r="DTM48" s="92"/>
      <c r="DTN48" s="92"/>
      <c r="DTO48" s="92"/>
      <c r="DTP48" s="91"/>
      <c r="DTQ48" s="92"/>
      <c r="DTR48" s="92"/>
      <c r="DTS48" s="92"/>
      <c r="DTT48" s="92"/>
      <c r="DTU48" s="92"/>
      <c r="DTV48" s="92"/>
      <c r="DTW48" s="92"/>
      <c r="DTX48" s="92"/>
      <c r="DTY48" s="91"/>
      <c r="DTZ48" s="92"/>
      <c r="DUA48" s="92"/>
      <c r="DUB48" s="92"/>
      <c r="DUC48" s="92"/>
      <c r="DUD48" s="92"/>
      <c r="DUE48" s="92"/>
      <c r="DUF48" s="92"/>
      <c r="DUG48" s="92"/>
      <c r="DUH48" s="91"/>
      <c r="DUI48" s="92"/>
      <c r="DUJ48" s="92"/>
      <c r="DUK48" s="92"/>
      <c r="DUL48" s="92"/>
      <c r="DUM48" s="92"/>
      <c r="DUN48" s="92"/>
      <c r="DUO48" s="92"/>
      <c r="DUP48" s="92"/>
      <c r="DUQ48" s="91"/>
      <c r="DUR48" s="92"/>
      <c r="DUS48" s="92"/>
      <c r="DUT48" s="92"/>
      <c r="DUU48" s="92"/>
      <c r="DUV48" s="92"/>
      <c r="DUW48" s="92"/>
      <c r="DUX48" s="92"/>
      <c r="DUY48" s="92"/>
      <c r="DUZ48" s="91"/>
      <c r="DVA48" s="92"/>
      <c r="DVB48" s="92"/>
      <c r="DVC48" s="92"/>
      <c r="DVD48" s="92"/>
      <c r="DVE48" s="92"/>
      <c r="DVF48" s="92"/>
      <c r="DVG48" s="92"/>
      <c r="DVH48" s="92"/>
      <c r="DVI48" s="91"/>
      <c r="DVJ48" s="92"/>
      <c r="DVK48" s="92"/>
      <c r="DVL48" s="92"/>
      <c r="DVM48" s="92"/>
      <c r="DVN48" s="92"/>
      <c r="DVO48" s="92"/>
      <c r="DVP48" s="92"/>
      <c r="DVQ48" s="92"/>
      <c r="DVR48" s="91"/>
      <c r="DVS48" s="92"/>
      <c r="DVT48" s="92"/>
      <c r="DVU48" s="92"/>
      <c r="DVV48" s="92"/>
      <c r="DVW48" s="92"/>
      <c r="DVX48" s="92"/>
      <c r="DVY48" s="92"/>
      <c r="DVZ48" s="92"/>
      <c r="DWA48" s="91"/>
      <c r="DWB48" s="92"/>
      <c r="DWC48" s="92"/>
      <c r="DWD48" s="92"/>
      <c r="DWE48" s="92"/>
      <c r="DWF48" s="92"/>
      <c r="DWG48" s="92"/>
      <c r="DWH48" s="92"/>
      <c r="DWI48" s="92"/>
      <c r="DWJ48" s="91"/>
      <c r="DWK48" s="92"/>
      <c r="DWL48" s="92"/>
      <c r="DWM48" s="92"/>
      <c r="DWN48" s="92"/>
      <c r="DWO48" s="92"/>
      <c r="DWP48" s="92"/>
      <c r="DWQ48" s="92"/>
      <c r="DWR48" s="92"/>
      <c r="DWS48" s="91"/>
      <c r="DWT48" s="92"/>
      <c r="DWU48" s="92"/>
      <c r="DWV48" s="92"/>
      <c r="DWW48" s="92"/>
      <c r="DWX48" s="92"/>
      <c r="DWY48" s="92"/>
      <c r="DWZ48" s="92"/>
      <c r="DXA48" s="92"/>
      <c r="DXB48" s="91"/>
      <c r="DXC48" s="92"/>
      <c r="DXD48" s="92"/>
      <c r="DXE48" s="92"/>
      <c r="DXF48" s="92"/>
      <c r="DXG48" s="92"/>
      <c r="DXH48" s="92"/>
      <c r="DXI48" s="92"/>
      <c r="DXJ48" s="92"/>
      <c r="DXK48" s="91"/>
      <c r="DXL48" s="92"/>
      <c r="DXM48" s="92"/>
      <c r="DXN48" s="92"/>
      <c r="DXO48" s="92"/>
      <c r="DXP48" s="92"/>
      <c r="DXQ48" s="92"/>
      <c r="DXR48" s="92"/>
      <c r="DXS48" s="92"/>
      <c r="DXT48" s="91"/>
      <c r="DXU48" s="92"/>
      <c r="DXV48" s="92"/>
      <c r="DXW48" s="92"/>
      <c r="DXX48" s="92"/>
      <c r="DXY48" s="92"/>
      <c r="DXZ48" s="92"/>
      <c r="DYA48" s="92"/>
      <c r="DYB48" s="92"/>
      <c r="DYC48" s="91"/>
      <c r="DYD48" s="92"/>
      <c r="DYE48" s="92"/>
      <c r="DYF48" s="92"/>
      <c r="DYG48" s="92"/>
      <c r="DYH48" s="92"/>
      <c r="DYI48" s="92"/>
      <c r="DYJ48" s="92"/>
      <c r="DYK48" s="92"/>
      <c r="DYL48" s="91"/>
      <c r="DYM48" s="92"/>
      <c r="DYN48" s="92"/>
      <c r="DYO48" s="92"/>
      <c r="DYP48" s="92"/>
      <c r="DYQ48" s="92"/>
      <c r="DYR48" s="92"/>
      <c r="DYS48" s="92"/>
      <c r="DYT48" s="92"/>
      <c r="DYU48" s="91"/>
      <c r="DYV48" s="92"/>
      <c r="DYW48" s="92"/>
      <c r="DYX48" s="92"/>
      <c r="DYY48" s="92"/>
      <c r="DYZ48" s="92"/>
      <c r="DZA48" s="92"/>
      <c r="DZB48" s="92"/>
      <c r="DZC48" s="92"/>
      <c r="DZD48" s="91"/>
      <c r="DZE48" s="92"/>
      <c r="DZF48" s="92"/>
      <c r="DZG48" s="92"/>
      <c r="DZH48" s="92"/>
      <c r="DZI48" s="92"/>
      <c r="DZJ48" s="92"/>
      <c r="DZK48" s="92"/>
      <c r="DZL48" s="92"/>
      <c r="DZM48" s="91"/>
      <c r="DZN48" s="92"/>
      <c r="DZO48" s="92"/>
      <c r="DZP48" s="92"/>
      <c r="DZQ48" s="92"/>
      <c r="DZR48" s="92"/>
      <c r="DZS48" s="92"/>
      <c r="DZT48" s="92"/>
      <c r="DZU48" s="92"/>
      <c r="DZV48" s="91"/>
      <c r="DZW48" s="92"/>
      <c r="DZX48" s="92"/>
      <c r="DZY48" s="92"/>
      <c r="DZZ48" s="92"/>
      <c r="EAA48" s="92"/>
      <c r="EAB48" s="92"/>
      <c r="EAC48" s="92"/>
      <c r="EAD48" s="92"/>
      <c r="EAE48" s="91"/>
      <c r="EAF48" s="92"/>
      <c r="EAG48" s="92"/>
      <c r="EAH48" s="92"/>
      <c r="EAI48" s="92"/>
      <c r="EAJ48" s="92"/>
      <c r="EAK48" s="92"/>
      <c r="EAL48" s="92"/>
      <c r="EAM48" s="92"/>
      <c r="EAN48" s="91"/>
      <c r="EAO48" s="92"/>
      <c r="EAP48" s="92"/>
      <c r="EAQ48" s="92"/>
      <c r="EAR48" s="92"/>
      <c r="EAS48" s="92"/>
      <c r="EAT48" s="92"/>
      <c r="EAU48" s="92"/>
      <c r="EAV48" s="92"/>
      <c r="EAW48" s="91"/>
      <c r="EAX48" s="92"/>
      <c r="EAY48" s="92"/>
      <c r="EAZ48" s="92"/>
      <c r="EBA48" s="92"/>
      <c r="EBB48" s="92"/>
      <c r="EBC48" s="92"/>
      <c r="EBD48" s="92"/>
      <c r="EBE48" s="92"/>
      <c r="EBF48" s="91"/>
      <c r="EBG48" s="92"/>
      <c r="EBH48" s="92"/>
      <c r="EBI48" s="92"/>
      <c r="EBJ48" s="92"/>
      <c r="EBK48" s="92"/>
      <c r="EBL48" s="92"/>
      <c r="EBM48" s="92"/>
      <c r="EBN48" s="92"/>
      <c r="EBO48" s="91"/>
      <c r="EBP48" s="92"/>
      <c r="EBQ48" s="92"/>
      <c r="EBR48" s="92"/>
      <c r="EBS48" s="92"/>
      <c r="EBT48" s="92"/>
      <c r="EBU48" s="92"/>
      <c r="EBV48" s="92"/>
      <c r="EBW48" s="92"/>
      <c r="EBX48" s="91"/>
      <c r="EBY48" s="92"/>
      <c r="EBZ48" s="92"/>
      <c r="ECA48" s="92"/>
      <c r="ECB48" s="92"/>
      <c r="ECC48" s="92"/>
      <c r="ECD48" s="92"/>
      <c r="ECE48" s="92"/>
      <c r="ECF48" s="92"/>
      <c r="ECG48" s="91"/>
      <c r="ECH48" s="92"/>
      <c r="ECI48" s="92"/>
      <c r="ECJ48" s="92"/>
      <c r="ECK48" s="92"/>
      <c r="ECL48" s="92"/>
      <c r="ECM48" s="92"/>
      <c r="ECN48" s="92"/>
      <c r="ECO48" s="92"/>
      <c r="ECP48" s="91"/>
      <c r="ECQ48" s="92"/>
      <c r="ECR48" s="92"/>
      <c r="ECS48" s="92"/>
      <c r="ECT48" s="92"/>
      <c r="ECU48" s="92"/>
      <c r="ECV48" s="92"/>
      <c r="ECW48" s="92"/>
      <c r="ECX48" s="92"/>
      <c r="ECY48" s="91"/>
      <c r="ECZ48" s="92"/>
      <c r="EDA48" s="92"/>
      <c r="EDB48" s="92"/>
      <c r="EDC48" s="92"/>
      <c r="EDD48" s="92"/>
      <c r="EDE48" s="92"/>
      <c r="EDF48" s="92"/>
      <c r="EDG48" s="92"/>
      <c r="EDH48" s="91"/>
      <c r="EDI48" s="92"/>
      <c r="EDJ48" s="92"/>
      <c r="EDK48" s="92"/>
      <c r="EDL48" s="92"/>
      <c r="EDM48" s="92"/>
      <c r="EDN48" s="92"/>
      <c r="EDO48" s="92"/>
      <c r="EDP48" s="92"/>
      <c r="EDQ48" s="91"/>
      <c r="EDR48" s="92"/>
      <c r="EDS48" s="92"/>
      <c r="EDT48" s="92"/>
      <c r="EDU48" s="92"/>
      <c r="EDV48" s="92"/>
      <c r="EDW48" s="92"/>
      <c r="EDX48" s="92"/>
      <c r="EDY48" s="92"/>
      <c r="EDZ48" s="91"/>
      <c r="EEA48" s="92"/>
      <c r="EEB48" s="92"/>
      <c r="EEC48" s="92"/>
      <c r="EED48" s="92"/>
      <c r="EEE48" s="92"/>
      <c r="EEF48" s="92"/>
      <c r="EEG48" s="92"/>
      <c r="EEH48" s="92"/>
      <c r="EEI48" s="91"/>
      <c r="EEJ48" s="92"/>
      <c r="EEK48" s="92"/>
      <c r="EEL48" s="92"/>
      <c r="EEM48" s="92"/>
      <c r="EEN48" s="92"/>
      <c r="EEO48" s="92"/>
      <c r="EEP48" s="92"/>
      <c r="EEQ48" s="92"/>
      <c r="EER48" s="91"/>
      <c r="EES48" s="92"/>
      <c r="EET48" s="92"/>
      <c r="EEU48" s="92"/>
      <c r="EEV48" s="92"/>
      <c r="EEW48" s="92"/>
      <c r="EEX48" s="92"/>
      <c r="EEY48" s="92"/>
      <c r="EEZ48" s="92"/>
      <c r="EFA48" s="91"/>
      <c r="EFB48" s="92"/>
      <c r="EFC48" s="92"/>
      <c r="EFD48" s="92"/>
      <c r="EFE48" s="92"/>
      <c r="EFF48" s="92"/>
      <c r="EFG48" s="92"/>
      <c r="EFH48" s="92"/>
      <c r="EFI48" s="92"/>
      <c r="EFJ48" s="91"/>
      <c r="EFK48" s="92"/>
      <c r="EFL48" s="92"/>
      <c r="EFM48" s="92"/>
      <c r="EFN48" s="92"/>
      <c r="EFO48" s="92"/>
      <c r="EFP48" s="92"/>
      <c r="EFQ48" s="92"/>
      <c r="EFR48" s="92"/>
      <c r="EFS48" s="91"/>
      <c r="EFT48" s="92"/>
      <c r="EFU48" s="92"/>
      <c r="EFV48" s="92"/>
      <c r="EFW48" s="92"/>
      <c r="EFX48" s="92"/>
      <c r="EFY48" s="92"/>
      <c r="EFZ48" s="92"/>
      <c r="EGA48" s="92"/>
      <c r="EGB48" s="91"/>
      <c r="EGC48" s="92"/>
      <c r="EGD48" s="92"/>
      <c r="EGE48" s="92"/>
      <c r="EGF48" s="92"/>
      <c r="EGG48" s="92"/>
      <c r="EGH48" s="92"/>
      <c r="EGI48" s="92"/>
      <c r="EGJ48" s="92"/>
      <c r="EGK48" s="91"/>
      <c r="EGL48" s="92"/>
      <c r="EGM48" s="92"/>
      <c r="EGN48" s="92"/>
      <c r="EGO48" s="92"/>
      <c r="EGP48" s="92"/>
      <c r="EGQ48" s="92"/>
      <c r="EGR48" s="92"/>
      <c r="EGS48" s="92"/>
      <c r="EGT48" s="91"/>
      <c r="EGU48" s="92"/>
      <c r="EGV48" s="92"/>
      <c r="EGW48" s="92"/>
      <c r="EGX48" s="92"/>
      <c r="EGY48" s="92"/>
      <c r="EGZ48" s="92"/>
      <c r="EHA48" s="92"/>
      <c r="EHB48" s="92"/>
      <c r="EHC48" s="91"/>
      <c r="EHD48" s="92"/>
      <c r="EHE48" s="92"/>
      <c r="EHF48" s="92"/>
      <c r="EHG48" s="92"/>
      <c r="EHH48" s="92"/>
      <c r="EHI48" s="92"/>
      <c r="EHJ48" s="92"/>
      <c r="EHK48" s="92"/>
      <c r="EHL48" s="91"/>
      <c r="EHM48" s="92"/>
      <c r="EHN48" s="92"/>
      <c r="EHO48" s="92"/>
      <c r="EHP48" s="92"/>
      <c r="EHQ48" s="92"/>
      <c r="EHR48" s="92"/>
      <c r="EHS48" s="92"/>
      <c r="EHT48" s="92"/>
      <c r="EHU48" s="91"/>
      <c r="EHV48" s="92"/>
      <c r="EHW48" s="92"/>
      <c r="EHX48" s="92"/>
      <c r="EHY48" s="92"/>
      <c r="EHZ48" s="92"/>
      <c r="EIA48" s="92"/>
      <c r="EIB48" s="92"/>
      <c r="EIC48" s="92"/>
      <c r="EID48" s="91"/>
      <c r="EIE48" s="92"/>
      <c r="EIF48" s="92"/>
      <c r="EIG48" s="92"/>
      <c r="EIH48" s="92"/>
      <c r="EII48" s="92"/>
      <c r="EIJ48" s="92"/>
      <c r="EIK48" s="92"/>
      <c r="EIL48" s="92"/>
      <c r="EIM48" s="91"/>
      <c r="EIN48" s="92"/>
      <c r="EIO48" s="92"/>
      <c r="EIP48" s="92"/>
      <c r="EIQ48" s="92"/>
      <c r="EIR48" s="92"/>
      <c r="EIS48" s="92"/>
      <c r="EIT48" s="92"/>
      <c r="EIU48" s="92"/>
      <c r="EIV48" s="91"/>
      <c r="EIW48" s="92"/>
      <c r="EIX48" s="92"/>
      <c r="EIY48" s="92"/>
      <c r="EIZ48" s="92"/>
      <c r="EJA48" s="92"/>
      <c r="EJB48" s="92"/>
      <c r="EJC48" s="92"/>
      <c r="EJD48" s="92"/>
      <c r="EJE48" s="91"/>
      <c r="EJF48" s="92"/>
      <c r="EJG48" s="92"/>
      <c r="EJH48" s="92"/>
      <c r="EJI48" s="92"/>
      <c r="EJJ48" s="92"/>
      <c r="EJK48" s="92"/>
      <c r="EJL48" s="92"/>
      <c r="EJM48" s="92"/>
      <c r="EJN48" s="91"/>
      <c r="EJO48" s="92"/>
      <c r="EJP48" s="92"/>
      <c r="EJQ48" s="92"/>
      <c r="EJR48" s="92"/>
      <c r="EJS48" s="92"/>
      <c r="EJT48" s="92"/>
      <c r="EJU48" s="92"/>
      <c r="EJV48" s="92"/>
      <c r="EJW48" s="91"/>
      <c r="EJX48" s="92"/>
      <c r="EJY48" s="92"/>
      <c r="EJZ48" s="92"/>
      <c r="EKA48" s="92"/>
      <c r="EKB48" s="92"/>
      <c r="EKC48" s="92"/>
      <c r="EKD48" s="92"/>
      <c r="EKE48" s="92"/>
      <c r="EKF48" s="91"/>
      <c r="EKG48" s="92"/>
      <c r="EKH48" s="92"/>
      <c r="EKI48" s="92"/>
      <c r="EKJ48" s="92"/>
      <c r="EKK48" s="92"/>
      <c r="EKL48" s="92"/>
      <c r="EKM48" s="92"/>
      <c r="EKN48" s="92"/>
      <c r="EKO48" s="91"/>
      <c r="EKP48" s="92"/>
      <c r="EKQ48" s="92"/>
      <c r="EKR48" s="92"/>
      <c r="EKS48" s="92"/>
      <c r="EKT48" s="92"/>
      <c r="EKU48" s="92"/>
      <c r="EKV48" s="92"/>
      <c r="EKW48" s="92"/>
      <c r="EKX48" s="91"/>
      <c r="EKY48" s="92"/>
      <c r="EKZ48" s="92"/>
      <c r="ELA48" s="92"/>
      <c r="ELB48" s="92"/>
      <c r="ELC48" s="92"/>
      <c r="ELD48" s="92"/>
      <c r="ELE48" s="92"/>
      <c r="ELF48" s="92"/>
      <c r="ELG48" s="91"/>
      <c r="ELH48" s="92"/>
      <c r="ELI48" s="92"/>
      <c r="ELJ48" s="92"/>
      <c r="ELK48" s="92"/>
      <c r="ELL48" s="92"/>
      <c r="ELM48" s="92"/>
      <c r="ELN48" s="92"/>
      <c r="ELO48" s="92"/>
      <c r="ELP48" s="91"/>
      <c r="ELQ48" s="92"/>
      <c r="ELR48" s="92"/>
      <c r="ELS48" s="92"/>
      <c r="ELT48" s="92"/>
      <c r="ELU48" s="92"/>
      <c r="ELV48" s="92"/>
      <c r="ELW48" s="92"/>
      <c r="ELX48" s="92"/>
      <c r="ELY48" s="91"/>
      <c r="ELZ48" s="92"/>
      <c r="EMA48" s="92"/>
      <c r="EMB48" s="92"/>
      <c r="EMC48" s="92"/>
      <c r="EMD48" s="92"/>
      <c r="EME48" s="92"/>
      <c r="EMF48" s="92"/>
      <c r="EMG48" s="92"/>
      <c r="EMH48" s="91"/>
      <c r="EMI48" s="92"/>
      <c r="EMJ48" s="92"/>
      <c r="EMK48" s="92"/>
      <c r="EML48" s="92"/>
      <c r="EMM48" s="92"/>
      <c r="EMN48" s="92"/>
      <c r="EMO48" s="92"/>
      <c r="EMP48" s="92"/>
      <c r="EMQ48" s="91"/>
      <c r="EMR48" s="92"/>
      <c r="EMS48" s="92"/>
      <c r="EMT48" s="92"/>
      <c r="EMU48" s="92"/>
      <c r="EMV48" s="92"/>
      <c r="EMW48" s="92"/>
      <c r="EMX48" s="92"/>
      <c r="EMY48" s="92"/>
      <c r="EMZ48" s="91"/>
      <c r="ENA48" s="92"/>
      <c r="ENB48" s="92"/>
      <c r="ENC48" s="92"/>
      <c r="END48" s="92"/>
      <c r="ENE48" s="92"/>
      <c r="ENF48" s="92"/>
      <c r="ENG48" s="92"/>
      <c r="ENH48" s="92"/>
      <c r="ENI48" s="91"/>
      <c r="ENJ48" s="92"/>
      <c r="ENK48" s="92"/>
      <c r="ENL48" s="92"/>
      <c r="ENM48" s="92"/>
      <c r="ENN48" s="92"/>
      <c r="ENO48" s="92"/>
      <c r="ENP48" s="92"/>
      <c r="ENQ48" s="92"/>
      <c r="ENR48" s="91"/>
      <c r="ENS48" s="92"/>
      <c r="ENT48" s="92"/>
      <c r="ENU48" s="92"/>
      <c r="ENV48" s="92"/>
      <c r="ENW48" s="92"/>
      <c r="ENX48" s="92"/>
      <c r="ENY48" s="92"/>
      <c r="ENZ48" s="92"/>
      <c r="EOA48" s="91"/>
      <c r="EOB48" s="92"/>
      <c r="EOC48" s="92"/>
      <c r="EOD48" s="92"/>
      <c r="EOE48" s="92"/>
      <c r="EOF48" s="92"/>
      <c r="EOG48" s="92"/>
      <c r="EOH48" s="92"/>
      <c r="EOI48" s="92"/>
      <c r="EOJ48" s="91"/>
      <c r="EOK48" s="92"/>
      <c r="EOL48" s="92"/>
      <c r="EOM48" s="92"/>
      <c r="EON48" s="92"/>
      <c r="EOO48" s="92"/>
      <c r="EOP48" s="92"/>
      <c r="EOQ48" s="92"/>
      <c r="EOR48" s="92"/>
      <c r="EOS48" s="91"/>
      <c r="EOT48" s="92"/>
      <c r="EOU48" s="92"/>
      <c r="EOV48" s="92"/>
      <c r="EOW48" s="92"/>
      <c r="EOX48" s="92"/>
      <c r="EOY48" s="92"/>
      <c r="EOZ48" s="92"/>
      <c r="EPA48" s="92"/>
      <c r="EPB48" s="91"/>
      <c r="EPC48" s="92"/>
      <c r="EPD48" s="92"/>
      <c r="EPE48" s="92"/>
      <c r="EPF48" s="92"/>
      <c r="EPG48" s="92"/>
      <c r="EPH48" s="92"/>
      <c r="EPI48" s="92"/>
      <c r="EPJ48" s="92"/>
      <c r="EPK48" s="91"/>
      <c r="EPL48" s="92"/>
      <c r="EPM48" s="92"/>
      <c r="EPN48" s="92"/>
      <c r="EPO48" s="92"/>
      <c r="EPP48" s="92"/>
      <c r="EPQ48" s="92"/>
      <c r="EPR48" s="92"/>
      <c r="EPS48" s="92"/>
      <c r="EPT48" s="91"/>
      <c r="EPU48" s="92"/>
      <c r="EPV48" s="92"/>
      <c r="EPW48" s="92"/>
      <c r="EPX48" s="92"/>
      <c r="EPY48" s="92"/>
      <c r="EPZ48" s="92"/>
      <c r="EQA48" s="92"/>
      <c r="EQB48" s="92"/>
      <c r="EQC48" s="91"/>
      <c r="EQD48" s="92"/>
      <c r="EQE48" s="92"/>
      <c r="EQF48" s="92"/>
      <c r="EQG48" s="92"/>
      <c r="EQH48" s="92"/>
      <c r="EQI48" s="92"/>
      <c r="EQJ48" s="92"/>
      <c r="EQK48" s="92"/>
      <c r="EQL48" s="91"/>
      <c r="EQM48" s="92"/>
      <c r="EQN48" s="92"/>
      <c r="EQO48" s="92"/>
      <c r="EQP48" s="92"/>
      <c r="EQQ48" s="92"/>
      <c r="EQR48" s="92"/>
      <c r="EQS48" s="92"/>
      <c r="EQT48" s="92"/>
      <c r="EQU48" s="91"/>
      <c r="EQV48" s="92"/>
      <c r="EQW48" s="92"/>
      <c r="EQX48" s="92"/>
      <c r="EQY48" s="92"/>
      <c r="EQZ48" s="92"/>
      <c r="ERA48" s="92"/>
      <c r="ERB48" s="92"/>
      <c r="ERC48" s="92"/>
      <c r="ERD48" s="91"/>
      <c r="ERE48" s="92"/>
      <c r="ERF48" s="92"/>
      <c r="ERG48" s="92"/>
      <c r="ERH48" s="92"/>
      <c r="ERI48" s="92"/>
      <c r="ERJ48" s="92"/>
      <c r="ERK48" s="92"/>
      <c r="ERL48" s="92"/>
      <c r="ERM48" s="91"/>
      <c r="ERN48" s="92"/>
      <c r="ERO48" s="92"/>
      <c r="ERP48" s="92"/>
      <c r="ERQ48" s="92"/>
      <c r="ERR48" s="92"/>
      <c r="ERS48" s="92"/>
      <c r="ERT48" s="92"/>
      <c r="ERU48" s="92"/>
      <c r="ERV48" s="91"/>
      <c r="ERW48" s="92"/>
      <c r="ERX48" s="92"/>
      <c r="ERY48" s="92"/>
      <c r="ERZ48" s="92"/>
      <c r="ESA48" s="92"/>
      <c r="ESB48" s="92"/>
      <c r="ESC48" s="92"/>
      <c r="ESD48" s="92"/>
      <c r="ESE48" s="91"/>
      <c r="ESF48" s="92"/>
      <c r="ESG48" s="92"/>
      <c r="ESH48" s="92"/>
      <c r="ESI48" s="92"/>
      <c r="ESJ48" s="92"/>
      <c r="ESK48" s="92"/>
      <c r="ESL48" s="92"/>
      <c r="ESM48" s="92"/>
      <c r="ESN48" s="91"/>
      <c r="ESO48" s="92"/>
      <c r="ESP48" s="92"/>
      <c r="ESQ48" s="92"/>
      <c r="ESR48" s="92"/>
      <c r="ESS48" s="92"/>
      <c r="EST48" s="92"/>
      <c r="ESU48" s="92"/>
      <c r="ESV48" s="92"/>
      <c r="ESW48" s="91"/>
      <c r="ESX48" s="92"/>
      <c r="ESY48" s="92"/>
      <c r="ESZ48" s="92"/>
      <c r="ETA48" s="92"/>
      <c r="ETB48" s="92"/>
      <c r="ETC48" s="92"/>
      <c r="ETD48" s="92"/>
      <c r="ETE48" s="92"/>
      <c r="ETF48" s="91"/>
      <c r="ETG48" s="92"/>
      <c r="ETH48" s="92"/>
      <c r="ETI48" s="92"/>
      <c r="ETJ48" s="92"/>
      <c r="ETK48" s="92"/>
      <c r="ETL48" s="92"/>
      <c r="ETM48" s="92"/>
      <c r="ETN48" s="92"/>
      <c r="ETO48" s="91"/>
      <c r="ETP48" s="92"/>
      <c r="ETQ48" s="92"/>
      <c r="ETR48" s="92"/>
      <c r="ETS48" s="92"/>
      <c r="ETT48" s="92"/>
      <c r="ETU48" s="92"/>
      <c r="ETV48" s="92"/>
      <c r="ETW48" s="92"/>
      <c r="ETX48" s="91"/>
      <c r="ETY48" s="92"/>
      <c r="ETZ48" s="92"/>
      <c r="EUA48" s="92"/>
      <c r="EUB48" s="92"/>
      <c r="EUC48" s="92"/>
      <c r="EUD48" s="92"/>
      <c r="EUE48" s="92"/>
      <c r="EUF48" s="92"/>
      <c r="EUG48" s="91"/>
      <c r="EUH48" s="92"/>
      <c r="EUI48" s="92"/>
      <c r="EUJ48" s="92"/>
      <c r="EUK48" s="92"/>
      <c r="EUL48" s="92"/>
      <c r="EUM48" s="92"/>
      <c r="EUN48" s="92"/>
      <c r="EUO48" s="92"/>
      <c r="EUP48" s="91"/>
      <c r="EUQ48" s="92"/>
      <c r="EUR48" s="92"/>
      <c r="EUS48" s="92"/>
      <c r="EUT48" s="92"/>
      <c r="EUU48" s="92"/>
      <c r="EUV48" s="92"/>
      <c r="EUW48" s="92"/>
      <c r="EUX48" s="92"/>
      <c r="EUY48" s="91"/>
      <c r="EUZ48" s="92"/>
      <c r="EVA48" s="92"/>
      <c r="EVB48" s="92"/>
      <c r="EVC48" s="92"/>
      <c r="EVD48" s="92"/>
      <c r="EVE48" s="92"/>
      <c r="EVF48" s="92"/>
      <c r="EVG48" s="92"/>
      <c r="EVH48" s="91"/>
      <c r="EVI48" s="92"/>
      <c r="EVJ48" s="92"/>
      <c r="EVK48" s="92"/>
      <c r="EVL48" s="92"/>
      <c r="EVM48" s="92"/>
      <c r="EVN48" s="92"/>
      <c r="EVO48" s="92"/>
      <c r="EVP48" s="92"/>
      <c r="EVQ48" s="91"/>
      <c r="EVR48" s="92"/>
      <c r="EVS48" s="92"/>
      <c r="EVT48" s="92"/>
      <c r="EVU48" s="92"/>
      <c r="EVV48" s="92"/>
      <c r="EVW48" s="92"/>
      <c r="EVX48" s="92"/>
      <c r="EVY48" s="92"/>
      <c r="EVZ48" s="91"/>
      <c r="EWA48" s="92"/>
      <c r="EWB48" s="92"/>
      <c r="EWC48" s="92"/>
      <c r="EWD48" s="92"/>
      <c r="EWE48" s="92"/>
      <c r="EWF48" s="92"/>
      <c r="EWG48" s="92"/>
      <c r="EWH48" s="92"/>
      <c r="EWI48" s="91"/>
      <c r="EWJ48" s="92"/>
      <c r="EWK48" s="92"/>
      <c r="EWL48" s="92"/>
      <c r="EWM48" s="92"/>
      <c r="EWN48" s="92"/>
      <c r="EWO48" s="92"/>
      <c r="EWP48" s="92"/>
      <c r="EWQ48" s="92"/>
      <c r="EWR48" s="91"/>
      <c r="EWS48" s="92"/>
      <c r="EWT48" s="92"/>
      <c r="EWU48" s="92"/>
      <c r="EWV48" s="92"/>
      <c r="EWW48" s="92"/>
      <c r="EWX48" s="92"/>
      <c r="EWY48" s="92"/>
      <c r="EWZ48" s="92"/>
      <c r="EXA48" s="91"/>
      <c r="EXB48" s="92"/>
      <c r="EXC48" s="92"/>
      <c r="EXD48" s="92"/>
      <c r="EXE48" s="92"/>
      <c r="EXF48" s="92"/>
      <c r="EXG48" s="92"/>
      <c r="EXH48" s="92"/>
      <c r="EXI48" s="92"/>
      <c r="EXJ48" s="91"/>
      <c r="EXK48" s="92"/>
      <c r="EXL48" s="92"/>
      <c r="EXM48" s="92"/>
      <c r="EXN48" s="92"/>
      <c r="EXO48" s="92"/>
      <c r="EXP48" s="92"/>
      <c r="EXQ48" s="92"/>
      <c r="EXR48" s="92"/>
      <c r="EXS48" s="91"/>
      <c r="EXT48" s="92"/>
      <c r="EXU48" s="92"/>
      <c r="EXV48" s="92"/>
      <c r="EXW48" s="92"/>
      <c r="EXX48" s="92"/>
      <c r="EXY48" s="92"/>
      <c r="EXZ48" s="92"/>
      <c r="EYA48" s="92"/>
      <c r="EYB48" s="91"/>
      <c r="EYC48" s="92"/>
      <c r="EYD48" s="92"/>
      <c r="EYE48" s="92"/>
      <c r="EYF48" s="92"/>
      <c r="EYG48" s="92"/>
      <c r="EYH48" s="92"/>
      <c r="EYI48" s="92"/>
      <c r="EYJ48" s="92"/>
      <c r="EYK48" s="91"/>
      <c r="EYL48" s="92"/>
      <c r="EYM48" s="92"/>
      <c r="EYN48" s="92"/>
      <c r="EYO48" s="92"/>
      <c r="EYP48" s="92"/>
      <c r="EYQ48" s="92"/>
      <c r="EYR48" s="92"/>
      <c r="EYS48" s="92"/>
      <c r="EYT48" s="91"/>
      <c r="EYU48" s="92"/>
      <c r="EYV48" s="92"/>
      <c r="EYW48" s="92"/>
      <c r="EYX48" s="92"/>
      <c r="EYY48" s="92"/>
      <c r="EYZ48" s="92"/>
      <c r="EZA48" s="92"/>
      <c r="EZB48" s="92"/>
      <c r="EZC48" s="91"/>
      <c r="EZD48" s="92"/>
      <c r="EZE48" s="92"/>
      <c r="EZF48" s="92"/>
      <c r="EZG48" s="92"/>
      <c r="EZH48" s="92"/>
      <c r="EZI48" s="92"/>
      <c r="EZJ48" s="92"/>
      <c r="EZK48" s="92"/>
      <c r="EZL48" s="91"/>
      <c r="EZM48" s="92"/>
      <c r="EZN48" s="92"/>
      <c r="EZO48" s="92"/>
      <c r="EZP48" s="92"/>
      <c r="EZQ48" s="92"/>
      <c r="EZR48" s="92"/>
      <c r="EZS48" s="92"/>
      <c r="EZT48" s="92"/>
      <c r="EZU48" s="91"/>
      <c r="EZV48" s="92"/>
      <c r="EZW48" s="92"/>
      <c r="EZX48" s="92"/>
      <c r="EZY48" s="92"/>
      <c r="EZZ48" s="92"/>
      <c r="FAA48" s="92"/>
      <c r="FAB48" s="92"/>
      <c r="FAC48" s="92"/>
      <c r="FAD48" s="91"/>
      <c r="FAE48" s="92"/>
      <c r="FAF48" s="92"/>
      <c r="FAG48" s="92"/>
      <c r="FAH48" s="92"/>
      <c r="FAI48" s="92"/>
      <c r="FAJ48" s="92"/>
      <c r="FAK48" s="92"/>
      <c r="FAL48" s="92"/>
      <c r="FAM48" s="91"/>
      <c r="FAN48" s="92"/>
      <c r="FAO48" s="92"/>
      <c r="FAP48" s="92"/>
      <c r="FAQ48" s="92"/>
      <c r="FAR48" s="92"/>
      <c r="FAS48" s="92"/>
      <c r="FAT48" s="92"/>
      <c r="FAU48" s="92"/>
      <c r="FAV48" s="91"/>
      <c r="FAW48" s="92"/>
      <c r="FAX48" s="92"/>
      <c r="FAY48" s="92"/>
      <c r="FAZ48" s="92"/>
      <c r="FBA48" s="92"/>
      <c r="FBB48" s="92"/>
      <c r="FBC48" s="92"/>
      <c r="FBD48" s="92"/>
      <c r="FBE48" s="91"/>
      <c r="FBF48" s="92"/>
      <c r="FBG48" s="92"/>
      <c r="FBH48" s="92"/>
      <c r="FBI48" s="92"/>
      <c r="FBJ48" s="92"/>
      <c r="FBK48" s="92"/>
      <c r="FBL48" s="92"/>
      <c r="FBM48" s="92"/>
      <c r="FBN48" s="91"/>
      <c r="FBO48" s="92"/>
      <c r="FBP48" s="92"/>
      <c r="FBQ48" s="92"/>
      <c r="FBR48" s="92"/>
      <c r="FBS48" s="92"/>
      <c r="FBT48" s="92"/>
      <c r="FBU48" s="92"/>
      <c r="FBV48" s="92"/>
      <c r="FBW48" s="91"/>
      <c r="FBX48" s="92"/>
      <c r="FBY48" s="92"/>
      <c r="FBZ48" s="92"/>
      <c r="FCA48" s="92"/>
      <c r="FCB48" s="92"/>
      <c r="FCC48" s="92"/>
      <c r="FCD48" s="92"/>
      <c r="FCE48" s="92"/>
      <c r="FCF48" s="91"/>
      <c r="FCG48" s="92"/>
      <c r="FCH48" s="92"/>
      <c r="FCI48" s="92"/>
      <c r="FCJ48" s="92"/>
      <c r="FCK48" s="92"/>
      <c r="FCL48" s="92"/>
      <c r="FCM48" s="92"/>
      <c r="FCN48" s="92"/>
      <c r="FCO48" s="91"/>
      <c r="FCP48" s="92"/>
      <c r="FCQ48" s="92"/>
      <c r="FCR48" s="92"/>
      <c r="FCS48" s="92"/>
      <c r="FCT48" s="92"/>
      <c r="FCU48" s="92"/>
      <c r="FCV48" s="92"/>
      <c r="FCW48" s="92"/>
      <c r="FCX48" s="91"/>
      <c r="FCY48" s="92"/>
      <c r="FCZ48" s="92"/>
      <c r="FDA48" s="92"/>
      <c r="FDB48" s="92"/>
      <c r="FDC48" s="92"/>
      <c r="FDD48" s="92"/>
      <c r="FDE48" s="92"/>
      <c r="FDF48" s="92"/>
      <c r="FDG48" s="91"/>
      <c r="FDH48" s="92"/>
      <c r="FDI48" s="92"/>
      <c r="FDJ48" s="92"/>
      <c r="FDK48" s="92"/>
      <c r="FDL48" s="92"/>
      <c r="FDM48" s="92"/>
      <c r="FDN48" s="92"/>
      <c r="FDO48" s="92"/>
      <c r="FDP48" s="91"/>
      <c r="FDQ48" s="92"/>
      <c r="FDR48" s="92"/>
      <c r="FDS48" s="92"/>
      <c r="FDT48" s="92"/>
      <c r="FDU48" s="92"/>
      <c r="FDV48" s="92"/>
      <c r="FDW48" s="92"/>
      <c r="FDX48" s="92"/>
      <c r="FDY48" s="91"/>
      <c r="FDZ48" s="92"/>
      <c r="FEA48" s="92"/>
      <c r="FEB48" s="92"/>
      <c r="FEC48" s="92"/>
      <c r="FED48" s="92"/>
      <c r="FEE48" s="92"/>
      <c r="FEF48" s="92"/>
      <c r="FEG48" s="92"/>
      <c r="FEH48" s="91"/>
      <c r="FEI48" s="92"/>
      <c r="FEJ48" s="92"/>
      <c r="FEK48" s="92"/>
      <c r="FEL48" s="92"/>
      <c r="FEM48" s="92"/>
      <c r="FEN48" s="92"/>
      <c r="FEO48" s="92"/>
      <c r="FEP48" s="92"/>
      <c r="FEQ48" s="91"/>
      <c r="FER48" s="92"/>
      <c r="FES48" s="92"/>
      <c r="FET48" s="92"/>
      <c r="FEU48" s="92"/>
      <c r="FEV48" s="92"/>
      <c r="FEW48" s="92"/>
      <c r="FEX48" s="92"/>
      <c r="FEY48" s="92"/>
      <c r="FEZ48" s="91"/>
      <c r="FFA48" s="92"/>
      <c r="FFB48" s="92"/>
      <c r="FFC48" s="92"/>
      <c r="FFD48" s="92"/>
      <c r="FFE48" s="92"/>
      <c r="FFF48" s="92"/>
      <c r="FFG48" s="92"/>
      <c r="FFH48" s="92"/>
      <c r="FFI48" s="91"/>
      <c r="FFJ48" s="92"/>
      <c r="FFK48" s="92"/>
      <c r="FFL48" s="92"/>
      <c r="FFM48" s="92"/>
      <c r="FFN48" s="92"/>
      <c r="FFO48" s="92"/>
      <c r="FFP48" s="92"/>
      <c r="FFQ48" s="92"/>
      <c r="FFR48" s="91"/>
      <c r="FFS48" s="92"/>
      <c r="FFT48" s="92"/>
      <c r="FFU48" s="92"/>
      <c r="FFV48" s="92"/>
      <c r="FFW48" s="92"/>
      <c r="FFX48" s="92"/>
      <c r="FFY48" s="92"/>
      <c r="FFZ48" s="92"/>
      <c r="FGA48" s="91"/>
      <c r="FGB48" s="92"/>
      <c r="FGC48" s="92"/>
      <c r="FGD48" s="92"/>
      <c r="FGE48" s="92"/>
      <c r="FGF48" s="92"/>
      <c r="FGG48" s="92"/>
      <c r="FGH48" s="92"/>
      <c r="FGI48" s="92"/>
      <c r="FGJ48" s="91"/>
      <c r="FGK48" s="92"/>
      <c r="FGL48" s="92"/>
      <c r="FGM48" s="92"/>
      <c r="FGN48" s="92"/>
      <c r="FGO48" s="92"/>
      <c r="FGP48" s="92"/>
      <c r="FGQ48" s="92"/>
      <c r="FGR48" s="92"/>
      <c r="FGS48" s="91"/>
      <c r="FGT48" s="92"/>
      <c r="FGU48" s="92"/>
      <c r="FGV48" s="92"/>
      <c r="FGW48" s="92"/>
      <c r="FGX48" s="92"/>
      <c r="FGY48" s="92"/>
      <c r="FGZ48" s="92"/>
      <c r="FHA48" s="92"/>
      <c r="FHB48" s="91"/>
      <c r="FHC48" s="92"/>
      <c r="FHD48" s="92"/>
      <c r="FHE48" s="92"/>
      <c r="FHF48" s="92"/>
      <c r="FHG48" s="92"/>
      <c r="FHH48" s="92"/>
      <c r="FHI48" s="92"/>
      <c r="FHJ48" s="92"/>
      <c r="FHK48" s="91"/>
      <c r="FHL48" s="92"/>
      <c r="FHM48" s="92"/>
      <c r="FHN48" s="92"/>
      <c r="FHO48" s="92"/>
      <c r="FHP48" s="92"/>
      <c r="FHQ48" s="92"/>
      <c r="FHR48" s="92"/>
      <c r="FHS48" s="92"/>
      <c r="FHT48" s="91"/>
      <c r="FHU48" s="92"/>
      <c r="FHV48" s="92"/>
      <c r="FHW48" s="92"/>
      <c r="FHX48" s="92"/>
      <c r="FHY48" s="92"/>
      <c r="FHZ48" s="92"/>
      <c r="FIA48" s="92"/>
      <c r="FIB48" s="92"/>
      <c r="FIC48" s="91"/>
      <c r="FID48" s="92"/>
      <c r="FIE48" s="92"/>
      <c r="FIF48" s="92"/>
      <c r="FIG48" s="92"/>
      <c r="FIH48" s="92"/>
      <c r="FII48" s="92"/>
      <c r="FIJ48" s="92"/>
      <c r="FIK48" s="92"/>
      <c r="FIL48" s="91"/>
      <c r="FIM48" s="92"/>
      <c r="FIN48" s="92"/>
      <c r="FIO48" s="92"/>
      <c r="FIP48" s="92"/>
      <c r="FIQ48" s="92"/>
      <c r="FIR48" s="92"/>
      <c r="FIS48" s="92"/>
      <c r="FIT48" s="92"/>
      <c r="FIU48" s="91"/>
      <c r="FIV48" s="92"/>
      <c r="FIW48" s="92"/>
      <c r="FIX48" s="92"/>
      <c r="FIY48" s="92"/>
      <c r="FIZ48" s="92"/>
      <c r="FJA48" s="92"/>
      <c r="FJB48" s="92"/>
      <c r="FJC48" s="92"/>
      <c r="FJD48" s="91"/>
      <c r="FJE48" s="92"/>
      <c r="FJF48" s="92"/>
      <c r="FJG48" s="92"/>
      <c r="FJH48" s="92"/>
      <c r="FJI48" s="92"/>
      <c r="FJJ48" s="92"/>
      <c r="FJK48" s="92"/>
      <c r="FJL48" s="92"/>
      <c r="FJM48" s="91"/>
      <c r="FJN48" s="92"/>
      <c r="FJO48" s="92"/>
      <c r="FJP48" s="92"/>
      <c r="FJQ48" s="92"/>
      <c r="FJR48" s="92"/>
      <c r="FJS48" s="92"/>
      <c r="FJT48" s="92"/>
      <c r="FJU48" s="92"/>
      <c r="FJV48" s="91"/>
      <c r="FJW48" s="92"/>
      <c r="FJX48" s="92"/>
      <c r="FJY48" s="92"/>
      <c r="FJZ48" s="92"/>
      <c r="FKA48" s="92"/>
      <c r="FKB48" s="92"/>
      <c r="FKC48" s="92"/>
      <c r="FKD48" s="92"/>
      <c r="FKE48" s="91"/>
      <c r="FKF48" s="92"/>
      <c r="FKG48" s="92"/>
      <c r="FKH48" s="92"/>
      <c r="FKI48" s="92"/>
      <c r="FKJ48" s="92"/>
      <c r="FKK48" s="92"/>
      <c r="FKL48" s="92"/>
      <c r="FKM48" s="92"/>
      <c r="FKN48" s="91"/>
      <c r="FKO48" s="92"/>
      <c r="FKP48" s="92"/>
      <c r="FKQ48" s="92"/>
      <c r="FKR48" s="92"/>
      <c r="FKS48" s="92"/>
      <c r="FKT48" s="92"/>
      <c r="FKU48" s="92"/>
      <c r="FKV48" s="92"/>
      <c r="FKW48" s="91"/>
      <c r="FKX48" s="92"/>
      <c r="FKY48" s="92"/>
      <c r="FKZ48" s="92"/>
      <c r="FLA48" s="92"/>
      <c r="FLB48" s="92"/>
      <c r="FLC48" s="92"/>
      <c r="FLD48" s="92"/>
      <c r="FLE48" s="92"/>
      <c r="FLF48" s="91"/>
      <c r="FLG48" s="92"/>
      <c r="FLH48" s="92"/>
      <c r="FLI48" s="92"/>
      <c r="FLJ48" s="92"/>
      <c r="FLK48" s="92"/>
      <c r="FLL48" s="92"/>
      <c r="FLM48" s="92"/>
      <c r="FLN48" s="92"/>
      <c r="FLO48" s="91"/>
      <c r="FLP48" s="92"/>
      <c r="FLQ48" s="92"/>
      <c r="FLR48" s="92"/>
      <c r="FLS48" s="92"/>
      <c r="FLT48" s="92"/>
      <c r="FLU48" s="92"/>
      <c r="FLV48" s="92"/>
      <c r="FLW48" s="92"/>
      <c r="FLX48" s="91"/>
      <c r="FLY48" s="92"/>
      <c r="FLZ48" s="92"/>
      <c r="FMA48" s="92"/>
      <c r="FMB48" s="92"/>
      <c r="FMC48" s="92"/>
      <c r="FMD48" s="92"/>
      <c r="FME48" s="92"/>
      <c r="FMF48" s="92"/>
      <c r="FMG48" s="91"/>
      <c r="FMH48" s="92"/>
      <c r="FMI48" s="92"/>
      <c r="FMJ48" s="92"/>
      <c r="FMK48" s="92"/>
      <c r="FML48" s="92"/>
      <c r="FMM48" s="92"/>
      <c r="FMN48" s="92"/>
      <c r="FMO48" s="92"/>
      <c r="FMP48" s="91"/>
      <c r="FMQ48" s="92"/>
      <c r="FMR48" s="92"/>
      <c r="FMS48" s="92"/>
      <c r="FMT48" s="92"/>
      <c r="FMU48" s="92"/>
      <c r="FMV48" s="92"/>
      <c r="FMW48" s="92"/>
      <c r="FMX48" s="92"/>
      <c r="FMY48" s="91"/>
      <c r="FMZ48" s="92"/>
      <c r="FNA48" s="92"/>
      <c r="FNB48" s="92"/>
      <c r="FNC48" s="92"/>
      <c r="FND48" s="92"/>
      <c r="FNE48" s="92"/>
      <c r="FNF48" s="92"/>
      <c r="FNG48" s="92"/>
      <c r="FNH48" s="91"/>
      <c r="FNI48" s="92"/>
      <c r="FNJ48" s="92"/>
      <c r="FNK48" s="92"/>
      <c r="FNL48" s="92"/>
      <c r="FNM48" s="92"/>
      <c r="FNN48" s="92"/>
      <c r="FNO48" s="92"/>
      <c r="FNP48" s="92"/>
      <c r="FNQ48" s="91"/>
      <c r="FNR48" s="92"/>
      <c r="FNS48" s="92"/>
      <c r="FNT48" s="92"/>
      <c r="FNU48" s="92"/>
      <c r="FNV48" s="92"/>
      <c r="FNW48" s="92"/>
      <c r="FNX48" s="92"/>
      <c r="FNY48" s="92"/>
      <c r="FNZ48" s="91"/>
      <c r="FOA48" s="92"/>
      <c r="FOB48" s="92"/>
      <c r="FOC48" s="92"/>
      <c r="FOD48" s="92"/>
      <c r="FOE48" s="92"/>
      <c r="FOF48" s="92"/>
      <c r="FOG48" s="92"/>
      <c r="FOH48" s="92"/>
      <c r="FOI48" s="91"/>
      <c r="FOJ48" s="92"/>
      <c r="FOK48" s="92"/>
      <c r="FOL48" s="92"/>
      <c r="FOM48" s="92"/>
      <c r="FON48" s="92"/>
      <c r="FOO48" s="92"/>
      <c r="FOP48" s="92"/>
      <c r="FOQ48" s="92"/>
      <c r="FOR48" s="91"/>
      <c r="FOS48" s="92"/>
      <c r="FOT48" s="92"/>
      <c r="FOU48" s="92"/>
      <c r="FOV48" s="92"/>
      <c r="FOW48" s="92"/>
      <c r="FOX48" s="92"/>
      <c r="FOY48" s="92"/>
      <c r="FOZ48" s="92"/>
      <c r="FPA48" s="91"/>
      <c r="FPB48" s="92"/>
      <c r="FPC48" s="92"/>
      <c r="FPD48" s="92"/>
      <c r="FPE48" s="92"/>
      <c r="FPF48" s="92"/>
      <c r="FPG48" s="92"/>
      <c r="FPH48" s="92"/>
      <c r="FPI48" s="92"/>
      <c r="FPJ48" s="91"/>
      <c r="FPK48" s="92"/>
      <c r="FPL48" s="92"/>
      <c r="FPM48" s="92"/>
      <c r="FPN48" s="92"/>
      <c r="FPO48" s="92"/>
      <c r="FPP48" s="92"/>
      <c r="FPQ48" s="92"/>
      <c r="FPR48" s="92"/>
      <c r="FPS48" s="91"/>
      <c r="FPT48" s="92"/>
      <c r="FPU48" s="92"/>
      <c r="FPV48" s="92"/>
      <c r="FPW48" s="92"/>
      <c r="FPX48" s="92"/>
      <c r="FPY48" s="92"/>
      <c r="FPZ48" s="92"/>
      <c r="FQA48" s="92"/>
      <c r="FQB48" s="91"/>
      <c r="FQC48" s="92"/>
      <c r="FQD48" s="92"/>
      <c r="FQE48" s="92"/>
      <c r="FQF48" s="92"/>
      <c r="FQG48" s="92"/>
      <c r="FQH48" s="92"/>
      <c r="FQI48" s="92"/>
      <c r="FQJ48" s="92"/>
      <c r="FQK48" s="91"/>
      <c r="FQL48" s="92"/>
      <c r="FQM48" s="92"/>
      <c r="FQN48" s="92"/>
      <c r="FQO48" s="92"/>
      <c r="FQP48" s="92"/>
      <c r="FQQ48" s="92"/>
      <c r="FQR48" s="92"/>
      <c r="FQS48" s="92"/>
      <c r="FQT48" s="91"/>
      <c r="FQU48" s="92"/>
      <c r="FQV48" s="92"/>
      <c r="FQW48" s="92"/>
      <c r="FQX48" s="92"/>
      <c r="FQY48" s="92"/>
      <c r="FQZ48" s="92"/>
      <c r="FRA48" s="92"/>
      <c r="FRB48" s="92"/>
      <c r="FRC48" s="91"/>
      <c r="FRD48" s="92"/>
      <c r="FRE48" s="92"/>
      <c r="FRF48" s="92"/>
      <c r="FRG48" s="92"/>
      <c r="FRH48" s="92"/>
      <c r="FRI48" s="92"/>
      <c r="FRJ48" s="92"/>
      <c r="FRK48" s="92"/>
      <c r="FRL48" s="91"/>
      <c r="FRM48" s="92"/>
      <c r="FRN48" s="92"/>
      <c r="FRO48" s="92"/>
      <c r="FRP48" s="92"/>
      <c r="FRQ48" s="92"/>
      <c r="FRR48" s="92"/>
      <c r="FRS48" s="92"/>
      <c r="FRT48" s="92"/>
      <c r="FRU48" s="91"/>
      <c r="FRV48" s="92"/>
      <c r="FRW48" s="92"/>
      <c r="FRX48" s="92"/>
      <c r="FRY48" s="92"/>
      <c r="FRZ48" s="92"/>
      <c r="FSA48" s="92"/>
      <c r="FSB48" s="92"/>
      <c r="FSC48" s="92"/>
      <c r="FSD48" s="91"/>
      <c r="FSE48" s="92"/>
      <c r="FSF48" s="92"/>
      <c r="FSG48" s="92"/>
      <c r="FSH48" s="92"/>
      <c r="FSI48" s="92"/>
      <c r="FSJ48" s="92"/>
      <c r="FSK48" s="92"/>
      <c r="FSL48" s="92"/>
      <c r="FSM48" s="91"/>
      <c r="FSN48" s="92"/>
      <c r="FSO48" s="92"/>
      <c r="FSP48" s="92"/>
      <c r="FSQ48" s="92"/>
      <c r="FSR48" s="92"/>
      <c r="FSS48" s="92"/>
      <c r="FST48" s="92"/>
      <c r="FSU48" s="92"/>
      <c r="FSV48" s="91"/>
      <c r="FSW48" s="92"/>
      <c r="FSX48" s="92"/>
      <c r="FSY48" s="92"/>
      <c r="FSZ48" s="92"/>
      <c r="FTA48" s="92"/>
      <c r="FTB48" s="92"/>
      <c r="FTC48" s="92"/>
      <c r="FTD48" s="92"/>
      <c r="FTE48" s="91"/>
      <c r="FTF48" s="92"/>
      <c r="FTG48" s="92"/>
      <c r="FTH48" s="92"/>
      <c r="FTI48" s="92"/>
      <c r="FTJ48" s="92"/>
      <c r="FTK48" s="92"/>
      <c r="FTL48" s="92"/>
      <c r="FTM48" s="92"/>
      <c r="FTN48" s="91"/>
      <c r="FTO48" s="92"/>
      <c r="FTP48" s="92"/>
      <c r="FTQ48" s="92"/>
      <c r="FTR48" s="92"/>
      <c r="FTS48" s="92"/>
      <c r="FTT48" s="92"/>
      <c r="FTU48" s="92"/>
      <c r="FTV48" s="92"/>
      <c r="FTW48" s="91"/>
      <c r="FTX48" s="92"/>
      <c r="FTY48" s="92"/>
      <c r="FTZ48" s="92"/>
      <c r="FUA48" s="92"/>
      <c r="FUB48" s="92"/>
      <c r="FUC48" s="92"/>
      <c r="FUD48" s="92"/>
      <c r="FUE48" s="92"/>
      <c r="FUF48" s="91"/>
      <c r="FUG48" s="92"/>
      <c r="FUH48" s="92"/>
      <c r="FUI48" s="92"/>
      <c r="FUJ48" s="92"/>
      <c r="FUK48" s="92"/>
      <c r="FUL48" s="92"/>
      <c r="FUM48" s="92"/>
      <c r="FUN48" s="92"/>
      <c r="FUO48" s="91"/>
      <c r="FUP48" s="92"/>
      <c r="FUQ48" s="92"/>
      <c r="FUR48" s="92"/>
      <c r="FUS48" s="92"/>
      <c r="FUT48" s="92"/>
      <c r="FUU48" s="92"/>
      <c r="FUV48" s="92"/>
      <c r="FUW48" s="92"/>
      <c r="FUX48" s="91"/>
      <c r="FUY48" s="92"/>
      <c r="FUZ48" s="92"/>
      <c r="FVA48" s="92"/>
      <c r="FVB48" s="92"/>
      <c r="FVC48" s="92"/>
      <c r="FVD48" s="92"/>
      <c r="FVE48" s="92"/>
      <c r="FVF48" s="92"/>
      <c r="FVG48" s="91"/>
      <c r="FVH48" s="92"/>
      <c r="FVI48" s="92"/>
      <c r="FVJ48" s="92"/>
      <c r="FVK48" s="92"/>
      <c r="FVL48" s="92"/>
      <c r="FVM48" s="92"/>
      <c r="FVN48" s="92"/>
      <c r="FVO48" s="92"/>
      <c r="FVP48" s="91"/>
      <c r="FVQ48" s="92"/>
      <c r="FVR48" s="92"/>
      <c r="FVS48" s="92"/>
      <c r="FVT48" s="92"/>
      <c r="FVU48" s="92"/>
      <c r="FVV48" s="92"/>
      <c r="FVW48" s="92"/>
      <c r="FVX48" s="92"/>
      <c r="FVY48" s="91"/>
      <c r="FVZ48" s="92"/>
      <c r="FWA48" s="92"/>
      <c r="FWB48" s="92"/>
      <c r="FWC48" s="92"/>
      <c r="FWD48" s="92"/>
      <c r="FWE48" s="92"/>
      <c r="FWF48" s="92"/>
      <c r="FWG48" s="92"/>
      <c r="FWH48" s="91"/>
      <c r="FWI48" s="92"/>
      <c r="FWJ48" s="92"/>
      <c r="FWK48" s="92"/>
      <c r="FWL48" s="92"/>
      <c r="FWM48" s="92"/>
      <c r="FWN48" s="92"/>
      <c r="FWO48" s="92"/>
      <c r="FWP48" s="92"/>
      <c r="FWQ48" s="91"/>
      <c r="FWR48" s="92"/>
      <c r="FWS48" s="92"/>
      <c r="FWT48" s="92"/>
      <c r="FWU48" s="92"/>
      <c r="FWV48" s="92"/>
      <c r="FWW48" s="92"/>
      <c r="FWX48" s="92"/>
      <c r="FWY48" s="92"/>
      <c r="FWZ48" s="91"/>
      <c r="FXA48" s="92"/>
      <c r="FXB48" s="92"/>
      <c r="FXC48" s="92"/>
      <c r="FXD48" s="92"/>
      <c r="FXE48" s="92"/>
      <c r="FXF48" s="92"/>
      <c r="FXG48" s="92"/>
      <c r="FXH48" s="92"/>
      <c r="FXI48" s="91"/>
      <c r="FXJ48" s="92"/>
      <c r="FXK48" s="92"/>
      <c r="FXL48" s="92"/>
      <c r="FXM48" s="92"/>
      <c r="FXN48" s="92"/>
      <c r="FXO48" s="92"/>
      <c r="FXP48" s="92"/>
      <c r="FXQ48" s="92"/>
      <c r="FXR48" s="91"/>
      <c r="FXS48" s="92"/>
      <c r="FXT48" s="92"/>
      <c r="FXU48" s="92"/>
      <c r="FXV48" s="92"/>
      <c r="FXW48" s="92"/>
      <c r="FXX48" s="92"/>
      <c r="FXY48" s="92"/>
      <c r="FXZ48" s="92"/>
      <c r="FYA48" s="91"/>
      <c r="FYB48" s="92"/>
      <c r="FYC48" s="92"/>
      <c r="FYD48" s="92"/>
      <c r="FYE48" s="92"/>
      <c r="FYF48" s="92"/>
      <c r="FYG48" s="92"/>
      <c r="FYH48" s="92"/>
      <c r="FYI48" s="92"/>
      <c r="FYJ48" s="91"/>
      <c r="FYK48" s="92"/>
      <c r="FYL48" s="92"/>
      <c r="FYM48" s="92"/>
      <c r="FYN48" s="92"/>
      <c r="FYO48" s="92"/>
      <c r="FYP48" s="92"/>
      <c r="FYQ48" s="92"/>
      <c r="FYR48" s="92"/>
      <c r="FYS48" s="91"/>
      <c r="FYT48" s="92"/>
      <c r="FYU48" s="92"/>
      <c r="FYV48" s="92"/>
      <c r="FYW48" s="92"/>
      <c r="FYX48" s="92"/>
      <c r="FYY48" s="92"/>
      <c r="FYZ48" s="92"/>
      <c r="FZA48" s="92"/>
      <c r="FZB48" s="91"/>
      <c r="FZC48" s="92"/>
      <c r="FZD48" s="92"/>
      <c r="FZE48" s="92"/>
      <c r="FZF48" s="92"/>
      <c r="FZG48" s="92"/>
      <c r="FZH48" s="92"/>
      <c r="FZI48" s="92"/>
      <c r="FZJ48" s="92"/>
      <c r="FZK48" s="91"/>
      <c r="FZL48" s="92"/>
      <c r="FZM48" s="92"/>
      <c r="FZN48" s="92"/>
      <c r="FZO48" s="92"/>
      <c r="FZP48" s="92"/>
      <c r="FZQ48" s="92"/>
      <c r="FZR48" s="92"/>
      <c r="FZS48" s="92"/>
      <c r="FZT48" s="91"/>
      <c r="FZU48" s="92"/>
      <c r="FZV48" s="92"/>
      <c r="FZW48" s="92"/>
      <c r="FZX48" s="92"/>
      <c r="FZY48" s="92"/>
      <c r="FZZ48" s="92"/>
      <c r="GAA48" s="92"/>
      <c r="GAB48" s="92"/>
      <c r="GAC48" s="91"/>
      <c r="GAD48" s="92"/>
      <c r="GAE48" s="92"/>
      <c r="GAF48" s="92"/>
      <c r="GAG48" s="92"/>
      <c r="GAH48" s="92"/>
      <c r="GAI48" s="92"/>
      <c r="GAJ48" s="92"/>
      <c r="GAK48" s="92"/>
      <c r="GAL48" s="91"/>
      <c r="GAM48" s="92"/>
      <c r="GAN48" s="92"/>
      <c r="GAO48" s="92"/>
      <c r="GAP48" s="92"/>
      <c r="GAQ48" s="92"/>
      <c r="GAR48" s="92"/>
      <c r="GAS48" s="92"/>
      <c r="GAT48" s="92"/>
      <c r="GAU48" s="91"/>
      <c r="GAV48" s="92"/>
      <c r="GAW48" s="92"/>
      <c r="GAX48" s="92"/>
      <c r="GAY48" s="92"/>
      <c r="GAZ48" s="92"/>
      <c r="GBA48" s="92"/>
      <c r="GBB48" s="92"/>
      <c r="GBC48" s="92"/>
      <c r="GBD48" s="91"/>
      <c r="GBE48" s="92"/>
      <c r="GBF48" s="92"/>
      <c r="GBG48" s="92"/>
      <c r="GBH48" s="92"/>
      <c r="GBI48" s="92"/>
      <c r="GBJ48" s="92"/>
      <c r="GBK48" s="92"/>
      <c r="GBL48" s="92"/>
      <c r="GBM48" s="91"/>
      <c r="GBN48" s="92"/>
      <c r="GBO48" s="92"/>
      <c r="GBP48" s="92"/>
      <c r="GBQ48" s="92"/>
      <c r="GBR48" s="92"/>
      <c r="GBS48" s="92"/>
      <c r="GBT48" s="92"/>
      <c r="GBU48" s="92"/>
      <c r="GBV48" s="91"/>
      <c r="GBW48" s="92"/>
      <c r="GBX48" s="92"/>
      <c r="GBY48" s="92"/>
      <c r="GBZ48" s="92"/>
      <c r="GCA48" s="92"/>
      <c r="GCB48" s="92"/>
      <c r="GCC48" s="92"/>
      <c r="GCD48" s="92"/>
      <c r="GCE48" s="91"/>
      <c r="GCF48" s="92"/>
      <c r="GCG48" s="92"/>
      <c r="GCH48" s="92"/>
      <c r="GCI48" s="92"/>
      <c r="GCJ48" s="92"/>
      <c r="GCK48" s="92"/>
      <c r="GCL48" s="92"/>
      <c r="GCM48" s="92"/>
      <c r="GCN48" s="91"/>
      <c r="GCO48" s="92"/>
      <c r="GCP48" s="92"/>
      <c r="GCQ48" s="92"/>
      <c r="GCR48" s="92"/>
      <c r="GCS48" s="92"/>
      <c r="GCT48" s="92"/>
      <c r="GCU48" s="92"/>
      <c r="GCV48" s="92"/>
      <c r="GCW48" s="91"/>
      <c r="GCX48" s="92"/>
      <c r="GCY48" s="92"/>
      <c r="GCZ48" s="92"/>
      <c r="GDA48" s="92"/>
      <c r="GDB48" s="92"/>
      <c r="GDC48" s="92"/>
      <c r="GDD48" s="92"/>
      <c r="GDE48" s="92"/>
      <c r="GDF48" s="91"/>
      <c r="GDG48" s="92"/>
      <c r="GDH48" s="92"/>
      <c r="GDI48" s="92"/>
      <c r="GDJ48" s="92"/>
      <c r="GDK48" s="92"/>
      <c r="GDL48" s="92"/>
      <c r="GDM48" s="92"/>
      <c r="GDN48" s="92"/>
      <c r="GDO48" s="91"/>
      <c r="GDP48" s="92"/>
      <c r="GDQ48" s="92"/>
      <c r="GDR48" s="92"/>
      <c r="GDS48" s="92"/>
      <c r="GDT48" s="92"/>
      <c r="GDU48" s="92"/>
      <c r="GDV48" s="92"/>
      <c r="GDW48" s="92"/>
      <c r="GDX48" s="91"/>
      <c r="GDY48" s="92"/>
      <c r="GDZ48" s="92"/>
      <c r="GEA48" s="92"/>
      <c r="GEB48" s="92"/>
      <c r="GEC48" s="92"/>
      <c r="GED48" s="92"/>
      <c r="GEE48" s="92"/>
      <c r="GEF48" s="92"/>
      <c r="GEG48" s="91"/>
      <c r="GEH48" s="92"/>
      <c r="GEI48" s="92"/>
      <c r="GEJ48" s="92"/>
      <c r="GEK48" s="92"/>
      <c r="GEL48" s="92"/>
      <c r="GEM48" s="92"/>
      <c r="GEN48" s="92"/>
      <c r="GEO48" s="92"/>
      <c r="GEP48" s="91"/>
      <c r="GEQ48" s="92"/>
      <c r="GER48" s="92"/>
      <c r="GES48" s="92"/>
      <c r="GET48" s="92"/>
      <c r="GEU48" s="92"/>
      <c r="GEV48" s="92"/>
      <c r="GEW48" s="92"/>
      <c r="GEX48" s="92"/>
      <c r="GEY48" s="91"/>
      <c r="GEZ48" s="92"/>
      <c r="GFA48" s="92"/>
      <c r="GFB48" s="92"/>
      <c r="GFC48" s="92"/>
      <c r="GFD48" s="92"/>
      <c r="GFE48" s="92"/>
      <c r="GFF48" s="92"/>
      <c r="GFG48" s="92"/>
      <c r="GFH48" s="91"/>
      <c r="GFI48" s="92"/>
      <c r="GFJ48" s="92"/>
      <c r="GFK48" s="92"/>
      <c r="GFL48" s="92"/>
      <c r="GFM48" s="92"/>
      <c r="GFN48" s="92"/>
      <c r="GFO48" s="92"/>
      <c r="GFP48" s="92"/>
      <c r="GFQ48" s="91"/>
      <c r="GFR48" s="92"/>
      <c r="GFS48" s="92"/>
      <c r="GFT48" s="92"/>
      <c r="GFU48" s="92"/>
      <c r="GFV48" s="92"/>
      <c r="GFW48" s="92"/>
      <c r="GFX48" s="92"/>
      <c r="GFY48" s="92"/>
      <c r="GFZ48" s="91"/>
      <c r="GGA48" s="92"/>
      <c r="GGB48" s="92"/>
      <c r="GGC48" s="92"/>
      <c r="GGD48" s="92"/>
      <c r="GGE48" s="92"/>
      <c r="GGF48" s="92"/>
      <c r="GGG48" s="92"/>
      <c r="GGH48" s="92"/>
      <c r="GGI48" s="91"/>
      <c r="GGJ48" s="92"/>
      <c r="GGK48" s="92"/>
      <c r="GGL48" s="92"/>
      <c r="GGM48" s="92"/>
      <c r="GGN48" s="92"/>
      <c r="GGO48" s="92"/>
      <c r="GGP48" s="92"/>
      <c r="GGQ48" s="92"/>
      <c r="GGR48" s="91"/>
      <c r="GGS48" s="92"/>
      <c r="GGT48" s="92"/>
      <c r="GGU48" s="92"/>
      <c r="GGV48" s="92"/>
      <c r="GGW48" s="92"/>
      <c r="GGX48" s="92"/>
      <c r="GGY48" s="92"/>
      <c r="GGZ48" s="92"/>
      <c r="GHA48" s="91"/>
      <c r="GHB48" s="92"/>
      <c r="GHC48" s="92"/>
      <c r="GHD48" s="92"/>
      <c r="GHE48" s="92"/>
      <c r="GHF48" s="92"/>
      <c r="GHG48" s="92"/>
      <c r="GHH48" s="92"/>
      <c r="GHI48" s="92"/>
      <c r="GHJ48" s="91"/>
      <c r="GHK48" s="92"/>
      <c r="GHL48" s="92"/>
      <c r="GHM48" s="92"/>
      <c r="GHN48" s="92"/>
      <c r="GHO48" s="92"/>
      <c r="GHP48" s="92"/>
      <c r="GHQ48" s="92"/>
      <c r="GHR48" s="92"/>
      <c r="GHS48" s="91"/>
      <c r="GHT48" s="92"/>
      <c r="GHU48" s="92"/>
      <c r="GHV48" s="92"/>
      <c r="GHW48" s="92"/>
      <c r="GHX48" s="92"/>
      <c r="GHY48" s="92"/>
      <c r="GHZ48" s="92"/>
      <c r="GIA48" s="92"/>
      <c r="GIB48" s="91"/>
      <c r="GIC48" s="92"/>
      <c r="GID48" s="92"/>
      <c r="GIE48" s="92"/>
      <c r="GIF48" s="92"/>
      <c r="GIG48" s="92"/>
      <c r="GIH48" s="92"/>
      <c r="GII48" s="92"/>
      <c r="GIJ48" s="92"/>
      <c r="GIK48" s="91"/>
      <c r="GIL48" s="92"/>
      <c r="GIM48" s="92"/>
      <c r="GIN48" s="92"/>
      <c r="GIO48" s="92"/>
      <c r="GIP48" s="92"/>
      <c r="GIQ48" s="92"/>
      <c r="GIR48" s="92"/>
      <c r="GIS48" s="92"/>
      <c r="GIT48" s="91"/>
      <c r="GIU48" s="92"/>
      <c r="GIV48" s="92"/>
      <c r="GIW48" s="92"/>
      <c r="GIX48" s="92"/>
      <c r="GIY48" s="92"/>
      <c r="GIZ48" s="92"/>
      <c r="GJA48" s="92"/>
      <c r="GJB48" s="92"/>
      <c r="GJC48" s="91"/>
      <c r="GJD48" s="92"/>
      <c r="GJE48" s="92"/>
      <c r="GJF48" s="92"/>
      <c r="GJG48" s="92"/>
      <c r="GJH48" s="92"/>
      <c r="GJI48" s="92"/>
      <c r="GJJ48" s="92"/>
      <c r="GJK48" s="92"/>
      <c r="GJL48" s="91"/>
      <c r="GJM48" s="92"/>
      <c r="GJN48" s="92"/>
      <c r="GJO48" s="92"/>
      <c r="GJP48" s="92"/>
      <c r="GJQ48" s="92"/>
      <c r="GJR48" s="92"/>
      <c r="GJS48" s="92"/>
      <c r="GJT48" s="92"/>
      <c r="GJU48" s="91"/>
      <c r="GJV48" s="92"/>
      <c r="GJW48" s="92"/>
      <c r="GJX48" s="92"/>
      <c r="GJY48" s="92"/>
      <c r="GJZ48" s="92"/>
      <c r="GKA48" s="92"/>
      <c r="GKB48" s="92"/>
      <c r="GKC48" s="92"/>
      <c r="GKD48" s="91"/>
      <c r="GKE48" s="92"/>
      <c r="GKF48" s="92"/>
      <c r="GKG48" s="92"/>
      <c r="GKH48" s="92"/>
      <c r="GKI48" s="92"/>
      <c r="GKJ48" s="92"/>
      <c r="GKK48" s="92"/>
      <c r="GKL48" s="92"/>
      <c r="GKM48" s="91"/>
      <c r="GKN48" s="92"/>
      <c r="GKO48" s="92"/>
      <c r="GKP48" s="92"/>
      <c r="GKQ48" s="92"/>
      <c r="GKR48" s="92"/>
      <c r="GKS48" s="92"/>
      <c r="GKT48" s="92"/>
      <c r="GKU48" s="92"/>
      <c r="GKV48" s="91"/>
      <c r="GKW48" s="92"/>
      <c r="GKX48" s="92"/>
      <c r="GKY48" s="92"/>
      <c r="GKZ48" s="92"/>
      <c r="GLA48" s="92"/>
      <c r="GLB48" s="92"/>
      <c r="GLC48" s="92"/>
      <c r="GLD48" s="92"/>
      <c r="GLE48" s="91"/>
      <c r="GLF48" s="92"/>
      <c r="GLG48" s="92"/>
      <c r="GLH48" s="92"/>
      <c r="GLI48" s="92"/>
      <c r="GLJ48" s="92"/>
      <c r="GLK48" s="92"/>
      <c r="GLL48" s="92"/>
      <c r="GLM48" s="92"/>
      <c r="GLN48" s="91"/>
      <c r="GLO48" s="92"/>
      <c r="GLP48" s="92"/>
      <c r="GLQ48" s="92"/>
      <c r="GLR48" s="92"/>
      <c r="GLS48" s="92"/>
      <c r="GLT48" s="92"/>
      <c r="GLU48" s="92"/>
      <c r="GLV48" s="92"/>
      <c r="GLW48" s="91"/>
      <c r="GLX48" s="92"/>
      <c r="GLY48" s="92"/>
      <c r="GLZ48" s="92"/>
      <c r="GMA48" s="92"/>
      <c r="GMB48" s="92"/>
      <c r="GMC48" s="92"/>
      <c r="GMD48" s="92"/>
      <c r="GME48" s="92"/>
      <c r="GMF48" s="91"/>
      <c r="GMG48" s="92"/>
      <c r="GMH48" s="92"/>
      <c r="GMI48" s="92"/>
      <c r="GMJ48" s="92"/>
      <c r="GMK48" s="92"/>
      <c r="GML48" s="92"/>
      <c r="GMM48" s="92"/>
      <c r="GMN48" s="92"/>
      <c r="GMO48" s="91"/>
      <c r="GMP48" s="92"/>
      <c r="GMQ48" s="92"/>
      <c r="GMR48" s="92"/>
      <c r="GMS48" s="92"/>
      <c r="GMT48" s="92"/>
      <c r="GMU48" s="92"/>
      <c r="GMV48" s="92"/>
      <c r="GMW48" s="92"/>
      <c r="GMX48" s="91"/>
      <c r="GMY48" s="92"/>
      <c r="GMZ48" s="92"/>
      <c r="GNA48" s="92"/>
      <c r="GNB48" s="92"/>
      <c r="GNC48" s="92"/>
      <c r="GND48" s="92"/>
      <c r="GNE48" s="92"/>
      <c r="GNF48" s="92"/>
      <c r="GNG48" s="91"/>
      <c r="GNH48" s="92"/>
      <c r="GNI48" s="92"/>
      <c r="GNJ48" s="92"/>
      <c r="GNK48" s="92"/>
      <c r="GNL48" s="92"/>
      <c r="GNM48" s="92"/>
      <c r="GNN48" s="92"/>
      <c r="GNO48" s="92"/>
      <c r="GNP48" s="91"/>
      <c r="GNQ48" s="92"/>
      <c r="GNR48" s="92"/>
      <c r="GNS48" s="92"/>
      <c r="GNT48" s="92"/>
      <c r="GNU48" s="92"/>
      <c r="GNV48" s="92"/>
      <c r="GNW48" s="92"/>
      <c r="GNX48" s="92"/>
      <c r="GNY48" s="91"/>
      <c r="GNZ48" s="92"/>
      <c r="GOA48" s="92"/>
      <c r="GOB48" s="92"/>
      <c r="GOC48" s="92"/>
      <c r="GOD48" s="92"/>
      <c r="GOE48" s="92"/>
      <c r="GOF48" s="92"/>
      <c r="GOG48" s="92"/>
      <c r="GOH48" s="91"/>
      <c r="GOI48" s="92"/>
      <c r="GOJ48" s="92"/>
      <c r="GOK48" s="92"/>
      <c r="GOL48" s="92"/>
      <c r="GOM48" s="92"/>
      <c r="GON48" s="92"/>
      <c r="GOO48" s="92"/>
      <c r="GOP48" s="92"/>
      <c r="GOQ48" s="91"/>
      <c r="GOR48" s="92"/>
      <c r="GOS48" s="92"/>
      <c r="GOT48" s="92"/>
      <c r="GOU48" s="92"/>
      <c r="GOV48" s="92"/>
      <c r="GOW48" s="92"/>
      <c r="GOX48" s="92"/>
      <c r="GOY48" s="92"/>
      <c r="GOZ48" s="91"/>
      <c r="GPA48" s="92"/>
      <c r="GPB48" s="92"/>
      <c r="GPC48" s="92"/>
      <c r="GPD48" s="92"/>
      <c r="GPE48" s="92"/>
      <c r="GPF48" s="92"/>
      <c r="GPG48" s="92"/>
      <c r="GPH48" s="92"/>
      <c r="GPI48" s="91"/>
      <c r="GPJ48" s="92"/>
      <c r="GPK48" s="92"/>
      <c r="GPL48" s="92"/>
      <c r="GPM48" s="92"/>
      <c r="GPN48" s="92"/>
      <c r="GPO48" s="92"/>
      <c r="GPP48" s="92"/>
      <c r="GPQ48" s="92"/>
      <c r="GPR48" s="91"/>
      <c r="GPS48" s="92"/>
      <c r="GPT48" s="92"/>
      <c r="GPU48" s="92"/>
      <c r="GPV48" s="92"/>
      <c r="GPW48" s="92"/>
      <c r="GPX48" s="92"/>
      <c r="GPY48" s="92"/>
      <c r="GPZ48" s="92"/>
      <c r="GQA48" s="91"/>
      <c r="GQB48" s="92"/>
      <c r="GQC48" s="92"/>
      <c r="GQD48" s="92"/>
      <c r="GQE48" s="92"/>
      <c r="GQF48" s="92"/>
      <c r="GQG48" s="92"/>
      <c r="GQH48" s="92"/>
      <c r="GQI48" s="92"/>
      <c r="GQJ48" s="91"/>
      <c r="GQK48" s="92"/>
      <c r="GQL48" s="92"/>
      <c r="GQM48" s="92"/>
      <c r="GQN48" s="92"/>
      <c r="GQO48" s="92"/>
      <c r="GQP48" s="92"/>
      <c r="GQQ48" s="92"/>
      <c r="GQR48" s="92"/>
      <c r="GQS48" s="91"/>
      <c r="GQT48" s="92"/>
      <c r="GQU48" s="92"/>
      <c r="GQV48" s="92"/>
      <c r="GQW48" s="92"/>
      <c r="GQX48" s="92"/>
      <c r="GQY48" s="92"/>
      <c r="GQZ48" s="92"/>
      <c r="GRA48" s="92"/>
      <c r="GRB48" s="91"/>
      <c r="GRC48" s="92"/>
      <c r="GRD48" s="92"/>
      <c r="GRE48" s="92"/>
      <c r="GRF48" s="92"/>
      <c r="GRG48" s="92"/>
      <c r="GRH48" s="92"/>
      <c r="GRI48" s="92"/>
      <c r="GRJ48" s="92"/>
      <c r="GRK48" s="91"/>
      <c r="GRL48" s="92"/>
      <c r="GRM48" s="92"/>
      <c r="GRN48" s="92"/>
      <c r="GRO48" s="92"/>
      <c r="GRP48" s="92"/>
      <c r="GRQ48" s="92"/>
      <c r="GRR48" s="92"/>
      <c r="GRS48" s="92"/>
      <c r="GRT48" s="91"/>
      <c r="GRU48" s="92"/>
      <c r="GRV48" s="92"/>
      <c r="GRW48" s="92"/>
      <c r="GRX48" s="92"/>
      <c r="GRY48" s="92"/>
      <c r="GRZ48" s="92"/>
      <c r="GSA48" s="92"/>
      <c r="GSB48" s="92"/>
      <c r="GSC48" s="91"/>
      <c r="GSD48" s="92"/>
      <c r="GSE48" s="92"/>
      <c r="GSF48" s="92"/>
      <c r="GSG48" s="92"/>
      <c r="GSH48" s="92"/>
      <c r="GSI48" s="92"/>
      <c r="GSJ48" s="92"/>
      <c r="GSK48" s="92"/>
      <c r="GSL48" s="91"/>
      <c r="GSM48" s="92"/>
      <c r="GSN48" s="92"/>
      <c r="GSO48" s="92"/>
      <c r="GSP48" s="92"/>
      <c r="GSQ48" s="92"/>
      <c r="GSR48" s="92"/>
      <c r="GSS48" s="92"/>
      <c r="GST48" s="92"/>
      <c r="GSU48" s="91"/>
      <c r="GSV48" s="92"/>
      <c r="GSW48" s="92"/>
      <c r="GSX48" s="92"/>
      <c r="GSY48" s="92"/>
      <c r="GSZ48" s="92"/>
      <c r="GTA48" s="92"/>
      <c r="GTB48" s="92"/>
      <c r="GTC48" s="92"/>
      <c r="GTD48" s="91"/>
      <c r="GTE48" s="92"/>
      <c r="GTF48" s="92"/>
      <c r="GTG48" s="92"/>
      <c r="GTH48" s="92"/>
      <c r="GTI48" s="92"/>
      <c r="GTJ48" s="92"/>
      <c r="GTK48" s="92"/>
      <c r="GTL48" s="92"/>
      <c r="GTM48" s="91"/>
      <c r="GTN48" s="92"/>
      <c r="GTO48" s="92"/>
      <c r="GTP48" s="92"/>
      <c r="GTQ48" s="92"/>
      <c r="GTR48" s="92"/>
      <c r="GTS48" s="92"/>
      <c r="GTT48" s="92"/>
      <c r="GTU48" s="92"/>
      <c r="GTV48" s="91"/>
      <c r="GTW48" s="92"/>
      <c r="GTX48" s="92"/>
      <c r="GTY48" s="92"/>
      <c r="GTZ48" s="92"/>
      <c r="GUA48" s="92"/>
      <c r="GUB48" s="92"/>
      <c r="GUC48" s="92"/>
      <c r="GUD48" s="92"/>
      <c r="GUE48" s="91"/>
      <c r="GUF48" s="92"/>
      <c r="GUG48" s="92"/>
      <c r="GUH48" s="92"/>
      <c r="GUI48" s="92"/>
      <c r="GUJ48" s="92"/>
      <c r="GUK48" s="92"/>
      <c r="GUL48" s="92"/>
      <c r="GUM48" s="92"/>
      <c r="GUN48" s="91"/>
      <c r="GUO48" s="92"/>
      <c r="GUP48" s="92"/>
      <c r="GUQ48" s="92"/>
      <c r="GUR48" s="92"/>
      <c r="GUS48" s="92"/>
      <c r="GUT48" s="92"/>
      <c r="GUU48" s="92"/>
      <c r="GUV48" s="92"/>
      <c r="GUW48" s="91"/>
      <c r="GUX48" s="92"/>
      <c r="GUY48" s="92"/>
      <c r="GUZ48" s="92"/>
      <c r="GVA48" s="92"/>
      <c r="GVB48" s="92"/>
      <c r="GVC48" s="92"/>
      <c r="GVD48" s="92"/>
      <c r="GVE48" s="92"/>
      <c r="GVF48" s="91"/>
      <c r="GVG48" s="92"/>
      <c r="GVH48" s="92"/>
      <c r="GVI48" s="92"/>
      <c r="GVJ48" s="92"/>
      <c r="GVK48" s="92"/>
      <c r="GVL48" s="92"/>
      <c r="GVM48" s="92"/>
      <c r="GVN48" s="92"/>
      <c r="GVO48" s="91"/>
      <c r="GVP48" s="92"/>
      <c r="GVQ48" s="92"/>
      <c r="GVR48" s="92"/>
      <c r="GVS48" s="92"/>
      <c r="GVT48" s="92"/>
      <c r="GVU48" s="92"/>
      <c r="GVV48" s="92"/>
      <c r="GVW48" s="92"/>
      <c r="GVX48" s="91"/>
      <c r="GVY48" s="92"/>
      <c r="GVZ48" s="92"/>
      <c r="GWA48" s="92"/>
      <c r="GWB48" s="92"/>
      <c r="GWC48" s="92"/>
      <c r="GWD48" s="92"/>
      <c r="GWE48" s="92"/>
      <c r="GWF48" s="92"/>
      <c r="GWG48" s="91"/>
      <c r="GWH48" s="92"/>
      <c r="GWI48" s="92"/>
      <c r="GWJ48" s="92"/>
      <c r="GWK48" s="92"/>
      <c r="GWL48" s="92"/>
      <c r="GWM48" s="92"/>
      <c r="GWN48" s="92"/>
      <c r="GWO48" s="92"/>
      <c r="GWP48" s="91"/>
      <c r="GWQ48" s="92"/>
      <c r="GWR48" s="92"/>
      <c r="GWS48" s="92"/>
      <c r="GWT48" s="92"/>
      <c r="GWU48" s="92"/>
      <c r="GWV48" s="92"/>
      <c r="GWW48" s="92"/>
      <c r="GWX48" s="92"/>
      <c r="GWY48" s="91"/>
      <c r="GWZ48" s="92"/>
      <c r="GXA48" s="92"/>
      <c r="GXB48" s="92"/>
      <c r="GXC48" s="92"/>
      <c r="GXD48" s="92"/>
      <c r="GXE48" s="92"/>
      <c r="GXF48" s="92"/>
      <c r="GXG48" s="92"/>
      <c r="GXH48" s="91"/>
      <c r="GXI48" s="92"/>
      <c r="GXJ48" s="92"/>
      <c r="GXK48" s="92"/>
      <c r="GXL48" s="92"/>
      <c r="GXM48" s="92"/>
      <c r="GXN48" s="92"/>
      <c r="GXO48" s="92"/>
      <c r="GXP48" s="92"/>
      <c r="GXQ48" s="91"/>
      <c r="GXR48" s="92"/>
      <c r="GXS48" s="92"/>
      <c r="GXT48" s="92"/>
      <c r="GXU48" s="92"/>
      <c r="GXV48" s="92"/>
      <c r="GXW48" s="92"/>
      <c r="GXX48" s="92"/>
      <c r="GXY48" s="92"/>
      <c r="GXZ48" s="91"/>
      <c r="GYA48" s="92"/>
      <c r="GYB48" s="92"/>
      <c r="GYC48" s="92"/>
      <c r="GYD48" s="92"/>
      <c r="GYE48" s="92"/>
      <c r="GYF48" s="92"/>
      <c r="GYG48" s="92"/>
      <c r="GYH48" s="92"/>
      <c r="GYI48" s="91"/>
      <c r="GYJ48" s="92"/>
      <c r="GYK48" s="92"/>
      <c r="GYL48" s="92"/>
      <c r="GYM48" s="92"/>
      <c r="GYN48" s="92"/>
      <c r="GYO48" s="92"/>
      <c r="GYP48" s="92"/>
      <c r="GYQ48" s="92"/>
      <c r="GYR48" s="91"/>
      <c r="GYS48" s="92"/>
      <c r="GYT48" s="92"/>
      <c r="GYU48" s="92"/>
      <c r="GYV48" s="92"/>
      <c r="GYW48" s="92"/>
      <c r="GYX48" s="92"/>
      <c r="GYY48" s="92"/>
      <c r="GYZ48" s="92"/>
      <c r="GZA48" s="91"/>
      <c r="GZB48" s="92"/>
      <c r="GZC48" s="92"/>
      <c r="GZD48" s="92"/>
      <c r="GZE48" s="92"/>
      <c r="GZF48" s="92"/>
      <c r="GZG48" s="92"/>
      <c r="GZH48" s="92"/>
      <c r="GZI48" s="92"/>
      <c r="GZJ48" s="91"/>
      <c r="GZK48" s="92"/>
      <c r="GZL48" s="92"/>
      <c r="GZM48" s="92"/>
      <c r="GZN48" s="92"/>
      <c r="GZO48" s="92"/>
      <c r="GZP48" s="92"/>
      <c r="GZQ48" s="92"/>
      <c r="GZR48" s="92"/>
      <c r="GZS48" s="91"/>
      <c r="GZT48" s="92"/>
      <c r="GZU48" s="92"/>
      <c r="GZV48" s="92"/>
      <c r="GZW48" s="92"/>
      <c r="GZX48" s="92"/>
      <c r="GZY48" s="92"/>
      <c r="GZZ48" s="92"/>
      <c r="HAA48" s="92"/>
      <c r="HAB48" s="91"/>
      <c r="HAC48" s="92"/>
      <c r="HAD48" s="92"/>
      <c r="HAE48" s="92"/>
      <c r="HAF48" s="92"/>
      <c r="HAG48" s="92"/>
      <c r="HAH48" s="92"/>
      <c r="HAI48" s="92"/>
      <c r="HAJ48" s="92"/>
      <c r="HAK48" s="91"/>
      <c r="HAL48" s="92"/>
      <c r="HAM48" s="92"/>
      <c r="HAN48" s="92"/>
      <c r="HAO48" s="92"/>
      <c r="HAP48" s="92"/>
      <c r="HAQ48" s="92"/>
      <c r="HAR48" s="92"/>
      <c r="HAS48" s="92"/>
      <c r="HAT48" s="91"/>
      <c r="HAU48" s="92"/>
      <c r="HAV48" s="92"/>
      <c r="HAW48" s="92"/>
      <c r="HAX48" s="92"/>
      <c r="HAY48" s="92"/>
      <c r="HAZ48" s="92"/>
      <c r="HBA48" s="92"/>
      <c r="HBB48" s="92"/>
      <c r="HBC48" s="91"/>
      <c r="HBD48" s="92"/>
      <c r="HBE48" s="92"/>
      <c r="HBF48" s="92"/>
      <c r="HBG48" s="92"/>
      <c r="HBH48" s="92"/>
      <c r="HBI48" s="92"/>
      <c r="HBJ48" s="92"/>
      <c r="HBK48" s="92"/>
      <c r="HBL48" s="91"/>
      <c r="HBM48" s="92"/>
      <c r="HBN48" s="92"/>
      <c r="HBO48" s="92"/>
      <c r="HBP48" s="92"/>
      <c r="HBQ48" s="92"/>
      <c r="HBR48" s="92"/>
      <c r="HBS48" s="92"/>
      <c r="HBT48" s="92"/>
      <c r="HBU48" s="91"/>
      <c r="HBV48" s="92"/>
      <c r="HBW48" s="92"/>
      <c r="HBX48" s="92"/>
      <c r="HBY48" s="92"/>
      <c r="HBZ48" s="92"/>
      <c r="HCA48" s="92"/>
      <c r="HCB48" s="92"/>
      <c r="HCC48" s="92"/>
      <c r="HCD48" s="91"/>
      <c r="HCE48" s="92"/>
      <c r="HCF48" s="92"/>
      <c r="HCG48" s="92"/>
      <c r="HCH48" s="92"/>
      <c r="HCI48" s="92"/>
      <c r="HCJ48" s="92"/>
      <c r="HCK48" s="92"/>
      <c r="HCL48" s="92"/>
      <c r="HCM48" s="91"/>
      <c r="HCN48" s="92"/>
      <c r="HCO48" s="92"/>
      <c r="HCP48" s="92"/>
      <c r="HCQ48" s="92"/>
      <c r="HCR48" s="92"/>
      <c r="HCS48" s="92"/>
      <c r="HCT48" s="92"/>
      <c r="HCU48" s="92"/>
      <c r="HCV48" s="91"/>
      <c r="HCW48" s="92"/>
      <c r="HCX48" s="92"/>
      <c r="HCY48" s="92"/>
      <c r="HCZ48" s="92"/>
      <c r="HDA48" s="92"/>
      <c r="HDB48" s="92"/>
      <c r="HDC48" s="92"/>
      <c r="HDD48" s="92"/>
      <c r="HDE48" s="91"/>
      <c r="HDF48" s="92"/>
      <c r="HDG48" s="92"/>
      <c r="HDH48" s="92"/>
      <c r="HDI48" s="92"/>
      <c r="HDJ48" s="92"/>
      <c r="HDK48" s="92"/>
      <c r="HDL48" s="92"/>
      <c r="HDM48" s="92"/>
      <c r="HDN48" s="91"/>
      <c r="HDO48" s="92"/>
      <c r="HDP48" s="92"/>
      <c r="HDQ48" s="92"/>
      <c r="HDR48" s="92"/>
      <c r="HDS48" s="92"/>
      <c r="HDT48" s="92"/>
      <c r="HDU48" s="92"/>
      <c r="HDV48" s="92"/>
      <c r="HDW48" s="91"/>
      <c r="HDX48" s="92"/>
      <c r="HDY48" s="92"/>
      <c r="HDZ48" s="92"/>
      <c r="HEA48" s="92"/>
      <c r="HEB48" s="92"/>
      <c r="HEC48" s="92"/>
      <c r="HED48" s="92"/>
      <c r="HEE48" s="92"/>
      <c r="HEF48" s="91"/>
      <c r="HEG48" s="92"/>
      <c r="HEH48" s="92"/>
      <c r="HEI48" s="92"/>
      <c r="HEJ48" s="92"/>
      <c r="HEK48" s="92"/>
      <c r="HEL48" s="92"/>
      <c r="HEM48" s="92"/>
      <c r="HEN48" s="92"/>
      <c r="HEO48" s="91"/>
      <c r="HEP48" s="92"/>
      <c r="HEQ48" s="92"/>
      <c r="HER48" s="92"/>
      <c r="HES48" s="92"/>
      <c r="HET48" s="92"/>
      <c r="HEU48" s="92"/>
      <c r="HEV48" s="92"/>
      <c r="HEW48" s="92"/>
      <c r="HEX48" s="91"/>
      <c r="HEY48" s="92"/>
      <c r="HEZ48" s="92"/>
      <c r="HFA48" s="92"/>
      <c r="HFB48" s="92"/>
      <c r="HFC48" s="92"/>
      <c r="HFD48" s="92"/>
      <c r="HFE48" s="92"/>
      <c r="HFF48" s="92"/>
      <c r="HFG48" s="91"/>
      <c r="HFH48" s="92"/>
      <c r="HFI48" s="92"/>
      <c r="HFJ48" s="92"/>
      <c r="HFK48" s="92"/>
      <c r="HFL48" s="92"/>
      <c r="HFM48" s="92"/>
      <c r="HFN48" s="92"/>
      <c r="HFO48" s="92"/>
      <c r="HFP48" s="91"/>
      <c r="HFQ48" s="92"/>
      <c r="HFR48" s="92"/>
      <c r="HFS48" s="92"/>
      <c r="HFT48" s="92"/>
      <c r="HFU48" s="92"/>
      <c r="HFV48" s="92"/>
      <c r="HFW48" s="92"/>
      <c r="HFX48" s="92"/>
      <c r="HFY48" s="91"/>
      <c r="HFZ48" s="92"/>
      <c r="HGA48" s="92"/>
      <c r="HGB48" s="92"/>
      <c r="HGC48" s="92"/>
      <c r="HGD48" s="92"/>
      <c r="HGE48" s="92"/>
      <c r="HGF48" s="92"/>
      <c r="HGG48" s="92"/>
      <c r="HGH48" s="91"/>
      <c r="HGI48" s="92"/>
      <c r="HGJ48" s="92"/>
      <c r="HGK48" s="92"/>
      <c r="HGL48" s="92"/>
      <c r="HGM48" s="92"/>
      <c r="HGN48" s="92"/>
      <c r="HGO48" s="92"/>
      <c r="HGP48" s="92"/>
      <c r="HGQ48" s="91"/>
      <c r="HGR48" s="92"/>
      <c r="HGS48" s="92"/>
      <c r="HGT48" s="92"/>
      <c r="HGU48" s="92"/>
      <c r="HGV48" s="92"/>
      <c r="HGW48" s="92"/>
      <c r="HGX48" s="92"/>
      <c r="HGY48" s="92"/>
      <c r="HGZ48" s="91"/>
      <c r="HHA48" s="92"/>
      <c r="HHB48" s="92"/>
      <c r="HHC48" s="92"/>
      <c r="HHD48" s="92"/>
      <c r="HHE48" s="92"/>
      <c r="HHF48" s="92"/>
      <c r="HHG48" s="92"/>
      <c r="HHH48" s="92"/>
      <c r="HHI48" s="91"/>
      <c r="HHJ48" s="92"/>
      <c r="HHK48" s="92"/>
      <c r="HHL48" s="92"/>
      <c r="HHM48" s="92"/>
      <c r="HHN48" s="92"/>
      <c r="HHO48" s="92"/>
      <c r="HHP48" s="92"/>
      <c r="HHQ48" s="92"/>
      <c r="HHR48" s="91"/>
      <c r="HHS48" s="92"/>
      <c r="HHT48" s="92"/>
      <c r="HHU48" s="92"/>
      <c r="HHV48" s="92"/>
      <c r="HHW48" s="92"/>
      <c r="HHX48" s="92"/>
      <c r="HHY48" s="92"/>
      <c r="HHZ48" s="92"/>
      <c r="HIA48" s="91"/>
      <c r="HIB48" s="92"/>
      <c r="HIC48" s="92"/>
      <c r="HID48" s="92"/>
      <c r="HIE48" s="92"/>
      <c r="HIF48" s="92"/>
      <c r="HIG48" s="92"/>
      <c r="HIH48" s="92"/>
      <c r="HII48" s="92"/>
      <c r="HIJ48" s="91"/>
      <c r="HIK48" s="92"/>
      <c r="HIL48" s="92"/>
      <c r="HIM48" s="92"/>
      <c r="HIN48" s="92"/>
      <c r="HIO48" s="92"/>
      <c r="HIP48" s="92"/>
      <c r="HIQ48" s="92"/>
      <c r="HIR48" s="92"/>
      <c r="HIS48" s="91"/>
      <c r="HIT48" s="92"/>
      <c r="HIU48" s="92"/>
      <c r="HIV48" s="92"/>
      <c r="HIW48" s="92"/>
      <c r="HIX48" s="92"/>
      <c r="HIY48" s="92"/>
      <c r="HIZ48" s="92"/>
      <c r="HJA48" s="92"/>
      <c r="HJB48" s="91"/>
      <c r="HJC48" s="92"/>
      <c r="HJD48" s="92"/>
      <c r="HJE48" s="92"/>
      <c r="HJF48" s="92"/>
      <c r="HJG48" s="92"/>
      <c r="HJH48" s="92"/>
      <c r="HJI48" s="92"/>
      <c r="HJJ48" s="92"/>
      <c r="HJK48" s="91"/>
      <c r="HJL48" s="92"/>
      <c r="HJM48" s="92"/>
      <c r="HJN48" s="92"/>
      <c r="HJO48" s="92"/>
      <c r="HJP48" s="92"/>
      <c r="HJQ48" s="92"/>
      <c r="HJR48" s="92"/>
      <c r="HJS48" s="92"/>
      <c r="HJT48" s="91"/>
      <c r="HJU48" s="92"/>
      <c r="HJV48" s="92"/>
      <c r="HJW48" s="92"/>
      <c r="HJX48" s="92"/>
      <c r="HJY48" s="92"/>
      <c r="HJZ48" s="92"/>
      <c r="HKA48" s="92"/>
      <c r="HKB48" s="92"/>
      <c r="HKC48" s="91"/>
      <c r="HKD48" s="92"/>
      <c r="HKE48" s="92"/>
      <c r="HKF48" s="92"/>
      <c r="HKG48" s="92"/>
      <c r="HKH48" s="92"/>
      <c r="HKI48" s="92"/>
      <c r="HKJ48" s="92"/>
      <c r="HKK48" s="92"/>
      <c r="HKL48" s="91"/>
      <c r="HKM48" s="92"/>
      <c r="HKN48" s="92"/>
      <c r="HKO48" s="92"/>
      <c r="HKP48" s="92"/>
      <c r="HKQ48" s="92"/>
      <c r="HKR48" s="92"/>
      <c r="HKS48" s="92"/>
      <c r="HKT48" s="92"/>
      <c r="HKU48" s="91"/>
      <c r="HKV48" s="92"/>
      <c r="HKW48" s="92"/>
      <c r="HKX48" s="92"/>
      <c r="HKY48" s="92"/>
      <c r="HKZ48" s="92"/>
      <c r="HLA48" s="92"/>
      <c r="HLB48" s="92"/>
      <c r="HLC48" s="92"/>
      <c r="HLD48" s="91"/>
      <c r="HLE48" s="92"/>
      <c r="HLF48" s="92"/>
      <c r="HLG48" s="92"/>
      <c r="HLH48" s="92"/>
      <c r="HLI48" s="92"/>
      <c r="HLJ48" s="92"/>
      <c r="HLK48" s="92"/>
      <c r="HLL48" s="92"/>
      <c r="HLM48" s="91"/>
      <c r="HLN48" s="92"/>
      <c r="HLO48" s="92"/>
      <c r="HLP48" s="92"/>
      <c r="HLQ48" s="92"/>
      <c r="HLR48" s="92"/>
      <c r="HLS48" s="92"/>
      <c r="HLT48" s="92"/>
      <c r="HLU48" s="92"/>
      <c r="HLV48" s="91"/>
      <c r="HLW48" s="92"/>
      <c r="HLX48" s="92"/>
      <c r="HLY48" s="92"/>
      <c r="HLZ48" s="92"/>
      <c r="HMA48" s="92"/>
      <c r="HMB48" s="92"/>
      <c r="HMC48" s="92"/>
      <c r="HMD48" s="92"/>
      <c r="HME48" s="91"/>
      <c r="HMF48" s="92"/>
      <c r="HMG48" s="92"/>
      <c r="HMH48" s="92"/>
      <c r="HMI48" s="92"/>
      <c r="HMJ48" s="92"/>
      <c r="HMK48" s="92"/>
      <c r="HML48" s="92"/>
      <c r="HMM48" s="92"/>
      <c r="HMN48" s="91"/>
      <c r="HMO48" s="92"/>
      <c r="HMP48" s="92"/>
      <c r="HMQ48" s="92"/>
      <c r="HMR48" s="92"/>
      <c r="HMS48" s="92"/>
      <c r="HMT48" s="92"/>
      <c r="HMU48" s="92"/>
      <c r="HMV48" s="92"/>
      <c r="HMW48" s="91"/>
      <c r="HMX48" s="92"/>
      <c r="HMY48" s="92"/>
      <c r="HMZ48" s="92"/>
      <c r="HNA48" s="92"/>
      <c r="HNB48" s="92"/>
      <c r="HNC48" s="92"/>
      <c r="HND48" s="92"/>
      <c r="HNE48" s="92"/>
      <c r="HNF48" s="91"/>
      <c r="HNG48" s="92"/>
      <c r="HNH48" s="92"/>
      <c r="HNI48" s="92"/>
      <c r="HNJ48" s="92"/>
      <c r="HNK48" s="92"/>
      <c r="HNL48" s="92"/>
      <c r="HNM48" s="92"/>
      <c r="HNN48" s="92"/>
      <c r="HNO48" s="91"/>
      <c r="HNP48" s="92"/>
      <c r="HNQ48" s="92"/>
      <c r="HNR48" s="92"/>
      <c r="HNS48" s="92"/>
      <c r="HNT48" s="92"/>
      <c r="HNU48" s="92"/>
      <c r="HNV48" s="92"/>
      <c r="HNW48" s="92"/>
      <c r="HNX48" s="91"/>
      <c r="HNY48" s="92"/>
      <c r="HNZ48" s="92"/>
      <c r="HOA48" s="92"/>
      <c r="HOB48" s="92"/>
      <c r="HOC48" s="92"/>
      <c r="HOD48" s="92"/>
      <c r="HOE48" s="92"/>
      <c r="HOF48" s="92"/>
      <c r="HOG48" s="91"/>
      <c r="HOH48" s="92"/>
      <c r="HOI48" s="92"/>
      <c r="HOJ48" s="92"/>
      <c r="HOK48" s="92"/>
      <c r="HOL48" s="92"/>
      <c r="HOM48" s="92"/>
      <c r="HON48" s="92"/>
      <c r="HOO48" s="92"/>
      <c r="HOP48" s="91"/>
      <c r="HOQ48" s="92"/>
      <c r="HOR48" s="92"/>
      <c r="HOS48" s="92"/>
      <c r="HOT48" s="92"/>
      <c r="HOU48" s="92"/>
      <c r="HOV48" s="92"/>
      <c r="HOW48" s="92"/>
      <c r="HOX48" s="92"/>
      <c r="HOY48" s="91"/>
      <c r="HOZ48" s="92"/>
      <c r="HPA48" s="92"/>
      <c r="HPB48" s="92"/>
      <c r="HPC48" s="92"/>
      <c r="HPD48" s="92"/>
      <c r="HPE48" s="92"/>
      <c r="HPF48" s="92"/>
      <c r="HPG48" s="92"/>
      <c r="HPH48" s="91"/>
      <c r="HPI48" s="92"/>
      <c r="HPJ48" s="92"/>
      <c r="HPK48" s="92"/>
      <c r="HPL48" s="92"/>
      <c r="HPM48" s="92"/>
      <c r="HPN48" s="92"/>
      <c r="HPO48" s="92"/>
      <c r="HPP48" s="92"/>
      <c r="HPQ48" s="91"/>
      <c r="HPR48" s="92"/>
      <c r="HPS48" s="92"/>
      <c r="HPT48" s="92"/>
      <c r="HPU48" s="92"/>
      <c r="HPV48" s="92"/>
      <c r="HPW48" s="92"/>
      <c r="HPX48" s="92"/>
      <c r="HPY48" s="92"/>
      <c r="HPZ48" s="91"/>
      <c r="HQA48" s="92"/>
      <c r="HQB48" s="92"/>
      <c r="HQC48" s="92"/>
      <c r="HQD48" s="92"/>
      <c r="HQE48" s="92"/>
      <c r="HQF48" s="92"/>
      <c r="HQG48" s="92"/>
      <c r="HQH48" s="92"/>
      <c r="HQI48" s="91"/>
      <c r="HQJ48" s="92"/>
      <c r="HQK48" s="92"/>
      <c r="HQL48" s="92"/>
      <c r="HQM48" s="92"/>
      <c r="HQN48" s="92"/>
      <c r="HQO48" s="92"/>
      <c r="HQP48" s="92"/>
      <c r="HQQ48" s="92"/>
      <c r="HQR48" s="91"/>
      <c r="HQS48" s="92"/>
      <c r="HQT48" s="92"/>
      <c r="HQU48" s="92"/>
      <c r="HQV48" s="92"/>
      <c r="HQW48" s="92"/>
      <c r="HQX48" s="92"/>
      <c r="HQY48" s="92"/>
      <c r="HQZ48" s="92"/>
      <c r="HRA48" s="91"/>
      <c r="HRB48" s="92"/>
      <c r="HRC48" s="92"/>
      <c r="HRD48" s="92"/>
      <c r="HRE48" s="92"/>
      <c r="HRF48" s="92"/>
      <c r="HRG48" s="92"/>
      <c r="HRH48" s="92"/>
      <c r="HRI48" s="92"/>
      <c r="HRJ48" s="91"/>
      <c r="HRK48" s="92"/>
      <c r="HRL48" s="92"/>
      <c r="HRM48" s="92"/>
      <c r="HRN48" s="92"/>
      <c r="HRO48" s="92"/>
      <c r="HRP48" s="92"/>
      <c r="HRQ48" s="92"/>
      <c r="HRR48" s="92"/>
      <c r="HRS48" s="91"/>
      <c r="HRT48" s="92"/>
      <c r="HRU48" s="92"/>
      <c r="HRV48" s="92"/>
      <c r="HRW48" s="92"/>
      <c r="HRX48" s="92"/>
      <c r="HRY48" s="92"/>
      <c r="HRZ48" s="92"/>
      <c r="HSA48" s="92"/>
      <c r="HSB48" s="91"/>
      <c r="HSC48" s="92"/>
      <c r="HSD48" s="92"/>
      <c r="HSE48" s="92"/>
      <c r="HSF48" s="92"/>
      <c r="HSG48" s="92"/>
      <c r="HSH48" s="92"/>
      <c r="HSI48" s="92"/>
      <c r="HSJ48" s="92"/>
      <c r="HSK48" s="91"/>
      <c r="HSL48" s="92"/>
      <c r="HSM48" s="92"/>
      <c r="HSN48" s="92"/>
      <c r="HSO48" s="92"/>
      <c r="HSP48" s="92"/>
      <c r="HSQ48" s="92"/>
      <c r="HSR48" s="92"/>
      <c r="HSS48" s="92"/>
      <c r="HST48" s="91"/>
      <c r="HSU48" s="92"/>
      <c r="HSV48" s="92"/>
      <c r="HSW48" s="92"/>
      <c r="HSX48" s="92"/>
      <c r="HSY48" s="92"/>
      <c r="HSZ48" s="92"/>
      <c r="HTA48" s="92"/>
      <c r="HTB48" s="92"/>
      <c r="HTC48" s="91"/>
      <c r="HTD48" s="92"/>
      <c r="HTE48" s="92"/>
      <c r="HTF48" s="92"/>
      <c r="HTG48" s="92"/>
      <c r="HTH48" s="92"/>
      <c r="HTI48" s="92"/>
      <c r="HTJ48" s="92"/>
      <c r="HTK48" s="92"/>
      <c r="HTL48" s="91"/>
      <c r="HTM48" s="92"/>
      <c r="HTN48" s="92"/>
      <c r="HTO48" s="92"/>
      <c r="HTP48" s="92"/>
      <c r="HTQ48" s="92"/>
      <c r="HTR48" s="92"/>
      <c r="HTS48" s="92"/>
      <c r="HTT48" s="92"/>
      <c r="HTU48" s="91"/>
      <c r="HTV48" s="92"/>
      <c r="HTW48" s="92"/>
      <c r="HTX48" s="92"/>
      <c r="HTY48" s="92"/>
      <c r="HTZ48" s="92"/>
      <c r="HUA48" s="92"/>
      <c r="HUB48" s="92"/>
      <c r="HUC48" s="92"/>
      <c r="HUD48" s="91"/>
      <c r="HUE48" s="92"/>
      <c r="HUF48" s="92"/>
      <c r="HUG48" s="92"/>
      <c r="HUH48" s="92"/>
      <c r="HUI48" s="92"/>
      <c r="HUJ48" s="92"/>
      <c r="HUK48" s="92"/>
      <c r="HUL48" s="92"/>
      <c r="HUM48" s="91"/>
      <c r="HUN48" s="92"/>
      <c r="HUO48" s="92"/>
      <c r="HUP48" s="92"/>
      <c r="HUQ48" s="92"/>
      <c r="HUR48" s="92"/>
      <c r="HUS48" s="92"/>
      <c r="HUT48" s="92"/>
      <c r="HUU48" s="92"/>
      <c r="HUV48" s="91"/>
      <c r="HUW48" s="92"/>
      <c r="HUX48" s="92"/>
      <c r="HUY48" s="92"/>
      <c r="HUZ48" s="92"/>
      <c r="HVA48" s="92"/>
      <c r="HVB48" s="92"/>
      <c r="HVC48" s="92"/>
      <c r="HVD48" s="92"/>
      <c r="HVE48" s="91"/>
      <c r="HVF48" s="92"/>
      <c r="HVG48" s="92"/>
      <c r="HVH48" s="92"/>
      <c r="HVI48" s="92"/>
      <c r="HVJ48" s="92"/>
      <c r="HVK48" s="92"/>
      <c r="HVL48" s="92"/>
      <c r="HVM48" s="92"/>
      <c r="HVN48" s="91"/>
      <c r="HVO48" s="92"/>
      <c r="HVP48" s="92"/>
      <c r="HVQ48" s="92"/>
      <c r="HVR48" s="92"/>
      <c r="HVS48" s="92"/>
      <c r="HVT48" s="92"/>
      <c r="HVU48" s="92"/>
      <c r="HVV48" s="92"/>
      <c r="HVW48" s="91"/>
      <c r="HVX48" s="92"/>
      <c r="HVY48" s="92"/>
      <c r="HVZ48" s="92"/>
      <c r="HWA48" s="92"/>
      <c r="HWB48" s="92"/>
      <c r="HWC48" s="92"/>
      <c r="HWD48" s="92"/>
      <c r="HWE48" s="92"/>
      <c r="HWF48" s="91"/>
      <c r="HWG48" s="92"/>
      <c r="HWH48" s="92"/>
      <c r="HWI48" s="92"/>
      <c r="HWJ48" s="92"/>
      <c r="HWK48" s="92"/>
      <c r="HWL48" s="92"/>
      <c r="HWM48" s="92"/>
      <c r="HWN48" s="92"/>
      <c r="HWO48" s="91"/>
      <c r="HWP48" s="92"/>
      <c r="HWQ48" s="92"/>
      <c r="HWR48" s="92"/>
      <c r="HWS48" s="92"/>
      <c r="HWT48" s="92"/>
      <c r="HWU48" s="92"/>
      <c r="HWV48" s="92"/>
      <c r="HWW48" s="92"/>
      <c r="HWX48" s="91"/>
      <c r="HWY48" s="92"/>
      <c r="HWZ48" s="92"/>
      <c r="HXA48" s="92"/>
      <c r="HXB48" s="92"/>
      <c r="HXC48" s="92"/>
      <c r="HXD48" s="92"/>
      <c r="HXE48" s="92"/>
      <c r="HXF48" s="92"/>
      <c r="HXG48" s="91"/>
      <c r="HXH48" s="92"/>
      <c r="HXI48" s="92"/>
      <c r="HXJ48" s="92"/>
      <c r="HXK48" s="92"/>
      <c r="HXL48" s="92"/>
      <c r="HXM48" s="92"/>
      <c r="HXN48" s="92"/>
      <c r="HXO48" s="92"/>
      <c r="HXP48" s="91"/>
      <c r="HXQ48" s="92"/>
      <c r="HXR48" s="92"/>
      <c r="HXS48" s="92"/>
      <c r="HXT48" s="92"/>
      <c r="HXU48" s="92"/>
      <c r="HXV48" s="92"/>
      <c r="HXW48" s="92"/>
      <c r="HXX48" s="92"/>
      <c r="HXY48" s="91"/>
      <c r="HXZ48" s="92"/>
      <c r="HYA48" s="92"/>
      <c r="HYB48" s="92"/>
      <c r="HYC48" s="92"/>
      <c r="HYD48" s="92"/>
      <c r="HYE48" s="92"/>
      <c r="HYF48" s="92"/>
      <c r="HYG48" s="92"/>
      <c r="HYH48" s="91"/>
      <c r="HYI48" s="92"/>
      <c r="HYJ48" s="92"/>
      <c r="HYK48" s="92"/>
      <c r="HYL48" s="92"/>
      <c r="HYM48" s="92"/>
      <c r="HYN48" s="92"/>
      <c r="HYO48" s="92"/>
      <c r="HYP48" s="92"/>
      <c r="HYQ48" s="91"/>
      <c r="HYR48" s="92"/>
      <c r="HYS48" s="92"/>
      <c r="HYT48" s="92"/>
      <c r="HYU48" s="92"/>
      <c r="HYV48" s="92"/>
      <c r="HYW48" s="92"/>
      <c r="HYX48" s="92"/>
      <c r="HYY48" s="92"/>
      <c r="HYZ48" s="91"/>
      <c r="HZA48" s="92"/>
      <c r="HZB48" s="92"/>
      <c r="HZC48" s="92"/>
      <c r="HZD48" s="92"/>
      <c r="HZE48" s="92"/>
      <c r="HZF48" s="92"/>
      <c r="HZG48" s="92"/>
      <c r="HZH48" s="92"/>
      <c r="HZI48" s="91"/>
      <c r="HZJ48" s="92"/>
      <c r="HZK48" s="92"/>
      <c r="HZL48" s="92"/>
      <c r="HZM48" s="92"/>
      <c r="HZN48" s="92"/>
      <c r="HZO48" s="92"/>
      <c r="HZP48" s="92"/>
      <c r="HZQ48" s="92"/>
      <c r="HZR48" s="91"/>
      <c r="HZS48" s="92"/>
      <c r="HZT48" s="92"/>
      <c r="HZU48" s="92"/>
      <c r="HZV48" s="92"/>
      <c r="HZW48" s="92"/>
      <c r="HZX48" s="92"/>
      <c r="HZY48" s="92"/>
      <c r="HZZ48" s="92"/>
      <c r="IAA48" s="91"/>
      <c r="IAB48" s="92"/>
      <c r="IAC48" s="92"/>
      <c r="IAD48" s="92"/>
      <c r="IAE48" s="92"/>
      <c r="IAF48" s="92"/>
      <c r="IAG48" s="92"/>
      <c r="IAH48" s="92"/>
      <c r="IAI48" s="92"/>
      <c r="IAJ48" s="91"/>
      <c r="IAK48" s="92"/>
      <c r="IAL48" s="92"/>
      <c r="IAM48" s="92"/>
      <c r="IAN48" s="92"/>
      <c r="IAO48" s="92"/>
      <c r="IAP48" s="92"/>
      <c r="IAQ48" s="92"/>
      <c r="IAR48" s="92"/>
      <c r="IAS48" s="91"/>
      <c r="IAT48" s="92"/>
      <c r="IAU48" s="92"/>
      <c r="IAV48" s="92"/>
      <c r="IAW48" s="92"/>
      <c r="IAX48" s="92"/>
      <c r="IAY48" s="92"/>
      <c r="IAZ48" s="92"/>
      <c r="IBA48" s="92"/>
      <c r="IBB48" s="91"/>
      <c r="IBC48" s="92"/>
      <c r="IBD48" s="92"/>
      <c r="IBE48" s="92"/>
      <c r="IBF48" s="92"/>
      <c r="IBG48" s="92"/>
      <c r="IBH48" s="92"/>
      <c r="IBI48" s="92"/>
      <c r="IBJ48" s="92"/>
      <c r="IBK48" s="91"/>
      <c r="IBL48" s="92"/>
      <c r="IBM48" s="92"/>
      <c r="IBN48" s="92"/>
      <c r="IBO48" s="92"/>
      <c r="IBP48" s="92"/>
      <c r="IBQ48" s="92"/>
      <c r="IBR48" s="92"/>
      <c r="IBS48" s="92"/>
      <c r="IBT48" s="91"/>
      <c r="IBU48" s="92"/>
      <c r="IBV48" s="92"/>
      <c r="IBW48" s="92"/>
      <c r="IBX48" s="92"/>
      <c r="IBY48" s="92"/>
      <c r="IBZ48" s="92"/>
      <c r="ICA48" s="92"/>
      <c r="ICB48" s="92"/>
      <c r="ICC48" s="91"/>
      <c r="ICD48" s="92"/>
      <c r="ICE48" s="92"/>
      <c r="ICF48" s="92"/>
      <c r="ICG48" s="92"/>
      <c r="ICH48" s="92"/>
      <c r="ICI48" s="92"/>
      <c r="ICJ48" s="92"/>
      <c r="ICK48" s="92"/>
      <c r="ICL48" s="91"/>
      <c r="ICM48" s="92"/>
      <c r="ICN48" s="92"/>
      <c r="ICO48" s="92"/>
      <c r="ICP48" s="92"/>
      <c r="ICQ48" s="92"/>
      <c r="ICR48" s="92"/>
      <c r="ICS48" s="92"/>
      <c r="ICT48" s="92"/>
      <c r="ICU48" s="91"/>
      <c r="ICV48" s="92"/>
      <c r="ICW48" s="92"/>
      <c r="ICX48" s="92"/>
      <c r="ICY48" s="92"/>
      <c r="ICZ48" s="92"/>
      <c r="IDA48" s="92"/>
      <c r="IDB48" s="92"/>
      <c r="IDC48" s="92"/>
      <c r="IDD48" s="91"/>
      <c r="IDE48" s="92"/>
      <c r="IDF48" s="92"/>
      <c r="IDG48" s="92"/>
      <c r="IDH48" s="92"/>
      <c r="IDI48" s="92"/>
      <c r="IDJ48" s="92"/>
      <c r="IDK48" s="92"/>
      <c r="IDL48" s="92"/>
      <c r="IDM48" s="91"/>
      <c r="IDN48" s="92"/>
      <c r="IDO48" s="92"/>
      <c r="IDP48" s="92"/>
      <c r="IDQ48" s="92"/>
      <c r="IDR48" s="92"/>
      <c r="IDS48" s="92"/>
      <c r="IDT48" s="92"/>
      <c r="IDU48" s="92"/>
      <c r="IDV48" s="91"/>
      <c r="IDW48" s="92"/>
      <c r="IDX48" s="92"/>
      <c r="IDY48" s="92"/>
      <c r="IDZ48" s="92"/>
      <c r="IEA48" s="92"/>
      <c r="IEB48" s="92"/>
      <c r="IEC48" s="92"/>
      <c r="IED48" s="92"/>
      <c r="IEE48" s="91"/>
      <c r="IEF48" s="92"/>
      <c r="IEG48" s="92"/>
      <c r="IEH48" s="92"/>
      <c r="IEI48" s="92"/>
      <c r="IEJ48" s="92"/>
      <c r="IEK48" s="92"/>
      <c r="IEL48" s="92"/>
      <c r="IEM48" s="92"/>
      <c r="IEN48" s="91"/>
      <c r="IEO48" s="92"/>
      <c r="IEP48" s="92"/>
      <c r="IEQ48" s="92"/>
      <c r="IER48" s="92"/>
      <c r="IES48" s="92"/>
      <c r="IET48" s="92"/>
      <c r="IEU48" s="92"/>
      <c r="IEV48" s="92"/>
      <c r="IEW48" s="91"/>
      <c r="IEX48" s="92"/>
      <c r="IEY48" s="92"/>
      <c r="IEZ48" s="92"/>
      <c r="IFA48" s="92"/>
      <c r="IFB48" s="92"/>
      <c r="IFC48" s="92"/>
      <c r="IFD48" s="92"/>
      <c r="IFE48" s="92"/>
      <c r="IFF48" s="91"/>
      <c r="IFG48" s="92"/>
      <c r="IFH48" s="92"/>
      <c r="IFI48" s="92"/>
      <c r="IFJ48" s="92"/>
      <c r="IFK48" s="92"/>
      <c r="IFL48" s="92"/>
      <c r="IFM48" s="92"/>
      <c r="IFN48" s="92"/>
      <c r="IFO48" s="91"/>
      <c r="IFP48" s="92"/>
      <c r="IFQ48" s="92"/>
      <c r="IFR48" s="92"/>
      <c r="IFS48" s="92"/>
      <c r="IFT48" s="92"/>
      <c r="IFU48" s="92"/>
      <c r="IFV48" s="92"/>
      <c r="IFW48" s="92"/>
      <c r="IFX48" s="91"/>
      <c r="IFY48" s="92"/>
      <c r="IFZ48" s="92"/>
      <c r="IGA48" s="92"/>
      <c r="IGB48" s="92"/>
      <c r="IGC48" s="92"/>
      <c r="IGD48" s="92"/>
      <c r="IGE48" s="92"/>
      <c r="IGF48" s="92"/>
      <c r="IGG48" s="91"/>
      <c r="IGH48" s="92"/>
      <c r="IGI48" s="92"/>
      <c r="IGJ48" s="92"/>
      <c r="IGK48" s="92"/>
      <c r="IGL48" s="92"/>
      <c r="IGM48" s="92"/>
      <c r="IGN48" s="92"/>
      <c r="IGO48" s="92"/>
      <c r="IGP48" s="91"/>
      <c r="IGQ48" s="92"/>
      <c r="IGR48" s="92"/>
      <c r="IGS48" s="92"/>
      <c r="IGT48" s="92"/>
      <c r="IGU48" s="92"/>
      <c r="IGV48" s="92"/>
      <c r="IGW48" s="92"/>
      <c r="IGX48" s="92"/>
      <c r="IGY48" s="91"/>
      <c r="IGZ48" s="92"/>
      <c r="IHA48" s="92"/>
      <c r="IHB48" s="92"/>
      <c r="IHC48" s="92"/>
      <c r="IHD48" s="92"/>
      <c r="IHE48" s="92"/>
      <c r="IHF48" s="92"/>
      <c r="IHG48" s="92"/>
      <c r="IHH48" s="91"/>
      <c r="IHI48" s="92"/>
      <c r="IHJ48" s="92"/>
      <c r="IHK48" s="92"/>
      <c r="IHL48" s="92"/>
      <c r="IHM48" s="92"/>
      <c r="IHN48" s="92"/>
      <c r="IHO48" s="92"/>
      <c r="IHP48" s="92"/>
      <c r="IHQ48" s="91"/>
      <c r="IHR48" s="92"/>
      <c r="IHS48" s="92"/>
      <c r="IHT48" s="92"/>
      <c r="IHU48" s="92"/>
      <c r="IHV48" s="92"/>
      <c r="IHW48" s="92"/>
      <c r="IHX48" s="92"/>
      <c r="IHY48" s="92"/>
      <c r="IHZ48" s="91"/>
      <c r="IIA48" s="92"/>
      <c r="IIB48" s="92"/>
      <c r="IIC48" s="92"/>
      <c r="IID48" s="92"/>
      <c r="IIE48" s="92"/>
      <c r="IIF48" s="92"/>
      <c r="IIG48" s="92"/>
      <c r="IIH48" s="92"/>
      <c r="III48" s="91"/>
      <c r="IIJ48" s="92"/>
      <c r="IIK48" s="92"/>
      <c r="IIL48" s="92"/>
      <c r="IIM48" s="92"/>
      <c r="IIN48" s="92"/>
      <c r="IIO48" s="92"/>
      <c r="IIP48" s="92"/>
      <c r="IIQ48" s="92"/>
      <c r="IIR48" s="91"/>
      <c r="IIS48" s="92"/>
      <c r="IIT48" s="92"/>
      <c r="IIU48" s="92"/>
      <c r="IIV48" s="92"/>
      <c r="IIW48" s="92"/>
      <c r="IIX48" s="92"/>
      <c r="IIY48" s="92"/>
      <c r="IIZ48" s="92"/>
      <c r="IJA48" s="91"/>
      <c r="IJB48" s="92"/>
      <c r="IJC48" s="92"/>
      <c r="IJD48" s="92"/>
      <c r="IJE48" s="92"/>
      <c r="IJF48" s="92"/>
      <c r="IJG48" s="92"/>
      <c r="IJH48" s="92"/>
      <c r="IJI48" s="92"/>
      <c r="IJJ48" s="91"/>
      <c r="IJK48" s="92"/>
      <c r="IJL48" s="92"/>
      <c r="IJM48" s="92"/>
      <c r="IJN48" s="92"/>
      <c r="IJO48" s="92"/>
      <c r="IJP48" s="92"/>
      <c r="IJQ48" s="92"/>
      <c r="IJR48" s="92"/>
      <c r="IJS48" s="91"/>
      <c r="IJT48" s="92"/>
      <c r="IJU48" s="92"/>
      <c r="IJV48" s="92"/>
      <c r="IJW48" s="92"/>
      <c r="IJX48" s="92"/>
      <c r="IJY48" s="92"/>
      <c r="IJZ48" s="92"/>
      <c r="IKA48" s="92"/>
      <c r="IKB48" s="91"/>
      <c r="IKC48" s="92"/>
      <c r="IKD48" s="92"/>
      <c r="IKE48" s="92"/>
      <c r="IKF48" s="92"/>
      <c r="IKG48" s="92"/>
      <c r="IKH48" s="92"/>
      <c r="IKI48" s="92"/>
      <c r="IKJ48" s="92"/>
      <c r="IKK48" s="91"/>
      <c r="IKL48" s="92"/>
      <c r="IKM48" s="92"/>
      <c r="IKN48" s="92"/>
      <c r="IKO48" s="92"/>
      <c r="IKP48" s="92"/>
      <c r="IKQ48" s="92"/>
      <c r="IKR48" s="92"/>
      <c r="IKS48" s="92"/>
      <c r="IKT48" s="91"/>
      <c r="IKU48" s="92"/>
      <c r="IKV48" s="92"/>
      <c r="IKW48" s="92"/>
      <c r="IKX48" s="92"/>
      <c r="IKY48" s="92"/>
      <c r="IKZ48" s="92"/>
      <c r="ILA48" s="92"/>
      <c r="ILB48" s="92"/>
      <c r="ILC48" s="91"/>
      <c r="ILD48" s="92"/>
      <c r="ILE48" s="92"/>
      <c r="ILF48" s="92"/>
      <c r="ILG48" s="92"/>
      <c r="ILH48" s="92"/>
      <c r="ILI48" s="92"/>
      <c r="ILJ48" s="92"/>
      <c r="ILK48" s="92"/>
      <c r="ILL48" s="91"/>
      <c r="ILM48" s="92"/>
      <c r="ILN48" s="92"/>
      <c r="ILO48" s="92"/>
      <c r="ILP48" s="92"/>
      <c r="ILQ48" s="92"/>
      <c r="ILR48" s="92"/>
      <c r="ILS48" s="92"/>
      <c r="ILT48" s="92"/>
      <c r="ILU48" s="91"/>
      <c r="ILV48" s="92"/>
      <c r="ILW48" s="92"/>
      <c r="ILX48" s="92"/>
      <c r="ILY48" s="92"/>
      <c r="ILZ48" s="92"/>
      <c r="IMA48" s="92"/>
      <c r="IMB48" s="92"/>
      <c r="IMC48" s="92"/>
      <c r="IMD48" s="91"/>
      <c r="IME48" s="92"/>
      <c r="IMF48" s="92"/>
      <c r="IMG48" s="92"/>
      <c r="IMH48" s="92"/>
      <c r="IMI48" s="92"/>
      <c r="IMJ48" s="92"/>
      <c r="IMK48" s="92"/>
      <c r="IML48" s="92"/>
      <c r="IMM48" s="91"/>
      <c r="IMN48" s="92"/>
      <c r="IMO48" s="92"/>
      <c r="IMP48" s="92"/>
      <c r="IMQ48" s="92"/>
      <c r="IMR48" s="92"/>
      <c r="IMS48" s="92"/>
      <c r="IMT48" s="92"/>
      <c r="IMU48" s="92"/>
      <c r="IMV48" s="91"/>
      <c r="IMW48" s="92"/>
      <c r="IMX48" s="92"/>
      <c r="IMY48" s="92"/>
      <c r="IMZ48" s="92"/>
      <c r="INA48" s="92"/>
      <c r="INB48" s="92"/>
      <c r="INC48" s="92"/>
      <c r="IND48" s="92"/>
      <c r="INE48" s="91"/>
      <c r="INF48" s="92"/>
      <c r="ING48" s="92"/>
      <c r="INH48" s="92"/>
      <c r="INI48" s="92"/>
      <c r="INJ48" s="92"/>
      <c r="INK48" s="92"/>
      <c r="INL48" s="92"/>
      <c r="INM48" s="92"/>
      <c r="INN48" s="91"/>
      <c r="INO48" s="92"/>
      <c r="INP48" s="92"/>
      <c r="INQ48" s="92"/>
      <c r="INR48" s="92"/>
      <c r="INS48" s="92"/>
      <c r="INT48" s="92"/>
      <c r="INU48" s="92"/>
      <c r="INV48" s="92"/>
      <c r="INW48" s="91"/>
      <c r="INX48" s="92"/>
      <c r="INY48" s="92"/>
      <c r="INZ48" s="92"/>
      <c r="IOA48" s="92"/>
      <c r="IOB48" s="92"/>
      <c r="IOC48" s="92"/>
      <c r="IOD48" s="92"/>
      <c r="IOE48" s="92"/>
      <c r="IOF48" s="91"/>
      <c r="IOG48" s="92"/>
      <c r="IOH48" s="92"/>
      <c r="IOI48" s="92"/>
      <c r="IOJ48" s="92"/>
      <c r="IOK48" s="92"/>
      <c r="IOL48" s="92"/>
      <c r="IOM48" s="92"/>
      <c r="ION48" s="92"/>
      <c r="IOO48" s="91"/>
      <c r="IOP48" s="92"/>
      <c r="IOQ48" s="92"/>
      <c r="IOR48" s="92"/>
      <c r="IOS48" s="92"/>
      <c r="IOT48" s="92"/>
      <c r="IOU48" s="92"/>
      <c r="IOV48" s="92"/>
      <c r="IOW48" s="92"/>
      <c r="IOX48" s="91"/>
      <c r="IOY48" s="92"/>
      <c r="IOZ48" s="92"/>
      <c r="IPA48" s="92"/>
      <c r="IPB48" s="92"/>
      <c r="IPC48" s="92"/>
      <c r="IPD48" s="92"/>
      <c r="IPE48" s="92"/>
      <c r="IPF48" s="92"/>
      <c r="IPG48" s="91"/>
      <c r="IPH48" s="92"/>
      <c r="IPI48" s="92"/>
      <c r="IPJ48" s="92"/>
      <c r="IPK48" s="92"/>
      <c r="IPL48" s="92"/>
      <c r="IPM48" s="92"/>
      <c r="IPN48" s="92"/>
      <c r="IPO48" s="92"/>
      <c r="IPP48" s="91"/>
      <c r="IPQ48" s="92"/>
      <c r="IPR48" s="92"/>
      <c r="IPS48" s="92"/>
      <c r="IPT48" s="92"/>
      <c r="IPU48" s="92"/>
      <c r="IPV48" s="92"/>
      <c r="IPW48" s="92"/>
      <c r="IPX48" s="92"/>
      <c r="IPY48" s="91"/>
      <c r="IPZ48" s="92"/>
      <c r="IQA48" s="92"/>
      <c r="IQB48" s="92"/>
      <c r="IQC48" s="92"/>
      <c r="IQD48" s="92"/>
      <c r="IQE48" s="92"/>
      <c r="IQF48" s="92"/>
      <c r="IQG48" s="92"/>
      <c r="IQH48" s="91"/>
      <c r="IQI48" s="92"/>
      <c r="IQJ48" s="92"/>
      <c r="IQK48" s="92"/>
      <c r="IQL48" s="92"/>
      <c r="IQM48" s="92"/>
      <c r="IQN48" s="92"/>
      <c r="IQO48" s="92"/>
      <c r="IQP48" s="92"/>
      <c r="IQQ48" s="91"/>
      <c r="IQR48" s="92"/>
      <c r="IQS48" s="92"/>
      <c r="IQT48" s="92"/>
      <c r="IQU48" s="92"/>
      <c r="IQV48" s="92"/>
      <c r="IQW48" s="92"/>
      <c r="IQX48" s="92"/>
      <c r="IQY48" s="92"/>
      <c r="IQZ48" s="91"/>
      <c r="IRA48" s="92"/>
      <c r="IRB48" s="92"/>
      <c r="IRC48" s="92"/>
      <c r="IRD48" s="92"/>
      <c r="IRE48" s="92"/>
      <c r="IRF48" s="92"/>
      <c r="IRG48" s="92"/>
      <c r="IRH48" s="92"/>
      <c r="IRI48" s="91"/>
      <c r="IRJ48" s="92"/>
      <c r="IRK48" s="92"/>
      <c r="IRL48" s="92"/>
      <c r="IRM48" s="92"/>
      <c r="IRN48" s="92"/>
      <c r="IRO48" s="92"/>
      <c r="IRP48" s="92"/>
      <c r="IRQ48" s="92"/>
      <c r="IRR48" s="91"/>
      <c r="IRS48" s="92"/>
      <c r="IRT48" s="92"/>
      <c r="IRU48" s="92"/>
      <c r="IRV48" s="92"/>
      <c r="IRW48" s="92"/>
      <c r="IRX48" s="92"/>
      <c r="IRY48" s="92"/>
      <c r="IRZ48" s="92"/>
      <c r="ISA48" s="91"/>
      <c r="ISB48" s="92"/>
      <c r="ISC48" s="92"/>
      <c r="ISD48" s="92"/>
      <c r="ISE48" s="92"/>
      <c r="ISF48" s="92"/>
      <c r="ISG48" s="92"/>
      <c r="ISH48" s="92"/>
      <c r="ISI48" s="92"/>
      <c r="ISJ48" s="91"/>
      <c r="ISK48" s="92"/>
      <c r="ISL48" s="92"/>
      <c r="ISM48" s="92"/>
      <c r="ISN48" s="92"/>
      <c r="ISO48" s="92"/>
      <c r="ISP48" s="92"/>
      <c r="ISQ48" s="92"/>
      <c r="ISR48" s="92"/>
      <c r="ISS48" s="91"/>
      <c r="IST48" s="92"/>
      <c r="ISU48" s="92"/>
      <c r="ISV48" s="92"/>
      <c r="ISW48" s="92"/>
      <c r="ISX48" s="92"/>
      <c r="ISY48" s="92"/>
      <c r="ISZ48" s="92"/>
      <c r="ITA48" s="92"/>
      <c r="ITB48" s="91"/>
      <c r="ITC48" s="92"/>
      <c r="ITD48" s="92"/>
      <c r="ITE48" s="92"/>
      <c r="ITF48" s="92"/>
      <c r="ITG48" s="92"/>
      <c r="ITH48" s="92"/>
      <c r="ITI48" s="92"/>
      <c r="ITJ48" s="92"/>
      <c r="ITK48" s="91"/>
      <c r="ITL48" s="92"/>
      <c r="ITM48" s="92"/>
      <c r="ITN48" s="92"/>
      <c r="ITO48" s="92"/>
      <c r="ITP48" s="92"/>
      <c r="ITQ48" s="92"/>
      <c r="ITR48" s="92"/>
      <c r="ITS48" s="92"/>
      <c r="ITT48" s="91"/>
      <c r="ITU48" s="92"/>
      <c r="ITV48" s="92"/>
      <c r="ITW48" s="92"/>
      <c r="ITX48" s="92"/>
      <c r="ITY48" s="92"/>
      <c r="ITZ48" s="92"/>
      <c r="IUA48" s="92"/>
      <c r="IUB48" s="92"/>
      <c r="IUC48" s="91"/>
      <c r="IUD48" s="92"/>
      <c r="IUE48" s="92"/>
      <c r="IUF48" s="92"/>
      <c r="IUG48" s="92"/>
      <c r="IUH48" s="92"/>
      <c r="IUI48" s="92"/>
      <c r="IUJ48" s="92"/>
      <c r="IUK48" s="92"/>
      <c r="IUL48" s="91"/>
      <c r="IUM48" s="92"/>
      <c r="IUN48" s="92"/>
      <c r="IUO48" s="92"/>
      <c r="IUP48" s="92"/>
      <c r="IUQ48" s="92"/>
      <c r="IUR48" s="92"/>
      <c r="IUS48" s="92"/>
      <c r="IUT48" s="92"/>
      <c r="IUU48" s="91"/>
      <c r="IUV48" s="92"/>
      <c r="IUW48" s="92"/>
      <c r="IUX48" s="92"/>
      <c r="IUY48" s="92"/>
      <c r="IUZ48" s="92"/>
      <c r="IVA48" s="92"/>
      <c r="IVB48" s="92"/>
      <c r="IVC48" s="92"/>
      <c r="IVD48" s="91"/>
      <c r="IVE48" s="92"/>
      <c r="IVF48" s="92"/>
      <c r="IVG48" s="92"/>
      <c r="IVH48" s="92"/>
      <c r="IVI48" s="92"/>
      <c r="IVJ48" s="92"/>
      <c r="IVK48" s="92"/>
      <c r="IVL48" s="92"/>
      <c r="IVM48" s="91"/>
      <c r="IVN48" s="92"/>
      <c r="IVO48" s="92"/>
      <c r="IVP48" s="92"/>
      <c r="IVQ48" s="92"/>
      <c r="IVR48" s="92"/>
      <c r="IVS48" s="92"/>
      <c r="IVT48" s="92"/>
      <c r="IVU48" s="92"/>
      <c r="IVV48" s="91"/>
      <c r="IVW48" s="92"/>
      <c r="IVX48" s="92"/>
      <c r="IVY48" s="92"/>
      <c r="IVZ48" s="92"/>
      <c r="IWA48" s="92"/>
      <c r="IWB48" s="92"/>
      <c r="IWC48" s="92"/>
      <c r="IWD48" s="92"/>
      <c r="IWE48" s="91"/>
      <c r="IWF48" s="92"/>
      <c r="IWG48" s="92"/>
      <c r="IWH48" s="92"/>
      <c r="IWI48" s="92"/>
      <c r="IWJ48" s="92"/>
      <c r="IWK48" s="92"/>
      <c r="IWL48" s="92"/>
      <c r="IWM48" s="92"/>
      <c r="IWN48" s="91"/>
      <c r="IWO48" s="92"/>
      <c r="IWP48" s="92"/>
      <c r="IWQ48" s="92"/>
      <c r="IWR48" s="92"/>
      <c r="IWS48" s="92"/>
      <c r="IWT48" s="92"/>
      <c r="IWU48" s="92"/>
      <c r="IWV48" s="92"/>
      <c r="IWW48" s="91"/>
      <c r="IWX48" s="92"/>
      <c r="IWY48" s="92"/>
      <c r="IWZ48" s="92"/>
      <c r="IXA48" s="92"/>
      <c r="IXB48" s="92"/>
      <c r="IXC48" s="92"/>
      <c r="IXD48" s="92"/>
      <c r="IXE48" s="92"/>
      <c r="IXF48" s="91"/>
      <c r="IXG48" s="92"/>
      <c r="IXH48" s="92"/>
      <c r="IXI48" s="92"/>
      <c r="IXJ48" s="92"/>
      <c r="IXK48" s="92"/>
      <c r="IXL48" s="92"/>
      <c r="IXM48" s="92"/>
      <c r="IXN48" s="92"/>
      <c r="IXO48" s="91"/>
      <c r="IXP48" s="92"/>
      <c r="IXQ48" s="92"/>
      <c r="IXR48" s="92"/>
      <c r="IXS48" s="92"/>
      <c r="IXT48" s="92"/>
      <c r="IXU48" s="92"/>
      <c r="IXV48" s="92"/>
      <c r="IXW48" s="92"/>
      <c r="IXX48" s="91"/>
      <c r="IXY48" s="92"/>
      <c r="IXZ48" s="92"/>
      <c r="IYA48" s="92"/>
      <c r="IYB48" s="92"/>
      <c r="IYC48" s="92"/>
      <c r="IYD48" s="92"/>
      <c r="IYE48" s="92"/>
      <c r="IYF48" s="92"/>
      <c r="IYG48" s="91"/>
      <c r="IYH48" s="92"/>
      <c r="IYI48" s="92"/>
      <c r="IYJ48" s="92"/>
      <c r="IYK48" s="92"/>
      <c r="IYL48" s="92"/>
      <c r="IYM48" s="92"/>
      <c r="IYN48" s="92"/>
      <c r="IYO48" s="92"/>
      <c r="IYP48" s="91"/>
      <c r="IYQ48" s="92"/>
      <c r="IYR48" s="92"/>
      <c r="IYS48" s="92"/>
      <c r="IYT48" s="92"/>
      <c r="IYU48" s="92"/>
      <c r="IYV48" s="92"/>
      <c r="IYW48" s="92"/>
      <c r="IYX48" s="92"/>
      <c r="IYY48" s="91"/>
      <c r="IYZ48" s="92"/>
      <c r="IZA48" s="92"/>
      <c r="IZB48" s="92"/>
      <c r="IZC48" s="92"/>
      <c r="IZD48" s="92"/>
      <c r="IZE48" s="92"/>
      <c r="IZF48" s="92"/>
      <c r="IZG48" s="92"/>
      <c r="IZH48" s="91"/>
      <c r="IZI48" s="92"/>
      <c r="IZJ48" s="92"/>
      <c r="IZK48" s="92"/>
      <c r="IZL48" s="92"/>
      <c r="IZM48" s="92"/>
      <c r="IZN48" s="92"/>
      <c r="IZO48" s="92"/>
      <c r="IZP48" s="92"/>
      <c r="IZQ48" s="91"/>
      <c r="IZR48" s="92"/>
      <c r="IZS48" s="92"/>
      <c r="IZT48" s="92"/>
      <c r="IZU48" s="92"/>
      <c r="IZV48" s="92"/>
      <c r="IZW48" s="92"/>
      <c r="IZX48" s="92"/>
      <c r="IZY48" s="92"/>
      <c r="IZZ48" s="91"/>
      <c r="JAA48" s="92"/>
      <c r="JAB48" s="92"/>
      <c r="JAC48" s="92"/>
      <c r="JAD48" s="92"/>
      <c r="JAE48" s="92"/>
      <c r="JAF48" s="92"/>
      <c r="JAG48" s="92"/>
      <c r="JAH48" s="92"/>
      <c r="JAI48" s="91"/>
      <c r="JAJ48" s="92"/>
      <c r="JAK48" s="92"/>
      <c r="JAL48" s="92"/>
      <c r="JAM48" s="92"/>
      <c r="JAN48" s="92"/>
      <c r="JAO48" s="92"/>
      <c r="JAP48" s="92"/>
      <c r="JAQ48" s="92"/>
      <c r="JAR48" s="91"/>
      <c r="JAS48" s="92"/>
      <c r="JAT48" s="92"/>
      <c r="JAU48" s="92"/>
      <c r="JAV48" s="92"/>
      <c r="JAW48" s="92"/>
      <c r="JAX48" s="92"/>
      <c r="JAY48" s="92"/>
      <c r="JAZ48" s="92"/>
      <c r="JBA48" s="91"/>
      <c r="JBB48" s="92"/>
      <c r="JBC48" s="92"/>
      <c r="JBD48" s="92"/>
      <c r="JBE48" s="92"/>
      <c r="JBF48" s="92"/>
      <c r="JBG48" s="92"/>
      <c r="JBH48" s="92"/>
      <c r="JBI48" s="92"/>
      <c r="JBJ48" s="91"/>
      <c r="JBK48" s="92"/>
      <c r="JBL48" s="92"/>
      <c r="JBM48" s="92"/>
      <c r="JBN48" s="92"/>
      <c r="JBO48" s="92"/>
      <c r="JBP48" s="92"/>
      <c r="JBQ48" s="92"/>
      <c r="JBR48" s="92"/>
      <c r="JBS48" s="91"/>
      <c r="JBT48" s="92"/>
      <c r="JBU48" s="92"/>
      <c r="JBV48" s="92"/>
      <c r="JBW48" s="92"/>
      <c r="JBX48" s="92"/>
      <c r="JBY48" s="92"/>
      <c r="JBZ48" s="92"/>
      <c r="JCA48" s="92"/>
      <c r="JCB48" s="91"/>
      <c r="JCC48" s="92"/>
      <c r="JCD48" s="92"/>
      <c r="JCE48" s="92"/>
      <c r="JCF48" s="92"/>
      <c r="JCG48" s="92"/>
      <c r="JCH48" s="92"/>
      <c r="JCI48" s="92"/>
      <c r="JCJ48" s="92"/>
      <c r="JCK48" s="91"/>
      <c r="JCL48" s="92"/>
      <c r="JCM48" s="92"/>
      <c r="JCN48" s="92"/>
      <c r="JCO48" s="92"/>
      <c r="JCP48" s="92"/>
      <c r="JCQ48" s="92"/>
      <c r="JCR48" s="92"/>
      <c r="JCS48" s="92"/>
      <c r="JCT48" s="91"/>
      <c r="JCU48" s="92"/>
      <c r="JCV48" s="92"/>
      <c r="JCW48" s="92"/>
      <c r="JCX48" s="92"/>
      <c r="JCY48" s="92"/>
      <c r="JCZ48" s="92"/>
      <c r="JDA48" s="92"/>
      <c r="JDB48" s="92"/>
      <c r="JDC48" s="91"/>
      <c r="JDD48" s="92"/>
      <c r="JDE48" s="92"/>
      <c r="JDF48" s="92"/>
      <c r="JDG48" s="92"/>
      <c r="JDH48" s="92"/>
      <c r="JDI48" s="92"/>
      <c r="JDJ48" s="92"/>
      <c r="JDK48" s="92"/>
      <c r="JDL48" s="91"/>
      <c r="JDM48" s="92"/>
      <c r="JDN48" s="92"/>
      <c r="JDO48" s="92"/>
      <c r="JDP48" s="92"/>
      <c r="JDQ48" s="92"/>
      <c r="JDR48" s="92"/>
      <c r="JDS48" s="92"/>
      <c r="JDT48" s="92"/>
      <c r="JDU48" s="91"/>
      <c r="JDV48" s="92"/>
      <c r="JDW48" s="92"/>
      <c r="JDX48" s="92"/>
      <c r="JDY48" s="92"/>
      <c r="JDZ48" s="92"/>
      <c r="JEA48" s="92"/>
      <c r="JEB48" s="92"/>
      <c r="JEC48" s="92"/>
      <c r="JED48" s="91"/>
      <c r="JEE48" s="92"/>
      <c r="JEF48" s="92"/>
      <c r="JEG48" s="92"/>
      <c r="JEH48" s="92"/>
      <c r="JEI48" s="92"/>
      <c r="JEJ48" s="92"/>
      <c r="JEK48" s="92"/>
      <c r="JEL48" s="92"/>
      <c r="JEM48" s="91"/>
      <c r="JEN48" s="92"/>
      <c r="JEO48" s="92"/>
      <c r="JEP48" s="92"/>
      <c r="JEQ48" s="92"/>
      <c r="JER48" s="92"/>
      <c r="JES48" s="92"/>
      <c r="JET48" s="92"/>
      <c r="JEU48" s="92"/>
      <c r="JEV48" s="91"/>
      <c r="JEW48" s="92"/>
      <c r="JEX48" s="92"/>
      <c r="JEY48" s="92"/>
      <c r="JEZ48" s="92"/>
      <c r="JFA48" s="92"/>
      <c r="JFB48" s="92"/>
      <c r="JFC48" s="92"/>
      <c r="JFD48" s="92"/>
      <c r="JFE48" s="91"/>
      <c r="JFF48" s="92"/>
      <c r="JFG48" s="92"/>
      <c r="JFH48" s="92"/>
      <c r="JFI48" s="92"/>
      <c r="JFJ48" s="92"/>
      <c r="JFK48" s="92"/>
      <c r="JFL48" s="92"/>
      <c r="JFM48" s="92"/>
      <c r="JFN48" s="91"/>
      <c r="JFO48" s="92"/>
      <c r="JFP48" s="92"/>
      <c r="JFQ48" s="92"/>
      <c r="JFR48" s="92"/>
      <c r="JFS48" s="92"/>
      <c r="JFT48" s="92"/>
      <c r="JFU48" s="92"/>
      <c r="JFV48" s="92"/>
      <c r="JFW48" s="91"/>
      <c r="JFX48" s="92"/>
      <c r="JFY48" s="92"/>
      <c r="JFZ48" s="92"/>
      <c r="JGA48" s="92"/>
      <c r="JGB48" s="92"/>
      <c r="JGC48" s="92"/>
      <c r="JGD48" s="92"/>
      <c r="JGE48" s="92"/>
      <c r="JGF48" s="91"/>
      <c r="JGG48" s="92"/>
      <c r="JGH48" s="92"/>
      <c r="JGI48" s="92"/>
      <c r="JGJ48" s="92"/>
      <c r="JGK48" s="92"/>
      <c r="JGL48" s="92"/>
      <c r="JGM48" s="92"/>
      <c r="JGN48" s="92"/>
      <c r="JGO48" s="91"/>
      <c r="JGP48" s="92"/>
      <c r="JGQ48" s="92"/>
      <c r="JGR48" s="92"/>
      <c r="JGS48" s="92"/>
      <c r="JGT48" s="92"/>
      <c r="JGU48" s="92"/>
      <c r="JGV48" s="92"/>
      <c r="JGW48" s="92"/>
      <c r="JGX48" s="91"/>
      <c r="JGY48" s="92"/>
      <c r="JGZ48" s="92"/>
      <c r="JHA48" s="92"/>
      <c r="JHB48" s="92"/>
      <c r="JHC48" s="92"/>
      <c r="JHD48" s="92"/>
      <c r="JHE48" s="92"/>
      <c r="JHF48" s="92"/>
      <c r="JHG48" s="91"/>
      <c r="JHH48" s="92"/>
      <c r="JHI48" s="92"/>
      <c r="JHJ48" s="92"/>
      <c r="JHK48" s="92"/>
      <c r="JHL48" s="92"/>
      <c r="JHM48" s="92"/>
      <c r="JHN48" s="92"/>
      <c r="JHO48" s="92"/>
      <c r="JHP48" s="91"/>
      <c r="JHQ48" s="92"/>
      <c r="JHR48" s="92"/>
      <c r="JHS48" s="92"/>
      <c r="JHT48" s="92"/>
      <c r="JHU48" s="92"/>
      <c r="JHV48" s="92"/>
      <c r="JHW48" s="92"/>
      <c r="JHX48" s="92"/>
      <c r="JHY48" s="91"/>
      <c r="JHZ48" s="92"/>
      <c r="JIA48" s="92"/>
      <c r="JIB48" s="92"/>
      <c r="JIC48" s="92"/>
      <c r="JID48" s="92"/>
      <c r="JIE48" s="92"/>
      <c r="JIF48" s="92"/>
      <c r="JIG48" s="92"/>
      <c r="JIH48" s="91"/>
      <c r="JII48" s="92"/>
      <c r="JIJ48" s="92"/>
      <c r="JIK48" s="92"/>
      <c r="JIL48" s="92"/>
      <c r="JIM48" s="92"/>
      <c r="JIN48" s="92"/>
      <c r="JIO48" s="92"/>
      <c r="JIP48" s="92"/>
      <c r="JIQ48" s="91"/>
      <c r="JIR48" s="92"/>
      <c r="JIS48" s="92"/>
      <c r="JIT48" s="92"/>
      <c r="JIU48" s="92"/>
      <c r="JIV48" s="92"/>
      <c r="JIW48" s="92"/>
      <c r="JIX48" s="92"/>
      <c r="JIY48" s="92"/>
      <c r="JIZ48" s="91"/>
      <c r="JJA48" s="92"/>
      <c r="JJB48" s="92"/>
      <c r="JJC48" s="92"/>
      <c r="JJD48" s="92"/>
      <c r="JJE48" s="92"/>
      <c r="JJF48" s="92"/>
      <c r="JJG48" s="92"/>
      <c r="JJH48" s="92"/>
      <c r="JJI48" s="91"/>
      <c r="JJJ48" s="92"/>
      <c r="JJK48" s="92"/>
      <c r="JJL48" s="92"/>
      <c r="JJM48" s="92"/>
      <c r="JJN48" s="92"/>
      <c r="JJO48" s="92"/>
      <c r="JJP48" s="92"/>
      <c r="JJQ48" s="92"/>
      <c r="JJR48" s="91"/>
      <c r="JJS48" s="92"/>
      <c r="JJT48" s="92"/>
      <c r="JJU48" s="92"/>
      <c r="JJV48" s="92"/>
      <c r="JJW48" s="92"/>
      <c r="JJX48" s="92"/>
      <c r="JJY48" s="92"/>
      <c r="JJZ48" s="92"/>
      <c r="JKA48" s="91"/>
      <c r="JKB48" s="92"/>
      <c r="JKC48" s="92"/>
      <c r="JKD48" s="92"/>
      <c r="JKE48" s="92"/>
      <c r="JKF48" s="92"/>
      <c r="JKG48" s="92"/>
      <c r="JKH48" s="92"/>
      <c r="JKI48" s="92"/>
      <c r="JKJ48" s="91"/>
      <c r="JKK48" s="92"/>
      <c r="JKL48" s="92"/>
      <c r="JKM48" s="92"/>
      <c r="JKN48" s="92"/>
      <c r="JKO48" s="92"/>
      <c r="JKP48" s="92"/>
      <c r="JKQ48" s="92"/>
      <c r="JKR48" s="92"/>
      <c r="JKS48" s="91"/>
      <c r="JKT48" s="92"/>
      <c r="JKU48" s="92"/>
      <c r="JKV48" s="92"/>
      <c r="JKW48" s="92"/>
      <c r="JKX48" s="92"/>
      <c r="JKY48" s="92"/>
      <c r="JKZ48" s="92"/>
      <c r="JLA48" s="92"/>
      <c r="JLB48" s="91"/>
      <c r="JLC48" s="92"/>
      <c r="JLD48" s="92"/>
      <c r="JLE48" s="92"/>
      <c r="JLF48" s="92"/>
      <c r="JLG48" s="92"/>
      <c r="JLH48" s="92"/>
      <c r="JLI48" s="92"/>
      <c r="JLJ48" s="92"/>
      <c r="JLK48" s="91"/>
      <c r="JLL48" s="92"/>
      <c r="JLM48" s="92"/>
      <c r="JLN48" s="92"/>
      <c r="JLO48" s="92"/>
      <c r="JLP48" s="92"/>
      <c r="JLQ48" s="92"/>
      <c r="JLR48" s="92"/>
      <c r="JLS48" s="92"/>
      <c r="JLT48" s="91"/>
      <c r="JLU48" s="92"/>
      <c r="JLV48" s="92"/>
      <c r="JLW48" s="92"/>
      <c r="JLX48" s="92"/>
      <c r="JLY48" s="92"/>
      <c r="JLZ48" s="92"/>
      <c r="JMA48" s="92"/>
      <c r="JMB48" s="92"/>
      <c r="JMC48" s="91"/>
      <c r="JMD48" s="92"/>
      <c r="JME48" s="92"/>
      <c r="JMF48" s="92"/>
      <c r="JMG48" s="92"/>
      <c r="JMH48" s="92"/>
      <c r="JMI48" s="92"/>
      <c r="JMJ48" s="92"/>
      <c r="JMK48" s="92"/>
      <c r="JML48" s="91"/>
      <c r="JMM48" s="92"/>
      <c r="JMN48" s="92"/>
      <c r="JMO48" s="92"/>
      <c r="JMP48" s="92"/>
      <c r="JMQ48" s="92"/>
      <c r="JMR48" s="92"/>
      <c r="JMS48" s="92"/>
      <c r="JMT48" s="92"/>
      <c r="JMU48" s="91"/>
      <c r="JMV48" s="92"/>
      <c r="JMW48" s="92"/>
      <c r="JMX48" s="92"/>
      <c r="JMY48" s="92"/>
      <c r="JMZ48" s="92"/>
      <c r="JNA48" s="92"/>
      <c r="JNB48" s="92"/>
      <c r="JNC48" s="92"/>
      <c r="JND48" s="91"/>
      <c r="JNE48" s="92"/>
      <c r="JNF48" s="92"/>
      <c r="JNG48" s="92"/>
      <c r="JNH48" s="92"/>
      <c r="JNI48" s="92"/>
      <c r="JNJ48" s="92"/>
      <c r="JNK48" s="92"/>
      <c r="JNL48" s="92"/>
      <c r="JNM48" s="91"/>
      <c r="JNN48" s="92"/>
      <c r="JNO48" s="92"/>
      <c r="JNP48" s="92"/>
      <c r="JNQ48" s="92"/>
      <c r="JNR48" s="92"/>
      <c r="JNS48" s="92"/>
      <c r="JNT48" s="92"/>
      <c r="JNU48" s="92"/>
      <c r="JNV48" s="91"/>
      <c r="JNW48" s="92"/>
      <c r="JNX48" s="92"/>
      <c r="JNY48" s="92"/>
      <c r="JNZ48" s="92"/>
      <c r="JOA48" s="92"/>
      <c r="JOB48" s="92"/>
      <c r="JOC48" s="92"/>
      <c r="JOD48" s="92"/>
      <c r="JOE48" s="91"/>
      <c r="JOF48" s="92"/>
      <c r="JOG48" s="92"/>
      <c r="JOH48" s="92"/>
      <c r="JOI48" s="92"/>
      <c r="JOJ48" s="92"/>
      <c r="JOK48" s="92"/>
      <c r="JOL48" s="92"/>
      <c r="JOM48" s="92"/>
      <c r="JON48" s="91"/>
      <c r="JOO48" s="92"/>
      <c r="JOP48" s="92"/>
      <c r="JOQ48" s="92"/>
      <c r="JOR48" s="92"/>
      <c r="JOS48" s="92"/>
      <c r="JOT48" s="92"/>
      <c r="JOU48" s="92"/>
      <c r="JOV48" s="92"/>
      <c r="JOW48" s="91"/>
      <c r="JOX48" s="92"/>
      <c r="JOY48" s="92"/>
      <c r="JOZ48" s="92"/>
      <c r="JPA48" s="92"/>
      <c r="JPB48" s="92"/>
      <c r="JPC48" s="92"/>
      <c r="JPD48" s="92"/>
      <c r="JPE48" s="92"/>
      <c r="JPF48" s="91"/>
      <c r="JPG48" s="92"/>
      <c r="JPH48" s="92"/>
      <c r="JPI48" s="92"/>
      <c r="JPJ48" s="92"/>
      <c r="JPK48" s="92"/>
      <c r="JPL48" s="92"/>
      <c r="JPM48" s="92"/>
      <c r="JPN48" s="92"/>
      <c r="JPO48" s="91"/>
      <c r="JPP48" s="92"/>
      <c r="JPQ48" s="92"/>
      <c r="JPR48" s="92"/>
      <c r="JPS48" s="92"/>
      <c r="JPT48" s="92"/>
      <c r="JPU48" s="92"/>
      <c r="JPV48" s="92"/>
      <c r="JPW48" s="92"/>
      <c r="JPX48" s="91"/>
      <c r="JPY48" s="92"/>
      <c r="JPZ48" s="92"/>
      <c r="JQA48" s="92"/>
      <c r="JQB48" s="92"/>
      <c r="JQC48" s="92"/>
      <c r="JQD48" s="92"/>
      <c r="JQE48" s="92"/>
      <c r="JQF48" s="92"/>
      <c r="JQG48" s="91"/>
      <c r="JQH48" s="92"/>
      <c r="JQI48" s="92"/>
      <c r="JQJ48" s="92"/>
      <c r="JQK48" s="92"/>
      <c r="JQL48" s="92"/>
      <c r="JQM48" s="92"/>
      <c r="JQN48" s="92"/>
      <c r="JQO48" s="92"/>
      <c r="JQP48" s="91"/>
      <c r="JQQ48" s="92"/>
      <c r="JQR48" s="92"/>
      <c r="JQS48" s="92"/>
      <c r="JQT48" s="92"/>
      <c r="JQU48" s="92"/>
      <c r="JQV48" s="92"/>
      <c r="JQW48" s="92"/>
      <c r="JQX48" s="92"/>
      <c r="JQY48" s="91"/>
      <c r="JQZ48" s="92"/>
      <c r="JRA48" s="92"/>
      <c r="JRB48" s="92"/>
      <c r="JRC48" s="92"/>
      <c r="JRD48" s="92"/>
      <c r="JRE48" s="92"/>
      <c r="JRF48" s="92"/>
      <c r="JRG48" s="92"/>
      <c r="JRH48" s="91"/>
      <c r="JRI48" s="92"/>
      <c r="JRJ48" s="92"/>
      <c r="JRK48" s="92"/>
      <c r="JRL48" s="92"/>
      <c r="JRM48" s="92"/>
      <c r="JRN48" s="92"/>
      <c r="JRO48" s="92"/>
      <c r="JRP48" s="92"/>
      <c r="JRQ48" s="91"/>
      <c r="JRR48" s="92"/>
      <c r="JRS48" s="92"/>
      <c r="JRT48" s="92"/>
      <c r="JRU48" s="92"/>
      <c r="JRV48" s="92"/>
      <c r="JRW48" s="92"/>
      <c r="JRX48" s="92"/>
      <c r="JRY48" s="92"/>
      <c r="JRZ48" s="91"/>
      <c r="JSA48" s="92"/>
      <c r="JSB48" s="92"/>
      <c r="JSC48" s="92"/>
      <c r="JSD48" s="92"/>
      <c r="JSE48" s="92"/>
      <c r="JSF48" s="92"/>
      <c r="JSG48" s="92"/>
      <c r="JSH48" s="92"/>
      <c r="JSI48" s="91"/>
      <c r="JSJ48" s="92"/>
      <c r="JSK48" s="92"/>
      <c r="JSL48" s="92"/>
      <c r="JSM48" s="92"/>
      <c r="JSN48" s="92"/>
      <c r="JSO48" s="92"/>
      <c r="JSP48" s="92"/>
      <c r="JSQ48" s="92"/>
      <c r="JSR48" s="91"/>
      <c r="JSS48" s="92"/>
      <c r="JST48" s="92"/>
      <c r="JSU48" s="92"/>
      <c r="JSV48" s="92"/>
      <c r="JSW48" s="92"/>
      <c r="JSX48" s="92"/>
      <c r="JSY48" s="92"/>
      <c r="JSZ48" s="92"/>
      <c r="JTA48" s="91"/>
      <c r="JTB48" s="92"/>
      <c r="JTC48" s="92"/>
      <c r="JTD48" s="92"/>
      <c r="JTE48" s="92"/>
      <c r="JTF48" s="92"/>
      <c r="JTG48" s="92"/>
      <c r="JTH48" s="92"/>
      <c r="JTI48" s="92"/>
      <c r="JTJ48" s="91"/>
      <c r="JTK48" s="92"/>
      <c r="JTL48" s="92"/>
      <c r="JTM48" s="92"/>
      <c r="JTN48" s="92"/>
      <c r="JTO48" s="92"/>
      <c r="JTP48" s="92"/>
      <c r="JTQ48" s="92"/>
      <c r="JTR48" s="92"/>
      <c r="JTS48" s="91"/>
      <c r="JTT48" s="92"/>
      <c r="JTU48" s="92"/>
      <c r="JTV48" s="92"/>
      <c r="JTW48" s="92"/>
      <c r="JTX48" s="92"/>
      <c r="JTY48" s="92"/>
      <c r="JTZ48" s="92"/>
      <c r="JUA48" s="92"/>
      <c r="JUB48" s="91"/>
      <c r="JUC48" s="92"/>
      <c r="JUD48" s="92"/>
      <c r="JUE48" s="92"/>
      <c r="JUF48" s="92"/>
      <c r="JUG48" s="92"/>
      <c r="JUH48" s="92"/>
      <c r="JUI48" s="92"/>
      <c r="JUJ48" s="92"/>
      <c r="JUK48" s="91"/>
      <c r="JUL48" s="92"/>
      <c r="JUM48" s="92"/>
      <c r="JUN48" s="92"/>
      <c r="JUO48" s="92"/>
      <c r="JUP48" s="92"/>
      <c r="JUQ48" s="92"/>
      <c r="JUR48" s="92"/>
      <c r="JUS48" s="92"/>
      <c r="JUT48" s="91"/>
      <c r="JUU48" s="92"/>
      <c r="JUV48" s="92"/>
      <c r="JUW48" s="92"/>
      <c r="JUX48" s="92"/>
      <c r="JUY48" s="92"/>
      <c r="JUZ48" s="92"/>
      <c r="JVA48" s="92"/>
      <c r="JVB48" s="92"/>
      <c r="JVC48" s="91"/>
      <c r="JVD48" s="92"/>
      <c r="JVE48" s="92"/>
      <c r="JVF48" s="92"/>
      <c r="JVG48" s="92"/>
      <c r="JVH48" s="92"/>
      <c r="JVI48" s="92"/>
      <c r="JVJ48" s="92"/>
      <c r="JVK48" s="92"/>
      <c r="JVL48" s="91"/>
      <c r="JVM48" s="92"/>
      <c r="JVN48" s="92"/>
      <c r="JVO48" s="92"/>
      <c r="JVP48" s="92"/>
      <c r="JVQ48" s="92"/>
      <c r="JVR48" s="92"/>
      <c r="JVS48" s="92"/>
      <c r="JVT48" s="92"/>
      <c r="JVU48" s="91"/>
      <c r="JVV48" s="92"/>
      <c r="JVW48" s="92"/>
      <c r="JVX48" s="92"/>
      <c r="JVY48" s="92"/>
      <c r="JVZ48" s="92"/>
      <c r="JWA48" s="92"/>
      <c r="JWB48" s="92"/>
      <c r="JWC48" s="92"/>
      <c r="JWD48" s="91"/>
      <c r="JWE48" s="92"/>
      <c r="JWF48" s="92"/>
      <c r="JWG48" s="92"/>
      <c r="JWH48" s="92"/>
      <c r="JWI48" s="92"/>
      <c r="JWJ48" s="92"/>
      <c r="JWK48" s="92"/>
      <c r="JWL48" s="92"/>
      <c r="JWM48" s="91"/>
      <c r="JWN48" s="92"/>
      <c r="JWO48" s="92"/>
      <c r="JWP48" s="92"/>
      <c r="JWQ48" s="92"/>
      <c r="JWR48" s="92"/>
      <c r="JWS48" s="92"/>
      <c r="JWT48" s="92"/>
      <c r="JWU48" s="92"/>
      <c r="JWV48" s="91"/>
      <c r="JWW48" s="92"/>
      <c r="JWX48" s="92"/>
      <c r="JWY48" s="92"/>
      <c r="JWZ48" s="92"/>
      <c r="JXA48" s="92"/>
      <c r="JXB48" s="92"/>
      <c r="JXC48" s="92"/>
      <c r="JXD48" s="92"/>
      <c r="JXE48" s="91"/>
      <c r="JXF48" s="92"/>
      <c r="JXG48" s="92"/>
      <c r="JXH48" s="92"/>
      <c r="JXI48" s="92"/>
      <c r="JXJ48" s="92"/>
      <c r="JXK48" s="92"/>
      <c r="JXL48" s="92"/>
      <c r="JXM48" s="92"/>
      <c r="JXN48" s="91"/>
      <c r="JXO48" s="92"/>
      <c r="JXP48" s="92"/>
      <c r="JXQ48" s="92"/>
      <c r="JXR48" s="92"/>
      <c r="JXS48" s="92"/>
      <c r="JXT48" s="92"/>
      <c r="JXU48" s="92"/>
      <c r="JXV48" s="92"/>
      <c r="JXW48" s="91"/>
      <c r="JXX48" s="92"/>
      <c r="JXY48" s="92"/>
      <c r="JXZ48" s="92"/>
      <c r="JYA48" s="92"/>
      <c r="JYB48" s="92"/>
      <c r="JYC48" s="92"/>
      <c r="JYD48" s="92"/>
      <c r="JYE48" s="92"/>
      <c r="JYF48" s="91"/>
      <c r="JYG48" s="92"/>
      <c r="JYH48" s="92"/>
      <c r="JYI48" s="92"/>
      <c r="JYJ48" s="92"/>
      <c r="JYK48" s="92"/>
      <c r="JYL48" s="92"/>
      <c r="JYM48" s="92"/>
      <c r="JYN48" s="92"/>
      <c r="JYO48" s="91"/>
      <c r="JYP48" s="92"/>
      <c r="JYQ48" s="92"/>
      <c r="JYR48" s="92"/>
      <c r="JYS48" s="92"/>
      <c r="JYT48" s="92"/>
      <c r="JYU48" s="92"/>
      <c r="JYV48" s="92"/>
      <c r="JYW48" s="92"/>
      <c r="JYX48" s="91"/>
      <c r="JYY48" s="92"/>
      <c r="JYZ48" s="92"/>
      <c r="JZA48" s="92"/>
      <c r="JZB48" s="92"/>
      <c r="JZC48" s="92"/>
      <c r="JZD48" s="92"/>
      <c r="JZE48" s="92"/>
      <c r="JZF48" s="92"/>
      <c r="JZG48" s="91"/>
      <c r="JZH48" s="92"/>
      <c r="JZI48" s="92"/>
      <c r="JZJ48" s="92"/>
      <c r="JZK48" s="92"/>
      <c r="JZL48" s="92"/>
      <c r="JZM48" s="92"/>
      <c r="JZN48" s="92"/>
      <c r="JZO48" s="92"/>
      <c r="JZP48" s="91"/>
      <c r="JZQ48" s="92"/>
      <c r="JZR48" s="92"/>
      <c r="JZS48" s="92"/>
      <c r="JZT48" s="92"/>
      <c r="JZU48" s="92"/>
      <c r="JZV48" s="92"/>
      <c r="JZW48" s="92"/>
      <c r="JZX48" s="92"/>
      <c r="JZY48" s="91"/>
      <c r="JZZ48" s="92"/>
      <c r="KAA48" s="92"/>
      <c r="KAB48" s="92"/>
      <c r="KAC48" s="92"/>
      <c r="KAD48" s="92"/>
      <c r="KAE48" s="92"/>
      <c r="KAF48" s="92"/>
      <c r="KAG48" s="92"/>
      <c r="KAH48" s="91"/>
      <c r="KAI48" s="92"/>
      <c r="KAJ48" s="92"/>
      <c r="KAK48" s="92"/>
      <c r="KAL48" s="92"/>
      <c r="KAM48" s="92"/>
      <c r="KAN48" s="92"/>
      <c r="KAO48" s="92"/>
      <c r="KAP48" s="92"/>
      <c r="KAQ48" s="91"/>
      <c r="KAR48" s="92"/>
      <c r="KAS48" s="92"/>
      <c r="KAT48" s="92"/>
      <c r="KAU48" s="92"/>
      <c r="KAV48" s="92"/>
      <c r="KAW48" s="92"/>
      <c r="KAX48" s="92"/>
      <c r="KAY48" s="92"/>
      <c r="KAZ48" s="91"/>
      <c r="KBA48" s="92"/>
      <c r="KBB48" s="92"/>
      <c r="KBC48" s="92"/>
      <c r="KBD48" s="92"/>
      <c r="KBE48" s="92"/>
      <c r="KBF48" s="92"/>
      <c r="KBG48" s="92"/>
      <c r="KBH48" s="92"/>
      <c r="KBI48" s="91"/>
      <c r="KBJ48" s="92"/>
      <c r="KBK48" s="92"/>
      <c r="KBL48" s="92"/>
      <c r="KBM48" s="92"/>
      <c r="KBN48" s="92"/>
      <c r="KBO48" s="92"/>
      <c r="KBP48" s="92"/>
      <c r="KBQ48" s="92"/>
      <c r="KBR48" s="91"/>
      <c r="KBS48" s="92"/>
      <c r="KBT48" s="92"/>
      <c r="KBU48" s="92"/>
      <c r="KBV48" s="92"/>
      <c r="KBW48" s="92"/>
      <c r="KBX48" s="92"/>
      <c r="KBY48" s="92"/>
      <c r="KBZ48" s="92"/>
      <c r="KCA48" s="91"/>
      <c r="KCB48" s="92"/>
      <c r="KCC48" s="92"/>
      <c r="KCD48" s="92"/>
      <c r="KCE48" s="92"/>
      <c r="KCF48" s="92"/>
      <c r="KCG48" s="92"/>
      <c r="KCH48" s="92"/>
      <c r="KCI48" s="92"/>
      <c r="KCJ48" s="91"/>
      <c r="KCK48" s="92"/>
      <c r="KCL48" s="92"/>
      <c r="KCM48" s="92"/>
      <c r="KCN48" s="92"/>
      <c r="KCO48" s="92"/>
      <c r="KCP48" s="92"/>
      <c r="KCQ48" s="92"/>
      <c r="KCR48" s="92"/>
      <c r="KCS48" s="91"/>
      <c r="KCT48" s="92"/>
      <c r="KCU48" s="92"/>
      <c r="KCV48" s="92"/>
      <c r="KCW48" s="92"/>
      <c r="KCX48" s="92"/>
      <c r="KCY48" s="92"/>
      <c r="KCZ48" s="92"/>
      <c r="KDA48" s="92"/>
      <c r="KDB48" s="91"/>
      <c r="KDC48" s="92"/>
      <c r="KDD48" s="92"/>
      <c r="KDE48" s="92"/>
      <c r="KDF48" s="92"/>
      <c r="KDG48" s="92"/>
      <c r="KDH48" s="92"/>
      <c r="KDI48" s="92"/>
      <c r="KDJ48" s="92"/>
      <c r="KDK48" s="91"/>
      <c r="KDL48" s="92"/>
      <c r="KDM48" s="92"/>
      <c r="KDN48" s="92"/>
      <c r="KDO48" s="92"/>
      <c r="KDP48" s="92"/>
      <c r="KDQ48" s="92"/>
      <c r="KDR48" s="92"/>
      <c r="KDS48" s="92"/>
      <c r="KDT48" s="91"/>
      <c r="KDU48" s="92"/>
      <c r="KDV48" s="92"/>
      <c r="KDW48" s="92"/>
      <c r="KDX48" s="92"/>
      <c r="KDY48" s="92"/>
      <c r="KDZ48" s="92"/>
      <c r="KEA48" s="92"/>
      <c r="KEB48" s="92"/>
      <c r="KEC48" s="91"/>
      <c r="KED48" s="92"/>
      <c r="KEE48" s="92"/>
      <c r="KEF48" s="92"/>
      <c r="KEG48" s="92"/>
      <c r="KEH48" s="92"/>
      <c r="KEI48" s="92"/>
      <c r="KEJ48" s="92"/>
      <c r="KEK48" s="92"/>
      <c r="KEL48" s="91"/>
      <c r="KEM48" s="92"/>
      <c r="KEN48" s="92"/>
      <c r="KEO48" s="92"/>
      <c r="KEP48" s="92"/>
      <c r="KEQ48" s="92"/>
      <c r="KER48" s="92"/>
      <c r="KES48" s="92"/>
      <c r="KET48" s="92"/>
      <c r="KEU48" s="91"/>
      <c r="KEV48" s="92"/>
      <c r="KEW48" s="92"/>
      <c r="KEX48" s="92"/>
      <c r="KEY48" s="92"/>
      <c r="KEZ48" s="92"/>
      <c r="KFA48" s="92"/>
      <c r="KFB48" s="92"/>
      <c r="KFC48" s="92"/>
      <c r="KFD48" s="91"/>
      <c r="KFE48" s="92"/>
      <c r="KFF48" s="92"/>
      <c r="KFG48" s="92"/>
      <c r="KFH48" s="92"/>
      <c r="KFI48" s="92"/>
      <c r="KFJ48" s="92"/>
      <c r="KFK48" s="92"/>
      <c r="KFL48" s="92"/>
      <c r="KFM48" s="91"/>
      <c r="KFN48" s="92"/>
      <c r="KFO48" s="92"/>
      <c r="KFP48" s="92"/>
      <c r="KFQ48" s="92"/>
      <c r="KFR48" s="92"/>
      <c r="KFS48" s="92"/>
      <c r="KFT48" s="92"/>
      <c r="KFU48" s="92"/>
      <c r="KFV48" s="91"/>
      <c r="KFW48" s="92"/>
      <c r="KFX48" s="92"/>
      <c r="KFY48" s="92"/>
      <c r="KFZ48" s="92"/>
      <c r="KGA48" s="92"/>
      <c r="KGB48" s="92"/>
      <c r="KGC48" s="92"/>
      <c r="KGD48" s="92"/>
      <c r="KGE48" s="91"/>
      <c r="KGF48" s="92"/>
      <c r="KGG48" s="92"/>
      <c r="KGH48" s="92"/>
      <c r="KGI48" s="92"/>
      <c r="KGJ48" s="92"/>
      <c r="KGK48" s="92"/>
      <c r="KGL48" s="92"/>
      <c r="KGM48" s="92"/>
      <c r="KGN48" s="91"/>
      <c r="KGO48" s="92"/>
      <c r="KGP48" s="92"/>
      <c r="KGQ48" s="92"/>
      <c r="KGR48" s="92"/>
      <c r="KGS48" s="92"/>
      <c r="KGT48" s="92"/>
      <c r="KGU48" s="92"/>
      <c r="KGV48" s="92"/>
      <c r="KGW48" s="91"/>
      <c r="KGX48" s="92"/>
      <c r="KGY48" s="92"/>
      <c r="KGZ48" s="92"/>
      <c r="KHA48" s="92"/>
      <c r="KHB48" s="92"/>
      <c r="KHC48" s="92"/>
      <c r="KHD48" s="92"/>
      <c r="KHE48" s="92"/>
      <c r="KHF48" s="91"/>
      <c r="KHG48" s="92"/>
      <c r="KHH48" s="92"/>
      <c r="KHI48" s="92"/>
      <c r="KHJ48" s="92"/>
      <c r="KHK48" s="92"/>
      <c r="KHL48" s="92"/>
      <c r="KHM48" s="92"/>
      <c r="KHN48" s="92"/>
      <c r="KHO48" s="91"/>
      <c r="KHP48" s="92"/>
      <c r="KHQ48" s="92"/>
      <c r="KHR48" s="92"/>
      <c r="KHS48" s="92"/>
      <c r="KHT48" s="92"/>
      <c r="KHU48" s="92"/>
      <c r="KHV48" s="92"/>
      <c r="KHW48" s="92"/>
      <c r="KHX48" s="91"/>
      <c r="KHY48" s="92"/>
      <c r="KHZ48" s="92"/>
      <c r="KIA48" s="92"/>
      <c r="KIB48" s="92"/>
      <c r="KIC48" s="92"/>
      <c r="KID48" s="92"/>
      <c r="KIE48" s="92"/>
      <c r="KIF48" s="92"/>
      <c r="KIG48" s="91"/>
      <c r="KIH48" s="92"/>
      <c r="KII48" s="92"/>
      <c r="KIJ48" s="92"/>
      <c r="KIK48" s="92"/>
      <c r="KIL48" s="92"/>
      <c r="KIM48" s="92"/>
      <c r="KIN48" s="92"/>
      <c r="KIO48" s="92"/>
      <c r="KIP48" s="91"/>
      <c r="KIQ48" s="92"/>
      <c r="KIR48" s="92"/>
      <c r="KIS48" s="92"/>
      <c r="KIT48" s="92"/>
      <c r="KIU48" s="92"/>
      <c r="KIV48" s="92"/>
      <c r="KIW48" s="92"/>
      <c r="KIX48" s="92"/>
      <c r="KIY48" s="91"/>
      <c r="KIZ48" s="92"/>
      <c r="KJA48" s="92"/>
      <c r="KJB48" s="92"/>
      <c r="KJC48" s="92"/>
      <c r="KJD48" s="92"/>
      <c r="KJE48" s="92"/>
      <c r="KJF48" s="92"/>
      <c r="KJG48" s="92"/>
      <c r="KJH48" s="91"/>
      <c r="KJI48" s="92"/>
      <c r="KJJ48" s="92"/>
      <c r="KJK48" s="92"/>
      <c r="KJL48" s="92"/>
      <c r="KJM48" s="92"/>
      <c r="KJN48" s="92"/>
      <c r="KJO48" s="92"/>
      <c r="KJP48" s="92"/>
      <c r="KJQ48" s="91"/>
      <c r="KJR48" s="92"/>
      <c r="KJS48" s="92"/>
      <c r="KJT48" s="92"/>
      <c r="KJU48" s="92"/>
      <c r="KJV48" s="92"/>
      <c r="KJW48" s="92"/>
      <c r="KJX48" s="92"/>
      <c r="KJY48" s="92"/>
      <c r="KJZ48" s="91"/>
      <c r="KKA48" s="92"/>
      <c r="KKB48" s="92"/>
      <c r="KKC48" s="92"/>
      <c r="KKD48" s="92"/>
      <c r="KKE48" s="92"/>
      <c r="KKF48" s="92"/>
      <c r="KKG48" s="92"/>
      <c r="KKH48" s="92"/>
      <c r="KKI48" s="91"/>
      <c r="KKJ48" s="92"/>
      <c r="KKK48" s="92"/>
      <c r="KKL48" s="92"/>
      <c r="KKM48" s="92"/>
      <c r="KKN48" s="92"/>
      <c r="KKO48" s="92"/>
      <c r="KKP48" s="92"/>
      <c r="KKQ48" s="92"/>
      <c r="KKR48" s="91"/>
      <c r="KKS48" s="92"/>
      <c r="KKT48" s="92"/>
      <c r="KKU48" s="92"/>
      <c r="KKV48" s="92"/>
      <c r="KKW48" s="92"/>
      <c r="KKX48" s="92"/>
      <c r="KKY48" s="92"/>
      <c r="KKZ48" s="92"/>
      <c r="KLA48" s="91"/>
      <c r="KLB48" s="92"/>
      <c r="KLC48" s="92"/>
      <c r="KLD48" s="92"/>
      <c r="KLE48" s="92"/>
      <c r="KLF48" s="92"/>
      <c r="KLG48" s="92"/>
      <c r="KLH48" s="92"/>
      <c r="KLI48" s="92"/>
      <c r="KLJ48" s="91"/>
      <c r="KLK48" s="92"/>
      <c r="KLL48" s="92"/>
      <c r="KLM48" s="92"/>
      <c r="KLN48" s="92"/>
      <c r="KLO48" s="92"/>
      <c r="KLP48" s="92"/>
      <c r="KLQ48" s="92"/>
      <c r="KLR48" s="92"/>
      <c r="KLS48" s="91"/>
      <c r="KLT48" s="92"/>
      <c r="KLU48" s="92"/>
      <c r="KLV48" s="92"/>
      <c r="KLW48" s="92"/>
      <c r="KLX48" s="92"/>
      <c r="KLY48" s="92"/>
      <c r="KLZ48" s="92"/>
      <c r="KMA48" s="92"/>
      <c r="KMB48" s="91"/>
      <c r="KMC48" s="92"/>
      <c r="KMD48" s="92"/>
      <c r="KME48" s="92"/>
      <c r="KMF48" s="92"/>
      <c r="KMG48" s="92"/>
      <c r="KMH48" s="92"/>
      <c r="KMI48" s="92"/>
      <c r="KMJ48" s="92"/>
      <c r="KMK48" s="91"/>
      <c r="KML48" s="92"/>
      <c r="KMM48" s="92"/>
      <c r="KMN48" s="92"/>
      <c r="KMO48" s="92"/>
      <c r="KMP48" s="92"/>
      <c r="KMQ48" s="92"/>
      <c r="KMR48" s="92"/>
      <c r="KMS48" s="92"/>
      <c r="KMT48" s="91"/>
      <c r="KMU48" s="92"/>
      <c r="KMV48" s="92"/>
      <c r="KMW48" s="92"/>
      <c r="KMX48" s="92"/>
      <c r="KMY48" s="92"/>
      <c r="KMZ48" s="92"/>
      <c r="KNA48" s="92"/>
      <c r="KNB48" s="92"/>
      <c r="KNC48" s="91"/>
      <c r="KND48" s="92"/>
      <c r="KNE48" s="92"/>
      <c r="KNF48" s="92"/>
      <c r="KNG48" s="92"/>
      <c r="KNH48" s="92"/>
      <c r="KNI48" s="92"/>
      <c r="KNJ48" s="92"/>
      <c r="KNK48" s="92"/>
      <c r="KNL48" s="91"/>
      <c r="KNM48" s="92"/>
      <c r="KNN48" s="92"/>
      <c r="KNO48" s="92"/>
      <c r="KNP48" s="92"/>
      <c r="KNQ48" s="92"/>
      <c r="KNR48" s="92"/>
      <c r="KNS48" s="92"/>
      <c r="KNT48" s="92"/>
      <c r="KNU48" s="91"/>
      <c r="KNV48" s="92"/>
      <c r="KNW48" s="92"/>
      <c r="KNX48" s="92"/>
      <c r="KNY48" s="92"/>
      <c r="KNZ48" s="92"/>
      <c r="KOA48" s="92"/>
      <c r="KOB48" s="92"/>
      <c r="KOC48" s="92"/>
      <c r="KOD48" s="91"/>
      <c r="KOE48" s="92"/>
      <c r="KOF48" s="92"/>
      <c r="KOG48" s="92"/>
      <c r="KOH48" s="92"/>
      <c r="KOI48" s="92"/>
      <c r="KOJ48" s="92"/>
      <c r="KOK48" s="92"/>
      <c r="KOL48" s="92"/>
      <c r="KOM48" s="91"/>
      <c r="KON48" s="92"/>
      <c r="KOO48" s="92"/>
      <c r="KOP48" s="92"/>
      <c r="KOQ48" s="92"/>
      <c r="KOR48" s="92"/>
      <c r="KOS48" s="92"/>
      <c r="KOT48" s="92"/>
      <c r="KOU48" s="92"/>
      <c r="KOV48" s="91"/>
      <c r="KOW48" s="92"/>
      <c r="KOX48" s="92"/>
      <c r="KOY48" s="92"/>
      <c r="KOZ48" s="92"/>
      <c r="KPA48" s="92"/>
      <c r="KPB48" s="92"/>
      <c r="KPC48" s="92"/>
      <c r="KPD48" s="92"/>
      <c r="KPE48" s="91"/>
      <c r="KPF48" s="92"/>
      <c r="KPG48" s="92"/>
      <c r="KPH48" s="92"/>
      <c r="KPI48" s="92"/>
      <c r="KPJ48" s="92"/>
      <c r="KPK48" s="92"/>
      <c r="KPL48" s="92"/>
      <c r="KPM48" s="92"/>
      <c r="KPN48" s="91"/>
      <c r="KPO48" s="92"/>
      <c r="KPP48" s="92"/>
      <c r="KPQ48" s="92"/>
      <c r="KPR48" s="92"/>
      <c r="KPS48" s="92"/>
      <c r="KPT48" s="92"/>
      <c r="KPU48" s="92"/>
      <c r="KPV48" s="92"/>
      <c r="KPW48" s="91"/>
      <c r="KPX48" s="92"/>
      <c r="KPY48" s="92"/>
      <c r="KPZ48" s="92"/>
      <c r="KQA48" s="92"/>
      <c r="KQB48" s="92"/>
      <c r="KQC48" s="92"/>
      <c r="KQD48" s="92"/>
      <c r="KQE48" s="92"/>
      <c r="KQF48" s="91"/>
      <c r="KQG48" s="92"/>
      <c r="KQH48" s="92"/>
      <c r="KQI48" s="92"/>
      <c r="KQJ48" s="92"/>
      <c r="KQK48" s="92"/>
      <c r="KQL48" s="92"/>
      <c r="KQM48" s="92"/>
      <c r="KQN48" s="92"/>
      <c r="KQO48" s="91"/>
      <c r="KQP48" s="92"/>
      <c r="KQQ48" s="92"/>
      <c r="KQR48" s="92"/>
      <c r="KQS48" s="92"/>
      <c r="KQT48" s="92"/>
      <c r="KQU48" s="92"/>
      <c r="KQV48" s="92"/>
      <c r="KQW48" s="92"/>
      <c r="KQX48" s="91"/>
      <c r="KQY48" s="92"/>
      <c r="KQZ48" s="92"/>
      <c r="KRA48" s="92"/>
      <c r="KRB48" s="92"/>
      <c r="KRC48" s="92"/>
      <c r="KRD48" s="92"/>
      <c r="KRE48" s="92"/>
      <c r="KRF48" s="92"/>
      <c r="KRG48" s="91"/>
      <c r="KRH48" s="92"/>
      <c r="KRI48" s="92"/>
      <c r="KRJ48" s="92"/>
      <c r="KRK48" s="92"/>
      <c r="KRL48" s="92"/>
      <c r="KRM48" s="92"/>
      <c r="KRN48" s="92"/>
      <c r="KRO48" s="92"/>
      <c r="KRP48" s="91"/>
      <c r="KRQ48" s="92"/>
      <c r="KRR48" s="92"/>
      <c r="KRS48" s="92"/>
      <c r="KRT48" s="92"/>
      <c r="KRU48" s="92"/>
      <c r="KRV48" s="92"/>
      <c r="KRW48" s="92"/>
      <c r="KRX48" s="92"/>
      <c r="KRY48" s="91"/>
      <c r="KRZ48" s="92"/>
      <c r="KSA48" s="92"/>
      <c r="KSB48" s="92"/>
      <c r="KSC48" s="92"/>
      <c r="KSD48" s="92"/>
      <c r="KSE48" s="92"/>
      <c r="KSF48" s="92"/>
      <c r="KSG48" s="92"/>
      <c r="KSH48" s="91"/>
      <c r="KSI48" s="92"/>
      <c r="KSJ48" s="92"/>
      <c r="KSK48" s="92"/>
      <c r="KSL48" s="92"/>
      <c r="KSM48" s="92"/>
      <c r="KSN48" s="92"/>
      <c r="KSO48" s="92"/>
      <c r="KSP48" s="92"/>
      <c r="KSQ48" s="91"/>
      <c r="KSR48" s="92"/>
      <c r="KSS48" s="92"/>
      <c r="KST48" s="92"/>
      <c r="KSU48" s="92"/>
      <c r="KSV48" s="92"/>
      <c r="KSW48" s="92"/>
      <c r="KSX48" s="92"/>
      <c r="KSY48" s="92"/>
      <c r="KSZ48" s="91"/>
      <c r="KTA48" s="92"/>
      <c r="KTB48" s="92"/>
      <c r="KTC48" s="92"/>
      <c r="KTD48" s="92"/>
      <c r="KTE48" s="92"/>
      <c r="KTF48" s="92"/>
      <c r="KTG48" s="92"/>
      <c r="KTH48" s="92"/>
      <c r="KTI48" s="91"/>
      <c r="KTJ48" s="92"/>
      <c r="KTK48" s="92"/>
      <c r="KTL48" s="92"/>
      <c r="KTM48" s="92"/>
      <c r="KTN48" s="92"/>
      <c r="KTO48" s="92"/>
      <c r="KTP48" s="92"/>
      <c r="KTQ48" s="92"/>
      <c r="KTR48" s="91"/>
      <c r="KTS48" s="92"/>
      <c r="KTT48" s="92"/>
      <c r="KTU48" s="92"/>
      <c r="KTV48" s="92"/>
      <c r="KTW48" s="92"/>
      <c r="KTX48" s="92"/>
      <c r="KTY48" s="92"/>
      <c r="KTZ48" s="92"/>
      <c r="KUA48" s="91"/>
      <c r="KUB48" s="92"/>
      <c r="KUC48" s="92"/>
      <c r="KUD48" s="92"/>
      <c r="KUE48" s="92"/>
      <c r="KUF48" s="92"/>
      <c r="KUG48" s="92"/>
      <c r="KUH48" s="92"/>
      <c r="KUI48" s="92"/>
      <c r="KUJ48" s="91"/>
      <c r="KUK48" s="92"/>
      <c r="KUL48" s="92"/>
      <c r="KUM48" s="92"/>
      <c r="KUN48" s="92"/>
      <c r="KUO48" s="92"/>
      <c r="KUP48" s="92"/>
      <c r="KUQ48" s="92"/>
      <c r="KUR48" s="92"/>
      <c r="KUS48" s="91"/>
      <c r="KUT48" s="92"/>
      <c r="KUU48" s="92"/>
      <c r="KUV48" s="92"/>
      <c r="KUW48" s="92"/>
      <c r="KUX48" s="92"/>
      <c r="KUY48" s="92"/>
      <c r="KUZ48" s="92"/>
      <c r="KVA48" s="92"/>
      <c r="KVB48" s="91"/>
      <c r="KVC48" s="92"/>
      <c r="KVD48" s="92"/>
      <c r="KVE48" s="92"/>
      <c r="KVF48" s="92"/>
      <c r="KVG48" s="92"/>
      <c r="KVH48" s="92"/>
      <c r="KVI48" s="92"/>
      <c r="KVJ48" s="92"/>
      <c r="KVK48" s="91"/>
      <c r="KVL48" s="92"/>
      <c r="KVM48" s="92"/>
      <c r="KVN48" s="92"/>
      <c r="KVO48" s="92"/>
      <c r="KVP48" s="92"/>
      <c r="KVQ48" s="92"/>
      <c r="KVR48" s="92"/>
      <c r="KVS48" s="92"/>
      <c r="KVT48" s="91"/>
      <c r="KVU48" s="92"/>
      <c r="KVV48" s="92"/>
      <c r="KVW48" s="92"/>
      <c r="KVX48" s="92"/>
      <c r="KVY48" s="92"/>
      <c r="KVZ48" s="92"/>
      <c r="KWA48" s="92"/>
      <c r="KWB48" s="92"/>
      <c r="KWC48" s="91"/>
      <c r="KWD48" s="92"/>
      <c r="KWE48" s="92"/>
      <c r="KWF48" s="92"/>
      <c r="KWG48" s="92"/>
      <c r="KWH48" s="92"/>
      <c r="KWI48" s="92"/>
      <c r="KWJ48" s="92"/>
      <c r="KWK48" s="92"/>
      <c r="KWL48" s="91"/>
      <c r="KWM48" s="92"/>
      <c r="KWN48" s="92"/>
      <c r="KWO48" s="92"/>
      <c r="KWP48" s="92"/>
      <c r="KWQ48" s="92"/>
      <c r="KWR48" s="92"/>
      <c r="KWS48" s="92"/>
      <c r="KWT48" s="92"/>
      <c r="KWU48" s="91"/>
      <c r="KWV48" s="92"/>
      <c r="KWW48" s="92"/>
      <c r="KWX48" s="92"/>
      <c r="KWY48" s="92"/>
      <c r="KWZ48" s="92"/>
      <c r="KXA48" s="92"/>
      <c r="KXB48" s="92"/>
      <c r="KXC48" s="92"/>
      <c r="KXD48" s="91"/>
      <c r="KXE48" s="92"/>
      <c r="KXF48" s="92"/>
      <c r="KXG48" s="92"/>
      <c r="KXH48" s="92"/>
      <c r="KXI48" s="92"/>
      <c r="KXJ48" s="92"/>
      <c r="KXK48" s="92"/>
      <c r="KXL48" s="92"/>
      <c r="KXM48" s="91"/>
      <c r="KXN48" s="92"/>
      <c r="KXO48" s="92"/>
      <c r="KXP48" s="92"/>
      <c r="KXQ48" s="92"/>
      <c r="KXR48" s="92"/>
      <c r="KXS48" s="92"/>
      <c r="KXT48" s="92"/>
      <c r="KXU48" s="92"/>
      <c r="KXV48" s="91"/>
      <c r="KXW48" s="92"/>
      <c r="KXX48" s="92"/>
      <c r="KXY48" s="92"/>
      <c r="KXZ48" s="92"/>
      <c r="KYA48" s="92"/>
      <c r="KYB48" s="92"/>
      <c r="KYC48" s="92"/>
      <c r="KYD48" s="92"/>
      <c r="KYE48" s="91"/>
      <c r="KYF48" s="92"/>
      <c r="KYG48" s="92"/>
      <c r="KYH48" s="92"/>
      <c r="KYI48" s="92"/>
      <c r="KYJ48" s="92"/>
      <c r="KYK48" s="92"/>
      <c r="KYL48" s="92"/>
      <c r="KYM48" s="92"/>
      <c r="KYN48" s="91"/>
      <c r="KYO48" s="92"/>
      <c r="KYP48" s="92"/>
      <c r="KYQ48" s="92"/>
      <c r="KYR48" s="92"/>
      <c r="KYS48" s="92"/>
      <c r="KYT48" s="92"/>
      <c r="KYU48" s="92"/>
      <c r="KYV48" s="92"/>
      <c r="KYW48" s="91"/>
      <c r="KYX48" s="92"/>
      <c r="KYY48" s="92"/>
      <c r="KYZ48" s="92"/>
      <c r="KZA48" s="92"/>
      <c r="KZB48" s="92"/>
      <c r="KZC48" s="92"/>
      <c r="KZD48" s="92"/>
      <c r="KZE48" s="92"/>
      <c r="KZF48" s="91"/>
      <c r="KZG48" s="92"/>
      <c r="KZH48" s="92"/>
      <c r="KZI48" s="92"/>
      <c r="KZJ48" s="92"/>
      <c r="KZK48" s="92"/>
      <c r="KZL48" s="92"/>
      <c r="KZM48" s="92"/>
      <c r="KZN48" s="92"/>
      <c r="KZO48" s="91"/>
      <c r="KZP48" s="92"/>
      <c r="KZQ48" s="92"/>
      <c r="KZR48" s="92"/>
      <c r="KZS48" s="92"/>
      <c r="KZT48" s="92"/>
      <c r="KZU48" s="92"/>
      <c r="KZV48" s="92"/>
      <c r="KZW48" s="92"/>
      <c r="KZX48" s="91"/>
      <c r="KZY48" s="92"/>
      <c r="KZZ48" s="92"/>
      <c r="LAA48" s="92"/>
      <c r="LAB48" s="92"/>
      <c r="LAC48" s="92"/>
      <c r="LAD48" s="92"/>
      <c r="LAE48" s="92"/>
      <c r="LAF48" s="92"/>
      <c r="LAG48" s="91"/>
      <c r="LAH48" s="92"/>
      <c r="LAI48" s="92"/>
      <c r="LAJ48" s="92"/>
      <c r="LAK48" s="92"/>
      <c r="LAL48" s="92"/>
      <c r="LAM48" s="92"/>
      <c r="LAN48" s="92"/>
      <c r="LAO48" s="92"/>
      <c r="LAP48" s="91"/>
      <c r="LAQ48" s="92"/>
      <c r="LAR48" s="92"/>
      <c r="LAS48" s="92"/>
      <c r="LAT48" s="92"/>
      <c r="LAU48" s="92"/>
      <c r="LAV48" s="92"/>
      <c r="LAW48" s="92"/>
      <c r="LAX48" s="92"/>
      <c r="LAY48" s="91"/>
      <c r="LAZ48" s="92"/>
      <c r="LBA48" s="92"/>
      <c r="LBB48" s="92"/>
      <c r="LBC48" s="92"/>
      <c r="LBD48" s="92"/>
      <c r="LBE48" s="92"/>
      <c r="LBF48" s="92"/>
      <c r="LBG48" s="92"/>
      <c r="LBH48" s="91"/>
      <c r="LBI48" s="92"/>
      <c r="LBJ48" s="92"/>
      <c r="LBK48" s="92"/>
      <c r="LBL48" s="92"/>
      <c r="LBM48" s="92"/>
      <c r="LBN48" s="92"/>
      <c r="LBO48" s="92"/>
      <c r="LBP48" s="92"/>
      <c r="LBQ48" s="91"/>
      <c r="LBR48" s="92"/>
      <c r="LBS48" s="92"/>
      <c r="LBT48" s="92"/>
      <c r="LBU48" s="92"/>
      <c r="LBV48" s="92"/>
      <c r="LBW48" s="92"/>
      <c r="LBX48" s="92"/>
      <c r="LBY48" s="92"/>
      <c r="LBZ48" s="91"/>
      <c r="LCA48" s="92"/>
      <c r="LCB48" s="92"/>
      <c r="LCC48" s="92"/>
      <c r="LCD48" s="92"/>
      <c r="LCE48" s="92"/>
      <c r="LCF48" s="92"/>
      <c r="LCG48" s="92"/>
      <c r="LCH48" s="92"/>
      <c r="LCI48" s="91"/>
      <c r="LCJ48" s="92"/>
      <c r="LCK48" s="92"/>
      <c r="LCL48" s="92"/>
      <c r="LCM48" s="92"/>
      <c r="LCN48" s="92"/>
      <c r="LCO48" s="92"/>
      <c r="LCP48" s="92"/>
      <c r="LCQ48" s="92"/>
      <c r="LCR48" s="91"/>
      <c r="LCS48" s="92"/>
      <c r="LCT48" s="92"/>
      <c r="LCU48" s="92"/>
      <c r="LCV48" s="92"/>
      <c r="LCW48" s="92"/>
      <c r="LCX48" s="92"/>
      <c r="LCY48" s="92"/>
      <c r="LCZ48" s="92"/>
      <c r="LDA48" s="91"/>
      <c r="LDB48" s="92"/>
      <c r="LDC48" s="92"/>
      <c r="LDD48" s="92"/>
      <c r="LDE48" s="92"/>
      <c r="LDF48" s="92"/>
      <c r="LDG48" s="92"/>
      <c r="LDH48" s="92"/>
      <c r="LDI48" s="92"/>
      <c r="LDJ48" s="91"/>
      <c r="LDK48" s="92"/>
      <c r="LDL48" s="92"/>
      <c r="LDM48" s="92"/>
      <c r="LDN48" s="92"/>
      <c r="LDO48" s="92"/>
      <c r="LDP48" s="92"/>
      <c r="LDQ48" s="92"/>
      <c r="LDR48" s="92"/>
      <c r="LDS48" s="91"/>
      <c r="LDT48" s="92"/>
      <c r="LDU48" s="92"/>
      <c r="LDV48" s="92"/>
      <c r="LDW48" s="92"/>
      <c r="LDX48" s="92"/>
      <c r="LDY48" s="92"/>
      <c r="LDZ48" s="92"/>
      <c r="LEA48" s="92"/>
      <c r="LEB48" s="91"/>
      <c r="LEC48" s="92"/>
      <c r="LED48" s="92"/>
      <c r="LEE48" s="92"/>
      <c r="LEF48" s="92"/>
      <c r="LEG48" s="92"/>
      <c r="LEH48" s="92"/>
      <c r="LEI48" s="92"/>
      <c r="LEJ48" s="92"/>
      <c r="LEK48" s="91"/>
      <c r="LEL48" s="92"/>
      <c r="LEM48" s="92"/>
      <c r="LEN48" s="92"/>
      <c r="LEO48" s="92"/>
      <c r="LEP48" s="92"/>
      <c r="LEQ48" s="92"/>
      <c r="LER48" s="92"/>
      <c r="LES48" s="92"/>
      <c r="LET48" s="91"/>
      <c r="LEU48" s="92"/>
      <c r="LEV48" s="92"/>
      <c r="LEW48" s="92"/>
      <c r="LEX48" s="92"/>
      <c r="LEY48" s="92"/>
      <c r="LEZ48" s="92"/>
      <c r="LFA48" s="92"/>
      <c r="LFB48" s="92"/>
      <c r="LFC48" s="91"/>
      <c r="LFD48" s="92"/>
      <c r="LFE48" s="92"/>
      <c r="LFF48" s="92"/>
      <c r="LFG48" s="92"/>
      <c r="LFH48" s="92"/>
      <c r="LFI48" s="92"/>
      <c r="LFJ48" s="92"/>
      <c r="LFK48" s="92"/>
      <c r="LFL48" s="91"/>
      <c r="LFM48" s="92"/>
      <c r="LFN48" s="92"/>
      <c r="LFO48" s="92"/>
      <c r="LFP48" s="92"/>
      <c r="LFQ48" s="92"/>
      <c r="LFR48" s="92"/>
      <c r="LFS48" s="92"/>
      <c r="LFT48" s="92"/>
      <c r="LFU48" s="91"/>
      <c r="LFV48" s="92"/>
      <c r="LFW48" s="92"/>
      <c r="LFX48" s="92"/>
      <c r="LFY48" s="92"/>
      <c r="LFZ48" s="92"/>
      <c r="LGA48" s="92"/>
      <c r="LGB48" s="92"/>
      <c r="LGC48" s="92"/>
      <c r="LGD48" s="91"/>
      <c r="LGE48" s="92"/>
      <c r="LGF48" s="92"/>
      <c r="LGG48" s="92"/>
      <c r="LGH48" s="92"/>
      <c r="LGI48" s="92"/>
      <c r="LGJ48" s="92"/>
      <c r="LGK48" s="92"/>
      <c r="LGL48" s="92"/>
      <c r="LGM48" s="91"/>
      <c r="LGN48" s="92"/>
      <c r="LGO48" s="92"/>
      <c r="LGP48" s="92"/>
      <c r="LGQ48" s="92"/>
      <c r="LGR48" s="92"/>
      <c r="LGS48" s="92"/>
      <c r="LGT48" s="92"/>
      <c r="LGU48" s="92"/>
      <c r="LGV48" s="91"/>
      <c r="LGW48" s="92"/>
      <c r="LGX48" s="92"/>
      <c r="LGY48" s="92"/>
      <c r="LGZ48" s="92"/>
      <c r="LHA48" s="92"/>
      <c r="LHB48" s="92"/>
      <c r="LHC48" s="92"/>
      <c r="LHD48" s="92"/>
      <c r="LHE48" s="91"/>
      <c r="LHF48" s="92"/>
      <c r="LHG48" s="92"/>
      <c r="LHH48" s="92"/>
      <c r="LHI48" s="92"/>
      <c r="LHJ48" s="92"/>
      <c r="LHK48" s="92"/>
      <c r="LHL48" s="92"/>
      <c r="LHM48" s="92"/>
      <c r="LHN48" s="91"/>
      <c r="LHO48" s="92"/>
      <c r="LHP48" s="92"/>
      <c r="LHQ48" s="92"/>
      <c r="LHR48" s="92"/>
      <c r="LHS48" s="92"/>
      <c r="LHT48" s="92"/>
      <c r="LHU48" s="92"/>
      <c r="LHV48" s="92"/>
      <c r="LHW48" s="91"/>
      <c r="LHX48" s="92"/>
      <c r="LHY48" s="92"/>
      <c r="LHZ48" s="92"/>
      <c r="LIA48" s="92"/>
      <c r="LIB48" s="92"/>
      <c r="LIC48" s="92"/>
      <c r="LID48" s="92"/>
      <c r="LIE48" s="92"/>
      <c r="LIF48" s="91"/>
      <c r="LIG48" s="92"/>
      <c r="LIH48" s="92"/>
      <c r="LII48" s="92"/>
      <c r="LIJ48" s="92"/>
      <c r="LIK48" s="92"/>
      <c r="LIL48" s="92"/>
      <c r="LIM48" s="92"/>
      <c r="LIN48" s="92"/>
      <c r="LIO48" s="91"/>
      <c r="LIP48" s="92"/>
      <c r="LIQ48" s="92"/>
      <c r="LIR48" s="92"/>
      <c r="LIS48" s="92"/>
      <c r="LIT48" s="92"/>
      <c r="LIU48" s="92"/>
      <c r="LIV48" s="92"/>
      <c r="LIW48" s="92"/>
      <c r="LIX48" s="91"/>
      <c r="LIY48" s="92"/>
      <c r="LIZ48" s="92"/>
      <c r="LJA48" s="92"/>
      <c r="LJB48" s="92"/>
      <c r="LJC48" s="92"/>
      <c r="LJD48" s="92"/>
      <c r="LJE48" s="92"/>
      <c r="LJF48" s="92"/>
      <c r="LJG48" s="91"/>
      <c r="LJH48" s="92"/>
      <c r="LJI48" s="92"/>
      <c r="LJJ48" s="92"/>
      <c r="LJK48" s="92"/>
      <c r="LJL48" s="92"/>
      <c r="LJM48" s="92"/>
      <c r="LJN48" s="92"/>
      <c r="LJO48" s="92"/>
      <c r="LJP48" s="91"/>
      <c r="LJQ48" s="92"/>
      <c r="LJR48" s="92"/>
      <c r="LJS48" s="92"/>
      <c r="LJT48" s="92"/>
      <c r="LJU48" s="92"/>
      <c r="LJV48" s="92"/>
      <c r="LJW48" s="92"/>
      <c r="LJX48" s="92"/>
      <c r="LJY48" s="91"/>
      <c r="LJZ48" s="92"/>
      <c r="LKA48" s="92"/>
      <c r="LKB48" s="92"/>
      <c r="LKC48" s="92"/>
      <c r="LKD48" s="92"/>
      <c r="LKE48" s="92"/>
      <c r="LKF48" s="92"/>
      <c r="LKG48" s="92"/>
      <c r="LKH48" s="91"/>
      <c r="LKI48" s="92"/>
      <c r="LKJ48" s="92"/>
      <c r="LKK48" s="92"/>
      <c r="LKL48" s="92"/>
      <c r="LKM48" s="92"/>
      <c r="LKN48" s="92"/>
      <c r="LKO48" s="92"/>
      <c r="LKP48" s="92"/>
      <c r="LKQ48" s="91"/>
      <c r="LKR48" s="92"/>
      <c r="LKS48" s="92"/>
      <c r="LKT48" s="92"/>
      <c r="LKU48" s="92"/>
      <c r="LKV48" s="92"/>
      <c r="LKW48" s="92"/>
      <c r="LKX48" s="92"/>
      <c r="LKY48" s="92"/>
      <c r="LKZ48" s="91"/>
      <c r="LLA48" s="92"/>
      <c r="LLB48" s="92"/>
      <c r="LLC48" s="92"/>
      <c r="LLD48" s="92"/>
      <c r="LLE48" s="92"/>
      <c r="LLF48" s="92"/>
      <c r="LLG48" s="92"/>
      <c r="LLH48" s="92"/>
      <c r="LLI48" s="91"/>
      <c r="LLJ48" s="92"/>
      <c r="LLK48" s="92"/>
      <c r="LLL48" s="92"/>
      <c r="LLM48" s="92"/>
      <c r="LLN48" s="92"/>
      <c r="LLO48" s="92"/>
      <c r="LLP48" s="92"/>
      <c r="LLQ48" s="92"/>
      <c r="LLR48" s="91"/>
      <c r="LLS48" s="92"/>
      <c r="LLT48" s="92"/>
      <c r="LLU48" s="92"/>
      <c r="LLV48" s="92"/>
      <c r="LLW48" s="92"/>
      <c r="LLX48" s="92"/>
      <c r="LLY48" s="92"/>
      <c r="LLZ48" s="92"/>
      <c r="LMA48" s="91"/>
      <c r="LMB48" s="92"/>
      <c r="LMC48" s="92"/>
      <c r="LMD48" s="92"/>
      <c r="LME48" s="92"/>
      <c r="LMF48" s="92"/>
      <c r="LMG48" s="92"/>
      <c r="LMH48" s="92"/>
      <c r="LMI48" s="92"/>
      <c r="LMJ48" s="91"/>
      <c r="LMK48" s="92"/>
      <c r="LML48" s="92"/>
      <c r="LMM48" s="92"/>
      <c r="LMN48" s="92"/>
      <c r="LMO48" s="92"/>
      <c r="LMP48" s="92"/>
      <c r="LMQ48" s="92"/>
      <c r="LMR48" s="92"/>
      <c r="LMS48" s="91"/>
      <c r="LMT48" s="92"/>
      <c r="LMU48" s="92"/>
      <c r="LMV48" s="92"/>
      <c r="LMW48" s="92"/>
      <c r="LMX48" s="92"/>
      <c r="LMY48" s="92"/>
      <c r="LMZ48" s="92"/>
      <c r="LNA48" s="92"/>
      <c r="LNB48" s="91"/>
      <c r="LNC48" s="92"/>
      <c r="LND48" s="92"/>
      <c r="LNE48" s="92"/>
      <c r="LNF48" s="92"/>
      <c r="LNG48" s="92"/>
      <c r="LNH48" s="92"/>
      <c r="LNI48" s="92"/>
      <c r="LNJ48" s="92"/>
      <c r="LNK48" s="91"/>
      <c r="LNL48" s="92"/>
      <c r="LNM48" s="92"/>
      <c r="LNN48" s="92"/>
      <c r="LNO48" s="92"/>
      <c r="LNP48" s="92"/>
      <c r="LNQ48" s="92"/>
      <c r="LNR48" s="92"/>
      <c r="LNS48" s="92"/>
      <c r="LNT48" s="91"/>
      <c r="LNU48" s="92"/>
      <c r="LNV48" s="92"/>
      <c r="LNW48" s="92"/>
      <c r="LNX48" s="92"/>
      <c r="LNY48" s="92"/>
      <c r="LNZ48" s="92"/>
      <c r="LOA48" s="92"/>
      <c r="LOB48" s="92"/>
      <c r="LOC48" s="91"/>
      <c r="LOD48" s="92"/>
      <c r="LOE48" s="92"/>
      <c r="LOF48" s="92"/>
      <c r="LOG48" s="92"/>
      <c r="LOH48" s="92"/>
      <c r="LOI48" s="92"/>
      <c r="LOJ48" s="92"/>
      <c r="LOK48" s="92"/>
      <c r="LOL48" s="91"/>
      <c r="LOM48" s="92"/>
      <c r="LON48" s="92"/>
      <c r="LOO48" s="92"/>
      <c r="LOP48" s="92"/>
      <c r="LOQ48" s="92"/>
      <c r="LOR48" s="92"/>
      <c r="LOS48" s="92"/>
      <c r="LOT48" s="92"/>
      <c r="LOU48" s="91"/>
      <c r="LOV48" s="92"/>
      <c r="LOW48" s="92"/>
      <c r="LOX48" s="92"/>
      <c r="LOY48" s="92"/>
      <c r="LOZ48" s="92"/>
      <c r="LPA48" s="92"/>
      <c r="LPB48" s="92"/>
      <c r="LPC48" s="92"/>
      <c r="LPD48" s="91"/>
      <c r="LPE48" s="92"/>
      <c r="LPF48" s="92"/>
      <c r="LPG48" s="92"/>
      <c r="LPH48" s="92"/>
      <c r="LPI48" s="92"/>
      <c r="LPJ48" s="92"/>
      <c r="LPK48" s="92"/>
      <c r="LPL48" s="92"/>
      <c r="LPM48" s="91"/>
      <c r="LPN48" s="92"/>
      <c r="LPO48" s="92"/>
      <c r="LPP48" s="92"/>
      <c r="LPQ48" s="92"/>
      <c r="LPR48" s="92"/>
      <c r="LPS48" s="92"/>
      <c r="LPT48" s="92"/>
      <c r="LPU48" s="92"/>
      <c r="LPV48" s="91"/>
      <c r="LPW48" s="92"/>
      <c r="LPX48" s="92"/>
      <c r="LPY48" s="92"/>
      <c r="LPZ48" s="92"/>
      <c r="LQA48" s="92"/>
      <c r="LQB48" s="92"/>
      <c r="LQC48" s="92"/>
      <c r="LQD48" s="92"/>
      <c r="LQE48" s="91"/>
      <c r="LQF48" s="92"/>
      <c r="LQG48" s="92"/>
      <c r="LQH48" s="92"/>
      <c r="LQI48" s="92"/>
      <c r="LQJ48" s="92"/>
      <c r="LQK48" s="92"/>
      <c r="LQL48" s="92"/>
      <c r="LQM48" s="92"/>
      <c r="LQN48" s="91"/>
      <c r="LQO48" s="92"/>
      <c r="LQP48" s="92"/>
      <c r="LQQ48" s="92"/>
      <c r="LQR48" s="92"/>
      <c r="LQS48" s="92"/>
      <c r="LQT48" s="92"/>
      <c r="LQU48" s="92"/>
      <c r="LQV48" s="92"/>
      <c r="LQW48" s="91"/>
      <c r="LQX48" s="92"/>
      <c r="LQY48" s="92"/>
      <c r="LQZ48" s="92"/>
      <c r="LRA48" s="92"/>
      <c r="LRB48" s="92"/>
      <c r="LRC48" s="92"/>
      <c r="LRD48" s="92"/>
      <c r="LRE48" s="92"/>
      <c r="LRF48" s="91"/>
      <c r="LRG48" s="92"/>
      <c r="LRH48" s="92"/>
      <c r="LRI48" s="92"/>
      <c r="LRJ48" s="92"/>
      <c r="LRK48" s="92"/>
      <c r="LRL48" s="92"/>
      <c r="LRM48" s="92"/>
      <c r="LRN48" s="92"/>
      <c r="LRO48" s="91"/>
      <c r="LRP48" s="92"/>
      <c r="LRQ48" s="92"/>
      <c r="LRR48" s="92"/>
      <c r="LRS48" s="92"/>
      <c r="LRT48" s="92"/>
      <c r="LRU48" s="92"/>
      <c r="LRV48" s="92"/>
      <c r="LRW48" s="92"/>
      <c r="LRX48" s="91"/>
      <c r="LRY48" s="92"/>
      <c r="LRZ48" s="92"/>
      <c r="LSA48" s="92"/>
      <c r="LSB48" s="92"/>
      <c r="LSC48" s="92"/>
      <c r="LSD48" s="92"/>
      <c r="LSE48" s="92"/>
      <c r="LSF48" s="92"/>
      <c r="LSG48" s="91"/>
      <c r="LSH48" s="92"/>
      <c r="LSI48" s="92"/>
      <c r="LSJ48" s="92"/>
      <c r="LSK48" s="92"/>
      <c r="LSL48" s="92"/>
      <c r="LSM48" s="92"/>
      <c r="LSN48" s="92"/>
      <c r="LSO48" s="92"/>
      <c r="LSP48" s="91"/>
      <c r="LSQ48" s="92"/>
      <c r="LSR48" s="92"/>
      <c r="LSS48" s="92"/>
      <c r="LST48" s="92"/>
      <c r="LSU48" s="92"/>
      <c r="LSV48" s="92"/>
      <c r="LSW48" s="92"/>
      <c r="LSX48" s="92"/>
      <c r="LSY48" s="91"/>
      <c r="LSZ48" s="92"/>
      <c r="LTA48" s="92"/>
      <c r="LTB48" s="92"/>
      <c r="LTC48" s="92"/>
      <c r="LTD48" s="92"/>
      <c r="LTE48" s="92"/>
      <c r="LTF48" s="92"/>
      <c r="LTG48" s="92"/>
      <c r="LTH48" s="91"/>
      <c r="LTI48" s="92"/>
      <c r="LTJ48" s="92"/>
      <c r="LTK48" s="92"/>
      <c r="LTL48" s="92"/>
      <c r="LTM48" s="92"/>
      <c r="LTN48" s="92"/>
      <c r="LTO48" s="92"/>
      <c r="LTP48" s="92"/>
      <c r="LTQ48" s="91"/>
      <c r="LTR48" s="92"/>
      <c r="LTS48" s="92"/>
      <c r="LTT48" s="92"/>
      <c r="LTU48" s="92"/>
      <c r="LTV48" s="92"/>
      <c r="LTW48" s="92"/>
      <c r="LTX48" s="92"/>
      <c r="LTY48" s="92"/>
      <c r="LTZ48" s="91"/>
      <c r="LUA48" s="92"/>
      <c r="LUB48" s="92"/>
      <c r="LUC48" s="92"/>
      <c r="LUD48" s="92"/>
      <c r="LUE48" s="92"/>
      <c r="LUF48" s="92"/>
      <c r="LUG48" s="92"/>
      <c r="LUH48" s="92"/>
      <c r="LUI48" s="91"/>
      <c r="LUJ48" s="92"/>
      <c r="LUK48" s="92"/>
      <c r="LUL48" s="92"/>
      <c r="LUM48" s="92"/>
      <c r="LUN48" s="92"/>
      <c r="LUO48" s="92"/>
      <c r="LUP48" s="92"/>
      <c r="LUQ48" s="92"/>
      <c r="LUR48" s="91"/>
      <c r="LUS48" s="92"/>
      <c r="LUT48" s="92"/>
      <c r="LUU48" s="92"/>
      <c r="LUV48" s="92"/>
      <c r="LUW48" s="92"/>
      <c r="LUX48" s="92"/>
      <c r="LUY48" s="92"/>
      <c r="LUZ48" s="92"/>
      <c r="LVA48" s="91"/>
      <c r="LVB48" s="92"/>
      <c r="LVC48" s="92"/>
      <c r="LVD48" s="92"/>
      <c r="LVE48" s="92"/>
      <c r="LVF48" s="92"/>
      <c r="LVG48" s="92"/>
      <c r="LVH48" s="92"/>
      <c r="LVI48" s="92"/>
      <c r="LVJ48" s="91"/>
      <c r="LVK48" s="92"/>
      <c r="LVL48" s="92"/>
      <c r="LVM48" s="92"/>
      <c r="LVN48" s="92"/>
      <c r="LVO48" s="92"/>
      <c r="LVP48" s="92"/>
      <c r="LVQ48" s="92"/>
      <c r="LVR48" s="92"/>
      <c r="LVS48" s="91"/>
      <c r="LVT48" s="92"/>
      <c r="LVU48" s="92"/>
      <c r="LVV48" s="92"/>
      <c r="LVW48" s="92"/>
      <c r="LVX48" s="92"/>
      <c r="LVY48" s="92"/>
      <c r="LVZ48" s="92"/>
      <c r="LWA48" s="92"/>
      <c r="LWB48" s="91"/>
      <c r="LWC48" s="92"/>
      <c r="LWD48" s="92"/>
      <c r="LWE48" s="92"/>
      <c r="LWF48" s="92"/>
      <c r="LWG48" s="92"/>
      <c r="LWH48" s="92"/>
      <c r="LWI48" s="92"/>
      <c r="LWJ48" s="92"/>
      <c r="LWK48" s="91"/>
      <c r="LWL48" s="92"/>
      <c r="LWM48" s="92"/>
      <c r="LWN48" s="92"/>
      <c r="LWO48" s="92"/>
      <c r="LWP48" s="92"/>
      <c r="LWQ48" s="92"/>
      <c r="LWR48" s="92"/>
      <c r="LWS48" s="92"/>
      <c r="LWT48" s="91"/>
      <c r="LWU48" s="92"/>
      <c r="LWV48" s="92"/>
      <c r="LWW48" s="92"/>
      <c r="LWX48" s="92"/>
      <c r="LWY48" s="92"/>
      <c r="LWZ48" s="92"/>
      <c r="LXA48" s="92"/>
      <c r="LXB48" s="92"/>
      <c r="LXC48" s="91"/>
      <c r="LXD48" s="92"/>
      <c r="LXE48" s="92"/>
      <c r="LXF48" s="92"/>
      <c r="LXG48" s="92"/>
      <c r="LXH48" s="92"/>
      <c r="LXI48" s="92"/>
      <c r="LXJ48" s="92"/>
      <c r="LXK48" s="92"/>
      <c r="LXL48" s="91"/>
      <c r="LXM48" s="92"/>
      <c r="LXN48" s="92"/>
      <c r="LXO48" s="92"/>
      <c r="LXP48" s="92"/>
      <c r="LXQ48" s="92"/>
      <c r="LXR48" s="92"/>
      <c r="LXS48" s="92"/>
      <c r="LXT48" s="92"/>
      <c r="LXU48" s="91"/>
      <c r="LXV48" s="92"/>
      <c r="LXW48" s="92"/>
      <c r="LXX48" s="92"/>
      <c r="LXY48" s="92"/>
      <c r="LXZ48" s="92"/>
      <c r="LYA48" s="92"/>
      <c r="LYB48" s="92"/>
      <c r="LYC48" s="92"/>
      <c r="LYD48" s="91"/>
      <c r="LYE48" s="92"/>
      <c r="LYF48" s="92"/>
      <c r="LYG48" s="92"/>
      <c r="LYH48" s="92"/>
      <c r="LYI48" s="92"/>
      <c r="LYJ48" s="92"/>
      <c r="LYK48" s="92"/>
      <c r="LYL48" s="92"/>
      <c r="LYM48" s="91"/>
      <c r="LYN48" s="92"/>
      <c r="LYO48" s="92"/>
      <c r="LYP48" s="92"/>
      <c r="LYQ48" s="92"/>
      <c r="LYR48" s="92"/>
      <c r="LYS48" s="92"/>
      <c r="LYT48" s="92"/>
      <c r="LYU48" s="92"/>
      <c r="LYV48" s="91"/>
      <c r="LYW48" s="92"/>
      <c r="LYX48" s="92"/>
      <c r="LYY48" s="92"/>
      <c r="LYZ48" s="92"/>
      <c r="LZA48" s="92"/>
      <c r="LZB48" s="92"/>
      <c r="LZC48" s="92"/>
      <c r="LZD48" s="92"/>
      <c r="LZE48" s="91"/>
      <c r="LZF48" s="92"/>
      <c r="LZG48" s="92"/>
      <c r="LZH48" s="92"/>
      <c r="LZI48" s="92"/>
      <c r="LZJ48" s="92"/>
      <c r="LZK48" s="92"/>
      <c r="LZL48" s="92"/>
      <c r="LZM48" s="92"/>
      <c r="LZN48" s="91"/>
      <c r="LZO48" s="92"/>
      <c r="LZP48" s="92"/>
      <c r="LZQ48" s="92"/>
      <c r="LZR48" s="92"/>
      <c r="LZS48" s="92"/>
      <c r="LZT48" s="92"/>
      <c r="LZU48" s="92"/>
      <c r="LZV48" s="92"/>
      <c r="LZW48" s="91"/>
      <c r="LZX48" s="92"/>
      <c r="LZY48" s="92"/>
      <c r="LZZ48" s="92"/>
      <c r="MAA48" s="92"/>
      <c r="MAB48" s="92"/>
      <c r="MAC48" s="92"/>
      <c r="MAD48" s="92"/>
      <c r="MAE48" s="92"/>
      <c r="MAF48" s="91"/>
      <c r="MAG48" s="92"/>
      <c r="MAH48" s="92"/>
      <c r="MAI48" s="92"/>
      <c r="MAJ48" s="92"/>
      <c r="MAK48" s="92"/>
      <c r="MAL48" s="92"/>
      <c r="MAM48" s="92"/>
      <c r="MAN48" s="92"/>
      <c r="MAO48" s="91"/>
      <c r="MAP48" s="92"/>
      <c r="MAQ48" s="92"/>
      <c r="MAR48" s="92"/>
      <c r="MAS48" s="92"/>
      <c r="MAT48" s="92"/>
      <c r="MAU48" s="92"/>
      <c r="MAV48" s="92"/>
      <c r="MAW48" s="92"/>
      <c r="MAX48" s="91"/>
      <c r="MAY48" s="92"/>
      <c r="MAZ48" s="92"/>
      <c r="MBA48" s="92"/>
      <c r="MBB48" s="92"/>
      <c r="MBC48" s="92"/>
      <c r="MBD48" s="92"/>
      <c r="MBE48" s="92"/>
      <c r="MBF48" s="92"/>
      <c r="MBG48" s="91"/>
      <c r="MBH48" s="92"/>
      <c r="MBI48" s="92"/>
      <c r="MBJ48" s="92"/>
      <c r="MBK48" s="92"/>
      <c r="MBL48" s="92"/>
      <c r="MBM48" s="92"/>
      <c r="MBN48" s="92"/>
      <c r="MBO48" s="92"/>
      <c r="MBP48" s="91"/>
      <c r="MBQ48" s="92"/>
      <c r="MBR48" s="92"/>
      <c r="MBS48" s="92"/>
      <c r="MBT48" s="92"/>
      <c r="MBU48" s="92"/>
      <c r="MBV48" s="92"/>
      <c r="MBW48" s="92"/>
      <c r="MBX48" s="92"/>
      <c r="MBY48" s="91"/>
      <c r="MBZ48" s="92"/>
      <c r="MCA48" s="92"/>
      <c r="MCB48" s="92"/>
      <c r="MCC48" s="92"/>
      <c r="MCD48" s="92"/>
      <c r="MCE48" s="92"/>
      <c r="MCF48" s="92"/>
      <c r="MCG48" s="92"/>
      <c r="MCH48" s="91"/>
      <c r="MCI48" s="92"/>
      <c r="MCJ48" s="92"/>
      <c r="MCK48" s="92"/>
      <c r="MCL48" s="92"/>
      <c r="MCM48" s="92"/>
      <c r="MCN48" s="92"/>
      <c r="MCO48" s="92"/>
      <c r="MCP48" s="92"/>
      <c r="MCQ48" s="91"/>
      <c r="MCR48" s="92"/>
      <c r="MCS48" s="92"/>
      <c r="MCT48" s="92"/>
      <c r="MCU48" s="92"/>
      <c r="MCV48" s="92"/>
      <c r="MCW48" s="92"/>
      <c r="MCX48" s="92"/>
      <c r="MCY48" s="92"/>
      <c r="MCZ48" s="91"/>
      <c r="MDA48" s="92"/>
      <c r="MDB48" s="92"/>
      <c r="MDC48" s="92"/>
      <c r="MDD48" s="92"/>
      <c r="MDE48" s="92"/>
      <c r="MDF48" s="92"/>
      <c r="MDG48" s="92"/>
      <c r="MDH48" s="92"/>
      <c r="MDI48" s="91"/>
      <c r="MDJ48" s="92"/>
      <c r="MDK48" s="92"/>
      <c r="MDL48" s="92"/>
      <c r="MDM48" s="92"/>
      <c r="MDN48" s="92"/>
      <c r="MDO48" s="92"/>
      <c r="MDP48" s="92"/>
      <c r="MDQ48" s="92"/>
      <c r="MDR48" s="91"/>
      <c r="MDS48" s="92"/>
      <c r="MDT48" s="92"/>
      <c r="MDU48" s="92"/>
      <c r="MDV48" s="92"/>
      <c r="MDW48" s="92"/>
      <c r="MDX48" s="92"/>
      <c r="MDY48" s="92"/>
      <c r="MDZ48" s="92"/>
      <c r="MEA48" s="91"/>
      <c r="MEB48" s="92"/>
      <c r="MEC48" s="92"/>
      <c r="MED48" s="92"/>
      <c r="MEE48" s="92"/>
      <c r="MEF48" s="92"/>
      <c r="MEG48" s="92"/>
      <c r="MEH48" s="92"/>
      <c r="MEI48" s="92"/>
      <c r="MEJ48" s="91"/>
      <c r="MEK48" s="92"/>
      <c r="MEL48" s="92"/>
      <c r="MEM48" s="92"/>
      <c r="MEN48" s="92"/>
      <c r="MEO48" s="92"/>
      <c r="MEP48" s="92"/>
      <c r="MEQ48" s="92"/>
      <c r="MER48" s="92"/>
      <c r="MES48" s="91"/>
      <c r="MET48" s="92"/>
      <c r="MEU48" s="92"/>
      <c r="MEV48" s="92"/>
      <c r="MEW48" s="92"/>
      <c r="MEX48" s="92"/>
      <c r="MEY48" s="92"/>
      <c r="MEZ48" s="92"/>
      <c r="MFA48" s="92"/>
      <c r="MFB48" s="91"/>
      <c r="MFC48" s="92"/>
      <c r="MFD48" s="92"/>
      <c r="MFE48" s="92"/>
      <c r="MFF48" s="92"/>
      <c r="MFG48" s="92"/>
      <c r="MFH48" s="92"/>
      <c r="MFI48" s="92"/>
      <c r="MFJ48" s="92"/>
      <c r="MFK48" s="91"/>
      <c r="MFL48" s="92"/>
      <c r="MFM48" s="92"/>
      <c r="MFN48" s="92"/>
      <c r="MFO48" s="92"/>
      <c r="MFP48" s="92"/>
      <c r="MFQ48" s="92"/>
      <c r="MFR48" s="92"/>
      <c r="MFS48" s="92"/>
      <c r="MFT48" s="91"/>
      <c r="MFU48" s="92"/>
      <c r="MFV48" s="92"/>
      <c r="MFW48" s="92"/>
      <c r="MFX48" s="92"/>
      <c r="MFY48" s="92"/>
      <c r="MFZ48" s="92"/>
      <c r="MGA48" s="92"/>
      <c r="MGB48" s="92"/>
      <c r="MGC48" s="91"/>
      <c r="MGD48" s="92"/>
      <c r="MGE48" s="92"/>
      <c r="MGF48" s="92"/>
      <c r="MGG48" s="92"/>
      <c r="MGH48" s="92"/>
      <c r="MGI48" s="92"/>
      <c r="MGJ48" s="92"/>
      <c r="MGK48" s="92"/>
      <c r="MGL48" s="91"/>
      <c r="MGM48" s="92"/>
      <c r="MGN48" s="92"/>
      <c r="MGO48" s="92"/>
      <c r="MGP48" s="92"/>
      <c r="MGQ48" s="92"/>
      <c r="MGR48" s="92"/>
      <c r="MGS48" s="92"/>
      <c r="MGT48" s="92"/>
      <c r="MGU48" s="91"/>
      <c r="MGV48" s="92"/>
      <c r="MGW48" s="92"/>
      <c r="MGX48" s="92"/>
      <c r="MGY48" s="92"/>
      <c r="MGZ48" s="92"/>
      <c r="MHA48" s="92"/>
      <c r="MHB48" s="92"/>
      <c r="MHC48" s="92"/>
      <c r="MHD48" s="91"/>
      <c r="MHE48" s="92"/>
      <c r="MHF48" s="92"/>
      <c r="MHG48" s="92"/>
      <c r="MHH48" s="92"/>
      <c r="MHI48" s="92"/>
      <c r="MHJ48" s="92"/>
      <c r="MHK48" s="92"/>
      <c r="MHL48" s="92"/>
      <c r="MHM48" s="91"/>
      <c r="MHN48" s="92"/>
      <c r="MHO48" s="92"/>
      <c r="MHP48" s="92"/>
      <c r="MHQ48" s="92"/>
      <c r="MHR48" s="92"/>
      <c r="MHS48" s="92"/>
      <c r="MHT48" s="92"/>
      <c r="MHU48" s="92"/>
      <c r="MHV48" s="91"/>
      <c r="MHW48" s="92"/>
      <c r="MHX48" s="92"/>
      <c r="MHY48" s="92"/>
      <c r="MHZ48" s="92"/>
      <c r="MIA48" s="92"/>
      <c r="MIB48" s="92"/>
      <c r="MIC48" s="92"/>
      <c r="MID48" s="92"/>
      <c r="MIE48" s="91"/>
      <c r="MIF48" s="92"/>
      <c r="MIG48" s="92"/>
      <c r="MIH48" s="92"/>
      <c r="MII48" s="92"/>
      <c r="MIJ48" s="92"/>
      <c r="MIK48" s="92"/>
      <c r="MIL48" s="92"/>
      <c r="MIM48" s="92"/>
      <c r="MIN48" s="91"/>
      <c r="MIO48" s="92"/>
      <c r="MIP48" s="92"/>
      <c r="MIQ48" s="92"/>
      <c r="MIR48" s="92"/>
      <c r="MIS48" s="92"/>
      <c r="MIT48" s="92"/>
      <c r="MIU48" s="92"/>
      <c r="MIV48" s="92"/>
      <c r="MIW48" s="91"/>
      <c r="MIX48" s="92"/>
      <c r="MIY48" s="92"/>
      <c r="MIZ48" s="92"/>
      <c r="MJA48" s="92"/>
      <c r="MJB48" s="92"/>
      <c r="MJC48" s="92"/>
      <c r="MJD48" s="92"/>
      <c r="MJE48" s="92"/>
      <c r="MJF48" s="91"/>
      <c r="MJG48" s="92"/>
      <c r="MJH48" s="92"/>
      <c r="MJI48" s="92"/>
      <c r="MJJ48" s="92"/>
      <c r="MJK48" s="92"/>
      <c r="MJL48" s="92"/>
      <c r="MJM48" s="92"/>
      <c r="MJN48" s="92"/>
      <c r="MJO48" s="91"/>
      <c r="MJP48" s="92"/>
      <c r="MJQ48" s="92"/>
      <c r="MJR48" s="92"/>
      <c r="MJS48" s="92"/>
      <c r="MJT48" s="92"/>
      <c r="MJU48" s="92"/>
      <c r="MJV48" s="92"/>
      <c r="MJW48" s="92"/>
      <c r="MJX48" s="91"/>
      <c r="MJY48" s="92"/>
      <c r="MJZ48" s="92"/>
      <c r="MKA48" s="92"/>
      <c r="MKB48" s="92"/>
      <c r="MKC48" s="92"/>
      <c r="MKD48" s="92"/>
      <c r="MKE48" s="92"/>
      <c r="MKF48" s="92"/>
      <c r="MKG48" s="91"/>
      <c r="MKH48" s="92"/>
      <c r="MKI48" s="92"/>
      <c r="MKJ48" s="92"/>
      <c r="MKK48" s="92"/>
      <c r="MKL48" s="92"/>
      <c r="MKM48" s="92"/>
      <c r="MKN48" s="92"/>
      <c r="MKO48" s="92"/>
      <c r="MKP48" s="91"/>
      <c r="MKQ48" s="92"/>
      <c r="MKR48" s="92"/>
      <c r="MKS48" s="92"/>
      <c r="MKT48" s="92"/>
      <c r="MKU48" s="92"/>
      <c r="MKV48" s="92"/>
      <c r="MKW48" s="92"/>
      <c r="MKX48" s="92"/>
      <c r="MKY48" s="91"/>
      <c r="MKZ48" s="92"/>
      <c r="MLA48" s="92"/>
      <c r="MLB48" s="92"/>
      <c r="MLC48" s="92"/>
      <c r="MLD48" s="92"/>
      <c r="MLE48" s="92"/>
      <c r="MLF48" s="92"/>
      <c r="MLG48" s="92"/>
      <c r="MLH48" s="91"/>
      <c r="MLI48" s="92"/>
      <c r="MLJ48" s="92"/>
      <c r="MLK48" s="92"/>
      <c r="MLL48" s="92"/>
      <c r="MLM48" s="92"/>
      <c r="MLN48" s="92"/>
      <c r="MLO48" s="92"/>
      <c r="MLP48" s="92"/>
      <c r="MLQ48" s="91"/>
      <c r="MLR48" s="92"/>
      <c r="MLS48" s="92"/>
      <c r="MLT48" s="92"/>
      <c r="MLU48" s="92"/>
      <c r="MLV48" s="92"/>
      <c r="MLW48" s="92"/>
      <c r="MLX48" s="92"/>
      <c r="MLY48" s="92"/>
      <c r="MLZ48" s="91"/>
      <c r="MMA48" s="92"/>
      <c r="MMB48" s="92"/>
      <c r="MMC48" s="92"/>
      <c r="MMD48" s="92"/>
      <c r="MME48" s="92"/>
      <c r="MMF48" s="92"/>
      <c r="MMG48" s="92"/>
      <c r="MMH48" s="92"/>
      <c r="MMI48" s="91"/>
      <c r="MMJ48" s="92"/>
      <c r="MMK48" s="92"/>
      <c r="MML48" s="92"/>
      <c r="MMM48" s="92"/>
      <c r="MMN48" s="92"/>
      <c r="MMO48" s="92"/>
      <c r="MMP48" s="92"/>
      <c r="MMQ48" s="92"/>
      <c r="MMR48" s="91"/>
      <c r="MMS48" s="92"/>
      <c r="MMT48" s="92"/>
      <c r="MMU48" s="92"/>
      <c r="MMV48" s="92"/>
      <c r="MMW48" s="92"/>
      <c r="MMX48" s="92"/>
      <c r="MMY48" s="92"/>
      <c r="MMZ48" s="92"/>
      <c r="MNA48" s="91"/>
      <c r="MNB48" s="92"/>
      <c r="MNC48" s="92"/>
      <c r="MND48" s="92"/>
      <c r="MNE48" s="92"/>
      <c r="MNF48" s="92"/>
      <c r="MNG48" s="92"/>
      <c r="MNH48" s="92"/>
      <c r="MNI48" s="92"/>
      <c r="MNJ48" s="91"/>
      <c r="MNK48" s="92"/>
      <c r="MNL48" s="92"/>
      <c r="MNM48" s="92"/>
      <c r="MNN48" s="92"/>
      <c r="MNO48" s="92"/>
      <c r="MNP48" s="92"/>
      <c r="MNQ48" s="92"/>
      <c r="MNR48" s="92"/>
      <c r="MNS48" s="91"/>
      <c r="MNT48" s="92"/>
      <c r="MNU48" s="92"/>
      <c r="MNV48" s="92"/>
      <c r="MNW48" s="92"/>
      <c r="MNX48" s="92"/>
      <c r="MNY48" s="92"/>
      <c r="MNZ48" s="92"/>
      <c r="MOA48" s="92"/>
      <c r="MOB48" s="91"/>
      <c r="MOC48" s="92"/>
      <c r="MOD48" s="92"/>
      <c r="MOE48" s="92"/>
      <c r="MOF48" s="92"/>
      <c r="MOG48" s="92"/>
      <c r="MOH48" s="92"/>
      <c r="MOI48" s="92"/>
      <c r="MOJ48" s="92"/>
      <c r="MOK48" s="91"/>
      <c r="MOL48" s="92"/>
      <c r="MOM48" s="92"/>
      <c r="MON48" s="92"/>
      <c r="MOO48" s="92"/>
      <c r="MOP48" s="92"/>
      <c r="MOQ48" s="92"/>
      <c r="MOR48" s="92"/>
      <c r="MOS48" s="92"/>
      <c r="MOT48" s="91"/>
      <c r="MOU48" s="92"/>
      <c r="MOV48" s="92"/>
      <c r="MOW48" s="92"/>
      <c r="MOX48" s="92"/>
      <c r="MOY48" s="92"/>
      <c r="MOZ48" s="92"/>
      <c r="MPA48" s="92"/>
      <c r="MPB48" s="92"/>
      <c r="MPC48" s="91"/>
      <c r="MPD48" s="92"/>
      <c r="MPE48" s="92"/>
      <c r="MPF48" s="92"/>
      <c r="MPG48" s="92"/>
      <c r="MPH48" s="92"/>
      <c r="MPI48" s="92"/>
      <c r="MPJ48" s="92"/>
      <c r="MPK48" s="92"/>
      <c r="MPL48" s="91"/>
      <c r="MPM48" s="92"/>
      <c r="MPN48" s="92"/>
      <c r="MPO48" s="92"/>
      <c r="MPP48" s="92"/>
      <c r="MPQ48" s="92"/>
      <c r="MPR48" s="92"/>
      <c r="MPS48" s="92"/>
      <c r="MPT48" s="92"/>
      <c r="MPU48" s="91"/>
      <c r="MPV48" s="92"/>
      <c r="MPW48" s="92"/>
      <c r="MPX48" s="92"/>
      <c r="MPY48" s="92"/>
      <c r="MPZ48" s="92"/>
      <c r="MQA48" s="92"/>
      <c r="MQB48" s="92"/>
      <c r="MQC48" s="92"/>
      <c r="MQD48" s="91"/>
      <c r="MQE48" s="92"/>
      <c r="MQF48" s="92"/>
      <c r="MQG48" s="92"/>
      <c r="MQH48" s="92"/>
      <c r="MQI48" s="92"/>
      <c r="MQJ48" s="92"/>
      <c r="MQK48" s="92"/>
      <c r="MQL48" s="92"/>
      <c r="MQM48" s="91"/>
      <c r="MQN48" s="92"/>
      <c r="MQO48" s="92"/>
      <c r="MQP48" s="92"/>
      <c r="MQQ48" s="92"/>
      <c r="MQR48" s="92"/>
      <c r="MQS48" s="92"/>
      <c r="MQT48" s="92"/>
      <c r="MQU48" s="92"/>
      <c r="MQV48" s="91"/>
      <c r="MQW48" s="92"/>
      <c r="MQX48" s="92"/>
      <c r="MQY48" s="92"/>
      <c r="MQZ48" s="92"/>
      <c r="MRA48" s="92"/>
      <c r="MRB48" s="92"/>
      <c r="MRC48" s="92"/>
      <c r="MRD48" s="92"/>
      <c r="MRE48" s="91"/>
      <c r="MRF48" s="92"/>
      <c r="MRG48" s="92"/>
      <c r="MRH48" s="92"/>
      <c r="MRI48" s="92"/>
      <c r="MRJ48" s="92"/>
      <c r="MRK48" s="92"/>
      <c r="MRL48" s="92"/>
      <c r="MRM48" s="92"/>
      <c r="MRN48" s="91"/>
      <c r="MRO48" s="92"/>
      <c r="MRP48" s="92"/>
      <c r="MRQ48" s="92"/>
      <c r="MRR48" s="92"/>
      <c r="MRS48" s="92"/>
      <c r="MRT48" s="92"/>
      <c r="MRU48" s="92"/>
      <c r="MRV48" s="92"/>
      <c r="MRW48" s="91"/>
      <c r="MRX48" s="92"/>
      <c r="MRY48" s="92"/>
      <c r="MRZ48" s="92"/>
      <c r="MSA48" s="92"/>
      <c r="MSB48" s="92"/>
      <c r="MSC48" s="92"/>
      <c r="MSD48" s="92"/>
      <c r="MSE48" s="92"/>
      <c r="MSF48" s="91"/>
      <c r="MSG48" s="92"/>
      <c r="MSH48" s="92"/>
      <c r="MSI48" s="92"/>
      <c r="MSJ48" s="92"/>
      <c r="MSK48" s="92"/>
      <c r="MSL48" s="92"/>
      <c r="MSM48" s="92"/>
      <c r="MSN48" s="92"/>
      <c r="MSO48" s="91"/>
      <c r="MSP48" s="92"/>
      <c r="MSQ48" s="92"/>
      <c r="MSR48" s="92"/>
      <c r="MSS48" s="92"/>
      <c r="MST48" s="92"/>
      <c r="MSU48" s="92"/>
      <c r="MSV48" s="92"/>
      <c r="MSW48" s="92"/>
      <c r="MSX48" s="91"/>
      <c r="MSY48" s="92"/>
      <c r="MSZ48" s="92"/>
      <c r="MTA48" s="92"/>
      <c r="MTB48" s="92"/>
      <c r="MTC48" s="92"/>
      <c r="MTD48" s="92"/>
      <c r="MTE48" s="92"/>
      <c r="MTF48" s="92"/>
      <c r="MTG48" s="91"/>
      <c r="MTH48" s="92"/>
      <c r="MTI48" s="92"/>
      <c r="MTJ48" s="92"/>
      <c r="MTK48" s="92"/>
      <c r="MTL48" s="92"/>
      <c r="MTM48" s="92"/>
      <c r="MTN48" s="92"/>
      <c r="MTO48" s="92"/>
      <c r="MTP48" s="91"/>
      <c r="MTQ48" s="92"/>
      <c r="MTR48" s="92"/>
      <c r="MTS48" s="92"/>
      <c r="MTT48" s="92"/>
      <c r="MTU48" s="92"/>
      <c r="MTV48" s="92"/>
      <c r="MTW48" s="92"/>
      <c r="MTX48" s="92"/>
      <c r="MTY48" s="91"/>
      <c r="MTZ48" s="92"/>
      <c r="MUA48" s="92"/>
      <c r="MUB48" s="92"/>
      <c r="MUC48" s="92"/>
      <c r="MUD48" s="92"/>
      <c r="MUE48" s="92"/>
      <c r="MUF48" s="92"/>
      <c r="MUG48" s="92"/>
      <c r="MUH48" s="91"/>
      <c r="MUI48" s="92"/>
      <c r="MUJ48" s="92"/>
      <c r="MUK48" s="92"/>
      <c r="MUL48" s="92"/>
      <c r="MUM48" s="92"/>
      <c r="MUN48" s="92"/>
      <c r="MUO48" s="92"/>
      <c r="MUP48" s="92"/>
      <c r="MUQ48" s="91"/>
      <c r="MUR48" s="92"/>
      <c r="MUS48" s="92"/>
      <c r="MUT48" s="92"/>
      <c r="MUU48" s="92"/>
      <c r="MUV48" s="92"/>
      <c r="MUW48" s="92"/>
      <c r="MUX48" s="92"/>
      <c r="MUY48" s="92"/>
      <c r="MUZ48" s="91"/>
      <c r="MVA48" s="92"/>
      <c r="MVB48" s="92"/>
      <c r="MVC48" s="92"/>
      <c r="MVD48" s="92"/>
      <c r="MVE48" s="92"/>
      <c r="MVF48" s="92"/>
      <c r="MVG48" s="92"/>
      <c r="MVH48" s="92"/>
      <c r="MVI48" s="91"/>
      <c r="MVJ48" s="92"/>
      <c r="MVK48" s="92"/>
      <c r="MVL48" s="92"/>
      <c r="MVM48" s="92"/>
      <c r="MVN48" s="92"/>
      <c r="MVO48" s="92"/>
      <c r="MVP48" s="92"/>
      <c r="MVQ48" s="92"/>
      <c r="MVR48" s="91"/>
      <c r="MVS48" s="92"/>
      <c r="MVT48" s="92"/>
      <c r="MVU48" s="92"/>
      <c r="MVV48" s="92"/>
      <c r="MVW48" s="92"/>
      <c r="MVX48" s="92"/>
      <c r="MVY48" s="92"/>
      <c r="MVZ48" s="92"/>
      <c r="MWA48" s="91"/>
      <c r="MWB48" s="92"/>
      <c r="MWC48" s="92"/>
      <c r="MWD48" s="92"/>
      <c r="MWE48" s="92"/>
      <c r="MWF48" s="92"/>
      <c r="MWG48" s="92"/>
      <c r="MWH48" s="92"/>
      <c r="MWI48" s="92"/>
      <c r="MWJ48" s="91"/>
      <c r="MWK48" s="92"/>
      <c r="MWL48" s="92"/>
      <c r="MWM48" s="92"/>
      <c r="MWN48" s="92"/>
      <c r="MWO48" s="92"/>
      <c r="MWP48" s="92"/>
      <c r="MWQ48" s="92"/>
      <c r="MWR48" s="92"/>
      <c r="MWS48" s="91"/>
      <c r="MWT48" s="92"/>
      <c r="MWU48" s="92"/>
      <c r="MWV48" s="92"/>
      <c r="MWW48" s="92"/>
      <c r="MWX48" s="92"/>
      <c r="MWY48" s="92"/>
      <c r="MWZ48" s="92"/>
      <c r="MXA48" s="92"/>
      <c r="MXB48" s="91"/>
      <c r="MXC48" s="92"/>
      <c r="MXD48" s="92"/>
      <c r="MXE48" s="92"/>
      <c r="MXF48" s="92"/>
      <c r="MXG48" s="92"/>
      <c r="MXH48" s="92"/>
      <c r="MXI48" s="92"/>
      <c r="MXJ48" s="92"/>
      <c r="MXK48" s="91"/>
      <c r="MXL48" s="92"/>
      <c r="MXM48" s="92"/>
      <c r="MXN48" s="92"/>
      <c r="MXO48" s="92"/>
      <c r="MXP48" s="92"/>
      <c r="MXQ48" s="92"/>
      <c r="MXR48" s="92"/>
      <c r="MXS48" s="92"/>
      <c r="MXT48" s="91"/>
      <c r="MXU48" s="92"/>
      <c r="MXV48" s="92"/>
      <c r="MXW48" s="92"/>
      <c r="MXX48" s="92"/>
      <c r="MXY48" s="92"/>
      <c r="MXZ48" s="92"/>
      <c r="MYA48" s="92"/>
      <c r="MYB48" s="92"/>
      <c r="MYC48" s="91"/>
      <c r="MYD48" s="92"/>
      <c r="MYE48" s="92"/>
      <c r="MYF48" s="92"/>
      <c r="MYG48" s="92"/>
      <c r="MYH48" s="92"/>
      <c r="MYI48" s="92"/>
      <c r="MYJ48" s="92"/>
      <c r="MYK48" s="92"/>
      <c r="MYL48" s="91"/>
      <c r="MYM48" s="92"/>
      <c r="MYN48" s="92"/>
      <c r="MYO48" s="92"/>
      <c r="MYP48" s="92"/>
      <c r="MYQ48" s="92"/>
      <c r="MYR48" s="92"/>
      <c r="MYS48" s="92"/>
      <c r="MYT48" s="92"/>
      <c r="MYU48" s="91"/>
      <c r="MYV48" s="92"/>
      <c r="MYW48" s="92"/>
      <c r="MYX48" s="92"/>
      <c r="MYY48" s="92"/>
      <c r="MYZ48" s="92"/>
      <c r="MZA48" s="92"/>
      <c r="MZB48" s="92"/>
      <c r="MZC48" s="92"/>
      <c r="MZD48" s="91"/>
      <c r="MZE48" s="92"/>
      <c r="MZF48" s="92"/>
      <c r="MZG48" s="92"/>
      <c r="MZH48" s="92"/>
      <c r="MZI48" s="92"/>
      <c r="MZJ48" s="92"/>
      <c r="MZK48" s="92"/>
      <c r="MZL48" s="92"/>
      <c r="MZM48" s="91"/>
      <c r="MZN48" s="92"/>
      <c r="MZO48" s="92"/>
      <c r="MZP48" s="92"/>
      <c r="MZQ48" s="92"/>
      <c r="MZR48" s="92"/>
      <c r="MZS48" s="92"/>
      <c r="MZT48" s="92"/>
      <c r="MZU48" s="92"/>
      <c r="MZV48" s="91"/>
      <c r="MZW48" s="92"/>
      <c r="MZX48" s="92"/>
      <c r="MZY48" s="92"/>
      <c r="MZZ48" s="92"/>
      <c r="NAA48" s="92"/>
      <c r="NAB48" s="92"/>
      <c r="NAC48" s="92"/>
      <c r="NAD48" s="92"/>
      <c r="NAE48" s="91"/>
      <c r="NAF48" s="92"/>
      <c r="NAG48" s="92"/>
      <c r="NAH48" s="92"/>
      <c r="NAI48" s="92"/>
      <c r="NAJ48" s="92"/>
      <c r="NAK48" s="92"/>
      <c r="NAL48" s="92"/>
      <c r="NAM48" s="92"/>
      <c r="NAN48" s="91"/>
      <c r="NAO48" s="92"/>
      <c r="NAP48" s="92"/>
      <c r="NAQ48" s="92"/>
      <c r="NAR48" s="92"/>
      <c r="NAS48" s="92"/>
      <c r="NAT48" s="92"/>
      <c r="NAU48" s="92"/>
      <c r="NAV48" s="92"/>
      <c r="NAW48" s="91"/>
      <c r="NAX48" s="92"/>
      <c r="NAY48" s="92"/>
      <c r="NAZ48" s="92"/>
      <c r="NBA48" s="92"/>
      <c r="NBB48" s="92"/>
      <c r="NBC48" s="92"/>
      <c r="NBD48" s="92"/>
      <c r="NBE48" s="92"/>
      <c r="NBF48" s="91"/>
      <c r="NBG48" s="92"/>
      <c r="NBH48" s="92"/>
      <c r="NBI48" s="92"/>
      <c r="NBJ48" s="92"/>
      <c r="NBK48" s="92"/>
      <c r="NBL48" s="92"/>
      <c r="NBM48" s="92"/>
      <c r="NBN48" s="92"/>
      <c r="NBO48" s="91"/>
      <c r="NBP48" s="92"/>
      <c r="NBQ48" s="92"/>
      <c r="NBR48" s="92"/>
      <c r="NBS48" s="92"/>
      <c r="NBT48" s="92"/>
      <c r="NBU48" s="92"/>
      <c r="NBV48" s="92"/>
      <c r="NBW48" s="92"/>
      <c r="NBX48" s="91"/>
      <c r="NBY48" s="92"/>
      <c r="NBZ48" s="92"/>
      <c r="NCA48" s="92"/>
      <c r="NCB48" s="92"/>
      <c r="NCC48" s="92"/>
      <c r="NCD48" s="92"/>
      <c r="NCE48" s="92"/>
      <c r="NCF48" s="92"/>
      <c r="NCG48" s="91"/>
      <c r="NCH48" s="92"/>
      <c r="NCI48" s="92"/>
      <c r="NCJ48" s="92"/>
      <c r="NCK48" s="92"/>
      <c r="NCL48" s="92"/>
      <c r="NCM48" s="92"/>
      <c r="NCN48" s="92"/>
      <c r="NCO48" s="92"/>
      <c r="NCP48" s="91"/>
      <c r="NCQ48" s="92"/>
      <c r="NCR48" s="92"/>
      <c r="NCS48" s="92"/>
      <c r="NCT48" s="92"/>
      <c r="NCU48" s="92"/>
      <c r="NCV48" s="92"/>
      <c r="NCW48" s="92"/>
      <c r="NCX48" s="92"/>
      <c r="NCY48" s="91"/>
      <c r="NCZ48" s="92"/>
      <c r="NDA48" s="92"/>
      <c r="NDB48" s="92"/>
      <c r="NDC48" s="92"/>
      <c r="NDD48" s="92"/>
      <c r="NDE48" s="92"/>
      <c r="NDF48" s="92"/>
      <c r="NDG48" s="92"/>
      <c r="NDH48" s="91"/>
      <c r="NDI48" s="92"/>
      <c r="NDJ48" s="92"/>
      <c r="NDK48" s="92"/>
      <c r="NDL48" s="92"/>
      <c r="NDM48" s="92"/>
      <c r="NDN48" s="92"/>
      <c r="NDO48" s="92"/>
      <c r="NDP48" s="92"/>
      <c r="NDQ48" s="91"/>
      <c r="NDR48" s="92"/>
      <c r="NDS48" s="92"/>
      <c r="NDT48" s="92"/>
      <c r="NDU48" s="92"/>
      <c r="NDV48" s="92"/>
      <c r="NDW48" s="92"/>
      <c r="NDX48" s="92"/>
      <c r="NDY48" s="92"/>
      <c r="NDZ48" s="91"/>
      <c r="NEA48" s="92"/>
      <c r="NEB48" s="92"/>
      <c r="NEC48" s="92"/>
      <c r="NED48" s="92"/>
      <c r="NEE48" s="92"/>
      <c r="NEF48" s="92"/>
      <c r="NEG48" s="92"/>
      <c r="NEH48" s="92"/>
      <c r="NEI48" s="91"/>
      <c r="NEJ48" s="92"/>
      <c r="NEK48" s="92"/>
      <c r="NEL48" s="92"/>
      <c r="NEM48" s="92"/>
      <c r="NEN48" s="92"/>
      <c r="NEO48" s="92"/>
      <c r="NEP48" s="92"/>
      <c r="NEQ48" s="92"/>
      <c r="NER48" s="91"/>
      <c r="NES48" s="92"/>
      <c r="NET48" s="92"/>
      <c r="NEU48" s="92"/>
      <c r="NEV48" s="92"/>
      <c r="NEW48" s="92"/>
      <c r="NEX48" s="92"/>
      <c r="NEY48" s="92"/>
      <c r="NEZ48" s="92"/>
      <c r="NFA48" s="91"/>
      <c r="NFB48" s="92"/>
      <c r="NFC48" s="92"/>
      <c r="NFD48" s="92"/>
      <c r="NFE48" s="92"/>
      <c r="NFF48" s="92"/>
      <c r="NFG48" s="92"/>
      <c r="NFH48" s="92"/>
      <c r="NFI48" s="92"/>
      <c r="NFJ48" s="91"/>
      <c r="NFK48" s="92"/>
      <c r="NFL48" s="92"/>
      <c r="NFM48" s="92"/>
      <c r="NFN48" s="92"/>
      <c r="NFO48" s="92"/>
      <c r="NFP48" s="92"/>
      <c r="NFQ48" s="92"/>
      <c r="NFR48" s="92"/>
      <c r="NFS48" s="91"/>
      <c r="NFT48" s="92"/>
      <c r="NFU48" s="92"/>
      <c r="NFV48" s="92"/>
      <c r="NFW48" s="92"/>
      <c r="NFX48" s="92"/>
      <c r="NFY48" s="92"/>
      <c r="NFZ48" s="92"/>
      <c r="NGA48" s="92"/>
      <c r="NGB48" s="91"/>
      <c r="NGC48" s="92"/>
      <c r="NGD48" s="92"/>
      <c r="NGE48" s="92"/>
      <c r="NGF48" s="92"/>
      <c r="NGG48" s="92"/>
      <c r="NGH48" s="92"/>
      <c r="NGI48" s="92"/>
      <c r="NGJ48" s="92"/>
      <c r="NGK48" s="91"/>
      <c r="NGL48" s="92"/>
      <c r="NGM48" s="92"/>
      <c r="NGN48" s="92"/>
      <c r="NGO48" s="92"/>
      <c r="NGP48" s="92"/>
      <c r="NGQ48" s="92"/>
      <c r="NGR48" s="92"/>
      <c r="NGS48" s="92"/>
      <c r="NGT48" s="91"/>
      <c r="NGU48" s="92"/>
      <c r="NGV48" s="92"/>
      <c r="NGW48" s="92"/>
      <c r="NGX48" s="92"/>
      <c r="NGY48" s="92"/>
      <c r="NGZ48" s="92"/>
      <c r="NHA48" s="92"/>
      <c r="NHB48" s="92"/>
      <c r="NHC48" s="91"/>
      <c r="NHD48" s="92"/>
      <c r="NHE48" s="92"/>
      <c r="NHF48" s="92"/>
      <c r="NHG48" s="92"/>
      <c r="NHH48" s="92"/>
      <c r="NHI48" s="92"/>
      <c r="NHJ48" s="92"/>
      <c r="NHK48" s="92"/>
      <c r="NHL48" s="91"/>
      <c r="NHM48" s="92"/>
      <c r="NHN48" s="92"/>
      <c r="NHO48" s="92"/>
      <c r="NHP48" s="92"/>
      <c r="NHQ48" s="92"/>
      <c r="NHR48" s="92"/>
      <c r="NHS48" s="92"/>
      <c r="NHT48" s="92"/>
      <c r="NHU48" s="91"/>
      <c r="NHV48" s="92"/>
      <c r="NHW48" s="92"/>
      <c r="NHX48" s="92"/>
      <c r="NHY48" s="92"/>
      <c r="NHZ48" s="92"/>
      <c r="NIA48" s="92"/>
      <c r="NIB48" s="92"/>
      <c r="NIC48" s="92"/>
      <c r="NID48" s="91"/>
      <c r="NIE48" s="92"/>
      <c r="NIF48" s="92"/>
      <c r="NIG48" s="92"/>
      <c r="NIH48" s="92"/>
      <c r="NII48" s="92"/>
      <c r="NIJ48" s="92"/>
      <c r="NIK48" s="92"/>
      <c r="NIL48" s="92"/>
      <c r="NIM48" s="91"/>
      <c r="NIN48" s="92"/>
      <c r="NIO48" s="92"/>
      <c r="NIP48" s="92"/>
      <c r="NIQ48" s="92"/>
      <c r="NIR48" s="92"/>
      <c r="NIS48" s="92"/>
      <c r="NIT48" s="92"/>
      <c r="NIU48" s="92"/>
      <c r="NIV48" s="91"/>
      <c r="NIW48" s="92"/>
      <c r="NIX48" s="92"/>
      <c r="NIY48" s="92"/>
      <c r="NIZ48" s="92"/>
      <c r="NJA48" s="92"/>
      <c r="NJB48" s="92"/>
      <c r="NJC48" s="92"/>
      <c r="NJD48" s="92"/>
      <c r="NJE48" s="91"/>
      <c r="NJF48" s="92"/>
      <c r="NJG48" s="92"/>
      <c r="NJH48" s="92"/>
      <c r="NJI48" s="92"/>
      <c r="NJJ48" s="92"/>
      <c r="NJK48" s="92"/>
      <c r="NJL48" s="92"/>
      <c r="NJM48" s="92"/>
      <c r="NJN48" s="91"/>
      <c r="NJO48" s="92"/>
      <c r="NJP48" s="92"/>
      <c r="NJQ48" s="92"/>
      <c r="NJR48" s="92"/>
      <c r="NJS48" s="92"/>
      <c r="NJT48" s="92"/>
      <c r="NJU48" s="92"/>
      <c r="NJV48" s="92"/>
      <c r="NJW48" s="91"/>
      <c r="NJX48" s="92"/>
      <c r="NJY48" s="92"/>
      <c r="NJZ48" s="92"/>
      <c r="NKA48" s="92"/>
      <c r="NKB48" s="92"/>
      <c r="NKC48" s="92"/>
      <c r="NKD48" s="92"/>
      <c r="NKE48" s="92"/>
      <c r="NKF48" s="91"/>
      <c r="NKG48" s="92"/>
      <c r="NKH48" s="92"/>
      <c r="NKI48" s="92"/>
      <c r="NKJ48" s="92"/>
      <c r="NKK48" s="92"/>
      <c r="NKL48" s="92"/>
      <c r="NKM48" s="92"/>
      <c r="NKN48" s="92"/>
      <c r="NKO48" s="91"/>
      <c r="NKP48" s="92"/>
      <c r="NKQ48" s="92"/>
      <c r="NKR48" s="92"/>
      <c r="NKS48" s="92"/>
      <c r="NKT48" s="92"/>
      <c r="NKU48" s="92"/>
      <c r="NKV48" s="92"/>
      <c r="NKW48" s="92"/>
      <c r="NKX48" s="91"/>
      <c r="NKY48" s="92"/>
      <c r="NKZ48" s="92"/>
      <c r="NLA48" s="92"/>
      <c r="NLB48" s="92"/>
      <c r="NLC48" s="92"/>
      <c r="NLD48" s="92"/>
      <c r="NLE48" s="92"/>
      <c r="NLF48" s="92"/>
      <c r="NLG48" s="91"/>
      <c r="NLH48" s="92"/>
      <c r="NLI48" s="92"/>
      <c r="NLJ48" s="92"/>
      <c r="NLK48" s="92"/>
      <c r="NLL48" s="92"/>
      <c r="NLM48" s="92"/>
      <c r="NLN48" s="92"/>
      <c r="NLO48" s="92"/>
      <c r="NLP48" s="91"/>
      <c r="NLQ48" s="92"/>
      <c r="NLR48" s="92"/>
      <c r="NLS48" s="92"/>
      <c r="NLT48" s="92"/>
      <c r="NLU48" s="92"/>
      <c r="NLV48" s="92"/>
      <c r="NLW48" s="92"/>
      <c r="NLX48" s="92"/>
      <c r="NLY48" s="91"/>
      <c r="NLZ48" s="92"/>
      <c r="NMA48" s="92"/>
      <c r="NMB48" s="92"/>
      <c r="NMC48" s="92"/>
      <c r="NMD48" s="92"/>
      <c r="NME48" s="92"/>
      <c r="NMF48" s="92"/>
      <c r="NMG48" s="92"/>
      <c r="NMH48" s="91"/>
      <c r="NMI48" s="92"/>
      <c r="NMJ48" s="92"/>
      <c r="NMK48" s="92"/>
      <c r="NML48" s="92"/>
      <c r="NMM48" s="92"/>
      <c r="NMN48" s="92"/>
      <c r="NMO48" s="92"/>
      <c r="NMP48" s="92"/>
      <c r="NMQ48" s="91"/>
      <c r="NMR48" s="92"/>
      <c r="NMS48" s="92"/>
      <c r="NMT48" s="92"/>
      <c r="NMU48" s="92"/>
      <c r="NMV48" s="92"/>
      <c r="NMW48" s="92"/>
      <c r="NMX48" s="92"/>
      <c r="NMY48" s="92"/>
      <c r="NMZ48" s="91"/>
      <c r="NNA48" s="92"/>
      <c r="NNB48" s="92"/>
      <c r="NNC48" s="92"/>
      <c r="NND48" s="92"/>
      <c r="NNE48" s="92"/>
      <c r="NNF48" s="92"/>
      <c r="NNG48" s="92"/>
      <c r="NNH48" s="92"/>
      <c r="NNI48" s="91"/>
      <c r="NNJ48" s="92"/>
      <c r="NNK48" s="92"/>
      <c r="NNL48" s="92"/>
      <c r="NNM48" s="92"/>
      <c r="NNN48" s="92"/>
      <c r="NNO48" s="92"/>
      <c r="NNP48" s="92"/>
      <c r="NNQ48" s="92"/>
      <c r="NNR48" s="91"/>
      <c r="NNS48" s="92"/>
      <c r="NNT48" s="92"/>
      <c r="NNU48" s="92"/>
      <c r="NNV48" s="92"/>
      <c r="NNW48" s="92"/>
      <c r="NNX48" s="92"/>
      <c r="NNY48" s="92"/>
      <c r="NNZ48" s="92"/>
      <c r="NOA48" s="91"/>
      <c r="NOB48" s="92"/>
      <c r="NOC48" s="92"/>
      <c r="NOD48" s="92"/>
      <c r="NOE48" s="92"/>
      <c r="NOF48" s="92"/>
      <c r="NOG48" s="92"/>
      <c r="NOH48" s="92"/>
      <c r="NOI48" s="92"/>
      <c r="NOJ48" s="91"/>
      <c r="NOK48" s="92"/>
      <c r="NOL48" s="92"/>
      <c r="NOM48" s="92"/>
      <c r="NON48" s="92"/>
      <c r="NOO48" s="92"/>
      <c r="NOP48" s="92"/>
      <c r="NOQ48" s="92"/>
      <c r="NOR48" s="92"/>
      <c r="NOS48" s="91"/>
      <c r="NOT48" s="92"/>
      <c r="NOU48" s="92"/>
      <c r="NOV48" s="92"/>
      <c r="NOW48" s="92"/>
      <c r="NOX48" s="92"/>
      <c r="NOY48" s="92"/>
      <c r="NOZ48" s="92"/>
      <c r="NPA48" s="92"/>
      <c r="NPB48" s="91"/>
      <c r="NPC48" s="92"/>
      <c r="NPD48" s="92"/>
      <c r="NPE48" s="92"/>
      <c r="NPF48" s="92"/>
      <c r="NPG48" s="92"/>
      <c r="NPH48" s="92"/>
      <c r="NPI48" s="92"/>
      <c r="NPJ48" s="92"/>
      <c r="NPK48" s="91"/>
      <c r="NPL48" s="92"/>
      <c r="NPM48" s="92"/>
      <c r="NPN48" s="92"/>
      <c r="NPO48" s="92"/>
      <c r="NPP48" s="92"/>
      <c r="NPQ48" s="92"/>
      <c r="NPR48" s="92"/>
      <c r="NPS48" s="92"/>
      <c r="NPT48" s="91"/>
      <c r="NPU48" s="92"/>
      <c r="NPV48" s="92"/>
      <c r="NPW48" s="92"/>
      <c r="NPX48" s="92"/>
      <c r="NPY48" s="92"/>
      <c r="NPZ48" s="92"/>
      <c r="NQA48" s="92"/>
      <c r="NQB48" s="92"/>
      <c r="NQC48" s="91"/>
      <c r="NQD48" s="92"/>
      <c r="NQE48" s="92"/>
      <c r="NQF48" s="92"/>
      <c r="NQG48" s="92"/>
      <c r="NQH48" s="92"/>
      <c r="NQI48" s="92"/>
      <c r="NQJ48" s="92"/>
      <c r="NQK48" s="92"/>
      <c r="NQL48" s="91"/>
      <c r="NQM48" s="92"/>
      <c r="NQN48" s="92"/>
      <c r="NQO48" s="92"/>
      <c r="NQP48" s="92"/>
      <c r="NQQ48" s="92"/>
      <c r="NQR48" s="92"/>
      <c r="NQS48" s="92"/>
      <c r="NQT48" s="92"/>
      <c r="NQU48" s="91"/>
      <c r="NQV48" s="92"/>
      <c r="NQW48" s="92"/>
      <c r="NQX48" s="92"/>
      <c r="NQY48" s="92"/>
      <c r="NQZ48" s="92"/>
      <c r="NRA48" s="92"/>
      <c r="NRB48" s="92"/>
      <c r="NRC48" s="92"/>
      <c r="NRD48" s="91"/>
      <c r="NRE48" s="92"/>
      <c r="NRF48" s="92"/>
      <c r="NRG48" s="92"/>
      <c r="NRH48" s="92"/>
      <c r="NRI48" s="92"/>
      <c r="NRJ48" s="92"/>
      <c r="NRK48" s="92"/>
      <c r="NRL48" s="92"/>
      <c r="NRM48" s="91"/>
      <c r="NRN48" s="92"/>
      <c r="NRO48" s="92"/>
      <c r="NRP48" s="92"/>
      <c r="NRQ48" s="92"/>
      <c r="NRR48" s="92"/>
      <c r="NRS48" s="92"/>
      <c r="NRT48" s="92"/>
      <c r="NRU48" s="92"/>
      <c r="NRV48" s="91"/>
      <c r="NRW48" s="92"/>
      <c r="NRX48" s="92"/>
      <c r="NRY48" s="92"/>
      <c r="NRZ48" s="92"/>
      <c r="NSA48" s="92"/>
      <c r="NSB48" s="92"/>
      <c r="NSC48" s="92"/>
      <c r="NSD48" s="92"/>
      <c r="NSE48" s="91"/>
      <c r="NSF48" s="92"/>
      <c r="NSG48" s="92"/>
      <c r="NSH48" s="92"/>
      <c r="NSI48" s="92"/>
      <c r="NSJ48" s="92"/>
      <c r="NSK48" s="92"/>
      <c r="NSL48" s="92"/>
      <c r="NSM48" s="92"/>
      <c r="NSN48" s="91"/>
      <c r="NSO48" s="92"/>
      <c r="NSP48" s="92"/>
      <c r="NSQ48" s="92"/>
      <c r="NSR48" s="92"/>
      <c r="NSS48" s="92"/>
      <c r="NST48" s="92"/>
      <c r="NSU48" s="92"/>
      <c r="NSV48" s="92"/>
      <c r="NSW48" s="91"/>
      <c r="NSX48" s="92"/>
      <c r="NSY48" s="92"/>
      <c r="NSZ48" s="92"/>
      <c r="NTA48" s="92"/>
      <c r="NTB48" s="92"/>
      <c r="NTC48" s="92"/>
      <c r="NTD48" s="92"/>
      <c r="NTE48" s="92"/>
      <c r="NTF48" s="91"/>
      <c r="NTG48" s="92"/>
      <c r="NTH48" s="92"/>
      <c r="NTI48" s="92"/>
      <c r="NTJ48" s="92"/>
      <c r="NTK48" s="92"/>
      <c r="NTL48" s="92"/>
      <c r="NTM48" s="92"/>
      <c r="NTN48" s="92"/>
      <c r="NTO48" s="91"/>
      <c r="NTP48" s="92"/>
      <c r="NTQ48" s="92"/>
      <c r="NTR48" s="92"/>
      <c r="NTS48" s="92"/>
      <c r="NTT48" s="92"/>
      <c r="NTU48" s="92"/>
      <c r="NTV48" s="92"/>
      <c r="NTW48" s="92"/>
      <c r="NTX48" s="91"/>
      <c r="NTY48" s="92"/>
      <c r="NTZ48" s="92"/>
      <c r="NUA48" s="92"/>
      <c r="NUB48" s="92"/>
      <c r="NUC48" s="92"/>
      <c r="NUD48" s="92"/>
      <c r="NUE48" s="92"/>
      <c r="NUF48" s="92"/>
      <c r="NUG48" s="91"/>
      <c r="NUH48" s="92"/>
      <c r="NUI48" s="92"/>
      <c r="NUJ48" s="92"/>
      <c r="NUK48" s="92"/>
      <c r="NUL48" s="92"/>
      <c r="NUM48" s="92"/>
      <c r="NUN48" s="92"/>
      <c r="NUO48" s="92"/>
      <c r="NUP48" s="91"/>
      <c r="NUQ48" s="92"/>
      <c r="NUR48" s="92"/>
      <c r="NUS48" s="92"/>
      <c r="NUT48" s="92"/>
      <c r="NUU48" s="92"/>
      <c r="NUV48" s="92"/>
      <c r="NUW48" s="92"/>
      <c r="NUX48" s="92"/>
      <c r="NUY48" s="91"/>
      <c r="NUZ48" s="92"/>
      <c r="NVA48" s="92"/>
      <c r="NVB48" s="92"/>
      <c r="NVC48" s="92"/>
      <c r="NVD48" s="92"/>
      <c r="NVE48" s="92"/>
      <c r="NVF48" s="92"/>
      <c r="NVG48" s="92"/>
      <c r="NVH48" s="91"/>
      <c r="NVI48" s="92"/>
      <c r="NVJ48" s="92"/>
      <c r="NVK48" s="92"/>
      <c r="NVL48" s="92"/>
      <c r="NVM48" s="92"/>
      <c r="NVN48" s="92"/>
      <c r="NVO48" s="92"/>
      <c r="NVP48" s="92"/>
      <c r="NVQ48" s="91"/>
      <c r="NVR48" s="92"/>
      <c r="NVS48" s="92"/>
      <c r="NVT48" s="92"/>
      <c r="NVU48" s="92"/>
      <c r="NVV48" s="92"/>
      <c r="NVW48" s="92"/>
      <c r="NVX48" s="92"/>
      <c r="NVY48" s="92"/>
      <c r="NVZ48" s="91"/>
      <c r="NWA48" s="92"/>
      <c r="NWB48" s="92"/>
      <c r="NWC48" s="92"/>
      <c r="NWD48" s="92"/>
      <c r="NWE48" s="92"/>
      <c r="NWF48" s="92"/>
      <c r="NWG48" s="92"/>
      <c r="NWH48" s="92"/>
      <c r="NWI48" s="91"/>
      <c r="NWJ48" s="92"/>
      <c r="NWK48" s="92"/>
      <c r="NWL48" s="92"/>
      <c r="NWM48" s="92"/>
      <c r="NWN48" s="92"/>
      <c r="NWO48" s="92"/>
      <c r="NWP48" s="92"/>
      <c r="NWQ48" s="92"/>
      <c r="NWR48" s="91"/>
      <c r="NWS48" s="92"/>
      <c r="NWT48" s="92"/>
      <c r="NWU48" s="92"/>
      <c r="NWV48" s="92"/>
      <c r="NWW48" s="92"/>
      <c r="NWX48" s="92"/>
      <c r="NWY48" s="92"/>
      <c r="NWZ48" s="92"/>
      <c r="NXA48" s="91"/>
      <c r="NXB48" s="92"/>
      <c r="NXC48" s="92"/>
      <c r="NXD48" s="92"/>
      <c r="NXE48" s="92"/>
      <c r="NXF48" s="92"/>
      <c r="NXG48" s="92"/>
      <c r="NXH48" s="92"/>
      <c r="NXI48" s="92"/>
      <c r="NXJ48" s="91"/>
      <c r="NXK48" s="92"/>
      <c r="NXL48" s="92"/>
      <c r="NXM48" s="92"/>
      <c r="NXN48" s="92"/>
      <c r="NXO48" s="92"/>
      <c r="NXP48" s="92"/>
      <c r="NXQ48" s="92"/>
      <c r="NXR48" s="92"/>
      <c r="NXS48" s="91"/>
      <c r="NXT48" s="92"/>
      <c r="NXU48" s="92"/>
      <c r="NXV48" s="92"/>
      <c r="NXW48" s="92"/>
      <c r="NXX48" s="92"/>
      <c r="NXY48" s="92"/>
      <c r="NXZ48" s="92"/>
      <c r="NYA48" s="92"/>
      <c r="NYB48" s="91"/>
      <c r="NYC48" s="92"/>
      <c r="NYD48" s="92"/>
      <c r="NYE48" s="92"/>
      <c r="NYF48" s="92"/>
      <c r="NYG48" s="92"/>
      <c r="NYH48" s="92"/>
      <c r="NYI48" s="92"/>
      <c r="NYJ48" s="92"/>
      <c r="NYK48" s="91"/>
      <c r="NYL48" s="92"/>
      <c r="NYM48" s="92"/>
      <c r="NYN48" s="92"/>
      <c r="NYO48" s="92"/>
      <c r="NYP48" s="92"/>
      <c r="NYQ48" s="92"/>
      <c r="NYR48" s="92"/>
      <c r="NYS48" s="92"/>
      <c r="NYT48" s="91"/>
      <c r="NYU48" s="92"/>
      <c r="NYV48" s="92"/>
      <c r="NYW48" s="92"/>
      <c r="NYX48" s="92"/>
      <c r="NYY48" s="92"/>
      <c r="NYZ48" s="92"/>
      <c r="NZA48" s="92"/>
      <c r="NZB48" s="92"/>
      <c r="NZC48" s="91"/>
      <c r="NZD48" s="92"/>
      <c r="NZE48" s="92"/>
      <c r="NZF48" s="92"/>
      <c r="NZG48" s="92"/>
      <c r="NZH48" s="92"/>
      <c r="NZI48" s="92"/>
      <c r="NZJ48" s="92"/>
      <c r="NZK48" s="92"/>
      <c r="NZL48" s="91"/>
      <c r="NZM48" s="92"/>
      <c r="NZN48" s="92"/>
      <c r="NZO48" s="92"/>
      <c r="NZP48" s="92"/>
      <c r="NZQ48" s="92"/>
      <c r="NZR48" s="92"/>
      <c r="NZS48" s="92"/>
      <c r="NZT48" s="92"/>
      <c r="NZU48" s="91"/>
      <c r="NZV48" s="92"/>
      <c r="NZW48" s="92"/>
      <c r="NZX48" s="92"/>
      <c r="NZY48" s="92"/>
      <c r="NZZ48" s="92"/>
      <c r="OAA48" s="92"/>
      <c r="OAB48" s="92"/>
      <c r="OAC48" s="92"/>
      <c r="OAD48" s="91"/>
      <c r="OAE48" s="92"/>
      <c r="OAF48" s="92"/>
      <c r="OAG48" s="92"/>
      <c r="OAH48" s="92"/>
      <c r="OAI48" s="92"/>
      <c r="OAJ48" s="92"/>
      <c r="OAK48" s="92"/>
      <c r="OAL48" s="92"/>
      <c r="OAM48" s="91"/>
      <c r="OAN48" s="92"/>
      <c r="OAO48" s="92"/>
      <c r="OAP48" s="92"/>
      <c r="OAQ48" s="92"/>
      <c r="OAR48" s="92"/>
      <c r="OAS48" s="92"/>
      <c r="OAT48" s="92"/>
      <c r="OAU48" s="92"/>
      <c r="OAV48" s="91"/>
      <c r="OAW48" s="92"/>
      <c r="OAX48" s="92"/>
      <c r="OAY48" s="92"/>
      <c r="OAZ48" s="92"/>
      <c r="OBA48" s="92"/>
      <c r="OBB48" s="92"/>
      <c r="OBC48" s="92"/>
      <c r="OBD48" s="92"/>
      <c r="OBE48" s="91"/>
      <c r="OBF48" s="92"/>
      <c r="OBG48" s="92"/>
      <c r="OBH48" s="92"/>
      <c r="OBI48" s="92"/>
      <c r="OBJ48" s="92"/>
      <c r="OBK48" s="92"/>
      <c r="OBL48" s="92"/>
      <c r="OBM48" s="92"/>
      <c r="OBN48" s="91"/>
      <c r="OBO48" s="92"/>
      <c r="OBP48" s="92"/>
      <c r="OBQ48" s="92"/>
      <c r="OBR48" s="92"/>
      <c r="OBS48" s="92"/>
      <c r="OBT48" s="92"/>
      <c r="OBU48" s="92"/>
      <c r="OBV48" s="92"/>
      <c r="OBW48" s="91"/>
      <c r="OBX48" s="92"/>
      <c r="OBY48" s="92"/>
      <c r="OBZ48" s="92"/>
      <c r="OCA48" s="92"/>
      <c r="OCB48" s="92"/>
      <c r="OCC48" s="92"/>
      <c r="OCD48" s="92"/>
      <c r="OCE48" s="92"/>
      <c r="OCF48" s="91"/>
      <c r="OCG48" s="92"/>
      <c r="OCH48" s="92"/>
      <c r="OCI48" s="92"/>
      <c r="OCJ48" s="92"/>
      <c r="OCK48" s="92"/>
      <c r="OCL48" s="92"/>
      <c r="OCM48" s="92"/>
      <c r="OCN48" s="92"/>
      <c r="OCO48" s="91"/>
      <c r="OCP48" s="92"/>
      <c r="OCQ48" s="92"/>
      <c r="OCR48" s="92"/>
      <c r="OCS48" s="92"/>
      <c r="OCT48" s="92"/>
      <c r="OCU48" s="92"/>
      <c r="OCV48" s="92"/>
      <c r="OCW48" s="92"/>
      <c r="OCX48" s="91"/>
      <c r="OCY48" s="92"/>
      <c r="OCZ48" s="92"/>
      <c r="ODA48" s="92"/>
      <c r="ODB48" s="92"/>
      <c r="ODC48" s="92"/>
      <c r="ODD48" s="92"/>
      <c r="ODE48" s="92"/>
      <c r="ODF48" s="92"/>
      <c r="ODG48" s="91"/>
      <c r="ODH48" s="92"/>
      <c r="ODI48" s="92"/>
      <c r="ODJ48" s="92"/>
      <c r="ODK48" s="92"/>
      <c r="ODL48" s="92"/>
      <c r="ODM48" s="92"/>
      <c r="ODN48" s="92"/>
      <c r="ODO48" s="92"/>
      <c r="ODP48" s="91"/>
      <c r="ODQ48" s="92"/>
      <c r="ODR48" s="92"/>
      <c r="ODS48" s="92"/>
      <c r="ODT48" s="92"/>
      <c r="ODU48" s="92"/>
      <c r="ODV48" s="92"/>
      <c r="ODW48" s="92"/>
      <c r="ODX48" s="92"/>
      <c r="ODY48" s="91"/>
      <c r="ODZ48" s="92"/>
      <c r="OEA48" s="92"/>
      <c r="OEB48" s="92"/>
      <c r="OEC48" s="92"/>
      <c r="OED48" s="92"/>
      <c r="OEE48" s="92"/>
      <c r="OEF48" s="92"/>
      <c r="OEG48" s="92"/>
      <c r="OEH48" s="91"/>
      <c r="OEI48" s="92"/>
      <c r="OEJ48" s="92"/>
      <c r="OEK48" s="92"/>
      <c r="OEL48" s="92"/>
      <c r="OEM48" s="92"/>
      <c r="OEN48" s="92"/>
      <c r="OEO48" s="92"/>
      <c r="OEP48" s="92"/>
      <c r="OEQ48" s="91"/>
      <c r="OER48" s="92"/>
      <c r="OES48" s="92"/>
      <c r="OET48" s="92"/>
      <c r="OEU48" s="92"/>
      <c r="OEV48" s="92"/>
      <c r="OEW48" s="92"/>
      <c r="OEX48" s="92"/>
      <c r="OEY48" s="92"/>
      <c r="OEZ48" s="91"/>
      <c r="OFA48" s="92"/>
      <c r="OFB48" s="92"/>
      <c r="OFC48" s="92"/>
      <c r="OFD48" s="92"/>
      <c r="OFE48" s="92"/>
      <c r="OFF48" s="92"/>
      <c r="OFG48" s="92"/>
      <c r="OFH48" s="92"/>
      <c r="OFI48" s="91"/>
      <c r="OFJ48" s="92"/>
      <c r="OFK48" s="92"/>
      <c r="OFL48" s="92"/>
      <c r="OFM48" s="92"/>
      <c r="OFN48" s="92"/>
      <c r="OFO48" s="92"/>
      <c r="OFP48" s="92"/>
      <c r="OFQ48" s="92"/>
      <c r="OFR48" s="91"/>
      <c r="OFS48" s="92"/>
      <c r="OFT48" s="92"/>
      <c r="OFU48" s="92"/>
      <c r="OFV48" s="92"/>
      <c r="OFW48" s="92"/>
      <c r="OFX48" s="92"/>
      <c r="OFY48" s="92"/>
      <c r="OFZ48" s="92"/>
      <c r="OGA48" s="91"/>
      <c r="OGB48" s="92"/>
      <c r="OGC48" s="92"/>
      <c r="OGD48" s="92"/>
      <c r="OGE48" s="92"/>
      <c r="OGF48" s="92"/>
      <c r="OGG48" s="92"/>
      <c r="OGH48" s="92"/>
      <c r="OGI48" s="92"/>
      <c r="OGJ48" s="91"/>
      <c r="OGK48" s="92"/>
      <c r="OGL48" s="92"/>
      <c r="OGM48" s="92"/>
      <c r="OGN48" s="92"/>
      <c r="OGO48" s="92"/>
      <c r="OGP48" s="92"/>
      <c r="OGQ48" s="92"/>
      <c r="OGR48" s="92"/>
      <c r="OGS48" s="91"/>
      <c r="OGT48" s="92"/>
      <c r="OGU48" s="92"/>
      <c r="OGV48" s="92"/>
      <c r="OGW48" s="92"/>
      <c r="OGX48" s="92"/>
      <c r="OGY48" s="92"/>
      <c r="OGZ48" s="92"/>
      <c r="OHA48" s="92"/>
      <c r="OHB48" s="91"/>
      <c r="OHC48" s="92"/>
      <c r="OHD48" s="92"/>
      <c r="OHE48" s="92"/>
      <c r="OHF48" s="92"/>
      <c r="OHG48" s="92"/>
      <c r="OHH48" s="92"/>
      <c r="OHI48" s="92"/>
      <c r="OHJ48" s="92"/>
      <c r="OHK48" s="91"/>
      <c r="OHL48" s="92"/>
      <c r="OHM48" s="92"/>
      <c r="OHN48" s="92"/>
      <c r="OHO48" s="92"/>
      <c r="OHP48" s="92"/>
      <c r="OHQ48" s="92"/>
      <c r="OHR48" s="92"/>
      <c r="OHS48" s="92"/>
      <c r="OHT48" s="91"/>
      <c r="OHU48" s="92"/>
      <c r="OHV48" s="92"/>
      <c r="OHW48" s="92"/>
      <c r="OHX48" s="92"/>
      <c r="OHY48" s="92"/>
      <c r="OHZ48" s="92"/>
      <c r="OIA48" s="92"/>
      <c r="OIB48" s="92"/>
      <c r="OIC48" s="91"/>
      <c r="OID48" s="92"/>
      <c r="OIE48" s="92"/>
      <c r="OIF48" s="92"/>
      <c r="OIG48" s="92"/>
      <c r="OIH48" s="92"/>
      <c r="OII48" s="92"/>
      <c r="OIJ48" s="92"/>
      <c r="OIK48" s="92"/>
      <c r="OIL48" s="91"/>
      <c r="OIM48" s="92"/>
      <c r="OIN48" s="92"/>
      <c r="OIO48" s="92"/>
      <c r="OIP48" s="92"/>
      <c r="OIQ48" s="92"/>
      <c r="OIR48" s="92"/>
      <c r="OIS48" s="92"/>
      <c r="OIT48" s="92"/>
      <c r="OIU48" s="91"/>
      <c r="OIV48" s="92"/>
      <c r="OIW48" s="92"/>
      <c r="OIX48" s="92"/>
      <c r="OIY48" s="92"/>
      <c r="OIZ48" s="92"/>
      <c r="OJA48" s="92"/>
      <c r="OJB48" s="92"/>
      <c r="OJC48" s="92"/>
      <c r="OJD48" s="91"/>
      <c r="OJE48" s="92"/>
      <c r="OJF48" s="92"/>
      <c r="OJG48" s="92"/>
      <c r="OJH48" s="92"/>
      <c r="OJI48" s="92"/>
      <c r="OJJ48" s="92"/>
      <c r="OJK48" s="92"/>
      <c r="OJL48" s="92"/>
      <c r="OJM48" s="91"/>
      <c r="OJN48" s="92"/>
      <c r="OJO48" s="92"/>
      <c r="OJP48" s="92"/>
      <c r="OJQ48" s="92"/>
      <c r="OJR48" s="92"/>
      <c r="OJS48" s="92"/>
      <c r="OJT48" s="92"/>
      <c r="OJU48" s="92"/>
      <c r="OJV48" s="91"/>
      <c r="OJW48" s="92"/>
      <c r="OJX48" s="92"/>
      <c r="OJY48" s="92"/>
      <c r="OJZ48" s="92"/>
      <c r="OKA48" s="92"/>
      <c r="OKB48" s="92"/>
      <c r="OKC48" s="92"/>
      <c r="OKD48" s="92"/>
      <c r="OKE48" s="91"/>
      <c r="OKF48" s="92"/>
      <c r="OKG48" s="92"/>
      <c r="OKH48" s="92"/>
      <c r="OKI48" s="92"/>
      <c r="OKJ48" s="92"/>
      <c r="OKK48" s="92"/>
      <c r="OKL48" s="92"/>
      <c r="OKM48" s="92"/>
      <c r="OKN48" s="91"/>
      <c r="OKO48" s="92"/>
      <c r="OKP48" s="92"/>
      <c r="OKQ48" s="92"/>
      <c r="OKR48" s="92"/>
      <c r="OKS48" s="92"/>
      <c r="OKT48" s="92"/>
      <c r="OKU48" s="92"/>
      <c r="OKV48" s="92"/>
      <c r="OKW48" s="91"/>
      <c r="OKX48" s="92"/>
      <c r="OKY48" s="92"/>
      <c r="OKZ48" s="92"/>
      <c r="OLA48" s="92"/>
      <c r="OLB48" s="92"/>
      <c r="OLC48" s="92"/>
      <c r="OLD48" s="92"/>
      <c r="OLE48" s="92"/>
      <c r="OLF48" s="91"/>
      <c r="OLG48" s="92"/>
      <c r="OLH48" s="92"/>
      <c r="OLI48" s="92"/>
      <c r="OLJ48" s="92"/>
      <c r="OLK48" s="92"/>
      <c r="OLL48" s="92"/>
      <c r="OLM48" s="92"/>
      <c r="OLN48" s="92"/>
      <c r="OLO48" s="91"/>
      <c r="OLP48" s="92"/>
      <c r="OLQ48" s="92"/>
      <c r="OLR48" s="92"/>
      <c r="OLS48" s="92"/>
      <c r="OLT48" s="92"/>
      <c r="OLU48" s="92"/>
      <c r="OLV48" s="92"/>
      <c r="OLW48" s="92"/>
      <c r="OLX48" s="91"/>
      <c r="OLY48" s="92"/>
      <c r="OLZ48" s="92"/>
      <c r="OMA48" s="92"/>
      <c r="OMB48" s="92"/>
      <c r="OMC48" s="92"/>
      <c r="OMD48" s="92"/>
      <c r="OME48" s="92"/>
      <c r="OMF48" s="92"/>
      <c r="OMG48" s="91"/>
      <c r="OMH48" s="92"/>
      <c r="OMI48" s="92"/>
      <c r="OMJ48" s="92"/>
      <c r="OMK48" s="92"/>
      <c r="OML48" s="92"/>
      <c r="OMM48" s="92"/>
      <c r="OMN48" s="92"/>
      <c r="OMO48" s="92"/>
      <c r="OMP48" s="91"/>
      <c r="OMQ48" s="92"/>
      <c r="OMR48" s="92"/>
      <c r="OMS48" s="92"/>
      <c r="OMT48" s="92"/>
      <c r="OMU48" s="92"/>
      <c r="OMV48" s="92"/>
      <c r="OMW48" s="92"/>
      <c r="OMX48" s="92"/>
      <c r="OMY48" s="91"/>
      <c r="OMZ48" s="92"/>
      <c r="ONA48" s="92"/>
      <c r="ONB48" s="92"/>
      <c r="ONC48" s="92"/>
      <c r="OND48" s="92"/>
      <c r="ONE48" s="92"/>
      <c r="ONF48" s="92"/>
      <c r="ONG48" s="92"/>
      <c r="ONH48" s="91"/>
      <c r="ONI48" s="92"/>
      <c r="ONJ48" s="92"/>
      <c r="ONK48" s="92"/>
      <c r="ONL48" s="92"/>
      <c r="ONM48" s="92"/>
      <c r="ONN48" s="92"/>
      <c r="ONO48" s="92"/>
      <c r="ONP48" s="92"/>
      <c r="ONQ48" s="91"/>
      <c r="ONR48" s="92"/>
      <c r="ONS48" s="92"/>
      <c r="ONT48" s="92"/>
      <c r="ONU48" s="92"/>
      <c r="ONV48" s="92"/>
      <c r="ONW48" s="92"/>
      <c r="ONX48" s="92"/>
      <c r="ONY48" s="92"/>
      <c r="ONZ48" s="91"/>
      <c r="OOA48" s="92"/>
      <c r="OOB48" s="92"/>
      <c r="OOC48" s="92"/>
      <c r="OOD48" s="92"/>
      <c r="OOE48" s="92"/>
      <c r="OOF48" s="92"/>
      <c r="OOG48" s="92"/>
      <c r="OOH48" s="92"/>
      <c r="OOI48" s="91"/>
      <c r="OOJ48" s="92"/>
      <c r="OOK48" s="92"/>
      <c r="OOL48" s="92"/>
      <c r="OOM48" s="92"/>
      <c r="OON48" s="92"/>
      <c r="OOO48" s="92"/>
      <c r="OOP48" s="92"/>
      <c r="OOQ48" s="92"/>
      <c r="OOR48" s="91"/>
      <c r="OOS48" s="92"/>
      <c r="OOT48" s="92"/>
      <c r="OOU48" s="92"/>
      <c r="OOV48" s="92"/>
      <c r="OOW48" s="92"/>
      <c r="OOX48" s="92"/>
      <c r="OOY48" s="92"/>
      <c r="OOZ48" s="92"/>
      <c r="OPA48" s="91"/>
      <c r="OPB48" s="92"/>
      <c r="OPC48" s="92"/>
      <c r="OPD48" s="92"/>
      <c r="OPE48" s="92"/>
      <c r="OPF48" s="92"/>
      <c r="OPG48" s="92"/>
      <c r="OPH48" s="92"/>
      <c r="OPI48" s="92"/>
      <c r="OPJ48" s="91"/>
      <c r="OPK48" s="92"/>
      <c r="OPL48" s="92"/>
      <c r="OPM48" s="92"/>
      <c r="OPN48" s="92"/>
      <c r="OPO48" s="92"/>
      <c r="OPP48" s="92"/>
      <c r="OPQ48" s="92"/>
      <c r="OPR48" s="92"/>
      <c r="OPS48" s="91"/>
      <c r="OPT48" s="92"/>
      <c r="OPU48" s="92"/>
      <c r="OPV48" s="92"/>
      <c r="OPW48" s="92"/>
      <c r="OPX48" s="92"/>
      <c r="OPY48" s="92"/>
      <c r="OPZ48" s="92"/>
      <c r="OQA48" s="92"/>
      <c r="OQB48" s="91"/>
      <c r="OQC48" s="92"/>
      <c r="OQD48" s="92"/>
      <c r="OQE48" s="92"/>
      <c r="OQF48" s="92"/>
      <c r="OQG48" s="92"/>
      <c r="OQH48" s="92"/>
      <c r="OQI48" s="92"/>
      <c r="OQJ48" s="92"/>
      <c r="OQK48" s="91"/>
      <c r="OQL48" s="92"/>
      <c r="OQM48" s="92"/>
      <c r="OQN48" s="92"/>
      <c r="OQO48" s="92"/>
      <c r="OQP48" s="92"/>
      <c r="OQQ48" s="92"/>
      <c r="OQR48" s="92"/>
      <c r="OQS48" s="92"/>
      <c r="OQT48" s="91"/>
      <c r="OQU48" s="92"/>
      <c r="OQV48" s="92"/>
      <c r="OQW48" s="92"/>
      <c r="OQX48" s="92"/>
      <c r="OQY48" s="92"/>
      <c r="OQZ48" s="92"/>
      <c r="ORA48" s="92"/>
      <c r="ORB48" s="92"/>
      <c r="ORC48" s="91"/>
      <c r="ORD48" s="92"/>
      <c r="ORE48" s="92"/>
      <c r="ORF48" s="92"/>
      <c r="ORG48" s="92"/>
      <c r="ORH48" s="92"/>
      <c r="ORI48" s="92"/>
      <c r="ORJ48" s="92"/>
      <c r="ORK48" s="92"/>
      <c r="ORL48" s="91"/>
      <c r="ORM48" s="92"/>
      <c r="ORN48" s="92"/>
      <c r="ORO48" s="92"/>
      <c r="ORP48" s="92"/>
      <c r="ORQ48" s="92"/>
      <c r="ORR48" s="92"/>
      <c r="ORS48" s="92"/>
      <c r="ORT48" s="92"/>
      <c r="ORU48" s="91"/>
      <c r="ORV48" s="92"/>
      <c r="ORW48" s="92"/>
      <c r="ORX48" s="92"/>
      <c r="ORY48" s="92"/>
      <c r="ORZ48" s="92"/>
      <c r="OSA48" s="92"/>
      <c r="OSB48" s="92"/>
      <c r="OSC48" s="92"/>
      <c r="OSD48" s="91"/>
      <c r="OSE48" s="92"/>
      <c r="OSF48" s="92"/>
      <c r="OSG48" s="92"/>
      <c r="OSH48" s="92"/>
      <c r="OSI48" s="92"/>
      <c r="OSJ48" s="92"/>
      <c r="OSK48" s="92"/>
      <c r="OSL48" s="92"/>
      <c r="OSM48" s="91"/>
      <c r="OSN48" s="92"/>
      <c r="OSO48" s="92"/>
      <c r="OSP48" s="92"/>
      <c r="OSQ48" s="92"/>
      <c r="OSR48" s="92"/>
      <c r="OSS48" s="92"/>
      <c r="OST48" s="92"/>
      <c r="OSU48" s="92"/>
      <c r="OSV48" s="91"/>
      <c r="OSW48" s="92"/>
      <c r="OSX48" s="92"/>
      <c r="OSY48" s="92"/>
      <c r="OSZ48" s="92"/>
      <c r="OTA48" s="92"/>
      <c r="OTB48" s="92"/>
      <c r="OTC48" s="92"/>
      <c r="OTD48" s="92"/>
      <c r="OTE48" s="91"/>
      <c r="OTF48" s="92"/>
      <c r="OTG48" s="92"/>
      <c r="OTH48" s="92"/>
      <c r="OTI48" s="92"/>
      <c r="OTJ48" s="92"/>
      <c r="OTK48" s="92"/>
      <c r="OTL48" s="92"/>
      <c r="OTM48" s="92"/>
      <c r="OTN48" s="91"/>
      <c r="OTO48" s="92"/>
      <c r="OTP48" s="92"/>
      <c r="OTQ48" s="92"/>
      <c r="OTR48" s="92"/>
      <c r="OTS48" s="92"/>
      <c r="OTT48" s="92"/>
      <c r="OTU48" s="92"/>
      <c r="OTV48" s="92"/>
      <c r="OTW48" s="91"/>
      <c r="OTX48" s="92"/>
      <c r="OTY48" s="92"/>
      <c r="OTZ48" s="92"/>
      <c r="OUA48" s="92"/>
      <c r="OUB48" s="92"/>
      <c r="OUC48" s="92"/>
      <c r="OUD48" s="92"/>
      <c r="OUE48" s="92"/>
      <c r="OUF48" s="91"/>
      <c r="OUG48" s="92"/>
      <c r="OUH48" s="92"/>
      <c r="OUI48" s="92"/>
      <c r="OUJ48" s="92"/>
      <c r="OUK48" s="92"/>
      <c r="OUL48" s="92"/>
      <c r="OUM48" s="92"/>
      <c r="OUN48" s="92"/>
      <c r="OUO48" s="91"/>
      <c r="OUP48" s="92"/>
      <c r="OUQ48" s="92"/>
      <c r="OUR48" s="92"/>
      <c r="OUS48" s="92"/>
      <c r="OUT48" s="92"/>
      <c r="OUU48" s="92"/>
      <c r="OUV48" s="92"/>
      <c r="OUW48" s="92"/>
      <c r="OUX48" s="91"/>
      <c r="OUY48" s="92"/>
      <c r="OUZ48" s="92"/>
      <c r="OVA48" s="92"/>
      <c r="OVB48" s="92"/>
      <c r="OVC48" s="92"/>
      <c r="OVD48" s="92"/>
      <c r="OVE48" s="92"/>
      <c r="OVF48" s="92"/>
      <c r="OVG48" s="91"/>
      <c r="OVH48" s="92"/>
      <c r="OVI48" s="92"/>
      <c r="OVJ48" s="92"/>
      <c r="OVK48" s="92"/>
      <c r="OVL48" s="92"/>
      <c r="OVM48" s="92"/>
      <c r="OVN48" s="92"/>
      <c r="OVO48" s="92"/>
      <c r="OVP48" s="91"/>
      <c r="OVQ48" s="92"/>
      <c r="OVR48" s="92"/>
      <c r="OVS48" s="92"/>
      <c r="OVT48" s="92"/>
      <c r="OVU48" s="92"/>
      <c r="OVV48" s="92"/>
      <c r="OVW48" s="92"/>
      <c r="OVX48" s="92"/>
      <c r="OVY48" s="91"/>
      <c r="OVZ48" s="92"/>
      <c r="OWA48" s="92"/>
      <c r="OWB48" s="92"/>
      <c r="OWC48" s="92"/>
      <c r="OWD48" s="92"/>
      <c r="OWE48" s="92"/>
      <c r="OWF48" s="92"/>
      <c r="OWG48" s="92"/>
      <c r="OWH48" s="91"/>
      <c r="OWI48" s="92"/>
      <c r="OWJ48" s="92"/>
      <c r="OWK48" s="92"/>
      <c r="OWL48" s="92"/>
      <c r="OWM48" s="92"/>
      <c r="OWN48" s="92"/>
      <c r="OWO48" s="92"/>
      <c r="OWP48" s="92"/>
      <c r="OWQ48" s="91"/>
      <c r="OWR48" s="92"/>
      <c r="OWS48" s="92"/>
      <c r="OWT48" s="92"/>
      <c r="OWU48" s="92"/>
      <c r="OWV48" s="92"/>
      <c r="OWW48" s="92"/>
      <c r="OWX48" s="92"/>
      <c r="OWY48" s="92"/>
      <c r="OWZ48" s="91"/>
      <c r="OXA48" s="92"/>
      <c r="OXB48" s="92"/>
      <c r="OXC48" s="92"/>
      <c r="OXD48" s="92"/>
      <c r="OXE48" s="92"/>
      <c r="OXF48" s="92"/>
      <c r="OXG48" s="92"/>
      <c r="OXH48" s="92"/>
      <c r="OXI48" s="91"/>
      <c r="OXJ48" s="92"/>
      <c r="OXK48" s="92"/>
      <c r="OXL48" s="92"/>
      <c r="OXM48" s="92"/>
      <c r="OXN48" s="92"/>
      <c r="OXO48" s="92"/>
      <c r="OXP48" s="92"/>
      <c r="OXQ48" s="92"/>
      <c r="OXR48" s="91"/>
      <c r="OXS48" s="92"/>
      <c r="OXT48" s="92"/>
      <c r="OXU48" s="92"/>
      <c r="OXV48" s="92"/>
      <c r="OXW48" s="92"/>
      <c r="OXX48" s="92"/>
      <c r="OXY48" s="92"/>
      <c r="OXZ48" s="92"/>
      <c r="OYA48" s="91"/>
      <c r="OYB48" s="92"/>
      <c r="OYC48" s="92"/>
      <c r="OYD48" s="92"/>
      <c r="OYE48" s="92"/>
      <c r="OYF48" s="92"/>
      <c r="OYG48" s="92"/>
      <c r="OYH48" s="92"/>
      <c r="OYI48" s="92"/>
      <c r="OYJ48" s="91"/>
      <c r="OYK48" s="92"/>
      <c r="OYL48" s="92"/>
      <c r="OYM48" s="92"/>
      <c r="OYN48" s="92"/>
      <c r="OYO48" s="92"/>
      <c r="OYP48" s="92"/>
      <c r="OYQ48" s="92"/>
      <c r="OYR48" s="92"/>
      <c r="OYS48" s="91"/>
      <c r="OYT48" s="92"/>
      <c r="OYU48" s="92"/>
      <c r="OYV48" s="92"/>
      <c r="OYW48" s="92"/>
      <c r="OYX48" s="92"/>
      <c r="OYY48" s="92"/>
      <c r="OYZ48" s="92"/>
      <c r="OZA48" s="92"/>
      <c r="OZB48" s="91"/>
      <c r="OZC48" s="92"/>
      <c r="OZD48" s="92"/>
      <c r="OZE48" s="92"/>
      <c r="OZF48" s="92"/>
      <c r="OZG48" s="92"/>
      <c r="OZH48" s="92"/>
      <c r="OZI48" s="92"/>
      <c r="OZJ48" s="92"/>
      <c r="OZK48" s="91"/>
      <c r="OZL48" s="92"/>
      <c r="OZM48" s="92"/>
      <c r="OZN48" s="92"/>
      <c r="OZO48" s="92"/>
      <c r="OZP48" s="92"/>
      <c r="OZQ48" s="92"/>
      <c r="OZR48" s="92"/>
      <c r="OZS48" s="92"/>
      <c r="OZT48" s="91"/>
      <c r="OZU48" s="92"/>
      <c r="OZV48" s="92"/>
      <c r="OZW48" s="92"/>
      <c r="OZX48" s="92"/>
      <c r="OZY48" s="92"/>
      <c r="OZZ48" s="92"/>
      <c r="PAA48" s="92"/>
      <c r="PAB48" s="92"/>
      <c r="PAC48" s="91"/>
      <c r="PAD48" s="92"/>
      <c r="PAE48" s="92"/>
      <c r="PAF48" s="92"/>
      <c r="PAG48" s="92"/>
      <c r="PAH48" s="92"/>
      <c r="PAI48" s="92"/>
      <c r="PAJ48" s="92"/>
      <c r="PAK48" s="92"/>
      <c r="PAL48" s="91"/>
      <c r="PAM48" s="92"/>
      <c r="PAN48" s="92"/>
      <c r="PAO48" s="92"/>
      <c r="PAP48" s="92"/>
      <c r="PAQ48" s="92"/>
      <c r="PAR48" s="92"/>
      <c r="PAS48" s="92"/>
      <c r="PAT48" s="92"/>
      <c r="PAU48" s="91"/>
      <c r="PAV48" s="92"/>
      <c r="PAW48" s="92"/>
      <c r="PAX48" s="92"/>
      <c r="PAY48" s="92"/>
      <c r="PAZ48" s="92"/>
      <c r="PBA48" s="92"/>
      <c r="PBB48" s="92"/>
      <c r="PBC48" s="92"/>
      <c r="PBD48" s="91"/>
      <c r="PBE48" s="92"/>
      <c r="PBF48" s="92"/>
      <c r="PBG48" s="92"/>
      <c r="PBH48" s="92"/>
      <c r="PBI48" s="92"/>
      <c r="PBJ48" s="92"/>
      <c r="PBK48" s="92"/>
      <c r="PBL48" s="92"/>
      <c r="PBM48" s="91"/>
      <c r="PBN48" s="92"/>
      <c r="PBO48" s="92"/>
      <c r="PBP48" s="92"/>
      <c r="PBQ48" s="92"/>
      <c r="PBR48" s="92"/>
      <c r="PBS48" s="92"/>
      <c r="PBT48" s="92"/>
      <c r="PBU48" s="92"/>
      <c r="PBV48" s="91"/>
      <c r="PBW48" s="92"/>
      <c r="PBX48" s="92"/>
      <c r="PBY48" s="92"/>
      <c r="PBZ48" s="92"/>
      <c r="PCA48" s="92"/>
      <c r="PCB48" s="92"/>
      <c r="PCC48" s="92"/>
      <c r="PCD48" s="92"/>
      <c r="PCE48" s="91"/>
      <c r="PCF48" s="92"/>
      <c r="PCG48" s="92"/>
      <c r="PCH48" s="92"/>
      <c r="PCI48" s="92"/>
      <c r="PCJ48" s="92"/>
      <c r="PCK48" s="92"/>
      <c r="PCL48" s="92"/>
      <c r="PCM48" s="92"/>
      <c r="PCN48" s="91"/>
      <c r="PCO48" s="92"/>
      <c r="PCP48" s="92"/>
      <c r="PCQ48" s="92"/>
      <c r="PCR48" s="92"/>
      <c r="PCS48" s="92"/>
      <c r="PCT48" s="92"/>
      <c r="PCU48" s="92"/>
      <c r="PCV48" s="92"/>
      <c r="PCW48" s="91"/>
      <c r="PCX48" s="92"/>
      <c r="PCY48" s="92"/>
      <c r="PCZ48" s="92"/>
      <c r="PDA48" s="92"/>
      <c r="PDB48" s="92"/>
      <c r="PDC48" s="92"/>
      <c r="PDD48" s="92"/>
      <c r="PDE48" s="92"/>
      <c r="PDF48" s="91"/>
      <c r="PDG48" s="92"/>
      <c r="PDH48" s="92"/>
      <c r="PDI48" s="92"/>
      <c r="PDJ48" s="92"/>
      <c r="PDK48" s="92"/>
      <c r="PDL48" s="92"/>
      <c r="PDM48" s="92"/>
      <c r="PDN48" s="92"/>
      <c r="PDO48" s="91"/>
      <c r="PDP48" s="92"/>
      <c r="PDQ48" s="92"/>
      <c r="PDR48" s="92"/>
      <c r="PDS48" s="92"/>
      <c r="PDT48" s="92"/>
      <c r="PDU48" s="92"/>
      <c r="PDV48" s="92"/>
      <c r="PDW48" s="92"/>
      <c r="PDX48" s="91"/>
      <c r="PDY48" s="92"/>
      <c r="PDZ48" s="92"/>
      <c r="PEA48" s="92"/>
      <c r="PEB48" s="92"/>
      <c r="PEC48" s="92"/>
      <c r="PED48" s="92"/>
      <c r="PEE48" s="92"/>
      <c r="PEF48" s="92"/>
      <c r="PEG48" s="91"/>
      <c r="PEH48" s="92"/>
      <c r="PEI48" s="92"/>
      <c r="PEJ48" s="92"/>
      <c r="PEK48" s="92"/>
      <c r="PEL48" s="92"/>
      <c r="PEM48" s="92"/>
      <c r="PEN48" s="92"/>
      <c r="PEO48" s="92"/>
      <c r="PEP48" s="91"/>
      <c r="PEQ48" s="92"/>
      <c r="PER48" s="92"/>
      <c r="PES48" s="92"/>
      <c r="PET48" s="92"/>
      <c r="PEU48" s="92"/>
      <c r="PEV48" s="92"/>
      <c r="PEW48" s="92"/>
      <c r="PEX48" s="92"/>
      <c r="PEY48" s="91"/>
      <c r="PEZ48" s="92"/>
      <c r="PFA48" s="92"/>
      <c r="PFB48" s="92"/>
      <c r="PFC48" s="92"/>
      <c r="PFD48" s="92"/>
      <c r="PFE48" s="92"/>
      <c r="PFF48" s="92"/>
      <c r="PFG48" s="92"/>
      <c r="PFH48" s="91"/>
      <c r="PFI48" s="92"/>
      <c r="PFJ48" s="92"/>
      <c r="PFK48" s="92"/>
      <c r="PFL48" s="92"/>
      <c r="PFM48" s="92"/>
      <c r="PFN48" s="92"/>
      <c r="PFO48" s="92"/>
      <c r="PFP48" s="92"/>
      <c r="PFQ48" s="91"/>
      <c r="PFR48" s="92"/>
      <c r="PFS48" s="92"/>
      <c r="PFT48" s="92"/>
      <c r="PFU48" s="92"/>
      <c r="PFV48" s="92"/>
      <c r="PFW48" s="92"/>
      <c r="PFX48" s="92"/>
      <c r="PFY48" s="92"/>
      <c r="PFZ48" s="91"/>
      <c r="PGA48" s="92"/>
      <c r="PGB48" s="92"/>
      <c r="PGC48" s="92"/>
      <c r="PGD48" s="92"/>
      <c r="PGE48" s="92"/>
      <c r="PGF48" s="92"/>
      <c r="PGG48" s="92"/>
      <c r="PGH48" s="92"/>
      <c r="PGI48" s="91"/>
      <c r="PGJ48" s="92"/>
      <c r="PGK48" s="92"/>
      <c r="PGL48" s="92"/>
      <c r="PGM48" s="92"/>
      <c r="PGN48" s="92"/>
      <c r="PGO48" s="92"/>
      <c r="PGP48" s="92"/>
      <c r="PGQ48" s="92"/>
      <c r="PGR48" s="91"/>
      <c r="PGS48" s="92"/>
      <c r="PGT48" s="92"/>
      <c r="PGU48" s="92"/>
      <c r="PGV48" s="92"/>
      <c r="PGW48" s="92"/>
      <c r="PGX48" s="92"/>
      <c r="PGY48" s="92"/>
      <c r="PGZ48" s="92"/>
      <c r="PHA48" s="91"/>
      <c r="PHB48" s="92"/>
      <c r="PHC48" s="92"/>
      <c r="PHD48" s="92"/>
      <c r="PHE48" s="92"/>
      <c r="PHF48" s="92"/>
      <c r="PHG48" s="92"/>
      <c r="PHH48" s="92"/>
      <c r="PHI48" s="92"/>
      <c r="PHJ48" s="91"/>
      <c r="PHK48" s="92"/>
      <c r="PHL48" s="92"/>
      <c r="PHM48" s="92"/>
      <c r="PHN48" s="92"/>
      <c r="PHO48" s="92"/>
      <c r="PHP48" s="92"/>
      <c r="PHQ48" s="92"/>
      <c r="PHR48" s="92"/>
      <c r="PHS48" s="91"/>
      <c r="PHT48" s="92"/>
      <c r="PHU48" s="92"/>
      <c r="PHV48" s="92"/>
      <c r="PHW48" s="92"/>
      <c r="PHX48" s="92"/>
      <c r="PHY48" s="92"/>
      <c r="PHZ48" s="92"/>
      <c r="PIA48" s="92"/>
      <c r="PIB48" s="91"/>
      <c r="PIC48" s="92"/>
      <c r="PID48" s="92"/>
      <c r="PIE48" s="92"/>
      <c r="PIF48" s="92"/>
      <c r="PIG48" s="92"/>
      <c r="PIH48" s="92"/>
      <c r="PII48" s="92"/>
      <c r="PIJ48" s="92"/>
      <c r="PIK48" s="91"/>
      <c r="PIL48" s="92"/>
      <c r="PIM48" s="92"/>
      <c r="PIN48" s="92"/>
      <c r="PIO48" s="92"/>
      <c r="PIP48" s="92"/>
      <c r="PIQ48" s="92"/>
      <c r="PIR48" s="92"/>
      <c r="PIS48" s="92"/>
      <c r="PIT48" s="91"/>
      <c r="PIU48" s="92"/>
      <c r="PIV48" s="92"/>
      <c r="PIW48" s="92"/>
      <c r="PIX48" s="92"/>
      <c r="PIY48" s="92"/>
      <c r="PIZ48" s="92"/>
      <c r="PJA48" s="92"/>
      <c r="PJB48" s="92"/>
      <c r="PJC48" s="91"/>
      <c r="PJD48" s="92"/>
      <c r="PJE48" s="92"/>
      <c r="PJF48" s="92"/>
      <c r="PJG48" s="92"/>
      <c r="PJH48" s="92"/>
      <c r="PJI48" s="92"/>
      <c r="PJJ48" s="92"/>
      <c r="PJK48" s="92"/>
      <c r="PJL48" s="91"/>
      <c r="PJM48" s="92"/>
      <c r="PJN48" s="92"/>
      <c r="PJO48" s="92"/>
      <c r="PJP48" s="92"/>
      <c r="PJQ48" s="92"/>
      <c r="PJR48" s="92"/>
      <c r="PJS48" s="92"/>
      <c r="PJT48" s="92"/>
      <c r="PJU48" s="91"/>
      <c r="PJV48" s="92"/>
      <c r="PJW48" s="92"/>
      <c r="PJX48" s="92"/>
      <c r="PJY48" s="92"/>
      <c r="PJZ48" s="92"/>
      <c r="PKA48" s="92"/>
      <c r="PKB48" s="92"/>
      <c r="PKC48" s="92"/>
      <c r="PKD48" s="91"/>
      <c r="PKE48" s="92"/>
      <c r="PKF48" s="92"/>
      <c r="PKG48" s="92"/>
      <c r="PKH48" s="92"/>
      <c r="PKI48" s="92"/>
      <c r="PKJ48" s="92"/>
      <c r="PKK48" s="92"/>
      <c r="PKL48" s="92"/>
      <c r="PKM48" s="91"/>
      <c r="PKN48" s="92"/>
      <c r="PKO48" s="92"/>
      <c r="PKP48" s="92"/>
      <c r="PKQ48" s="92"/>
      <c r="PKR48" s="92"/>
      <c r="PKS48" s="92"/>
      <c r="PKT48" s="92"/>
      <c r="PKU48" s="92"/>
      <c r="PKV48" s="91"/>
      <c r="PKW48" s="92"/>
      <c r="PKX48" s="92"/>
      <c r="PKY48" s="92"/>
      <c r="PKZ48" s="92"/>
      <c r="PLA48" s="92"/>
      <c r="PLB48" s="92"/>
      <c r="PLC48" s="92"/>
      <c r="PLD48" s="92"/>
      <c r="PLE48" s="91"/>
      <c r="PLF48" s="92"/>
      <c r="PLG48" s="92"/>
      <c r="PLH48" s="92"/>
      <c r="PLI48" s="92"/>
      <c r="PLJ48" s="92"/>
      <c r="PLK48" s="92"/>
      <c r="PLL48" s="92"/>
      <c r="PLM48" s="92"/>
      <c r="PLN48" s="91"/>
      <c r="PLO48" s="92"/>
      <c r="PLP48" s="92"/>
      <c r="PLQ48" s="92"/>
      <c r="PLR48" s="92"/>
      <c r="PLS48" s="92"/>
      <c r="PLT48" s="92"/>
      <c r="PLU48" s="92"/>
      <c r="PLV48" s="92"/>
      <c r="PLW48" s="91"/>
      <c r="PLX48" s="92"/>
      <c r="PLY48" s="92"/>
      <c r="PLZ48" s="92"/>
      <c r="PMA48" s="92"/>
      <c r="PMB48" s="92"/>
      <c r="PMC48" s="92"/>
      <c r="PMD48" s="92"/>
      <c r="PME48" s="92"/>
      <c r="PMF48" s="91"/>
      <c r="PMG48" s="92"/>
      <c r="PMH48" s="92"/>
      <c r="PMI48" s="92"/>
      <c r="PMJ48" s="92"/>
      <c r="PMK48" s="92"/>
      <c r="PML48" s="92"/>
      <c r="PMM48" s="92"/>
      <c r="PMN48" s="92"/>
      <c r="PMO48" s="91"/>
      <c r="PMP48" s="92"/>
      <c r="PMQ48" s="92"/>
      <c r="PMR48" s="92"/>
      <c r="PMS48" s="92"/>
      <c r="PMT48" s="92"/>
      <c r="PMU48" s="92"/>
      <c r="PMV48" s="92"/>
      <c r="PMW48" s="92"/>
      <c r="PMX48" s="91"/>
      <c r="PMY48" s="92"/>
      <c r="PMZ48" s="92"/>
      <c r="PNA48" s="92"/>
      <c r="PNB48" s="92"/>
      <c r="PNC48" s="92"/>
      <c r="PND48" s="92"/>
      <c r="PNE48" s="92"/>
      <c r="PNF48" s="92"/>
      <c r="PNG48" s="91"/>
      <c r="PNH48" s="92"/>
      <c r="PNI48" s="92"/>
      <c r="PNJ48" s="92"/>
      <c r="PNK48" s="92"/>
      <c r="PNL48" s="92"/>
      <c r="PNM48" s="92"/>
      <c r="PNN48" s="92"/>
      <c r="PNO48" s="92"/>
      <c r="PNP48" s="91"/>
      <c r="PNQ48" s="92"/>
      <c r="PNR48" s="92"/>
      <c r="PNS48" s="92"/>
      <c r="PNT48" s="92"/>
      <c r="PNU48" s="92"/>
      <c r="PNV48" s="92"/>
      <c r="PNW48" s="92"/>
      <c r="PNX48" s="92"/>
      <c r="PNY48" s="91"/>
      <c r="PNZ48" s="92"/>
      <c r="POA48" s="92"/>
      <c r="POB48" s="92"/>
      <c r="POC48" s="92"/>
      <c r="POD48" s="92"/>
      <c r="POE48" s="92"/>
      <c r="POF48" s="92"/>
      <c r="POG48" s="92"/>
      <c r="POH48" s="91"/>
      <c r="POI48" s="92"/>
      <c r="POJ48" s="92"/>
      <c r="POK48" s="92"/>
      <c r="POL48" s="92"/>
      <c r="POM48" s="92"/>
      <c r="PON48" s="92"/>
      <c r="POO48" s="92"/>
      <c r="POP48" s="92"/>
      <c r="POQ48" s="91"/>
      <c r="POR48" s="92"/>
      <c r="POS48" s="92"/>
      <c r="POT48" s="92"/>
      <c r="POU48" s="92"/>
      <c r="POV48" s="92"/>
      <c r="POW48" s="92"/>
      <c r="POX48" s="92"/>
      <c r="POY48" s="92"/>
      <c r="POZ48" s="91"/>
      <c r="PPA48" s="92"/>
      <c r="PPB48" s="92"/>
      <c r="PPC48" s="92"/>
      <c r="PPD48" s="92"/>
      <c r="PPE48" s="92"/>
      <c r="PPF48" s="92"/>
      <c r="PPG48" s="92"/>
      <c r="PPH48" s="92"/>
      <c r="PPI48" s="91"/>
      <c r="PPJ48" s="92"/>
      <c r="PPK48" s="92"/>
      <c r="PPL48" s="92"/>
      <c r="PPM48" s="92"/>
      <c r="PPN48" s="92"/>
      <c r="PPO48" s="92"/>
      <c r="PPP48" s="92"/>
      <c r="PPQ48" s="92"/>
      <c r="PPR48" s="91"/>
      <c r="PPS48" s="92"/>
      <c r="PPT48" s="92"/>
      <c r="PPU48" s="92"/>
      <c r="PPV48" s="92"/>
      <c r="PPW48" s="92"/>
      <c r="PPX48" s="92"/>
      <c r="PPY48" s="92"/>
      <c r="PPZ48" s="92"/>
      <c r="PQA48" s="91"/>
      <c r="PQB48" s="92"/>
      <c r="PQC48" s="92"/>
      <c r="PQD48" s="92"/>
      <c r="PQE48" s="92"/>
      <c r="PQF48" s="92"/>
      <c r="PQG48" s="92"/>
      <c r="PQH48" s="92"/>
      <c r="PQI48" s="92"/>
      <c r="PQJ48" s="91"/>
      <c r="PQK48" s="92"/>
      <c r="PQL48" s="92"/>
      <c r="PQM48" s="92"/>
      <c r="PQN48" s="92"/>
      <c r="PQO48" s="92"/>
      <c r="PQP48" s="92"/>
      <c r="PQQ48" s="92"/>
      <c r="PQR48" s="92"/>
      <c r="PQS48" s="91"/>
      <c r="PQT48" s="92"/>
      <c r="PQU48" s="92"/>
      <c r="PQV48" s="92"/>
      <c r="PQW48" s="92"/>
      <c r="PQX48" s="92"/>
      <c r="PQY48" s="92"/>
      <c r="PQZ48" s="92"/>
      <c r="PRA48" s="92"/>
      <c r="PRB48" s="91"/>
      <c r="PRC48" s="92"/>
      <c r="PRD48" s="92"/>
      <c r="PRE48" s="92"/>
      <c r="PRF48" s="92"/>
      <c r="PRG48" s="92"/>
      <c r="PRH48" s="92"/>
      <c r="PRI48" s="92"/>
      <c r="PRJ48" s="92"/>
      <c r="PRK48" s="91"/>
      <c r="PRL48" s="92"/>
      <c r="PRM48" s="92"/>
      <c r="PRN48" s="92"/>
      <c r="PRO48" s="92"/>
      <c r="PRP48" s="92"/>
      <c r="PRQ48" s="92"/>
      <c r="PRR48" s="92"/>
      <c r="PRS48" s="92"/>
      <c r="PRT48" s="91"/>
      <c r="PRU48" s="92"/>
      <c r="PRV48" s="92"/>
      <c r="PRW48" s="92"/>
      <c r="PRX48" s="92"/>
      <c r="PRY48" s="92"/>
      <c r="PRZ48" s="92"/>
      <c r="PSA48" s="92"/>
      <c r="PSB48" s="92"/>
      <c r="PSC48" s="91"/>
      <c r="PSD48" s="92"/>
      <c r="PSE48" s="92"/>
      <c r="PSF48" s="92"/>
      <c r="PSG48" s="92"/>
      <c r="PSH48" s="92"/>
      <c r="PSI48" s="92"/>
      <c r="PSJ48" s="92"/>
      <c r="PSK48" s="92"/>
      <c r="PSL48" s="91"/>
      <c r="PSM48" s="92"/>
      <c r="PSN48" s="92"/>
      <c r="PSO48" s="92"/>
      <c r="PSP48" s="92"/>
      <c r="PSQ48" s="92"/>
      <c r="PSR48" s="92"/>
      <c r="PSS48" s="92"/>
      <c r="PST48" s="92"/>
      <c r="PSU48" s="91"/>
      <c r="PSV48" s="92"/>
      <c r="PSW48" s="92"/>
      <c r="PSX48" s="92"/>
      <c r="PSY48" s="92"/>
      <c r="PSZ48" s="92"/>
      <c r="PTA48" s="92"/>
      <c r="PTB48" s="92"/>
      <c r="PTC48" s="92"/>
      <c r="PTD48" s="91"/>
      <c r="PTE48" s="92"/>
      <c r="PTF48" s="92"/>
      <c r="PTG48" s="92"/>
      <c r="PTH48" s="92"/>
      <c r="PTI48" s="92"/>
      <c r="PTJ48" s="92"/>
      <c r="PTK48" s="92"/>
      <c r="PTL48" s="92"/>
      <c r="PTM48" s="91"/>
      <c r="PTN48" s="92"/>
      <c r="PTO48" s="92"/>
      <c r="PTP48" s="92"/>
      <c r="PTQ48" s="92"/>
      <c r="PTR48" s="92"/>
      <c r="PTS48" s="92"/>
      <c r="PTT48" s="92"/>
      <c r="PTU48" s="92"/>
      <c r="PTV48" s="91"/>
      <c r="PTW48" s="92"/>
      <c r="PTX48" s="92"/>
      <c r="PTY48" s="92"/>
      <c r="PTZ48" s="92"/>
      <c r="PUA48" s="92"/>
      <c r="PUB48" s="92"/>
      <c r="PUC48" s="92"/>
      <c r="PUD48" s="92"/>
      <c r="PUE48" s="91"/>
      <c r="PUF48" s="92"/>
      <c r="PUG48" s="92"/>
      <c r="PUH48" s="92"/>
      <c r="PUI48" s="92"/>
      <c r="PUJ48" s="92"/>
      <c r="PUK48" s="92"/>
      <c r="PUL48" s="92"/>
      <c r="PUM48" s="92"/>
      <c r="PUN48" s="91"/>
      <c r="PUO48" s="92"/>
      <c r="PUP48" s="92"/>
      <c r="PUQ48" s="92"/>
      <c r="PUR48" s="92"/>
      <c r="PUS48" s="92"/>
      <c r="PUT48" s="92"/>
      <c r="PUU48" s="92"/>
      <c r="PUV48" s="92"/>
      <c r="PUW48" s="91"/>
      <c r="PUX48" s="92"/>
      <c r="PUY48" s="92"/>
      <c r="PUZ48" s="92"/>
      <c r="PVA48" s="92"/>
      <c r="PVB48" s="92"/>
      <c r="PVC48" s="92"/>
      <c r="PVD48" s="92"/>
      <c r="PVE48" s="92"/>
      <c r="PVF48" s="91"/>
      <c r="PVG48" s="92"/>
      <c r="PVH48" s="92"/>
      <c r="PVI48" s="92"/>
      <c r="PVJ48" s="92"/>
      <c r="PVK48" s="92"/>
      <c r="PVL48" s="92"/>
      <c r="PVM48" s="92"/>
      <c r="PVN48" s="92"/>
      <c r="PVO48" s="91"/>
      <c r="PVP48" s="92"/>
      <c r="PVQ48" s="92"/>
      <c r="PVR48" s="92"/>
      <c r="PVS48" s="92"/>
      <c r="PVT48" s="92"/>
      <c r="PVU48" s="92"/>
      <c r="PVV48" s="92"/>
      <c r="PVW48" s="92"/>
      <c r="PVX48" s="91"/>
      <c r="PVY48" s="92"/>
      <c r="PVZ48" s="92"/>
      <c r="PWA48" s="92"/>
      <c r="PWB48" s="92"/>
      <c r="PWC48" s="92"/>
      <c r="PWD48" s="92"/>
      <c r="PWE48" s="92"/>
      <c r="PWF48" s="92"/>
      <c r="PWG48" s="91"/>
      <c r="PWH48" s="92"/>
      <c r="PWI48" s="92"/>
      <c r="PWJ48" s="92"/>
      <c r="PWK48" s="92"/>
      <c r="PWL48" s="92"/>
      <c r="PWM48" s="92"/>
      <c r="PWN48" s="92"/>
      <c r="PWO48" s="92"/>
      <c r="PWP48" s="91"/>
      <c r="PWQ48" s="92"/>
      <c r="PWR48" s="92"/>
      <c r="PWS48" s="92"/>
      <c r="PWT48" s="92"/>
      <c r="PWU48" s="92"/>
      <c r="PWV48" s="92"/>
      <c r="PWW48" s="92"/>
      <c r="PWX48" s="92"/>
      <c r="PWY48" s="91"/>
      <c r="PWZ48" s="92"/>
      <c r="PXA48" s="92"/>
      <c r="PXB48" s="92"/>
      <c r="PXC48" s="92"/>
      <c r="PXD48" s="92"/>
      <c r="PXE48" s="92"/>
      <c r="PXF48" s="92"/>
      <c r="PXG48" s="92"/>
      <c r="PXH48" s="91"/>
      <c r="PXI48" s="92"/>
      <c r="PXJ48" s="92"/>
      <c r="PXK48" s="92"/>
      <c r="PXL48" s="92"/>
      <c r="PXM48" s="92"/>
      <c r="PXN48" s="92"/>
      <c r="PXO48" s="92"/>
      <c r="PXP48" s="92"/>
      <c r="PXQ48" s="91"/>
      <c r="PXR48" s="92"/>
      <c r="PXS48" s="92"/>
      <c r="PXT48" s="92"/>
      <c r="PXU48" s="92"/>
      <c r="PXV48" s="92"/>
      <c r="PXW48" s="92"/>
      <c r="PXX48" s="92"/>
      <c r="PXY48" s="92"/>
      <c r="PXZ48" s="91"/>
      <c r="PYA48" s="92"/>
      <c r="PYB48" s="92"/>
      <c r="PYC48" s="92"/>
      <c r="PYD48" s="92"/>
      <c r="PYE48" s="92"/>
      <c r="PYF48" s="92"/>
      <c r="PYG48" s="92"/>
      <c r="PYH48" s="92"/>
      <c r="PYI48" s="91"/>
      <c r="PYJ48" s="92"/>
      <c r="PYK48" s="92"/>
      <c r="PYL48" s="92"/>
      <c r="PYM48" s="92"/>
      <c r="PYN48" s="92"/>
      <c r="PYO48" s="92"/>
      <c r="PYP48" s="92"/>
      <c r="PYQ48" s="92"/>
      <c r="PYR48" s="91"/>
      <c r="PYS48" s="92"/>
      <c r="PYT48" s="92"/>
      <c r="PYU48" s="92"/>
      <c r="PYV48" s="92"/>
      <c r="PYW48" s="92"/>
      <c r="PYX48" s="92"/>
      <c r="PYY48" s="92"/>
      <c r="PYZ48" s="92"/>
      <c r="PZA48" s="91"/>
      <c r="PZB48" s="92"/>
      <c r="PZC48" s="92"/>
      <c r="PZD48" s="92"/>
      <c r="PZE48" s="92"/>
      <c r="PZF48" s="92"/>
      <c r="PZG48" s="92"/>
      <c r="PZH48" s="92"/>
      <c r="PZI48" s="92"/>
      <c r="PZJ48" s="91"/>
      <c r="PZK48" s="92"/>
      <c r="PZL48" s="92"/>
      <c r="PZM48" s="92"/>
      <c r="PZN48" s="92"/>
      <c r="PZO48" s="92"/>
      <c r="PZP48" s="92"/>
      <c r="PZQ48" s="92"/>
      <c r="PZR48" s="92"/>
      <c r="PZS48" s="91"/>
      <c r="PZT48" s="92"/>
      <c r="PZU48" s="92"/>
      <c r="PZV48" s="92"/>
      <c r="PZW48" s="92"/>
      <c r="PZX48" s="92"/>
      <c r="PZY48" s="92"/>
      <c r="PZZ48" s="92"/>
      <c r="QAA48" s="92"/>
      <c r="QAB48" s="91"/>
      <c r="QAC48" s="92"/>
      <c r="QAD48" s="92"/>
      <c r="QAE48" s="92"/>
      <c r="QAF48" s="92"/>
      <c r="QAG48" s="92"/>
      <c r="QAH48" s="92"/>
      <c r="QAI48" s="92"/>
      <c r="QAJ48" s="92"/>
      <c r="QAK48" s="91"/>
      <c r="QAL48" s="92"/>
      <c r="QAM48" s="92"/>
      <c r="QAN48" s="92"/>
      <c r="QAO48" s="92"/>
      <c r="QAP48" s="92"/>
      <c r="QAQ48" s="92"/>
      <c r="QAR48" s="92"/>
      <c r="QAS48" s="92"/>
      <c r="QAT48" s="91"/>
      <c r="QAU48" s="92"/>
      <c r="QAV48" s="92"/>
      <c r="QAW48" s="92"/>
      <c r="QAX48" s="92"/>
      <c r="QAY48" s="92"/>
      <c r="QAZ48" s="92"/>
      <c r="QBA48" s="92"/>
      <c r="QBB48" s="92"/>
      <c r="QBC48" s="91"/>
      <c r="QBD48" s="92"/>
      <c r="QBE48" s="92"/>
      <c r="QBF48" s="92"/>
      <c r="QBG48" s="92"/>
      <c r="QBH48" s="92"/>
      <c r="QBI48" s="92"/>
      <c r="QBJ48" s="92"/>
      <c r="QBK48" s="92"/>
      <c r="QBL48" s="91"/>
      <c r="QBM48" s="92"/>
      <c r="QBN48" s="92"/>
      <c r="QBO48" s="92"/>
      <c r="QBP48" s="92"/>
      <c r="QBQ48" s="92"/>
      <c r="QBR48" s="92"/>
      <c r="QBS48" s="92"/>
      <c r="QBT48" s="92"/>
      <c r="QBU48" s="91"/>
      <c r="QBV48" s="92"/>
      <c r="QBW48" s="92"/>
      <c r="QBX48" s="92"/>
      <c r="QBY48" s="92"/>
      <c r="QBZ48" s="92"/>
      <c r="QCA48" s="92"/>
      <c r="QCB48" s="92"/>
      <c r="QCC48" s="92"/>
      <c r="QCD48" s="91"/>
      <c r="QCE48" s="92"/>
      <c r="QCF48" s="92"/>
      <c r="QCG48" s="92"/>
      <c r="QCH48" s="92"/>
      <c r="QCI48" s="92"/>
      <c r="QCJ48" s="92"/>
      <c r="QCK48" s="92"/>
      <c r="QCL48" s="92"/>
      <c r="QCM48" s="91"/>
      <c r="QCN48" s="92"/>
      <c r="QCO48" s="92"/>
      <c r="QCP48" s="92"/>
      <c r="QCQ48" s="92"/>
      <c r="QCR48" s="92"/>
      <c r="QCS48" s="92"/>
      <c r="QCT48" s="92"/>
      <c r="QCU48" s="92"/>
      <c r="QCV48" s="91"/>
      <c r="QCW48" s="92"/>
      <c r="QCX48" s="92"/>
      <c r="QCY48" s="92"/>
      <c r="QCZ48" s="92"/>
      <c r="QDA48" s="92"/>
      <c r="QDB48" s="92"/>
      <c r="QDC48" s="92"/>
      <c r="QDD48" s="92"/>
      <c r="QDE48" s="91"/>
      <c r="QDF48" s="92"/>
      <c r="QDG48" s="92"/>
      <c r="QDH48" s="92"/>
      <c r="QDI48" s="92"/>
      <c r="QDJ48" s="92"/>
      <c r="QDK48" s="92"/>
      <c r="QDL48" s="92"/>
      <c r="QDM48" s="92"/>
      <c r="QDN48" s="91"/>
      <c r="QDO48" s="92"/>
      <c r="QDP48" s="92"/>
      <c r="QDQ48" s="92"/>
      <c r="QDR48" s="92"/>
      <c r="QDS48" s="92"/>
      <c r="QDT48" s="92"/>
      <c r="QDU48" s="92"/>
      <c r="QDV48" s="92"/>
      <c r="QDW48" s="91"/>
      <c r="QDX48" s="92"/>
      <c r="QDY48" s="92"/>
      <c r="QDZ48" s="92"/>
      <c r="QEA48" s="92"/>
      <c r="QEB48" s="92"/>
      <c r="QEC48" s="92"/>
      <c r="QED48" s="92"/>
      <c r="QEE48" s="92"/>
      <c r="QEF48" s="91"/>
      <c r="QEG48" s="92"/>
      <c r="QEH48" s="92"/>
      <c r="QEI48" s="92"/>
      <c r="QEJ48" s="92"/>
      <c r="QEK48" s="92"/>
      <c r="QEL48" s="92"/>
      <c r="QEM48" s="92"/>
      <c r="QEN48" s="92"/>
      <c r="QEO48" s="91"/>
      <c r="QEP48" s="92"/>
      <c r="QEQ48" s="92"/>
      <c r="QER48" s="92"/>
      <c r="QES48" s="92"/>
      <c r="QET48" s="92"/>
      <c r="QEU48" s="92"/>
      <c r="QEV48" s="92"/>
      <c r="QEW48" s="92"/>
      <c r="QEX48" s="91"/>
      <c r="QEY48" s="92"/>
      <c r="QEZ48" s="92"/>
      <c r="QFA48" s="92"/>
      <c r="QFB48" s="92"/>
      <c r="QFC48" s="92"/>
      <c r="QFD48" s="92"/>
      <c r="QFE48" s="92"/>
      <c r="QFF48" s="92"/>
      <c r="QFG48" s="91"/>
      <c r="QFH48" s="92"/>
      <c r="QFI48" s="92"/>
      <c r="QFJ48" s="92"/>
      <c r="QFK48" s="92"/>
      <c r="QFL48" s="92"/>
      <c r="QFM48" s="92"/>
      <c r="QFN48" s="92"/>
      <c r="QFO48" s="92"/>
      <c r="QFP48" s="91"/>
      <c r="QFQ48" s="92"/>
      <c r="QFR48" s="92"/>
      <c r="QFS48" s="92"/>
      <c r="QFT48" s="92"/>
      <c r="QFU48" s="92"/>
      <c r="QFV48" s="92"/>
      <c r="QFW48" s="92"/>
      <c r="QFX48" s="92"/>
      <c r="QFY48" s="91"/>
      <c r="QFZ48" s="92"/>
      <c r="QGA48" s="92"/>
      <c r="QGB48" s="92"/>
      <c r="QGC48" s="92"/>
      <c r="QGD48" s="92"/>
      <c r="QGE48" s="92"/>
      <c r="QGF48" s="92"/>
      <c r="QGG48" s="92"/>
      <c r="QGH48" s="91"/>
      <c r="QGI48" s="92"/>
      <c r="QGJ48" s="92"/>
      <c r="QGK48" s="92"/>
      <c r="QGL48" s="92"/>
      <c r="QGM48" s="92"/>
      <c r="QGN48" s="92"/>
      <c r="QGO48" s="92"/>
      <c r="QGP48" s="92"/>
      <c r="QGQ48" s="91"/>
      <c r="QGR48" s="92"/>
      <c r="QGS48" s="92"/>
      <c r="QGT48" s="92"/>
      <c r="QGU48" s="92"/>
      <c r="QGV48" s="92"/>
      <c r="QGW48" s="92"/>
      <c r="QGX48" s="92"/>
      <c r="QGY48" s="92"/>
      <c r="QGZ48" s="91"/>
      <c r="QHA48" s="92"/>
      <c r="QHB48" s="92"/>
      <c r="QHC48" s="92"/>
      <c r="QHD48" s="92"/>
      <c r="QHE48" s="92"/>
      <c r="QHF48" s="92"/>
      <c r="QHG48" s="92"/>
      <c r="QHH48" s="92"/>
      <c r="QHI48" s="91"/>
      <c r="QHJ48" s="92"/>
      <c r="QHK48" s="92"/>
      <c r="QHL48" s="92"/>
      <c r="QHM48" s="92"/>
      <c r="QHN48" s="92"/>
      <c r="QHO48" s="92"/>
      <c r="QHP48" s="92"/>
      <c r="QHQ48" s="92"/>
      <c r="QHR48" s="91"/>
      <c r="QHS48" s="92"/>
      <c r="QHT48" s="92"/>
      <c r="QHU48" s="92"/>
      <c r="QHV48" s="92"/>
      <c r="QHW48" s="92"/>
      <c r="QHX48" s="92"/>
      <c r="QHY48" s="92"/>
      <c r="QHZ48" s="92"/>
      <c r="QIA48" s="91"/>
      <c r="QIB48" s="92"/>
      <c r="QIC48" s="92"/>
      <c r="QID48" s="92"/>
      <c r="QIE48" s="92"/>
      <c r="QIF48" s="92"/>
      <c r="QIG48" s="92"/>
      <c r="QIH48" s="92"/>
      <c r="QII48" s="92"/>
      <c r="QIJ48" s="91"/>
      <c r="QIK48" s="92"/>
      <c r="QIL48" s="92"/>
      <c r="QIM48" s="92"/>
      <c r="QIN48" s="92"/>
      <c r="QIO48" s="92"/>
      <c r="QIP48" s="92"/>
      <c r="QIQ48" s="92"/>
      <c r="QIR48" s="92"/>
      <c r="QIS48" s="91"/>
      <c r="QIT48" s="92"/>
      <c r="QIU48" s="92"/>
      <c r="QIV48" s="92"/>
      <c r="QIW48" s="92"/>
      <c r="QIX48" s="92"/>
      <c r="QIY48" s="92"/>
      <c r="QIZ48" s="92"/>
      <c r="QJA48" s="92"/>
      <c r="QJB48" s="91"/>
      <c r="QJC48" s="92"/>
      <c r="QJD48" s="92"/>
      <c r="QJE48" s="92"/>
      <c r="QJF48" s="92"/>
      <c r="QJG48" s="92"/>
      <c r="QJH48" s="92"/>
      <c r="QJI48" s="92"/>
      <c r="QJJ48" s="92"/>
      <c r="QJK48" s="91"/>
      <c r="QJL48" s="92"/>
      <c r="QJM48" s="92"/>
      <c r="QJN48" s="92"/>
      <c r="QJO48" s="92"/>
      <c r="QJP48" s="92"/>
      <c r="QJQ48" s="92"/>
      <c r="QJR48" s="92"/>
      <c r="QJS48" s="92"/>
      <c r="QJT48" s="91"/>
      <c r="QJU48" s="92"/>
      <c r="QJV48" s="92"/>
      <c r="QJW48" s="92"/>
      <c r="QJX48" s="92"/>
      <c r="QJY48" s="92"/>
      <c r="QJZ48" s="92"/>
      <c r="QKA48" s="92"/>
      <c r="QKB48" s="92"/>
      <c r="QKC48" s="91"/>
      <c r="QKD48" s="92"/>
      <c r="QKE48" s="92"/>
      <c r="QKF48" s="92"/>
      <c r="QKG48" s="92"/>
      <c r="QKH48" s="92"/>
      <c r="QKI48" s="92"/>
      <c r="QKJ48" s="92"/>
      <c r="QKK48" s="92"/>
      <c r="QKL48" s="91"/>
      <c r="QKM48" s="92"/>
      <c r="QKN48" s="92"/>
      <c r="QKO48" s="92"/>
      <c r="QKP48" s="92"/>
      <c r="QKQ48" s="92"/>
      <c r="QKR48" s="92"/>
      <c r="QKS48" s="92"/>
      <c r="QKT48" s="92"/>
      <c r="QKU48" s="91"/>
      <c r="QKV48" s="92"/>
      <c r="QKW48" s="92"/>
      <c r="QKX48" s="92"/>
      <c r="QKY48" s="92"/>
      <c r="QKZ48" s="92"/>
      <c r="QLA48" s="92"/>
      <c r="QLB48" s="92"/>
      <c r="QLC48" s="92"/>
      <c r="QLD48" s="91"/>
      <c r="QLE48" s="92"/>
      <c r="QLF48" s="92"/>
      <c r="QLG48" s="92"/>
      <c r="QLH48" s="92"/>
      <c r="QLI48" s="92"/>
      <c r="QLJ48" s="92"/>
      <c r="QLK48" s="92"/>
      <c r="QLL48" s="92"/>
      <c r="QLM48" s="91"/>
      <c r="QLN48" s="92"/>
      <c r="QLO48" s="92"/>
      <c r="QLP48" s="92"/>
      <c r="QLQ48" s="92"/>
      <c r="QLR48" s="92"/>
      <c r="QLS48" s="92"/>
      <c r="QLT48" s="92"/>
      <c r="QLU48" s="92"/>
      <c r="QLV48" s="91"/>
      <c r="QLW48" s="92"/>
      <c r="QLX48" s="92"/>
      <c r="QLY48" s="92"/>
      <c r="QLZ48" s="92"/>
      <c r="QMA48" s="92"/>
      <c r="QMB48" s="92"/>
      <c r="QMC48" s="92"/>
      <c r="QMD48" s="92"/>
      <c r="QME48" s="91"/>
      <c r="QMF48" s="92"/>
      <c r="QMG48" s="92"/>
      <c r="QMH48" s="92"/>
      <c r="QMI48" s="92"/>
      <c r="QMJ48" s="92"/>
      <c r="QMK48" s="92"/>
      <c r="QML48" s="92"/>
      <c r="QMM48" s="92"/>
      <c r="QMN48" s="91"/>
      <c r="QMO48" s="92"/>
      <c r="QMP48" s="92"/>
      <c r="QMQ48" s="92"/>
      <c r="QMR48" s="92"/>
      <c r="QMS48" s="92"/>
      <c r="QMT48" s="92"/>
      <c r="QMU48" s="92"/>
      <c r="QMV48" s="92"/>
      <c r="QMW48" s="91"/>
      <c r="QMX48" s="92"/>
      <c r="QMY48" s="92"/>
      <c r="QMZ48" s="92"/>
      <c r="QNA48" s="92"/>
      <c r="QNB48" s="92"/>
      <c r="QNC48" s="92"/>
      <c r="QND48" s="92"/>
      <c r="QNE48" s="92"/>
      <c r="QNF48" s="91"/>
      <c r="QNG48" s="92"/>
      <c r="QNH48" s="92"/>
      <c r="QNI48" s="92"/>
      <c r="QNJ48" s="92"/>
      <c r="QNK48" s="92"/>
      <c r="QNL48" s="92"/>
      <c r="QNM48" s="92"/>
      <c r="QNN48" s="92"/>
      <c r="QNO48" s="91"/>
      <c r="QNP48" s="92"/>
      <c r="QNQ48" s="92"/>
      <c r="QNR48" s="92"/>
      <c r="QNS48" s="92"/>
      <c r="QNT48" s="92"/>
      <c r="QNU48" s="92"/>
      <c r="QNV48" s="92"/>
      <c r="QNW48" s="92"/>
      <c r="QNX48" s="91"/>
      <c r="QNY48" s="92"/>
      <c r="QNZ48" s="92"/>
      <c r="QOA48" s="92"/>
      <c r="QOB48" s="92"/>
      <c r="QOC48" s="92"/>
      <c r="QOD48" s="92"/>
      <c r="QOE48" s="92"/>
      <c r="QOF48" s="92"/>
      <c r="QOG48" s="91"/>
      <c r="QOH48" s="92"/>
      <c r="QOI48" s="92"/>
      <c r="QOJ48" s="92"/>
      <c r="QOK48" s="92"/>
      <c r="QOL48" s="92"/>
      <c r="QOM48" s="92"/>
      <c r="QON48" s="92"/>
      <c r="QOO48" s="92"/>
      <c r="QOP48" s="91"/>
      <c r="QOQ48" s="92"/>
      <c r="QOR48" s="92"/>
      <c r="QOS48" s="92"/>
      <c r="QOT48" s="92"/>
      <c r="QOU48" s="92"/>
      <c r="QOV48" s="92"/>
      <c r="QOW48" s="92"/>
      <c r="QOX48" s="92"/>
      <c r="QOY48" s="91"/>
      <c r="QOZ48" s="92"/>
      <c r="QPA48" s="92"/>
      <c r="QPB48" s="92"/>
      <c r="QPC48" s="92"/>
      <c r="QPD48" s="92"/>
      <c r="QPE48" s="92"/>
      <c r="QPF48" s="92"/>
      <c r="QPG48" s="92"/>
      <c r="QPH48" s="91"/>
      <c r="QPI48" s="92"/>
      <c r="QPJ48" s="92"/>
      <c r="QPK48" s="92"/>
      <c r="QPL48" s="92"/>
      <c r="QPM48" s="92"/>
      <c r="QPN48" s="92"/>
      <c r="QPO48" s="92"/>
      <c r="QPP48" s="92"/>
      <c r="QPQ48" s="91"/>
      <c r="QPR48" s="92"/>
      <c r="QPS48" s="92"/>
      <c r="QPT48" s="92"/>
      <c r="QPU48" s="92"/>
      <c r="QPV48" s="92"/>
      <c r="QPW48" s="92"/>
      <c r="QPX48" s="92"/>
      <c r="QPY48" s="92"/>
      <c r="QPZ48" s="91"/>
      <c r="QQA48" s="92"/>
      <c r="QQB48" s="92"/>
      <c r="QQC48" s="92"/>
      <c r="QQD48" s="92"/>
      <c r="QQE48" s="92"/>
      <c r="QQF48" s="92"/>
      <c r="QQG48" s="92"/>
      <c r="QQH48" s="92"/>
      <c r="QQI48" s="91"/>
      <c r="QQJ48" s="92"/>
      <c r="QQK48" s="92"/>
      <c r="QQL48" s="92"/>
      <c r="QQM48" s="92"/>
      <c r="QQN48" s="92"/>
      <c r="QQO48" s="92"/>
      <c r="QQP48" s="92"/>
      <c r="QQQ48" s="92"/>
      <c r="QQR48" s="91"/>
      <c r="QQS48" s="92"/>
      <c r="QQT48" s="92"/>
      <c r="QQU48" s="92"/>
      <c r="QQV48" s="92"/>
      <c r="QQW48" s="92"/>
      <c r="QQX48" s="92"/>
      <c r="QQY48" s="92"/>
      <c r="QQZ48" s="92"/>
      <c r="QRA48" s="91"/>
      <c r="QRB48" s="92"/>
      <c r="QRC48" s="92"/>
      <c r="QRD48" s="92"/>
      <c r="QRE48" s="92"/>
      <c r="QRF48" s="92"/>
      <c r="QRG48" s="92"/>
      <c r="QRH48" s="92"/>
      <c r="QRI48" s="92"/>
      <c r="QRJ48" s="91"/>
      <c r="QRK48" s="92"/>
      <c r="QRL48" s="92"/>
      <c r="QRM48" s="92"/>
      <c r="QRN48" s="92"/>
      <c r="QRO48" s="92"/>
      <c r="QRP48" s="92"/>
      <c r="QRQ48" s="92"/>
      <c r="QRR48" s="92"/>
      <c r="QRS48" s="91"/>
      <c r="QRT48" s="92"/>
      <c r="QRU48" s="92"/>
      <c r="QRV48" s="92"/>
      <c r="QRW48" s="92"/>
      <c r="QRX48" s="92"/>
      <c r="QRY48" s="92"/>
      <c r="QRZ48" s="92"/>
      <c r="QSA48" s="92"/>
      <c r="QSB48" s="91"/>
      <c r="QSC48" s="92"/>
      <c r="QSD48" s="92"/>
      <c r="QSE48" s="92"/>
      <c r="QSF48" s="92"/>
      <c r="QSG48" s="92"/>
      <c r="QSH48" s="92"/>
      <c r="QSI48" s="92"/>
      <c r="QSJ48" s="92"/>
      <c r="QSK48" s="91"/>
      <c r="QSL48" s="92"/>
      <c r="QSM48" s="92"/>
      <c r="QSN48" s="92"/>
      <c r="QSO48" s="92"/>
      <c r="QSP48" s="92"/>
      <c r="QSQ48" s="92"/>
      <c r="QSR48" s="92"/>
      <c r="QSS48" s="92"/>
      <c r="QST48" s="91"/>
      <c r="QSU48" s="92"/>
      <c r="QSV48" s="92"/>
      <c r="QSW48" s="92"/>
      <c r="QSX48" s="92"/>
      <c r="QSY48" s="92"/>
      <c r="QSZ48" s="92"/>
      <c r="QTA48" s="92"/>
      <c r="QTB48" s="92"/>
      <c r="QTC48" s="91"/>
      <c r="QTD48" s="92"/>
      <c r="QTE48" s="92"/>
      <c r="QTF48" s="92"/>
      <c r="QTG48" s="92"/>
      <c r="QTH48" s="92"/>
      <c r="QTI48" s="92"/>
      <c r="QTJ48" s="92"/>
      <c r="QTK48" s="92"/>
      <c r="QTL48" s="91"/>
      <c r="QTM48" s="92"/>
      <c r="QTN48" s="92"/>
      <c r="QTO48" s="92"/>
      <c r="QTP48" s="92"/>
      <c r="QTQ48" s="92"/>
      <c r="QTR48" s="92"/>
      <c r="QTS48" s="92"/>
      <c r="QTT48" s="92"/>
      <c r="QTU48" s="91"/>
      <c r="QTV48" s="92"/>
      <c r="QTW48" s="92"/>
      <c r="QTX48" s="92"/>
      <c r="QTY48" s="92"/>
      <c r="QTZ48" s="92"/>
      <c r="QUA48" s="92"/>
      <c r="QUB48" s="92"/>
      <c r="QUC48" s="92"/>
      <c r="QUD48" s="91"/>
      <c r="QUE48" s="92"/>
      <c r="QUF48" s="92"/>
      <c r="QUG48" s="92"/>
      <c r="QUH48" s="92"/>
      <c r="QUI48" s="92"/>
      <c r="QUJ48" s="92"/>
      <c r="QUK48" s="92"/>
      <c r="QUL48" s="92"/>
      <c r="QUM48" s="91"/>
      <c r="QUN48" s="92"/>
      <c r="QUO48" s="92"/>
      <c r="QUP48" s="92"/>
      <c r="QUQ48" s="92"/>
      <c r="QUR48" s="92"/>
      <c r="QUS48" s="92"/>
      <c r="QUT48" s="92"/>
      <c r="QUU48" s="92"/>
      <c r="QUV48" s="91"/>
      <c r="QUW48" s="92"/>
      <c r="QUX48" s="92"/>
      <c r="QUY48" s="92"/>
      <c r="QUZ48" s="92"/>
      <c r="QVA48" s="92"/>
      <c r="QVB48" s="92"/>
      <c r="QVC48" s="92"/>
      <c r="QVD48" s="92"/>
      <c r="QVE48" s="91"/>
      <c r="QVF48" s="92"/>
      <c r="QVG48" s="92"/>
      <c r="QVH48" s="92"/>
      <c r="QVI48" s="92"/>
      <c r="QVJ48" s="92"/>
      <c r="QVK48" s="92"/>
      <c r="QVL48" s="92"/>
      <c r="QVM48" s="92"/>
      <c r="QVN48" s="91"/>
      <c r="QVO48" s="92"/>
      <c r="QVP48" s="92"/>
      <c r="QVQ48" s="92"/>
      <c r="QVR48" s="92"/>
      <c r="QVS48" s="92"/>
      <c r="QVT48" s="92"/>
      <c r="QVU48" s="92"/>
      <c r="QVV48" s="92"/>
      <c r="QVW48" s="91"/>
      <c r="QVX48" s="92"/>
      <c r="QVY48" s="92"/>
      <c r="QVZ48" s="92"/>
      <c r="QWA48" s="92"/>
      <c r="QWB48" s="92"/>
      <c r="QWC48" s="92"/>
      <c r="QWD48" s="92"/>
      <c r="QWE48" s="92"/>
      <c r="QWF48" s="91"/>
      <c r="QWG48" s="92"/>
      <c r="QWH48" s="92"/>
      <c r="QWI48" s="92"/>
      <c r="QWJ48" s="92"/>
      <c r="QWK48" s="92"/>
      <c r="QWL48" s="92"/>
      <c r="QWM48" s="92"/>
      <c r="QWN48" s="92"/>
      <c r="QWO48" s="91"/>
      <c r="QWP48" s="92"/>
      <c r="QWQ48" s="92"/>
      <c r="QWR48" s="92"/>
      <c r="QWS48" s="92"/>
      <c r="QWT48" s="92"/>
      <c r="QWU48" s="92"/>
      <c r="QWV48" s="92"/>
      <c r="QWW48" s="92"/>
      <c r="QWX48" s="91"/>
      <c r="QWY48" s="92"/>
      <c r="QWZ48" s="92"/>
      <c r="QXA48" s="92"/>
      <c r="QXB48" s="92"/>
      <c r="QXC48" s="92"/>
      <c r="QXD48" s="92"/>
      <c r="QXE48" s="92"/>
      <c r="QXF48" s="92"/>
      <c r="QXG48" s="91"/>
      <c r="QXH48" s="92"/>
      <c r="QXI48" s="92"/>
      <c r="QXJ48" s="92"/>
      <c r="QXK48" s="92"/>
      <c r="QXL48" s="92"/>
      <c r="QXM48" s="92"/>
      <c r="QXN48" s="92"/>
      <c r="QXO48" s="92"/>
      <c r="QXP48" s="91"/>
      <c r="QXQ48" s="92"/>
      <c r="QXR48" s="92"/>
      <c r="QXS48" s="92"/>
      <c r="QXT48" s="92"/>
      <c r="QXU48" s="92"/>
      <c r="QXV48" s="92"/>
      <c r="QXW48" s="92"/>
      <c r="QXX48" s="92"/>
      <c r="QXY48" s="91"/>
      <c r="QXZ48" s="92"/>
      <c r="QYA48" s="92"/>
      <c r="QYB48" s="92"/>
      <c r="QYC48" s="92"/>
      <c r="QYD48" s="92"/>
      <c r="QYE48" s="92"/>
      <c r="QYF48" s="92"/>
      <c r="QYG48" s="92"/>
      <c r="QYH48" s="91"/>
      <c r="QYI48" s="92"/>
      <c r="QYJ48" s="92"/>
      <c r="QYK48" s="92"/>
      <c r="QYL48" s="92"/>
      <c r="QYM48" s="92"/>
      <c r="QYN48" s="92"/>
      <c r="QYO48" s="92"/>
      <c r="QYP48" s="92"/>
      <c r="QYQ48" s="91"/>
      <c r="QYR48" s="92"/>
      <c r="QYS48" s="92"/>
      <c r="QYT48" s="92"/>
      <c r="QYU48" s="92"/>
      <c r="QYV48" s="92"/>
      <c r="QYW48" s="92"/>
      <c r="QYX48" s="92"/>
      <c r="QYY48" s="92"/>
      <c r="QYZ48" s="91"/>
      <c r="QZA48" s="92"/>
      <c r="QZB48" s="92"/>
      <c r="QZC48" s="92"/>
      <c r="QZD48" s="92"/>
      <c r="QZE48" s="92"/>
      <c r="QZF48" s="92"/>
      <c r="QZG48" s="92"/>
      <c r="QZH48" s="92"/>
      <c r="QZI48" s="91"/>
      <c r="QZJ48" s="92"/>
      <c r="QZK48" s="92"/>
      <c r="QZL48" s="92"/>
      <c r="QZM48" s="92"/>
      <c r="QZN48" s="92"/>
      <c r="QZO48" s="92"/>
      <c r="QZP48" s="92"/>
      <c r="QZQ48" s="92"/>
      <c r="QZR48" s="91"/>
      <c r="QZS48" s="92"/>
      <c r="QZT48" s="92"/>
      <c r="QZU48" s="92"/>
      <c r="QZV48" s="92"/>
      <c r="QZW48" s="92"/>
      <c r="QZX48" s="92"/>
      <c r="QZY48" s="92"/>
      <c r="QZZ48" s="92"/>
      <c r="RAA48" s="91"/>
      <c r="RAB48" s="92"/>
      <c r="RAC48" s="92"/>
      <c r="RAD48" s="92"/>
      <c r="RAE48" s="92"/>
      <c r="RAF48" s="92"/>
      <c r="RAG48" s="92"/>
      <c r="RAH48" s="92"/>
      <c r="RAI48" s="92"/>
      <c r="RAJ48" s="91"/>
      <c r="RAK48" s="92"/>
      <c r="RAL48" s="92"/>
      <c r="RAM48" s="92"/>
      <c r="RAN48" s="92"/>
      <c r="RAO48" s="92"/>
      <c r="RAP48" s="92"/>
      <c r="RAQ48" s="92"/>
      <c r="RAR48" s="92"/>
      <c r="RAS48" s="91"/>
      <c r="RAT48" s="92"/>
      <c r="RAU48" s="92"/>
      <c r="RAV48" s="92"/>
      <c r="RAW48" s="92"/>
      <c r="RAX48" s="92"/>
      <c r="RAY48" s="92"/>
      <c r="RAZ48" s="92"/>
      <c r="RBA48" s="92"/>
      <c r="RBB48" s="91"/>
      <c r="RBC48" s="92"/>
      <c r="RBD48" s="92"/>
      <c r="RBE48" s="92"/>
      <c r="RBF48" s="92"/>
      <c r="RBG48" s="92"/>
      <c r="RBH48" s="92"/>
      <c r="RBI48" s="92"/>
      <c r="RBJ48" s="92"/>
      <c r="RBK48" s="91"/>
      <c r="RBL48" s="92"/>
      <c r="RBM48" s="92"/>
      <c r="RBN48" s="92"/>
      <c r="RBO48" s="92"/>
      <c r="RBP48" s="92"/>
      <c r="RBQ48" s="92"/>
      <c r="RBR48" s="92"/>
      <c r="RBS48" s="92"/>
      <c r="RBT48" s="91"/>
      <c r="RBU48" s="92"/>
      <c r="RBV48" s="92"/>
      <c r="RBW48" s="92"/>
      <c r="RBX48" s="92"/>
      <c r="RBY48" s="92"/>
      <c r="RBZ48" s="92"/>
      <c r="RCA48" s="92"/>
      <c r="RCB48" s="92"/>
      <c r="RCC48" s="91"/>
      <c r="RCD48" s="92"/>
      <c r="RCE48" s="92"/>
      <c r="RCF48" s="92"/>
      <c r="RCG48" s="92"/>
      <c r="RCH48" s="92"/>
      <c r="RCI48" s="92"/>
      <c r="RCJ48" s="92"/>
      <c r="RCK48" s="92"/>
      <c r="RCL48" s="91"/>
      <c r="RCM48" s="92"/>
      <c r="RCN48" s="92"/>
      <c r="RCO48" s="92"/>
      <c r="RCP48" s="92"/>
      <c r="RCQ48" s="92"/>
      <c r="RCR48" s="92"/>
      <c r="RCS48" s="92"/>
      <c r="RCT48" s="92"/>
      <c r="RCU48" s="91"/>
      <c r="RCV48" s="92"/>
      <c r="RCW48" s="92"/>
      <c r="RCX48" s="92"/>
      <c r="RCY48" s="92"/>
      <c r="RCZ48" s="92"/>
      <c r="RDA48" s="92"/>
      <c r="RDB48" s="92"/>
      <c r="RDC48" s="92"/>
      <c r="RDD48" s="91"/>
      <c r="RDE48" s="92"/>
      <c r="RDF48" s="92"/>
      <c r="RDG48" s="92"/>
      <c r="RDH48" s="92"/>
      <c r="RDI48" s="92"/>
      <c r="RDJ48" s="92"/>
      <c r="RDK48" s="92"/>
      <c r="RDL48" s="92"/>
      <c r="RDM48" s="91"/>
      <c r="RDN48" s="92"/>
      <c r="RDO48" s="92"/>
      <c r="RDP48" s="92"/>
      <c r="RDQ48" s="92"/>
      <c r="RDR48" s="92"/>
      <c r="RDS48" s="92"/>
      <c r="RDT48" s="92"/>
      <c r="RDU48" s="92"/>
      <c r="RDV48" s="91"/>
      <c r="RDW48" s="92"/>
      <c r="RDX48" s="92"/>
      <c r="RDY48" s="92"/>
      <c r="RDZ48" s="92"/>
      <c r="REA48" s="92"/>
      <c r="REB48" s="92"/>
      <c r="REC48" s="92"/>
      <c r="RED48" s="92"/>
      <c r="REE48" s="91"/>
      <c r="REF48" s="92"/>
      <c r="REG48" s="92"/>
      <c r="REH48" s="92"/>
      <c r="REI48" s="92"/>
      <c r="REJ48" s="92"/>
      <c r="REK48" s="92"/>
      <c r="REL48" s="92"/>
      <c r="REM48" s="92"/>
      <c r="REN48" s="91"/>
      <c r="REO48" s="92"/>
      <c r="REP48" s="92"/>
      <c r="REQ48" s="92"/>
      <c r="RER48" s="92"/>
      <c r="RES48" s="92"/>
      <c r="RET48" s="92"/>
      <c r="REU48" s="92"/>
      <c r="REV48" s="92"/>
      <c r="REW48" s="91"/>
      <c r="REX48" s="92"/>
      <c r="REY48" s="92"/>
      <c r="REZ48" s="92"/>
      <c r="RFA48" s="92"/>
      <c r="RFB48" s="92"/>
      <c r="RFC48" s="92"/>
      <c r="RFD48" s="92"/>
      <c r="RFE48" s="92"/>
      <c r="RFF48" s="91"/>
      <c r="RFG48" s="92"/>
      <c r="RFH48" s="92"/>
      <c r="RFI48" s="92"/>
      <c r="RFJ48" s="92"/>
      <c r="RFK48" s="92"/>
      <c r="RFL48" s="92"/>
      <c r="RFM48" s="92"/>
      <c r="RFN48" s="92"/>
      <c r="RFO48" s="91"/>
      <c r="RFP48" s="92"/>
      <c r="RFQ48" s="92"/>
      <c r="RFR48" s="92"/>
      <c r="RFS48" s="92"/>
      <c r="RFT48" s="92"/>
      <c r="RFU48" s="92"/>
      <c r="RFV48" s="92"/>
      <c r="RFW48" s="92"/>
      <c r="RFX48" s="91"/>
      <c r="RFY48" s="92"/>
      <c r="RFZ48" s="92"/>
      <c r="RGA48" s="92"/>
      <c r="RGB48" s="92"/>
      <c r="RGC48" s="92"/>
      <c r="RGD48" s="92"/>
      <c r="RGE48" s="92"/>
      <c r="RGF48" s="92"/>
      <c r="RGG48" s="91"/>
      <c r="RGH48" s="92"/>
      <c r="RGI48" s="92"/>
      <c r="RGJ48" s="92"/>
      <c r="RGK48" s="92"/>
      <c r="RGL48" s="92"/>
      <c r="RGM48" s="92"/>
      <c r="RGN48" s="92"/>
      <c r="RGO48" s="92"/>
      <c r="RGP48" s="91"/>
      <c r="RGQ48" s="92"/>
      <c r="RGR48" s="92"/>
      <c r="RGS48" s="92"/>
      <c r="RGT48" s="92"/>
      <c r="RGU48" s="92"/>
      <c r="RGV48" s="92"/>
      <c r="RGW48" s="92"/>
      <c r="RGX48" s="92"/>
      <c r="RGY48" s="91"/>
      <c r="RGZ48" s="92"/>
      <c r="RHA48" s="92"/>
      <c r="RHB48" s="92"/>
      <c r="RHC48" s="92"/>
      <c r="RHD48" s="92"/>
      <c r="RHE48" s="92"/>
      <c r="RHF48" s="92"/>
      <c r="RHG48" s="92"/>
      <c r="RHH48" s="91"/>
      <c r="RHI48" s="92"/>
      <c r="RHJ48" s="92"/>
      <c r="RHK48" s="92"/>
      <c r="RHL48" s="92"/>
      <c r="RHM48" s="92"/>
      <c r="RHN48" s="92"/>
      <c r="RHO48" s="92"/>
      <c r="RHP48" s="92"/>
      <c r="RHQ48" s="91"/>
      <c r="RHR48" s="92"/>
      <c r="RHS48" s="92"/>
      <c r="RHT48" s="92"/>
      <c r="RHU48" s="92"/>
      <c r="RHV48" s="92"/>
      <c r="RHW48" s="92"/>
      <c r="RHX48" s="92"/>
      <c r="RHY48" s="92"/>
      <c r="RHZ48" s="91"/>
      <c r="RIA48" s="92"/>
      <c r="RIB48" s="92"/>
      <c r="RIC48" s="92"/>
      <c r="RID48" s="92"/>
      <c r="RIE48" s="92"/>
      <c r="RIF48" s="92"/>
      <c r="RIG48" s="92"/>
      <c r="RIH48" s="92"/>
      <c r="RII48" s="91"/>
      <c r="RIJ48" s="92"/>
      <c r="RIK48" s="92"/>
      <c r="RIL48" s="92"/>
      <c r="RIM48" s="92"/>
      <c r="RIN48" s="92"/>
      <c r="RIO48" s="92"/>
      <c r="RIP48" s="92"/>
      <c r="RIQ48" s="92"/>
      <c r="RIR48" s="91"/>
      <c r="RIS48" s="92"/>
      <c r="RIT48" s="92"/>
      <c r="RIU48" s="92"/>
      <c r="RIV48" s="92"/>
      <c r="RIW48" s="92"/>
      <c r="RIX48" s="92"/>
      <c r="RIY48" s="92"/>
      <c r="RIZ48" s="92"/>
      <c r="RJA48" s="91"/>
      <c r="RJB48" s="92"/>
      <c r="RJC48" s="92"/>
      <c r="RJD48" s="92"/>
      <c r="RJE48" s="92"/>
      <c r="RJF48" s="92"/>
      <c r="RJG48" s="92"/>
      <c r="RJH48" s="92"/>
      <c r="RJI48" s="92"/>
      <c r="RJJ48" s="91"/>
      <c r="RJK48" s="92"/>
      <c r="RJL48" s="92"/>
      <c r="RJM48" s="92"/>
      <c r="RJN48" s="92"/>
      <c r="RJO48" s="92"/>
      <c r="RJP48" s="92"/>
      <c r="RJQ48" s="92"/>
      <c r="RJR48" s="92"/>
      <c r="RJS48" s="91"/>
      <c r="RJT48" s="92"/>
      <c r="RJU48" s="92"/>
      <c r="RJV48" s="92"/>
      <c r="RJW48" s="92"/>
      <c r="RJX48" s="92"/>
      <c r="RJY48" s="92"/>
      <c r="RJZ48" s="92"/>
      <c r="RKA48" s="92"/>
      <c r="RKB48" s="91"/>
      <c r="RKC48" s="92"/>
      <c r="RKD48" s="92"/>
      <c r="RKE48" s="92"/>
      <c r="RKF48" s="92"/>
      <c r="RKG48" s="92"/>
      <c r="RKH48" s="92"/>
      <c r="RKI48" s="92"/>
      <c r="RKJ48" s="92"/>
      <c r="RKK48" s="91"/>
      <c r="RKL48" s="92"/>
      <c r="RKM48" s="92"/>
      <c r="RKN48" s="92"/>
      <c r="RKO48" s="92"/>
      <c r="RKP48" s="92"/>
      <c r="RKQ48" s="92"/>
      <c r="RKR48" s="92"/>
      <c r="RKS48" s="92"/>
      <c r="RKT48" s="91"/>
      <c r="RKU48" s="92"/>
      <c r="RKV48" s="92"/>
      <c r="RKW48" s="92"/>
      <c r="RKX48" s="92"/>
      <c r="RKY48" s="92"/>
      <c r="RKZ48" s="92"/>
      <c r="RLA48" s="92"/>
      <c r="RLB48" s="92"/>
      <c r="RLC48" s="91"/>
      <c r="RLD48" s="92"/>
      <c r="RLE48" s="92"/>
      <c r="RLF48" s="92"/>
      <c r="RLG48" s="92"/>
      <c r="RLH48" s="92"/>
      <c r="RLI48" s="92"/>
      <c r="RLJ48" s="92"/>
      <c r="RLK48" s="92"/>
      <c r="RLL48" s="91"/>
      <c r="RLM48" s="92"/>
      <c r="RLN48" s="92"/>
      <c r="RLO48" s="92"/>
      <c r="RLP48" s="92"/>
      <c r="RLQ48" s="92"/>
      <c r="RLR48" s="92"/>
      <c r="RLS48" s="92"/>
      <c r="RLT48" s="92"/>
      <c r="RLU48" s="91"/>
      <c r="RLV48" s="92"/>
      <c r="RLW48" s="92"/>
      <c r="RLX48" s="92"/>
      <c r="RLY48" s="92"/>
      <c r="RLZ48" s="92"/>
      <c r="RMA48" s="92"/>
      <c r="RMB48" s="92"/>
      <c r="RMC48" s="92"/>
      <c r="RMD48" s="91"/>
      <c r="RME48" s="92"/>
      <c r="RMF48" s="92"/>
      <c r="RMG48" s="92"/>
      <c r="RMH48" s="92"/>
      <c r="RMI48" s="92"/>
      <c r="RMJ48" s="92"/>
      <c r="RMK48" s="92"/>
      <c r="RML48" s="92"/>
      <c r="RMM48" s="91"/>
      <c r="RMN48" s="92"/>
      <c r="RMO48" s="92"/>
      <c r="RMP48" s="92"/>
      <c r="RMQ48" s="92"/>
      <c r="RMR48" s="92"/>
      <c r="RMS48" s="92"/>
      <c r="RMT48" s="92"/>
      <c r="RMU48" s="92"/>
      <c r="RMV48" s="91"/>
      <c r="RMW48" s="92"/>
      <c r="RMX48" s="92"/>
      <c r="RMY48" s="92"/>
      <c r="RMZ48" s="92"/>
      <c r="RNA48" s="92"/>
      <c r="RNB48" s="92"/>
      <c r="RNC48" s="92"/>
      <c r="RND48" s="92"/>
      <c r="RNE48" s="91"/>
      <c r="RNF48" s="92"/>
      <c r="RNG48" s="92"/>
      <c r="RNH48" s="92"/>
      <c r="RNI48" s="92"/>
      <c r="RNJ48" s="92"/>
      <c r="RNK48" s="92"/>
      <c r="RNL48" s="92"/>
      <c r="RNM48" s="92"/>
      <c r="RNN48" s="91"/>
      <c r="RNO48" s="92"/>
      <c r="RNP48" s="92"/>
      <c r="RNQ48" s="92"/>
      <c r="RNR48" s="92"/>
      <c r="RNS48" s="92"/>
      <c r="RNT48" s="92"/>
      <c r="RNU48" s="92"/>
      <c r="RNV48" s="92"/>
      <c r="RNW48" s="91"/>
      <c r="RNX48" s="92"/>
      <c r="RNY48" s="92"/>
      <c r="RNZ48" s="92"/>
      <c r="ROA48" s="92"/>
      <c r="ROB48" s="92"/>
      <c r="ROC48" s="92"/>
      <c r="ROD48" s="92"/>
      <c r="ROE48" s="92"/>
      <c r="ROF48" s="91"/>
      <c r="ROG48" s="92"/>
      <c r="ROH48" s="92"/>
      <c r="ROI48" s="92"/>
      <c r="ROJ48" s="92"/>
      <c r="ROK48" s="92"/>
      <c r="ROL48" s="92"/>
      <c r="ROM48" s="92"/>
      <c r="RON48" s="92"/>
      <c r="ROO48" s="91"/>
      <c r="ROP48" s="92"/>
      <c r="ROQ48" s="92"/>
      <c r="ROR48" s="92"/>
      <c r="ROS48" s="92"/>
      <c r="ROT48" s="92"/>
      <c r="ROU48" s="92"/>
      <c r="ROV48" s="92"/>
      <c r="ROW48" s="92"/>
      <c r="ROX48" s="91"/>
      <c r="ROY48" s="92"/>
      <c r="ROZ48" s="92"/>
      <c r="RPA48" s="92"/>
      <c r="RPB48" s="92"/>
      <c r="RPC48" s="92"/>
      <c r="RPD48" s="92"/>
      <c r="RPE48" s="92"/>
      <c r="RPF48" s="92"/>
      <c r="RPG48" s="91"/>
      <c r="RPH48" s="92"/>
      <c r="RPI48" s="92"/>
      <c r="RPJ48" s="92"/>
      <c r="RPK48" s="92"/>
      <c r="RPL48" s="92"/>
      <c r="RPM48" s="92"/>
      <c r="RPN48" s="92"/>
      <c r="RPO48" s="92"/>
      <c r="RPP48" s="91"/>
      <c r="RPQ48" s="92"/>
      <c r="RPR48" s="92"/>
      <c r="RPS48" s="92"/>
      <c r="RPT48" s="92"/>
      <c r="RPU48" s="92"/>
      <c r="RPV48" s="92"/>
      <c r="RPW48" s="92"/>
      <c r="RPX48" s="92"/>
      <c r="RPY48" s="91"/>
      <c r="RPZ48" s="92"/>
      <c r="RQA48" s="92"/>
      <c r="RQB48" s="92"/>
      <c r="RQC48" s="92"/>
      <c r="RQD48" s="92"/>
      <c r="RQE48" s="92"/>
      <c r="RQF48" s="92"/>
      <c r="RQG48" s="92"/>
      <c r="RQH48" s="91"/>
      <c r="RQI48" s="92"/>
      <c r="RQJ48" s="92"/>
      <c r="RQK48" s="92"/>
      <c r="RQL48" s="92"/>
      <c r="RQM48" s="92"/>
      <c r="RQN48" s="92"/>
      <c r="RQO48" s="92"/>
      <c r="RQP48" s="92"/>
      <c r="RQQ48" s="91"/>
      <c r="RQR48" s="92"/>
      <c r="RQS48" s="92"/>
      <c r="RQT48" s="92"/>
      <c r="RQU48" s="92"/>
      <c r="RQV48" s="92"/>
      <c r="RQW48" s="92"/>
      <c r="RQX48" s="92"/>
      <c r="RQY48" s="92"/>
      <c r="RQZ48" s="91"/>
      <c r="RRA48" s="92"/>
      <c r="RRB48" s="92"/>
      <c r="RRC48" s="92"/>
      <c r="RRD48" s="92"/>
      <c r="RRE48" s="92"/>
      <c r="RRF48" s="92"/>
      <c r="RRG48" s="92"/>
      <c r="RRH48" s="92"/>
      <c r="RRI48" s="91"/>
      <c r="RRJ48" s="92"/>
      <c r="RRK48" s="92"/>
      <c r="RRL48" s="92"/>
      <c r="RRM48" s="92"/>
      <c r="RRN48" s="92"/>
      <c r="RRO48" s="92"/>
      <c r="RRP48" s="92"/>
      <c r="RRQ48" s="92"/>
      <c r="RRR48" s="91"/>
      <c r="RRS48" s="92"/>
      <c r="RRT48" s="92"/>
      <c r="RRU48" s="92"/>
      <c r="RRV48" s="92"/>
      <c r="RRW48" s="92"/>
      <c r="RRX48" s="92"/>
      <c r="RRY48" s="92"/>
      <c r="RRZ48" s="92"/>
      <c r="RSA48" s="91"/>
      <c r="RSB48" s="92"/>
      <c r="RSC48" s="92"/>
      <c r="RSD48" s="92"/>
      <c r="RSE48" s="92"/>
      <c r="RSF48" s="92"/>
      <c r="RSG48" s="92"/>
      <c r="RSH48" s="92"/>
      <c r="RSI48" s="92"/>
      <c r="RSJ48" s="91"/>
      <c r="RSK48" s="92"/>
      <c r="RSL48" s="92"/>
      <c r="RSM48" s="92"/>
      <c r="RSN48" s="92"/>
      <c r="RSO48" s="92"/>
      <c r="RSP48" s="92"/>
      <c r="RSQ48" s="92"/>
      <c r="RSR48" s="92"/>
      <c r="RSS48" s="91"/>
      <c r="RST48" s="92"/>
      <c r="RSU48" s="92"/>
      <c r="RSV48" s="92"/>
      <c r="RSW48" s="92"/>
      <c r="RSX48" s="92"/>
      <c r="RSY48" s="92"/>
      <c r="RSZ48" s="92"/>
      <c r="RTA48" s="92"/>
      <c r="RTB48" s="91"/>
      <c r="RTC48" s="92"/>
      <c r="RTD48" s="92"/>
      <c r="RTE48" s="92"/>
      <c r="RTF48" s="92"/>
      <c r="RTG48" s="92"/>
      <c r="RTH48" s="92"/>
      <c r="RTI48" s="92"/>
      <c r="RTJ48" s="92"/>
      <c r="RTK48" s="91"/>
      <c r="RTL48" s="92"/>
      <c r="RTM48" s="92"/>
      <c r="RTN48" s="92"/>
      <c r="RTO48" s="92"/>
      <c r="RTP48" s="92"/>
      <c r="RTQ48" s="92"/>
      <c r="RTR48" s="92"/>
      <c r="RTS48" s="92"/>
      <c r="RTT48" s="91"/>
      <c r="RTU48" s="92"/>
      <c r="RTV48" s="92"/>
      <c r="RTW48" s="92"/>
      <c r="RTX48" s="92"/>
      <c r="RTY48" s="92"/>
      <c r="RTZ48" s="92"/>
      <c r="RUA48" s="92"/>
      <c r="RUB48" s="92"/>
      <c r="RUC48" s="91"/>
      <c r="RUD48" s="92"/>
      <c r="RUE48" s="92"/>
      <c r="RUF48" s="92"/>
      <c r="RUG48" s="92"/>
      <c r="RUH48" s="92"/>
      <c r="RUI48" s="92"/>
      <c r="RUJ48" s="92"/>
      <c r="RUK48" s="92"/>
      <c r="RUL48" s="91"/>
      <c r="RUM48" s="92"/>
      <c r="RUN48" s="92"/>
      <c r="RUO48" s="92"/>
      <c r="RUP48" s="92"/>
      <c r="RUQ48" s="92"/>
      <c r="RUR48" s="92"/>
      <c r="RUS48" s="92"/>
      <c r="RUT48" s="92"/>
      <c r="RUU48" s="91"/>
      <c r="RUV48" s="92"/>
      <c r="RUW48" s="92"/>
      <c r="RUX48" s="92"/>
      <c r="RUY48" s="92"/>
      <c r="RUZ48" s="92"/>
      <c r="RVA48" s="92"/>
      <c r="RVB48" s="92"/>
      <c r="RVC48" s="92"/>
      <c r="RVD48" s="91"/>
      <c r="RVE48" s="92"/>
      <c r="RVF48" s="92"/>
      <c r="RVG48" s="92"/>
      <c r="RVH48" s="92"/>
      <c r="RVI48" s="92"/>
      <c r="RVJ48" s="92"/>
      <c r="RVK48" s="92"/>
      <c r="RVL48" s="92"/>
      <c r="RVM48" s="91"/>
      <c r="RVN48" s="92"/>
      <c r="RVO48" s="92"/>
      <c r="RVP48" s="92"/>
      <c r="RVQ48" s="92"/>
      <c r="RVR48" s="92"/>
      <c r="RVS48" s="92"/>
      <c r="RVT48" s="92"/>
      <c r="RVU48" s="92"/>
      <c r="RVV48" s="91"/>
      <c r="RVW48" s="92"/>
      <c r="RVX48" s="92"/>
      <c r="RVY48" s="92"/>
      <c r="RVZ48" s="92"/>
      <c r="RWA48" s="92"/>
      <c r="RWB48" s="92"/>
      <c r="RWC48" s="92"/>
      <c r="RWD48" s="92"/>
      <c r="RWE48" s="91"/>
      <c r="RWF48" s="92"/>
      <c r="RWG48" s="92"/>
      <c r="RWH48" s="92"/>
      <c r="RWI48" s="92"/>
      <c r="RWJ48" s="92"/>
      <c r="RWK48" s="92"/>
      <c r="RWL48" s="92"/>
      <c r="RWM48" s="92"/>
      <c r="RWN48" s="91"/>
      <c r="RWO48" s="92"/>
      <c r="RWP48" s="92"/>
      <c r="RWQ48" s="92"/>
      <c r="RWR48" s="92"/>
      <c r="RWS48" s="92"/>
      <c r="RWT48" s="92"/>
      <c r="RWU48" s="92"/>
      <c r="RWV48" s="92"/>
      <c r="RWW48" s="91"/>
      <c r="RWX48" s="92"/>
      <c r="RWY48" s="92"/>
      <c r="RWZ48" s="92"/>
      <c r="RXA48" s="92"/>
      <c r="RXB48" s="92"/>
      <c r="RXC48" s="92"/>
      <c r="RXD48" s="92"/>
      <c r="RXE48" s="92"/>
      <c r="RXF48" s="91"/>
      <c r="RXG48" s="92"/>
      <c r="RXH48" s="92"/>
      <c r="RXI48" s="92"/>
      <c r="RXJ48" s="92"/>
      <c r="RXK48" s="92"/>
      <c r="RXL48" s="92"/>
      <c r="RXM48" s="92"/>
      <c r="RXN48" s="92"/>
      <c r="RXO48" s="91"/>
      <c r="RXP48" s="92"/>
      <c r="RXQ48" s="92"/>
      <c r="RXR48" s="92"/>
      <c r="RXS48" s="92"/>
      <c r="RXT48" s="92"/>
      <c r="RXU48" s="92"/>
      <c r="RXV48" s="92"/>
      <c r="RXW48" s="92"/>
      <c r="RXX48" s="91"/>
      <c r="RXY48" s="92"/>
      <c r="RXZ48" s="92"/>
      <c r="RYA48" s="92"/>
      <c r="RYB48" s="92"/>
      <c r="RYC48" s="92"/>
      <c r="RYD48" s="92"/>
      <c r="RYE48" s="92"/>
      <c r="RYF48" s="92"/>
      <c r="RYG48" s="91"/>
      <c r="RYH48" s="92"/>
      <c r="RYI48" s="92"/>
      <c r="RYJ48" s="92"/>
      <c r="RYK48" s="92"/>
      <c r="RYL48" s="92"/>
      <c r="RYM48" s="92"/>
      <c r="RYN48" s="92"/>
      <c r="RYO48" s="92"/>
      <c r="RYP48" s="91"/>
      <c r="RYQ48" s="92"/>
      <c r="RYR48" s="92"/>
      <c r="RYS48" s="92"/>
      <c r="RYT48" s="92"/>
      <c r="RYU48" s="92"/>
      <c r="RYV48" s="92"/>
      <c r="RYW48" s="92"/>
      <c r="RYX48" s="92"/>
      <c r="RYY48" s="91"/>
      <c r="RYZ48" s="92"/>
      <c r="RZA48" s="92"/>
      <c r="RZB48" s="92"/>
      <c r="RZC48" s="92"/>
      <c r="RZD48" s="92"/>
      <c r="RZE48" s="92"/>
      <c r="RZF48" s="92"/>
      <c r="RZG48" s="92"/>
      <c r="RZH48" s="91"/>
      <c r="RZI48" s="92"/>
      <c r="RZJ48" s="92"/>
      <c r="RZK48" s="92"/>
      <c r="RZL48" s="92"/>
      <c r="RZM48" s="92"/>
      <c r="RZN48" s="92"/>
      <c r="RZO48" s="92"/>
      <c r="RZP48" s="92"/>
      <c r="RZQ48" s="91"/>
      <c r="RZR48" s="92"/>
      <c r="RZS48" s="92"/>
      <c r="RZT48" s="92"/>
      <c r="RZU48" s="92"/>
      <c r="RZV48" s="92"/>
      <c r="RZW48" s="92"/>
      <c r="RZX48" s="92"/>
      <c r="RZY48" s="92"/>
      <c r="RZZ48" s="91"/>
      <c r="SAA48" s="92"/>
      <c r="SAB48" s="92"/>
      <c r="SAC48" s="92"/>
      <c r="SAD48" s="92"/>
      <c r="SAE48" s="92"/>
      <c r="SAF48" s="92"/>
      <c r="SAG48" s="92"/>
      <c r="SAH48" s="92"/>
      <c r="SAI48" s="91"/>
      <c r="SAJ48" s="92"/>
      <c r="SAK48" s="92"/>
      <c r="SAL48" s="92"/>
      <c r="SAM48" s="92"/>
      <c r="SAN48" s="92"/>
      <c r="SAO48" s="92"/>
      <c r="SAP48" s="92"/>
      <c r="SAQ48" s="92"/>
      <c r="SAR48" s="91"/>
      <c r="SAS48" s="92"/>
      <c r="SAT48" s="92"/>
      <c r="SAU48" s="92"/>
      <c r="SAV48" s="92"/>
      <c r="SAW48" s="92"/>
      <c r="SAX48" s="92"/>
      <c r="SAY48" s="92"/>
      <c r="SAZ48" s="92"/>
      <c r="SBA48" s="91"/>
      <c r="SBB48" s="92"/>
      <c r="SBC48" s="92"/>
      <c r="SBD48" s="92"/>
      <c r="SBE48" s="92"/>
      <c r="SBF48" s="92"/>
      <c r="SBG48" s="92"/>
      <c r="SBH48" s="92"/>
      <c r="SBI48" s="92"/>
      <c r="SBJ48" s="91"/>
      <c r="SBK48" s="92"/>
      <c r="SBL48" s="92"/>
      <c r="SBM48" s="92"/>
      <c r="SBN48" s="92"/>
      <c r="SBO48" s="92"/>
      <c r="SBP48" s="92"/>
      <c r="SBQ48" s="92"/>
      <c r="SBR48" s="92"/>
      <c r="SBS48" s="91"/>
      <c r="SBT48" s="92"/>
      <c r="SBU48" s="92"/>
      <c r="SBV48" s="92"/>
      <c r="SBW48" s="92"/>
      <c r="SBX48" s="92"/>
      <c r="SBY48" s="92"/>
      <c r="SBZ48" s="92"/>
      <c r="SCA48" s="92"/>
      <c r="SCB48" s="91"/>
      <c r="SCC48" s="92"/>
      <c r="SCD48" s="92"/>
      <c r="SCE48" s="92"/>
      <c r="SCF48" s="92"/>
      <c r="SCG48" s="92"/>
      <c r="SCH48" s="92"/>
      <c r="SCI48" s="92"/>
      <c r="SCJ48" s="92"/>
      <c r="SCK48" s="91"/>
      <c r="SCL48" s="92"/>
      <c r="SCM48" s="92"/>
      <c r="SCN48" s="92"/>
      <c r="SCO48" s="92"/>
      <c r="SCP48" s="92"/>
      <c r="SCQ48" s="92"/>
      <c r="SCR48" s="92"/>
      <c r="SCS48" s="92"/>
      <c r="SCT48" s="91"/>
      <c r="SCU48" s="92"/>
      <c r="SCV48" s="92"/>
      <c r="SCW48" s="92"/>
      <c r="SCX48" s="92"/>
      <c r="SCY48" s="92"/>
      <c r="SCZ48" s="92"/>
      <c r="SDA48" s="92"/>
      <c r="SDB48" s="92"/>
      <c r="SDC48" s="91"/>
      <c r="SDD48" s="92"/>
      <c r="SDE48" s="92"/>
      <c r="SDF48" s="92"/>
      <c r="SDG48" s="92"/>
      <c r="SDH48" s="92"/>
      <c r="SDI48" s="92"/>
      <c r="SDJ48" s="92"/>
      <c r="SDK48" s="92"/>
      <c r="SDL48" s="91"/>
      <c r="SDM48" s="92"/>
      <c r="SDN48" s="92"/>
      <c r="SDO48" s="92"/>
      <c r="SDP48" s="92"/>
      <c r="SDQ48" s="92"/>
      <c r="SDR48" s="92"/>
      <c r="SDS48" s="92"/>
      <c r="SDT48" s="92"/>
      <c r="SDU48" s="91"/>
      <c r="SDV48" s="92"/>
      <c r="SDW48" s="92"/>
      <c r="SDX48" s="92"/>
      <c r="SDY48" s="92"/>
      <c r="SDZ48" s="92"/>
      <c r="SEA48" s="92"/>
      <c r="SEB48" s="92"/>
      <c r="SEC48" s="92"/>
      <c r="SED48" s="91"/>
      <c r="SEE48" s="92"/>
      <c r="SEF48" s="92"/>
      <c r="SEG48" s="92"/>
      <c r="SEH48" s="92"/>
      <c r="SEI48" s="92"/>
      <c r="SEJ48" s="92"/>
      <c r="SEK48" s="92"/>
      <c r="SEL48" s="92"/>
      <c r="SEM48" s="91"/>
      <c r="SEN48" s="92"/>
      <c r="SEO48" s="92"/>
      <c r="SEP48" s="92"/>
      <c r="SEQ48" s="92"/>
      <c r="SER48" s="92"/>
      <c r="SES48" s="92"/>
      <c r="SET48" s="92"/>
      <c r="SEU48" s="92"/>
      <c r="SEV48" s="91"/>
      <c r="SEW48" s="92"/>
      <c r="SEX48" s="92"/>
      <c r="SEY48" s="92"/>
      <c r="SEZ48" s="92"/>
      <c r="SFA48" s="92"/>
      <c r="SFB48" s="92"/>
      <c r="SFC48" s="92"/>
      <c r="SFD48" s="92"/>
      <c r="SFE48" s="91"/>
      <c r="SFF48" s="92"/>
      <c r="SFG48" s="92"/>
      <c r="SFH48" s="92"/>
      <c r="SFI48" s="92"/>
      <c r="SFJ48" s="92"/>
      <c r="SFK48" s="92"/>
      <c r="SFL48" s="92"/>
      <c r="SFM48" s="92"/>
      <c r="SFN48" s="91"/>
      <c r="SFO48" s="92"/>
      <c r="SFP48" s="92"/>
      <c r="SFQ48" s="92"/>
      <c r="SFR48" s="92"/>
      <c r="SFS48" s="92"/>
      <c r="SFT48" s="92"/>
      <c r="SFU48" s="92"/>
      <c r="SFV48" s="92"/>
      <c r="SFW48" s="91"/>
      <c r="SFX48" s="92"/>
      <c r="SFY48" s="92"/>
      <c r="SFZ48" s="92"/>
      <c r="SGA48" s="92"/>
      <c r="SGB48" s="92"/>
      <c r="SGC48" s="92"/>
      <c r="SGD48" s="92"/>
      <c r="SGE48" s="92"/>
      <c r="SGF48" s="91"/>
      <c r="SGG48" s="92"/>
      <c r="SGH48" s="92"/>
      <c r="SGI48" s="92"/>
      <c r="SGJ48" s="92"/>
      <c r="SGK48" s="92"/>
      <c r="SGL48" s="92"/>
      <c r="SGM48" s="92"/>
      <c r="SGN48" s="92"/>
      <c r="SGO48" s="91"/>
      <c r="SGP48" s="92"/>
      <c r="SGQ48" s="92"/>
      <c r="SGR48" s="92"/>
      <c r="SGS48" s="92"/>
      <c r="SGT48" s="92"/>
      <c r="SGU48" s="92"/>
      <c r="SGV48" s="92"/>
      <c r="SGW48" s="92"/>
      <c r="SGX48" s="91"/>
      <c r="SGY48" s="92"/>
      <c r="SGZ48" s="92"/>
      <c r="SHA48" s="92"/>
      <c r="SHB48" s="92"/>
      <c r="SHC48" s="92"/>
      <c r="SHD48" s="92"/>
      <c r="SHE48" s="92"/>
      <c r="SHF48" s="92"/>
      <c r="SHG48" s="91"/>
      <c r="SHH48" s="92"/>
      <c r="SHI48" s="92"/>
      <c r="SHJ48" s="92"/>
      <c r="SHK48" s="92"/>
      <c r="SHL48" s="92"/>
      <c r="SHM48" s="92"/>
      <c r="SHN48" s="92"/>
      <c r="SHO48" s="92"/>
      <c r="SHP48" s="91"/>
      <c r="SHQ48" s="92"/>
      <c r="SHR48" s="92"/>
      <c r="SHS48" s="92"/>
      <c r="SHT48" s="92"/>
      <c r="SHU48" s="92"/>
      <c r="SHV48" s="92"/>
      <c r="SHW48" s="92"/>
      <c r="SHX48" s="92"/>
      <c r="SHY48" s="91"/>
      <c r="SHZ48" s="92"/>
      <c r="SIA48" s="92"/>
      <c r="SIB48" s="92"/>
      <c r="SIC48" s="92"/>
      <c r="SID48" s="92"/>
      <c r="SIE48" s="92"/>
      <c r="SIF48" s="92"/>
      <c r="SIG48" s="92"/>
      <c r="SIH48" s="91"/>
      <c r="SII48" s="92"/>
      <c r="SIJ48" s="92"/>
      <c r="SIK48" s="92"/>
      <c r="SIL48" s="92"/>
      <c r="SIM48" s="92"/>
      <c r="SIN48" s="92"/>
      <c r="SIO48" s="92"/>
      <c r="SIP48" s="92"/>
      <c r="SIQ48" s="91"/>
      <c r="SIR48" s="92"/>
      <c r="SIS48" s="92"/>
      <c r="SIT48" s="92"/>
      <c r="SIU48" s="92"/>
      <c r="SIV48" s="92"/>
      <c r="SIW48" s="92"/>
      <c r="SIX48" s="92"/>
      <c r="SIY48" s="92"/>
      <c r="SIZ48" s="91"/>
      <c r="SJA48" s="92"/>
      <c r="SJB48" s="92"/>
      <c r="SJC48" s="92"/>
      <c r="SJD48" s="92"/>
      <c r="SJE48" s="92"/>
      <c r="SJF48" s="92"/>
      <c r="SJG48" s="92"/>
      <c r="SJH48" s="92"/>
      <c r="SJI48" s="91"/>
      <c r="SJJ48" s="92"/>
      <c r="SJK48" s="92"/>
      <c r="SJL48" s="92"/>
      <c r="SJM48" s="92"/>
      <c r="SJN48" s="92"/>
      <c r="SJO48" s="92"/>
      <c r="SJP48" s="92"/>
      <c r="SJQ48" s="92"/>
      <c r="SJR48" s="91"/>
      <c r="SJS48" s="92"/>
      <c r="SJT48" s="92"/>
      <c r="SJU48" s="92"/>
      <c r="SJV48" s="92"/>
      <c r="SJW48" s="92"/>
      <c r="SJX48" s="92"/>
      <c r="SJY48" s="92"/>
      <c r="SJZ48" s="92"/>
      <c r="SKA48" s="91"/>
      <c r="SKB48" s="92"/>
      <c r="SKC48" s="92"/>
      <c r="SKD48" s="92"/>
      <c r="SKE48" s="92"/>
      <c r="SKF48" s="92"/>
      <c r="SKG48" s="92"/>
      <c r="SKH48" s="92"/>
      <c r="SKI48" s="92"/>
      <c r="SKJ48" s="91"/>
      <c r="SKK48" s="92"/>
      <c r="SKL48" s="92"/>
      <c r="SKM48" s="92"/>
      <c r="SKN48" s="92"/>
      <c r="SKO48" s="92"/>
      <c r="SKP48" s="92"/>
      <c r="SKQ48" s="92"/>
      <c r="SKR48" s="92"/>
      <c r="SKS48" s="91"/>
      <c r="SKT48" s="92"/>
      <c r="SKU48" s="92"/>
      <c r="SKV48" s="92"/>
      <c r="SKW48" s="92"/>
      <c r="SKX48" s="92"/>
      <c r="SKY48" s="92"/>
      <c r="SKZ48" s="92"/>
      <c r="SLA48" s="92"/>
      <c r="SLB48" s="91"/>
      <c r="SLC48" s="92"/>
      <c r="SLD48" s="92"/>
      <c r="SLE48" s="92"/>
      <c r="SLF48" s="92"/>
      <c r="SLG48" s="92"/>
      <c r="SLH48" s="92"/>
      <c r="SLI48" s="92"/>
      <c r="SLJ48" s="92"/>
      <c r="SLK48" s="91"/>
      <c r="SLL48" s="92"/>
      <c r="SLM48" s="92"/>
      <c r="SLN48" s="92"/>
      <c r="SLO48" s="92"/>
      <c r="SLP48" s="92"/>
      <c r="SLQ48" s="92"/>
      <c r="SLR48" s="92"/>
      <c r="SLS48" s="92"/>
      <c r="SLT48" s="91"/>
      <c r="SLU48" s="92"/>
      <c r="SLV48" s="92"/>
      <c r="SLW48" s="92"/>
      <c r="SLX48" s="92"/>
      <c r="SLY48" s="92"/>
      <c r="SLZ48" s="92"/>
      <c r="SMA48" s="92"/>
      <c r="SMB48" s="92"/>
      <c r="SMC48" s="91"/>
      <c r="SMD48" s="92"/>
      <c r="SME48" s="92"/>
      <c r="SMF48" s="92"/>
      <c r="SMG48" s="92"/>
      <c r="SMH48" s="92"/>
      <c r="SMI48" s="92"/>
      <c r="SMJ48" s="92"/>
      <c r="SMK48" s="92"/>
      <c r="SML48" s="91"/>
      <c r="SMM48" s="92"/>
      <c r="SMN48" s="92"/>
      <c r="SMO48" s="92"/>
      <c r="SMP48" s="92"/>
      <c r="SMQ48" s="92"/>
      <c r="SMR48" s="92"/>
      <c r="SMS48" s="92"/>
      <c r="SMT48" s="92"/>
      <c r="SMU48" s="91"/>
      <c r="SMV48" s="92"/>
      <c r="SMW48" s="92"/>
      <c r="SMX48" s="92"/>
      <c r="SMY48" s="92"/>
      <c r="SMZ48" s="92"/>
      <c r="SNA48" s="92"/>
      <c r="SNB48" s="92"/>
      <c r="SNC48" s="92"/>
      <c r="SND48" s="91"/>
      <c r="SNE48" s="92"/>
      <c r="SNF48" s="92"/>
      <c r="SNG48" s="92"/>
      <c r="SNH48" s="92"/>
      <c r="SNI48" s="92"/>
      <c r="SNJ48" s="92"/>
      <c r="SNK48" s="92"/>
      <c r="SNL48" s="92"/>
      <c r="SNM48" s="91"/>
      <c r="SNN48" s="92"/>
      <c r="SNO48" s="92"/>
      <c r="SNP48" s="92"/>
      <c r="SNQ48" s="92"/>
      <c r="SNR48" s="92"/>
      <c r="SNS48" s="92"/>
      <c r="SNT48" s="92"/>
      <c r="SNU48" s="92"/>
      <c r="SNV48" s="91"/>
      <c r="SNW48" s="92"/>
      <c r="SNX48" s="92"/>
      <c r="SNY48" s="92"/>
      <c r="SNZ48" s="92"/>
      <c r="SOA48" s="92"/>
      <c r="SOB48" s="92"/>
      <c r="SOC48" s="92"/>
      <c r="SOD48" s="92"/>
      <c r="SOE48" s="91"/>
      <c r="SOF48" s="92"/>
      <c r="SOG48" s="92"/>
      <c r="SOH48" s="92"/>
      <c r="SOI48" s="92"/>
      <c r="SOJ48" s="92"/>
      <c r="SOK48" s="92"/>
      <c r="SOL48" s="92"/>
      <c r="SOM48" s="92"/>
      <c r="SON48" s="91"/>
      <c r="SOO48" s="92"/>
      <c r="SOP48" s="92"/>
      <c r="SOQ48" s="92"/>
      <c r="SOR48" s="92"/>
      <c r="SOS48" s="92"/>
      <c r="SOT48" s="92"/>
      <c r="SOU48" s="92"/>
      <c r="SOV48" s="92"/>
      <c r="SOW48" s="91"/>
      <c r="SOX48" s="92"/>
      <c r="SOY48" s="92"/>
      <c r="SOZ48" s="92"/>
      <c r="SPA48" s="92"/>
      <c r="SPB48" s="92"/>
      <c r="SPC48" s="92"/>
      <c r="SPD48" s="92"/>
      <c r="SPE48" s="92"/>
      <c r="SPF48" s="91"/>
      <c r="SPG48" s="92"/>
      <c r="SPH48" s="92"/>
      <c r="SPI48" s="92"/>
      <c r="SPJ48" s="92"/>
      <c r="SPK48" s="92"/>
      <c r="SPL48" s="92"/>
      <c r="SPM48" s="92"/>
      <c r="SPN48" s="92"/>
      <c r="SPO48" s="91"/>
      <c r="SPP48" s="92"/>
      <c r="SPQ48" s="92"/>
      <c r="SPR48" s="92"/>
      <c r="SPS48" s="92"/>
      <c r="SPT48" s="92"/>
      <c r="SPU48" s="92"/>
      <c r="SPV48" s="92"/>
      <c r="SPW48" s="92"/>
      <c r="SPX48" s="91"/>
      <c r="SPY48" s="92"/>
      <c r="SPZ48" s="92"/>
      <c r="SQA48" s="92"/>
      <c r="SQB48" s="92"/>
      <c r="SQC48" s="92"/>
      <c r="SQD48" s="92"/>
      <c r="SQE48" s="92"/>
      <c r="SQF48" s="92"/>
      <c r="SQG48" s="91"/>
      <c r="SQH48" s="92"/>
      <c r="SQI48" s="92"/>
      <c r="SQJ48" s="92"/>
      <c r="SQK48" s="92"/>
      <c r="SQL48" s="92"/>
      <c r="SQM48" s="92"/>
      <c r="SQN48" s="92"/>
      <c r="SQO48" s="92"/>
      <c r="SQP48" s="91"/>
      <c r="SQQ48" s="92"/>
      <c r="SQR48" s="92"/>
      <c r="SQS48" s="92"/>
      <c r="SQT48" s="92"/>
      <c r="SQU48" s="92"/>
      <c r="SQV48" s="92"/>
      <c r="SQW48" s="92"/>
      <c r="SQX48" s="92"/>
      <c r="SQY48" s="91"/>
      <c r="SQZ48" s="92"/>
      <c r="SRA48" s="92"/>
      <c r="SRB48" s="92"/>
      <c r="SRC48" s="92"/>
      <c r="SRD48" s="92"/>
      <c r="SRE48" s="92"/>
      <c r="SRF48" s="92"/>
      <c r="SRG48" s="92"/>
      <c r="SRH48" s="91"/>
      <c r="SRI48" s="92"/>
      <c r="SRJ48" s="92"/>
      <c r="SRK48" s="92"/>
      <c r="SRL48" s="92"/>
      <c r="SRM48" s="92"/>
      <c r="SRN48" s="92"/>
      <c r="SRO48" s="92"/>
      <c r="SRP48" s="92"/>
      <c r="SRQ48" s="91"/>
      <c r="SRR48" s="92"/>
      <c r="SRS48" s="92"/>
      <c r="SRT48" s="92"/>
      <c r="SRU48" s="92"/>
      <c r="SRV48" s="92"/>
      <c r="SRW48" s="92"/>
      <c r="SRX48" s="92"/>
      <c r="SRY48" s="92"/>
      <c r="SRZ48" s="91"/>
      <c r="SSA48" s="92"/>
      <c r="SSB48" s="92"/>
      <c r="SSC48" s="92"/>
      <c r="SSD48" s="92"/>
      <c r="SSE48" s="92"/>
      <c r="SSF48" s="92"/>
      <c r="SSG48" s="92"/>
      <c r="SSH48" s="92"/>
      <c r="SSI48" s="91"/>
      <c r="SSJ48" s="92"/>
      <c r="SSK48" s="92"/>
      <c r="SSL48" s="92"/>
      <c r="SSM48" s="92"/>
      <c r="SSN48" s="92"/>
      <c r="SSO48" s="92"/>
      <c r="SSP48" s="92"/>
      <c r="SSQ48" s="92"/>
      <c r="SSR48" s="91"/>
      <c r="SSS48" s="92"/>
      <c r="SST48" s="92"/>
      <c r="SSU48" s="92"/>
      <c r="SSV48" s="92"/>
      <c r="SSW48" s="92"/>
      <c r="SSX48" s="92"/>
      <c r="SSY48" s="92"/>
      <c r="SSZ48" s="92"/>
      <c r="STA48" s="91"/>
      <c r="STB48" s="92"/>
      <c r="STC48" s="92"/>
      <c r="STD48" s="92"/>
      <c r="STE48" s="92"/>
      <c r="STF48" s="92"/>
      <c r="STG48" s="92"/>
      <c r="STH48" s="92"/>
      <c r="STI48" s="92"/>
      <c r="STJ48" s="91"/>
      <c r="STK48" s="92"/>
      <c r="STL48" s="92"/>
      <c r="STM48" s="92"/>
      <c r="STN48" s="92"/>
      <c r="STO48" s="92"/>
      <c r="STP48" s="92"/>
      <c r="STQ48" s="92"/>
      <c r="STR48" s="92"/>
      <c r="STS48" s="91"/>
      <c r="STT48" s="92"/>
      <c r="STU48" s="92"/>
      <c r="STV48" s="92"/>
      <c r="STW48" s="92"/>
      <c r="STX48" s="92"/>
      <c r="STY48" s="92"/>
      <c r="STZ48" s="92"/>
      <c r="SUA48" s="92"/>
      <c r="SUB48" s="91"/>
      <c r="SUC48" s="92"/>
      <c r="SUD48" s="92"/>
      <c r="SUE48" s="92"/>
      <c r="SUF48" s="92"/>
      <c r="SUG48" s="92"/>
      <c r="SUH48" s="92"/>
      <c r="SUI48" s="92"/>
      <c r="SUJ48" s="92"/>
      <c r="SUK48" s="91"/>
      <c r="SUL48" s="92"/>
      <c r="SUM48" s="92"/>
      <c r="SUN48" s="92"/>
      <c r="SUO48" s="92"/>
      <c r="SUP48" s="92"/>
      <c r="SUQ48" s="92"/>
      <c r="SUR48" s="92"/>
      <c r="SUS48" s="92"/>
      <c r="SUT48" s="91"/>
      <c r="SUU48" s="92"/>
      <c r="SUV48" s="92"/>
      <c r="SUW48" s="92"/>
      <c r="SUX48" s="92"/>
      <c r="SUY48" s="92"/>
      <c r="SUZ48" s="92"/>
      <c r="SVA48" s="92"/>
      <c r="SVB48" s="92"/>
      <c r="SVC48" s="91"/>
      <c r="SVD48" s="92"/>
      <c r="SVE48" s="92"/>
      <c r="SVF48" s="92"/>
      <c r="SVG48" s="92"/>
      <c r="SVH48" s="92"/>
      <c r="SVI48" s="92"/>
      <c r="SVJ48" s="92"/>
      <c r="SVK48" s="92"/>
      <c r="SVL48" s="91"/>
      <c r="SVM48" s="92"/>
      <c r="SVN48" s="92"/>
      <c r="SVO48" s="92"/>
      <c r="SVP48" s="92"/>
      <c r="SVQ48" s="92"/>
      <c r="SVR48" s="92"/>
      <c r="SVS48" s="92"/>
      <c r="SVT48" s="92"/>
      <c r="SVU48" s="91"/>
      <c r="SVV48" s="92"/>
      <c r="SVW48" s="92"/>
      <c r="SVX48" s="92"/>
      <c r="SVY48" s="92"/>
      <c r="SVZ48" s="92"/>
      <c r="SWA48" s="92"/>
      <c r="SWB48" s="92"/>
      <c r="SWC48" s="92"/>
      <c r="SWD48" s="91"/>
      <c r="SWE48" s="92"/>
      <c r="SWF48" s="92"/>
      <c r="SWG48" s="92"/>
      <c r="SWH48" s="92"/>
      <c r="SWI48" s="92"/>
      <c r="SWJ48" s="92"/>
      <c r="SWK48" s="92"/>
      <c r="SWL48" s="92"/>
      <c r="SWM48" s="91"/>
      <c r="SWN48" s="92"/>
      <c r="SWO48" s="92"/>
      <c r="SWP48" s="92"/>
      <c r="SWQ48" s="92"/>
      <c r="SWR48" s="92"/>
      <c r="SWS48" s="92"/>
      <c r="SWT48" s="92"/>
      <c r="SWU48" s="92"/>
      <c r="SWV48" s="91"/>
      <c r="SWW48" s="92"/>
      <c r="SWX48" s="92"/>
      <c r="SWY48" s="92"/>
      <c r="SWZ48" s="92"/>
      <c r="SXA48" s="92"/>
      <c r="SXB48" s="92"/>
      <c r="SXC48" s="92"/>
      <c r="SXD48" s="92"/>
      <c r="SXE48" s="91"/>
      <c r="SXF48" s="92"/>
      <c r="SXG48" s="92"/>
      <c r="SXH48" s="92"/>
      <c r="SXI48" s="92"/>
      <c r="SXJ48" s="92"/>
      <c r="SXK48" s="92"/>
      <c r="SXL48" s="92"/>
      <c r="SXM48" s="92"/>
      <c r="SXN48" s="91"/>
      <c r="SXO48" s="92"/>
      <c r="SXP48" s="92"/>
      <c r="SXQ48" s="92"/>
      <c r="SXR48" s="92"/>
      <c r="SXS48" s="92"/>
      <c r="SXT48" s="92"/>
      <c r="SXU48" s="92"/>
      <c r="SXV48" s="92"/>
      <c r="SXW48" s="91"/>
      <c r="SXX48" s="92"/>
      <c r="SXY48" s="92"/>
      <c r="SXZ48" s="92"/>
      <c r="SYA48" s="92"/>
      <c r="SYB48" s="92"/>
      <c r="SYC48" s="92"/>
      <c r="SYD48" s="92"/>
      <c r="SYE48" s="92"/>
      <c r="SYF48" s="91"/>
      <c r="SYG48" s="92"/>
      <c r="SYH48" s="92"/>
      <c r="SYI48" s="92"/>
      <c r="SYJ48" s="92"/>
      <c r="SYK48" s="92"/>
      <c r="SYL48" s="92"/>
      <c r="SYM48" s="92"/>
      <c r="SYN48" s="92"/>
      <c r="SYO48" s="91"/>
      <c r="SYP48" s="92"/>
      <c r="SYQ48" s="92"/>
      <c r="SYR48" s="92"/>
      <c r="SYS48" s="92"/>
      <c r="SYT48" s="92"/>
      <c r="SYU48" s="92"/>
      <c r="SYV48" s="92"/>
      <c r="SYW48" s="92"/>
      <c r="SYX48" s="91"/>
      <c r="SYY48" s="92"/>
      <c r="SYZ48" s="92"/>
      <c r="SZA48" s="92"/>
      <c r="SZB48" s="92"/>
      <c r="SZC48" s="92"/>
      <c r="SZD48" s="92"/>
      <c r="SZE48" s="92"/>
      <c r="SZF48" s="92"/>
      <c r="SZG48" s="91"/>
      <c r="SZH48" s="92"/>
      <c r="SZI48" s="92"/>
      <c r="SZJ48" s="92"/>
      <c r="SZK48" s="92"/>
      <c r="SZL48" s="92"/>
      <c r="SZM48" s="92"/>
      <c r="SZN48" s="92"/>
      <c r="SZO48" s="92"/>
      <c r="SZP48" s="91"/>
      <c r="SZQ48" s="92"/>
      <c r="SZR48" s="92"/>
      <c r="SZS48" s="92"/>
      <c r="SZT48" s="92"/>
      <c r="SZU48" s="92"/>
      <c r="SZV48" s="92"/>
      <c r="SZW48" s="92"/>
      <c r="SZX48" s="92"/>
      <c r="SZY48" s="91"/>
      <c r="SZZ48" s="92"/>
      <c r="TAA48" s="92"/>
      <c r="TAB48" s="92"/>
      <c r="TAC48" s="92"/>
      <c r="TAD48" s="92"/>
      <c r="TAE48" s="92"/>
      <c r="TAF48" s="92"/>
      <c r="TAG48" s="92"/>
      <c r="TAH48" s="91"/>
      <c r="TAI48" s="92"/>
      <c r="TAJ48" s="92"/>
      <c r="TAK48" s="92"/>
      <c r="TAL48" s="92"/>
      <c r="TAM48" s="92"/>
      <c r="TAN48" s="92"/>
      <c r="TAO48" s="92"/>
      <c r="TAP48" s="92"/>
      <c r="TAQ48" s="91"/>
      <c r="TAR48" s="92"/>
      <c r="TAS48" s="92"/>
      <c r="TAT48" s="92"/>
      <c r="TAU48" s="92"/>
      <c r="TAV48" s="92"/>
      <c r="TAW48" s="92"/>
      <c r="TAX48" s="92"/>
      <c r="TAY48" s="92"/>
      <c r="TAZ48" s="91"/>
      <c r="TBA48" s="92"/>
      <c r="TBB48" s="92"/>
      <c r="TBC48" s="92"/>
      <c r="TBD48" s="92"/>
      <c r="TBE48" s="92"/>
      <c r="TBF48" s="92"/>
      <c r="TBG48" s="92"/>
      <c r="TBH48" s="92"/>
      <c r="TBI48" s="91"/>
      <c r="TBJ48" s="92"/>
      <c r="TBK48" s="92"/>
      <c r="TBL48" s="92"/>
      <c r="TBM48" s="92"/>
      <c r="TBN48" s="92"/>
      <c r="TBO48" s="92"/>
      <c r="TBP48" s="92"/>
      <c r="TBQ48" s="92"/>
      <c r="TBR48" s="91"/>
      <c r="TBS48" s="92"/>
      <c r="TBT48" s="92"/>
      <c r="TBU48" s="92"/>
      <c r="TBV48" s="92"/>
      <c r="TBW48" s="92"/>
      <c r="TBX48" s="92"/>
      <c r="TBY48" s="92"/>
      <c r="TBZ48" s="92"/>
      <c r="TCA48" s="91"/>
      <c r="TCB48" s="92"/>
      <c r="TCC48" s="92"/>
      <c r="TCD48" s="92"/>
      <c r="TCE48" s="92"/>
      <c r="TCF48" s="92"/>
      <c r="TCG48" s="92"/>
      <c r="TCH48" s="92"/>
      <c r="TCI48" s="92"/>
      <c r="TCJ48" s="91"/>
      <c r="TCK48" s="92"/>
      <c r="TCL48" s="92"/>
      <c r="TCM48" s="92"/>
      <c r="TCN48" s="92"/>
      <c r="TCO48" s="92"/>
      <c r="TCP48" s="92"/>
      <c r="TCQ48" s="92"/>
      <c r="TCR48" s="92"/>
      <c r="TCS48" s="91"/>
      <c r="TCT48" s="92"/>
      <c r="TCU48" s="92"/>
      <c r="TCV48" s="92"/>
      <c r="TCW48" s="92"/>
      <c r="TCX48" s="92"/>
      <c r="TCY48" s="92"/>
      <c r="TCZ48" s="92"/>
      <c r="TDA48" s="92"/>
      <c r="TDB48" s="91"/>
      <c r="TDC48" s="92"/>
      <c r="TDD48" s="92"/>
      <c r="TDE48" s="92"/>
      <c r="TDF48" s="92"/>
      <c r="TDG48" s="92"/>
      <c r="TDH48" s="92"/>
      <c r="TDI48" s="92"/>
      <c r="TDJ48" s="92"/>
      <c r="TDK48" s="91"/>
      <c r="TDL48" s="92"/>
      <c r="TDM48" s="92"/>
      <c r="TDN48" s="92"/>
      <c r="TDO48" s="92"/>
      <c r="TDP48" s="92"/>
      <c r="TDQ48" s="92"/>
      <c r="TDR48" s="92"/>
      <c r="TDS48" s="92"/>
      <c r="TDT48" s="91"/>
      <c r="TDU48" s="92"/>
      <c r="TDV48" s="92"/>
      <c r="TDW48" s="92"/>
      <c r="TDX48" s="92"/>
      <c r="TDY48" s="92"/>
      <c r="TDZ48" s="92"/>
      <c r="TEA48" s="92"/>
      <c r="TEB48" s="92"/>
      <c r="TEC48" s="91"/>
      <c r="TED48" s="92"/>
      <c r="TEE48" s="92"/>
      <c r="TEF48" s="92"/>
      <c r="TEG48" s="92"/>
      <c r="TEH48" s="92"/>
      <c r="TEI48" s="92"/>
      <c r="TEJ48" s="92"/>
      <c r="TEK48" s="92"/>
      <c r="TEL48" s="91"/>
      <c r="TEM48" s="92"/>
      <c r="TEN48" s="92"/>
      <c r="TEO48" s="92"/>
      <c r="TEP48" s="92"/>
      <c r="TEQ48" s="92"/>
      <c r="TER48" s="92"/>
      <c r="TES48" s="92"/>
      <c r="TET48" s="92"/>
      <c r="TEU48" s="91"/>
      <c r="TEV48" s="92"/>
      <c r="TEW48" s="92"/>
      <c r="TEX48" s="92"/>
      <c r="TEY48" s="92"/>
      <c r="TEZ48" s="92"/>
      <c r="TFA48" s="92"/>
      <c r="TFB48" s="92"/>
      <c r="TFC48" s="92"/>
      <c r="TFD48" s="91"/>
      <c r="TFE48" s="92"/>
      <c r="TFF48" s="92"/>
      <c r="TFG48" s="92"/>
      <c r="TFH48" s="92"/>
      <c r="TFI48" s="92"/>
      <c r="TFJ48" s="92"/>
      <c r="TFK48" s="92"/>
      <c r="TFL48" s="92"/>
      <c r="TFM48" s="91"/>
      <c r="TFN48" s="92"/>
      <c r="TFO48" s="92"/>
      <c r="TFP48" s="92"/>
      <c r="TFQ48" s="92"/>
      <c r="TFR48" s="92"/>
      <c r="TFS48" s="92"/>
      <c r="TFT48" s="92"/>
      <c r="TFU48" s="92"/>
      <c r="TFV48" s="91"/>
      <c r="TFW48" s="92"/>
      <c r="TFX48" s="92"/>
      <c r="TFY48" s="92"/>
      <c r="TFZ48" s="92"/>
      <c r="TGA48" s="92"/>
      <c r="TGB48" s="92"/>
      <c r="TGC48" s="92"/>
      <c r="TGD48" s="92"/>
      <c r="TGE48" s="91"/>
      <c r="TGF48" s="92"/>
      <c r="TGG48" s="92"/>
      <c r="TGH48" s="92"/>
      <c r="TGI48" s="92"/>
      <c r="TGJ48" s="92"/>
      <c r="TGK48" s="92"/>
      <c r="TGL48" s="92"/>
      <c r="TGM48" s="92"/>
      <c r="TGN48" s="91"/>
      <c r="TGO48" s="92"/>
      <c r="TGP48" s="92"/>
      <c r="TGQ48" s="92"/>
      <c r="TGR48" s="92"/>
      <c r="TGS48" s="92"/>
      <c r="TGT48" s="92"/>
      <c r="TGU48" s="92"/>
      <c r="TGV48" s="92"/>
      <c r="TGW48" s="91"/>
      <c r="TGX48" s="92"/>
      <c r="TGY48" s="92"/>
      <c r="TGZ48" s="92"/>
      <c r="THA48" s="92"/>
      <c r="THB48" s="92"/>
      <c r="THC48" s="92"/>
      <c r="THD48" s="92"/>
      <c r="THE48" s="92"/>
      <c r="THF48" s="91"/>
      <c r="THG48" s="92"/>
      <c r="THH48" s="92"/>
      <c r="THI48" s="92"/>
      <c r="THJ48" s="92"/>
      <c r="THK48" s="92"/>
      <c r="THL48" s="92"/>
      <c r="THM48" s="92"/>
      <c r="THN48" s="92"/>
      <c r="THO48" s="91"/>
      <c r="THP48" s="92"/>
      <c r="THQ48" s="92"/>
      <c r="THR48" s="92"/>
      <c r="THS48" s="92"/>
      <c r="THT48" s="92"/>
      <c r="THU48" s="92"/>
      <c r="THV48" s="92"/>
      <c r="THW48" s="92"/>
      <c r="THX48" s="91"/>
      <c r="THY48" s="92"/>
      <c r="THZ48" s="92"/>
      <c r="TIA48" s="92"/>
      <c r="TIB48" s="92"/>
      <c r="TIC48" s="92"/>
      <c r="TID48" s="92"/>
      <c r="TIE48" s="92"/>
      <c r="TIF48" s="92"/>
      <c r="TIG48" s="91"/>
      <c r="TIH48" s="92"/>
      <c r="TII48" s="92"/>
      <c r="TIJ48" s="92"/>
      <c r="TIK48" s="92"/>
      <c r="TIL48" s="92"/>
      <c r="TIM48" s="92"/>
      <c r="TIN48" s="92"/>
      <c r="TIO48" s="92"/>
      <c r="TIP48" s="91"/>
      <c r="TIQ48" s="92"/>
      <c r="TIR48" s="92"/>
      <c r="TIS48" s="92"/>
      <c r="TIT48" s="92"/>
      <c r="TIU48" s="92"/>
      <c r="TIV48" s="92"/>
      <c r="TIW48" s="92"/>
      <c r="TIX48" s="92"/>
      <c r="TIY48" s="91"/>
      <c r="TIZ48" s="92"/>
      <c r="TJA48" s="92"/>
      <c r="TJB48" s="92"/>
      <c r="TJC48" s="92"/>
      <c r="TJD48" s="92"/>
      <c r="TJE48" s="92"/>
      <c r="TJF48" s="92"/>
      <c r="TJG48" s="92"/>
      <c r="TJH48" s="91"/>
      <c r="TJI48" s="92"/>
      <c r="TJJ48" s="92"/>
      <c r="TJK48" s="92"/>
      <c r="TJL48" s="92"/>
      <c r="TJM48" s="92"/>
      <c r="TJN48" s="92"/>
      <c r="TJO48" s="92"/>
      <c r="TJP48" s="92"/>
      <c r="TJQ48" s="91"/>
      <c r="TJR48" s="92"/>
      <c r="TJS48" s="92"/>
      <c r="TJT48" s="92"/>
      <c r="TJU48" s="92"/>
      <c r="TJV48" s="92"/>
      <c r="TJW48" s="92"/>
      <c r="TJX48" s="92"/>
      <c r="TJY48" s="92"/>
      <c r="TJZ48" s="91"/>
      <c r="TKA48" s="92"/>
      <c r="TKB48" s="92"/>
      <c r="TKC48" s="92"/>
      <c r="TKD48" s="92"/>
      <c r="TKE48" s="92"/>
      <c r="TKF48" s="92"/>
      <c r="TKG48" s="92"/>
      <c r="TKH48" s="92"/>
      <c r="TKI48" s="91"/>
      <c r="TKJ48" s="92"/>
      <c r="TKK48" s="92"/>
      <c r="TKL48" s="92"/>
      <c r="TKM48" s="92"/>
      <c r="TKN48" s="92"/>
      <c r="TKO48" s="92"/>
      <c r="TKP48" s="92"/>
      <c r="TKQ48" s="92"/>
      <c r="TKR48" s="91"/>
      <c r="TKS48" s="92"/>
      <c r="TKT48" s="92"/>
      <c r="TKU48" s="92"/>
      <c r="TKV48" s="92"/>
      <c r="TKW48" s="92"/>
      <c r="TKX48" s="92"/>
      <c r="TKY48" s="92"/>
      <c r="TKZ48" s="92"/>
      <c r="TLA48" s="91"/>
      <c r="TLB48" s="92"/>
      <c r="TLC48" s="92"/>
      <c r="TLD48" s="92"/>
      <c r="TLE48" s="92"/>
      <c r="TLF48" s="92"/>
      <c r="TLG48" s="92"/>
      <c r="TLH48" s="92"/>
      <c r="TLI48" s="92"/>
      <c r="TLJ48" s="91"/>
      <c r="TLK48" s="92"/>
      <c r="TLL48" s="92"/>
      <c r="TLM48" s="92"/>
      <c r="TLN48" s="92"/>
      <c r="TLO48" s="92"/>
      <c r="TLP48" s="92"/>
      <c r="TLQ48" s="92"/>
      <c r="TLR48" s="92"/>
      <c r="TLS48" s="91"/>
      <c r="TLT48" s="92"/>
      <c r="TLU48" s="92"/>
      <c r="TLV48" s="92"/>
      <c r="TLW48" s="92"/>
      <c r="TLX48" s="92"/>
      <c r="TLY48" s="92"/>
      <c r="TLZ48" s="92"/>
      <c r="TMA48" s="92"/>
      <c r="TMB48" s="91"/>
      <c r="TMC48" s="92"/>
      <c r="TMD48" s="92"/>
      <c r="TME48" s="92"/>
      <c r="TMF48" s="92"/>
      <c r="TMG48" s="92"/>
      <c r="TMH48" s="92"/>
      <c r="TMI48" s="92"/>
      <c r="TMJ48" s="92"/>
      <c r="TMK48" s="91"/>
      <c r="TML48" s="92"/>
      <c r="TMM48" s="92"/>
      <c r="TMN48" s="92"/>
      <c r="TMO48" s="92"/>
      <c r="TMP48" s="92"/>
      <c r="TMQ48" s="92"/>
      <c r="TMR48" s="92"/>
      <c r="TMS48" s="92"/>
      <c r="TMT48" s="91"/>
      <c r="TMU48" s="92"/>
      <c r="TMV48" s="92"/>
      <c r="TMW48" s="92"/>
      <c r="TMX48" s="92"/>
      <c r="TMY48" s="92"/>
      <c r="TMZ48" s="92"/>
      <c r="TNA48" s="92"/>
      <c r="TNB48" s="92"/>
      <c r="TNC48" s="91"/>
      <c r="TND48" s="92"/>
      <c r="TNE48" s="92"/>
      <c r="TNF48" s="92"/>
      <c r="TNG48" s="92"/>
      <c r="TNH48" s="92"/>
      <c r="TNI48" s="92"/>
      <c r="TNJ48" s="92"/>
      <c r="TNK48" s="92"/>
      <c r="TNL48" s="91"/>
      <c r="TNM48" s="92"/>
      <c r="TNN48" s="92"/>
      <c r="TNO48" s="92"/>
      <c r="TNP48" s="92"/>
      <c r="TNQ48" s="92"/>
      <c r="TNR48" s="92"/>
      <c r="TNS48" s="92"/>
      <c r="TNT48" s="92"/>
      <c r="TNU48" s="91"/>
      <c r="TNV48" s="92"/>
      <c r="TNW48" s="92"/>
      <c r="TNX48" s="92"/>
      <c r="TNY48" s="92"/>
      <c r="TNZ48" s="92"/>
      <c r="TOA48" s="92"/>
      <c r="TOB48" s="92"/>
      <c r="TOC48" s="92"/>
      <c r="TOD48" s="91"/>
      <c r="TOE48" s="92"/>
      <c r="TOF48" s="92"/>
      <c r="TOG48" s="92"/>
      <c r="TOH48" s="92"/>
      <c r="TOI48" s="92"/>
      <c r="TOJ48" s="92"/>
      <c r="TOK48" s="92"/>
      <c r="TOL48" s="92"/>
      <c r="TOM48" s="91"/>
      <c r="TON48" s="92"/>
      <c r="TOO48" s="92"/>
      <c r="TOP48" s="92"/>
      <c r="TOQ48" s="92"/>
      <c r="TOR48" s="92"/>
      <c r="TOS48" s="92"/>
      <c r="TOT48" s="92"/>
      <c r="TOU48" s="92"/>
      <c r="TOV48" s="91"/>
      <c r="TOW48" s="92"/>
      <c r="TOX48" s="92"/>
      <c r="TOY48" s="92"/>
      <c r="TOZ48" s="92"/>
      <c r="TPA48" s="92"/>
      <c r="TPB48" s="92"/>
      <c r="TPC48" s="92"/>
      <c r="TPD48" s="92"/>
      <c r="TPE48" s="91"/>
      <c r="TPF48" s="92"/>
      <c r="TPG48" s="92"/>
      <c r="TPH48" s="92"/>
      <c r="TPI48" s="92"/>
      <c r="TPJ48" s="92"/>
      <c r="TPK48" s="92"/>
      <c r="TPL48" s="92"/>
      <c r="TPM48" s="92"/>
      <c r="TPN48" s="91"/>
      <c r="TPO48" s="92"/>
      <c r="TPP48" s="92"/>
      <c r="TPQ48" s="92"/>
      <c r="TPR48" s="92"/>
      <c r="TPS48" s="92"/>
      <c r="TPT48" s="92"/>
      <c r="TPU48" s="92"/>
      <c r="TPV48" s="92"/>
      <c r="TPW48" s="91"/>
      <c r="TPX48" s="92"/>
      <c r="TPY48" s="92"/>
      <c r="TPZ48" s="92"/>
      <c r="TQA48" s="92"/>
      <c r="TQB48" s="92"/>
      <c r="TQC48" s="92"/>
      <c r="TQD48" s="92"/>
      <c r="TQE48" s="92"/>
      <c r="TQF48" s="91"/>
      <c r="TQG48" s="92"/>
      <c r="TQH48" s="92"/>
      <c r="TQI48" s="92"/>
      <c r="TQJ48" s="92"/>
      <c r="TQK48" s="92"/>
      <c r="TQL48" s="92"/>
      <c r="TQM48" s="92"/>
      <c r="TQN48" s="92"/>
      <c r="TQO48" s="91"/>
      <c r="TQP48" s="92"/>
      <c r="TQQ48" s="92"/>
      <c r="TQR48" s="92"/>
      <c r="TQS48" s="92"/>
      <c r="TQT48" s="92"/>
      <c r="TQU48" s="92"/>
      <c r="TQV48" s="92"/>
      <c r="TQW48" s="92"/>
      <c r="TQX48" s="91"/>
      <c r="TQY48" s="92"/>
      <c r="TQZ48" s="92"/>
      <c r="TRA48" s="92"/>
      <c r="TRB48" s="92"/>
      <c r="TRC48" s="92"/>
      <c r="TRD48" s="92"/>
      <c r="TRE48" s="92"/>
      <c r="TRF48" s="92"/>
      <c r="TRG48" s="91"/>
      <c r="TRH48" s="92"/>
      <c r="TRI48" s="92"/>
      <c r="TRJ48" s="92"/>
      <c r="TRK48" s="92"/>
      <c r="TRL48" s="92"/>
      <c r="TRM48" s="92"/>
      <c r="TRN48" s="92"/>
      <c r="TRO48" s="92"/>
      <c r="TRP48" s="91"/>
      <c r="TRQ48" s="92"/>
      <c r="TRR48" s="92"/>
      <c r="TRS48" s="92"/>
      <c r="TRT48" s="92"/>
      <c r="TRU48" s="92"/>
      <c r="TRV48" s="92"/>
      <c r="TRW48" s="92"/>
      <c r="TRX48" s="92"/>
      <c r="TRY48" s="91"/>
      <c r="TRZ48" s="92"/>
      <c r="TSA48" s="92"/>
      <c r="TSB48" s="92"/>
      <c r="TSC48" s="92"/>
      <c r="TSD48" s="92"/>
      <c r="TSE48" s="92"/>
      <c r="TSF48" s="92"/>
      <c r="TSG48" s="92"/>
      <c r="TSH48" s="91"/>
      <c r="TSI48" s="92"/>
      <c r="TSJ48" s="92"/>
      <c r="TSK48" s="92"/>
      <c r="TSL48" s="92"/>
      <c r="TSM48" s="92"/>
      <c r="TSN48" s="92"/>
      <c r="TSO48" s="92"/>
      <c r="TSP48" s="92"/>
      <c r="TSQ48" s="91"/>
      <c r="TSR48" s="92"/>
      <c r="TSS48" s="92"/>
      <c r="TST48" s="92"/>
      <c r="TSU48" s="92"/>
      <c r="TSV48" s="92"/>
      <c r="TSW48" s="92"/>
      <c r="TSX48" s="92"/>
      <c r="TSY48" s="92"/>
      <c r="TSZ48" s="91"/>
      <c r="TTA48" s="92"/>
      <c r="TTB48" s="92"/>
      <c r="TTC48" s="92"/>
      <c r="TTD48" s="92"/>
      <c r="TTE48" s="92"/>
      <c r="TTF48" s="92"/>
      <c r="TTG48" s="92"/>
      <c r="TTH48" s="92"/>
      <c r="TTI48" s="91"/>
      <c r="TTJ48" s="92"/>
      <c r="TTK48" s="92"/>
      <c r="TTL48" s="92"/>
      <c r="TTM48" s="92"/>
      <c r="TTN48" s="92"/>
      <c r="TTO48" s="92"/>
      <c r="TTP48" s="92"/>
      <c r="TTQ48" s="92"/>
      <c r="TTR48" s="91"/>
      <c r="TTS48" s="92"/>
      <c r="TTT48" s="92"/>
      <c r="TTU48" s="92"/>
      <c r="TTV48" s="92"/>
      <c r="TTW48" s="92"/>
      <c r="TTX48" s="92"/>
      <c r="TTY48" s="92"/>
      <c r="TTZ48" s="92"/>
      <c r="TUA48" s="91"/>
      <c r="TUB48" s="92"/>
      <c r="TUC48" s="92"/>
      <c r="TUD48" s="92"/>
      <c r="TUE48" s="92"/>
      <c r="TUF48" s="92"/>
      <c r="TUG48" s="92"/>
      <c r="TUH48" s="92"/>
      <c r="TUI48" s="92"/>
      <c r="TUJ48" s="91"/>
      <c r="TUK48" s="92"/>
      <c r="TUL48" s="92"/>
      <c r="TUM48" s="92"/>
      <c r="TUN48" s="92"/>
      <c r="TUO48" s="92"/>
      <c r="TUP48" s="92"/>
      <c r="TUQ48" s="92"/>
      <c r="TUR48" s="92"/>
      <c r="TUS48" s="91"/>
      <c r="TUT48" s="92"/>
      <c r="TUU48" s="92"/>
      <c r="TUV48" s="92"/>
      <c r="TUW48" s="92"/>
      <c r="TUX48" s="92"/>
      <c r="TUY48" s="92"/>
      <c r="TUZ48" s="92"/>
      <c r="TVA48" s="92"/>
      <c r="TVB48" s="91"/>
      <c r="TVC48" s="92"/>
      <c r="TVD48" s="92"/>
      <c r="TVE48" s="92"/>
      <c r="TVF48" s="92"/>
      <c r="TVG48" s="92"/>
      <c r="TVH48" s="92"/>
      <c r="TVI48" s="92"/>
      <c r="TVJ48" s="92"/>
      <c r="TVK48" s="91"/>
      <c r="TVL48" s="92"/>
      <c r="TVM48" s="92"/>
      <c r="TVN48" s="92"/>
      <c r="TVO48" s="92"/>
      <c r="TVP48" s="92"/>
      <c r="TVQ48" s="92"/>
      <c r="TVR48" s="92"/>
      <c r="TVS48" s="92"/>
      <c r="TVT48" s="91"/>
      <c r="TVU48" s="92"/>
      <c r="TVV48" s="92"/>
      <c r="TVW48" s="92"/>
      <c r="TVX48" s="92"/>
      <c r="TVY48" s="92"/>
      <c r="TVZ48" s="92"/>
      <c r="TWA48" s="92"/>
      <c r="TWB48" s="92"/>
      <c r="TWC48" s="91"/>
      <c r="TWD48" s="92"/>
      <c r="TWE48" s="92"/>
      <c r="TWF48" s="92"/>
      <c r="TWG48" s="92"/>
      <c r="TWH48" s="92"/>
      <c r="TWI48" s="92"/>
      <c r="TWJ48" s="92"/>
      <c r="TWK48" s="92"/>
      <c r="TWL48" s="91"/>
      <c r="TWM48" s="92"/>
      <c r="TWN48" s="92"/>
      <c r="TWO48" s="92"/>
      <c r="TWP48" s="92"/>
      <c r="TWQ48" s="92"/>
      <c r="TWR48" s="92"/>
      <c r="TWS48" s="92"/>
      <c r="TWT48" s="92"/>
      <c r="TWU48" s="91"/>
      <c r="TWV48" s="92"/>
      <c r="TWW48" s="92"/>
      <c r="TWX48" s="92"/>
      <c r="TWY48" s="92"/>
      <c r="TWZ48" s="92"/>
      <c r="TXA48" s="92"/>
      <c r="TXB48" s="92"/>
      <c r="TXC48" s="92"/>
      <c r="TXD48" s="91"/>
      <c r="TXE48" s="92"/>
      <c r="TXF48" s="92"/>
      <c r="TXG48" s="92"/>
      <c r="TXH48" s="92"/>
      <c r="TXI48" s="92"/>
      <c r="TXJ48" s="92"/>
      <c r="TXK48" s="92"/>
      <c r="TXL48" s="92"/>
      <c r="TXM48" s="91"/>
      <c r="TXN48" s="92"/>
      <c r="TXO48" s="92"/>
      <c r="TXP48" s="92"/>
      <c r="TXQ48" s="92"/>
      <c r="TXR48" s="92"/>
      <c r="TXS48" s="92"/>
      <c r="TXT48" s="92"/>
      <c r="TXU48" s="92"/>
      <c r="TXV48" s="91"/>
      <c r="TXW48" s="92"/>
      <c r="TXX48" s="92"/>
      <c r="TXY48" s="92"/>
      <c r="TXZ48" s="92"/>
      <c r="TYA48" s="92"/>
      <c r="TYB48" s="92"/>
      <c r="TYC48" s="92"/>
      <c r="TYD48" s="92"/>
      <c r="TYE48" s="91"/>
      <c r="TYF48" s="92"/>
      <c r="TYG48" s="92"/>
      <c r="TYH48" s="92"/>
      <c r="TYI48" s="92"/>
      <c r="TYJ48" s="92"/>
      <c r="TYK48" s="92"/>
      <c r="TYL48" s="92"/>
      <c r="TYM48" s="92"/>
      <c r="TYN48" s="91"/>
      <c r="TYO48" s="92"/>
      <c r="TYP48" s="92"/>
      <c r="TYQ48" s="92"/>
      <c r="TYR48" s="92"/>
      <c r="TYS48" s="92"/>
      <c r="TYT48" s="92"/>
      <c r="TYU48" s="92"/>
      <c r="TYV48" s="92"/>
      <c r="TYW48" s="91"/>
      <c r="TYX48" s="92"/>
      <c r="TYY48" s="92"/>
      <c r="TYZ48" s="92"/>
      <c r="TZA48" s="92"/>
      <c r="TZB48" s="92"/>
      <c r="TZC48" s="92"/>
      <c r="TZD48" s="92"/>
      <c r="TZE48" s="92"/>
      <c r="TZF48" s="91"/>
      <c r="TZG48" s="92"/>
      <c r="TZH48" s="92"/>
      <c r="TZI48" s="92"/>
      <c r="TZJ48" s="92"/>
      <c r="TZK48" s="92"/>
      <c r="TZL48" s="92"/>
      <c r="TZM48" s="92"/>
      <c r="TZN48" s="92"/>
      <c r="TZO48" s="91"/>
      <c r="TZP48" s="92"/>
      <c r="TZQ48" s="92"/>
      <c r="TZR48" s="92"/>
      <c r="TZS48" s="92"/>
      <c r="TZT48" s="92"/>
      <c r="TZU48" s="92"/>
      <c r="TZV48" s="92"/>
      <c r="TZW48" s="92"/>
      <c r="TZX48" s="91"/>
      <c r="TZY48" s="92"/>
      <c r="TZZ48" s="92"/>
      <c r="UAA48" s="92"/>
      <c r="UAB48" s="92"/>
      <c r="UAC48" s="92"/>
      <c r="UAD48" s="92"/>
      <c r="UAE48" s="92"/>
      <c r="UAF48" s="92"/>
      <c r="UAG48" s="91"/>
      <c r="UAH48" s="92"/>
      <c r="UAI48" s="92"/>
      <c r="UAJ48" s="92"/>
      <c r="UAK48" s="92"/>
      <c r="UAL48" s="92"/>
      <c r="UAM48" s="92"/>
      <c r="UAN48" s="92"/>
      <c r="UAO48" s="92"/>
      <c r="UAP48" s="91"/>
      <c r="UAQ48" s="92"/>
      <c r="UAR48" s="92"/>
      <c r="UAS48" s="92"/>
      <c r="UAT48" s="92"/>
      <c r="UAU48" s="92"/>
      <c r="UAV48" s="92"/>
      <c r="UAW48" s="92"/>
      <c r="UAX48" s="92"/>
      <c r="UAY48" s="91"/>
      <c r="UAZ48" s="92"/>
      <c r="UBA48" s="92"/>
      <c r="UBB48" s="92"/>
      <c r="UBC48" s="92"/>
      <c r="UBD48" s="92"/>
      <c r="UBE48" s="92"/>
      <c r="UBF48" s="92"/>
      <c r="UBG48" s="92"/>
      <c r="UBH48" s="91"/>
      <c r="UBI48" s="92"/>
      <c r="UBJ48" s="92"/>
      <c r="UBK48" s="92"/>
      <c r="UBL48" s="92"/>
      <c r="UBM48" s="92"/>
      <c r="UBN48" s="92"/>
      <c r="UBO48" s="92"/>
      <c r="UBP48" s="92"/>
      <c r="UBQ48" s="91"/>
      <c r="UBR48" s="92"/>
      <c r="UBS48" s="92"/>
      <c r="UBT48" s="92"/>
      <c r="UBU48" s="92"/>
      <c r="UBV48" s="92"/>
      <c r="UBW48" s="92"/>
      <c r="UBX48" s="92"/>
      <c r="UBY48" s="92"/>
      <c r="UBZ48" s="91"/>
      <c r="UCA48" s="92"/>
      <c r="UCB48" s="92"/>
      <c r="UCC48" s="92"/>
      <c r="UCD48" s="92"/>
      <c r="UCE48" s="92"/>
      <c r="UCF48" s="92"/>
      <c r="UCG48" s="92"/>
      <c r="UCH48" s="92"/>
      <c r="UCI48" s="91"/>
      <c r="UCJ48" s="92"/>
      <c r="UCK48" s="92"/>
      <c r="UCL48" s="92"/>
      <c r="UCM48" s="92"/>
      <c r="UCN48" s="92"/>
      <c r="UCO48" s="92"/>
      <c r="UCP48" s="92"/>
      <c r="UCQ48" s="92"/>
      <c r="UCR48" s="91"/>
      <c r="UCS48" s="92"/>
      <c r="UCT48" s="92"/>
      <c r="UCU48" s="92"/>
      <c r="UCV48" s="92"/>
      <c r="UCW48" s="92"/>
      <c r="UCX48" s="92"/>
      <c r="UCY48" s="92"/>
      <c r="UCZ48" s="92"/>
      <c r="UDA48" s="91"/>
      <c r="UDB48" s="92"/>
      <c r="UDC48" s="92"/>
      <c r="UDD48" s="92"/>
      <c r="UDE48" s="92"/>
      <c r="UDF48" s="92"/>
      <c r="UDG48" s="92"/>
      <c r="UDH48" s="92"/>
      <c r="UDI48" s="92"/>
      <c r="UDJ48" s="91"/>
      <c r="UDK48" s="92"/>
      <c r="UDL48" s="92"/>
      <c r="UDM48" s="92"/>
      <c r="UDN48" s="92"/>
      <c r="UDO48" s="92"/>
      <c r="UDP48" s="92"/>
      <c r="UDQ48" s="92"/>
      <c r="UDR48" s="92"/>
      <c r="UDS48" s="91"/>
      <c r="UDT48" s="92"/>
      <c r="UDU48" s="92"/>
      <c r="UDV48" s="92"/>
      <c r="UDW48" s="92"/>
      <c r="UDX48" s="92"/>
      <c r="UDY48" s="92"/>
      <c r="UDZ48" s="92"/>
      <c r="UEA48" s="92"/>
      <c r="UEB48" s="91"/>
      <c r="UEC48" s="92"/>
      <c r="UED48" s="92"/>
      <c r="UEE48" s="92"/>
      <c r="UEF48" s="92"/>
      <c r="UEG48" s="92"/>
      <c r="UEH48" s="92"/>
      <c r="UEI48" s="92"/>
      <c r="UEJ48" s="92"/>
      <c r="UEK48" s="91"/>
      <c r="UEL48" s="92"/>
      <c r="UEM48" s="92"/>
      <c r="UEN48" s="92"/>
      <c r="UEO48" s="92"/>
      <c r="UEP48" s="92"/>
      <c r="UEQ48" s="92"/>
      <c r="UER48" s="92"/>
      <c r="UES48" s="92"/>
      <c r="UET48" s="91"/>
      <c r="UEU48" s="92"/>
      <c r="UEV48" s="92"/>
      <c r="UEW48" s="92"/>
      <c r="UEX48" s="92"/>
      <c r="UEY48" s="92"/>
      <c r="UEZ48" s="92"/>
      <c r="UFA48" s="92"/>
      <c r="UFB48" s="92"/>
      <c r="UFC48" s="91"/>
      <c r="UFD48" s="92"/>
      <c r="UFE48" s="92"/>
      <c r="UFF48" s="92"/>
      <c r="UFG48" s="92"/>
      <c r="UFH48" s="92"/>
      <c r="UFI48" s="92"/>
      <c r="UFJ48" s="92"/>
      <c r="UFK48" s="92"/>
      <c r="UFL48" s="91"/>
      <c r="UFM48" s="92"/>
      <c r="UFN48" s="92"/>
      <c r="UFO48" s="92"/>
      <c r="UFP48" s="92"/>
      <c r="UFQ48" s="92"/>
      <c r="UFR48" s="92"/>
      <c r="UFS48" s="92"/>
      <c r="UFT48" s="92"/>
      <c r="UFU48" s="91"/>
      <c r="UFV48" s="92"/>
      <c r="UFW48" s="92"/>
      <c r="UFX48" s="92"/>
      <c r="UFY48" s="92"/>
      <c r="UFZ48" s="92"/>
      <c r="UGA48" s="92"/>
      <c r="UGB48" s="92"/>
      <c r="UGC48" s="92"/>
      <c r="UGD48" s="91"/>
      <c r="UGE48" s="92"/>
      <c r="UGF48" s="92"/>
      <c r="UGG48" s="92"/>
      <c r="UGH48" s="92"/>
      <c r="UGI48" s="92"/>
      <c r="UGJ48" s="92"/>
      <c r="UGK48" s="92"/>
      <c r="UGL48" s="92"/>
      <c r="UGM48" s="91"/>
      <c r="UGN48" s="92"/>
      <c r="UGO48" s="92"/>
      <c r="UGP48" s="92"/>
      <c r="UGQ48" s="92"/>
      <c r="UGR48" s="92"/>
      <c r="UGS48" s="92"/>
      <c r="UGT48" s="92"/>
      <c r="UGU48" s="92"/>
      <c r="UGV48" s="91"/>
      <c r="UGW48" s="92"/>
      <c r="UGX48" s="92"/>
      <c r="UGY48" s="92"/>
      <c r="UGZ48" s="92"/>
      <c r="UHA48" s="92"/>
      <c r="UHB48" s="92"/>
      <c r="UHC48" s="92"/>
      <c r="UHD48" s="92"/>
      <c r="UHE48" s="91"/>
      <c r="UHF48" s="92"/>
      <c r="UHG48" s="92"/>
      <c r="UHH48" s="92"/>
      <c r="UHI48" s="92"/>
      <c r="UHJ48" s="92"/>
      <c r="UHK48" s="92"/>
      <c r="UHL48" s="92"/>
      <c r="UHM48" s="92"/>
      <c r="UHN48" s="91"/>
      <c r="UHO48" s="92"/>
      <c r="UHP48" s="92"/>
      <c r="UHQ48" s="92"/>
      <c r="UHR48" s="92"/>
      <c r="UHS48" s="92"/>
      <c r="UHT48" s="92"/>
      <c r="UHU48" s="92"/>
      <c r="UHV48" s="92"/>
      <c r="UHW48" s="91"/>
      <c r="UHX48" s="92"/>
      <c r="UHY48" s="92"/>
      <c r="UHZ48" s="92"/>
      <c r="UIA48" s="92"/>
      <c r="UIB48" s="92"/>
      <c r="UIC48" s="92"/>
      <c r="UID48" s="92"/>
      <c r="UIE48" s="92"/>
      <c r="UIF48" s="91"/>
      <c r="UIG48" s="92"/>
      <c r="UIH48" s="92"/>
      <c r="UII48" s="92"/>
      <c r="UIJ48" s="92"/>
      <c r="UIK48" s="92"/>
      <c r="UIL48" s="92"/>
      <c r="UIM48" s="92"/>
      <c r="UIN48" s="92"/>
      <c r="UIO48" s="91"/>
      <c r="UIP48" s="92"/>
      <c r="UIQ48" s="92"/>
      <c r="UIR48" s="92"/>
      <c r="UIS48" s="92"/>
      <c r="UIT48" s="92"/>
      <c r="UIU48" s="92"/>
      <c r="UIV48" s="92"/>
      <c r="UIW48" s="92"/>
      <c r="UIX48" s="91"/>
      <c r="UIY48" s="92"/>
      <c r="UIZ48" s="92"/>
      <c r="UJA48" s="92"/>
      <c r="UJB48" s="92"/>
      <c r="UJC48" s="92"/>
      <c r="UJD48" s="92"/>
      <c r="UJE48" s="92"/>
      <c r="UJF48" s="92"/>
      <c r="UJG48" s="91"/>
      <c r="UJH48" s="92"/>
      <c r="UJI48" s="92"/>
      <c r="UJJ48" s="92"/>
      <c r="UJK48" s="92"/>
      <c r="UJL48" s="92"/>
      <c r="UJM48" s="92"/>
      <c r="UJN48" s="92"/>
      <c r="UJO48" s="92"/>
      <c r="UJP48" s="91"/>
      <c r="UJQ48" s="92"/>
      <c r="UJR48" s="92"/>
      <c r="UJS48" s="92"/>
      <c r="UJT48" s="92"/>
      <c r="UJU48" s="92"/>
      <c r="UJV48" s="92"/>
      <c r="UJW48" s="92"/>
      <c r="UJX48" s="92"/>
      <c r="UJY48" s="91"/>
      <c r="UJZ48" s="92"/>
      <c r="UKA48" s="92"/>
      <c r="UKB48" s="92"/>
      <c r="UKC48" s="92"/>
      <c r="UKD48" s="92"/>
      <c r="UKE48" s="92"/>
      <c r="UKF48" s="92"/>
      <c r="UKG48" s="92"/>
      <c r="UKH48" s="91"/>
      <c r="UKI48" s="92"/>
      <c r="UKJ48" s="92"/>
      <c r="UKK48" s="92"/>
      <c r="UKL48" s="92"/>
      <c r="UKM48" s="92"/>
      <c r="UKN48" s="92"/>
      <c r="UKO48" s="92"/>
      <c r="UKP48" s="92"/>
      <c r="UKQ48" s="91"/>
      <c r="UKR48" s="92"/>
      <c r="UKS48" s="92"/>
      <c r="UKT48" s="92"/>
      <c r="UKU48" s="92"/>
      <c r="UKV48" s="92"/>
      <c r="UKW48" s="92"/>
      <c r="UKX48" s="92"/>
      <c r="UKY48" s="92"/>
      <c r="UKZ48" s="91"/>
      <c r="ULA48" s="92"/>
      <c r="ULB48" s="92"/>
      <c r="ULC48" s="92"/>
      <c r="ULD48" s="92"/>
      <c r="ULE48" s="92"/>
      <c r="ULF48" s="92"/>
      <c r="ULG48" s="92"/>
      <c r="ULH48" s="92"/>
      <c r="ULI48" s="91"/>
      <c r="ULJ48" s="92"/>
      <c r="ULK48" s="92"/>
      <c r="ULL48" s="92"/>
      <c r="ULM48" s="92"/>
      <c r="ULN48" s="92"/>
      <c r="ULO48" s="92"/>
      <c r="ULP48" s="92"/>
      <c r="ULQ48" s="92"/>
      <c r="ULR48" s="91"/>
      <c r="ULS48" s="92"/>
      <c r="ULT48" s="92"/>
      <c r="ULU48" s="92"/>
      <c r="ULV48" s="92"/>
      <c r="ULW48" s="92"/>
      <c r="ULX48" s="92"/>
      <c r="ULY48" s="92"/>
      <c r="ULZ48" s="92"/>
      <c r="UMA48" s="91"/>
      <c r="UMB48" s="92"/>
      <c r="UMC48" s="92"/>
      <c r="UMD48" s="92"/>
      <c r="UME48" s="92"/>
      <c r="UMF48" s="92"/>
      <c r="UMG48" s="92"/>
      <c r="UMH48" s="92"/>
      <c r="UMI48" s="92"/>
      <c r="UMJ48" s="91"/>
      <c r="UMK48" s="92"/>
      <c r="UML48" s="92"/>
      <c r="UMM48" s="92"/>
      <c r="UMN48" s="92"/>
      <c r="UMO48" s="92"/>
      <c r="UMP48" s="92"/>
      <c r="UMQ48" s="92"/>
      <c r="UMR48" s="92"/>
      <c r="UMS48" s="91"/>
      <c r="UMT48" s="92"/>
      <c r="UMU48" s="92"/>
      <c r="UMV48" s="92"/>
      <c r="UMW48" s="92"/>
      <c r="UMX48" s="92"/>
      <c r="UMY48" s="92"/>
      <c r="UMZ48" s="92"/>
      <c r="UNA48" s="92"/>
      <c r="UNB48" s="91"/>
      <c r="UNC48" s="92"/>
      <c r="UND48" s="92"/>
      <c r="UNE48" s="92"/>
      <c r="UNF48" s="92"/>
      <c r="UNG48" s="92"/>
      <c r="UNH48" s="92"/>
      <c r="UNI48" s="92"/>
      <c r="UNJ48" s="92"/>
      <c r="UNK48" s="91"/>
      <c r="UNL48" s="92"/>
      <c r="UNM48" s="92"/>
      <c r="UNN48" s="92"/>
      <c r="UNO48" s="92"/>
      <c r="UNP48" s="92"/>
      <c r="UNQ48" s="92"/>
      <c r="UNR48" s="92"/>
      <c r="UNS48" s="92"/>
      <c r="UNT48" s="91"/>
      <c r="UNU48" s="92"/>
      <c r="UNV48" s="92"/>
      <c r="UNW48" s="92"/>
      <c r="UNX48" s="92"/>
      <c r="UNY48" s="92"/>
      <c r="UNZ48" s="92"/>
      <c r="UOA48" s="92"/>
      <c r="UOB48" s="92"/>
      <c r="UOC48" s="91"/>
      <c r="UOD48" s="92"/>
      <c r="UOE48" s="92"/>
      <c r="UOF48" s="92"/>
      <c r="UOG48" s="92"/>
      <c r="UOH48" s="92"/>
      <c r="UOI48" s="92"/>
      <c r="UOJ48" s="92"/>
      <c r="UOK48" s="92"/>
      <c r="UOL48" s="91"/>
      <c r="UOM48" s="92"/>
      <c r="UON48" s="92"/>
      <c r="UOO48" s="92"/>
      <c r="UOP48" s="92"/>
      <c r="UOQ48" s="92"/>
      <c r="UOR48" s="92"/>
      <c r="UOS48" s="92"/>
      <c r="UOT48" s="92"/>
      <c r="UOU48" s="91"/>
      <c r="UOV48" s="92"/>
      <c r="UOW48" s="92"/>
      <c r="UOX48" s="92"/>
      <c r="UOY48" s="92"/>
      <c r="UOZ48" s="92"/>
      <c r="UPA48" s="92"/>
      <c r="UPB48" s="92"/>
      <c r="UPC48" s="92"/>
      <c r="UPD48" s="91"/>
      <c r="UPE48" s="92"/>
      <c r="UPF48" s="92"/>
      <c r="UPG48" s="92"/>
      <c r="UPH48" s="92"/>
      <c r="UPI48" s="92"/>
      <c r="UPJ48" s="92"/>
      <c r="UPK48" s="92"/>
      <c r="UPL48" s="92"/>
      <c r="UPM48" s="91"/>
      <c r="UPN48" s="92"/>
      <c r="UPO48" s="92"/>
      <c r="UPP48" s="92"/>
      <c r="UPQ48" s="92"/>
      <c r="UPR48" s="92"/>
      <c r="UPS48" s="92"/>
      <c r="UPT48" s="92"/>
      <c r="UPU48" s="92"/>
      <c r="UPV48" s="91"/>
      <c r="UPW48" s="92"/>
      <c r="UPX48" s="92"/>
      <c r="UPY48" s="92"/>
      <c r="UPZ48" s="92"/>
      <c r="UQA48" s="92"/>
      <c r="UQB48" s="92"/>
      <c r="UQC48" s="92"/>
      <c r="UQD48" s="92"/>
      <c r="UQE48" s="91"/>
      <c r="UQF48" s="92"/>
      <c r="UQG48" s="92"/>
      <c r="UQH48" s="92"/>
      <c r="UQI48" s="92"/>
      <c r="UQJ48" s="92"/>
      <c r="UQK48" s="92"/>
      <c r="UQL48" s="92"/>
      <c r="UQM48" s="92"/>
      <c r="UQN48" s="91"/>
      <c r="UQO48" s="92"/>
      <c r="UQP48" s="92"/>
      <c r="UQQ48" s="92"/>
      <c r="UQR48" s="92"/>
      <c r="UQS48" s="92"/>
      <c r="UQT48" s="92"/>
      <c r="UQU48" s="92"/>
      <c r="UQV48" s="92"/>
      <c r="UQW48" s="91"/>
      <c r="UQX48" s="92"/>
      <c r="UQY48" s="92"/>
      <c r="UQZ48" s="92"/>
      <c r="URA48" s="92"/>
      <c r="URB48" s="92"/>
      <c r="URC48" s="92"/>
      <c r="URD48" s="92"/>
      <c r="URE48" s="92"/>
      <c r="URF48" s="91"/>
      <c r="URG48" s="92"/>
      <c r="URH48" s="92"/>
      <c r="URI48" s="92"/>
      <c r="URJ48" s="92"/>
      <c r="URK48" s="92"/>
      <c r="URL48" s="92"/>
      <c r="URM48" s="92"/>
      <c r="URN48" s="92"/>
      <c r="URO48" s="91"/>
      <c r="URP48" s="92"/>
      <c r="URQ48" s="92"/>
      <c r="URR48" s="92"/>
      <c r="URS48" s="92"/>
      <c r="URT48" s="92"/>
      <c r="URU48" s="92"/>
      <c r="URV48" s="92"/>
      <c r="URW48" s="92"/>
      <c r="URX48" s="91"/>
      <c r="URY48" s="92"/>
      <c r="URZ48" s="92"/>
      <c r="USA48" s="92"/>
      <c r="USB48" s="92"/>
      <c r="USC48" s="92"/>
      <c r="USD48" s="92"/>
      <c r="USE48" s="92"/>
      <c r="USF48" s="92"/>
      <c r="USG48" s="91"/>
      <c r="USH48" s="92"/>
      <c r="USI48" s="92"/>
      <c r="USJ48" s="92"/>
      <c r="USK48" s="92"/>
      <c r="USL48" s="92"/>
      <c r="USM48" s="92"/>
      <c r="USN48" s="92"/>
      <c r="USO48" s="92"/>
      <c r="USP48" s="91"/>
      <c r="USQ48" s="92"/>
      <c r="USR48" s="92"/>
      <c r="USS48" s="92"/>
      <c r="UST48" s="92"/>
      <c r="USU48" s="92"/>
      <c r="USV48" s="92"/>
      <c r="USW48" s="92"/>
      <c r="USX48" s="92"/>
      <c r="USY48" s="91"/>
      <c r="USZ48" s="92"/>
      <c r="UTA48" s="92"/>
      <c r="UTB48" s="92"/>
      <c r="UTC48" s="92"/>
      <c r="UTD48" s="92"/>
      <c r="UTE48" s="92"/>
      <c r="UTF48" s="92"/>
      <c r="UTG48" s="92"/>
      <c r="UTH48" s="91"/>
      <c r="UTI48" s="92"/>
      <c r="UTJ48" s="92"/>
      <c r="UTK48" s="92"/>
      <c r="UTL48" s="92"/>
      <c r="UTM48" s="92"/>
      <c r="UTN48" s="92"/>
      <c r="UTO48" s="92"/>
      <c r="UTP48" s="92"/>
      <c r="UTQ48" s="91"/>
      <c r="UTR48" s="92"/>
      <c r="UTS48" s="92"/>
      <c r="UTT48" s="92"/>
      <c r="UTU48" s="92"/>
      <c r="UTV48" s="92"/>
      <c r="UTW48" s="92"/>
      <c r="UTX48" s="92"/>
      <c r="UTY48" s="92"/>
      <c r="UTZ48" s="91"/>
      <c r="UUA48" s="92"/>
      <c r="UUB48" s="92"/>
      <c r="UUC48" s="92"/>
      <c r="UUD48" s="92"/>
      <c r="UUE48" s="92"/>
      <c r="UUF48" s="92"/>
      <c r="UUG48" s="92"/>
      <c r="UUH48" s="92"/>
      <c r="UUI48" s="91"/>
      <c r="UUJ48" s="92"/>
      <c r="UUK48" s="92"/>
      <c r="UUL48" s="92"/>
      <c r="UUM48" s="92"/>
      <c r="UUN48" s="92"/>
      <c r="UUO48" s="92"/>
      <c r="UUP48" s="92"/>
      <c r="UUQ48" s="92"/>
      <c r="UUR48" s="91"/>
      <c r="UUS48" s="92"/>
      <c r="UUT48" s="92"/>
      <c r="UUU48" s="92"/>
      <c r="UUV48" s="92"/>
      <c r="UUW48" s="92"/>
      <c r="UUX48" s="92"/>
      <c r="UUY48" s="92"/>
      <c r="UUZ48" s="92"/>
      <c r="UVA48" s="91"/>
      <c r="UVB48" s="92"/>
      <c r="UVC48" s="92"/>
      <c r="UVD48" s="92"/>
      <c r="UVE48" s="92"/>
      <c r="UVF48" s="92"/>
      <c r="UVG48" s="92"/>
      <c r="UVH48" s="92"/>
      <c r="UVI48" s="92"/>
      <c r="UVJ48" s="91"/>
      <c r="UVK48" s="92"/>
      <c r="UVL48" s="92"/>
      <c r="UVM48" s="92"/>
      <c r="UVN48" s="92"/>
      <c r="UVO48" s="92"/>
      <c r="UVP48" s="92"/>
      <c r="UVQ48" s="92"/>
      <c r="UVR48" s="92"/>
      <c r="UVS48" s="91"/>
      <c r="UVT48" s="92"/>
      <c r="UVU48" s="92"/>
      <c r="UVV48" s="92"/>
      <c r="UVW48" s="92"/>
      <c r="UVX48" s="92"/>
      <c r="UVY48" s="92"/>
      <c r="UVZ48" s="92"/>
      <c r="UWA48" s="92"/>
      <c r="UWB48" s="91"/>
      <c r="UWC48" s="92"/>
      <c r="UWD48" s="92"/>
      <c r="UWE48" s="92"/>
      <c r="UWF48" s="92"/>
      <c r="UWG48" s="92"/>
      <c r="UWH48" s="92"/>
      <c r="UWI48" s="92"/>
      <c r="UWJ48" s="92"/>
      <c r="UWK48" s="91"/>
      <c r="UWL48" s="92"/>
      <c r="UWM48" s="92"/>
      <c r="UWN48" s="92"/>
      <c r="UWO48" s="92"/>
      <c r="UWP48" s="92"/>
      <c r="UWQ48" s="92"/>
      <c r="UWR48" s="92"/>
      <c r="UWS48" s="92"/>
      <c r="UWT48" s="91"/>
      <c r="UWU48" s="92"/>
      <c r="UWV48" s="92"/>
      <c r="UWW48" s="92"/>
      <c r="UWX48" s="92"/>
      <c r="UWY48" s="92"/>
      <c r="UWZ48" s="92"/>
      <c r="UXA48" s="92"/>
      <c r="UXB48" s="92"/>
      <c r="UXC48" s="91"/>
      <c r="UXD48" s="92"/>
      <c r="UXE48" s="92"/>
      <c r="UXF48" s="92"/>
      <c r="UXG48" s="92"/>
      <c r="UXH48" s="92"/>
      <c r="UXI48" s="92"/>
      <c r="UXJ48" s="92"/>
      <c r="UXK48" s="92"/>
      <c r="UXL48" s="91"/>
      <c r="UXM48" s="92"/>
      <c r="UXN48" s="92"/>
      <c r="UXO48" s="92"/>
      <c r="UXP48" s="92"/>
      <c r="UXQ48" s="92"/>
      <c r="UXR48" s="92"/>
      <c r="UXS48" s="92"/>
      <c r="UXT48" s="92"/>
      <c r="UXU48" s="91"/>
      <c r="UXV48" s="92"/>
      <c r="UXW48" s="92"/>
      <c r="UXX48" s="92"/>
      <c r="UXY48" s="92"/>
      <c r="UXZ48" s="92"/>
      <c r="UYA48" s="92"/>
      <c r="UYB48" s="92"/>
      <c r="UYC48" s="92"/>
      <c r="UYD48" s="91"/>
      <c r="UYE48" s="92"/>
      <c r="UYF48" s="92"/>
      <c r="UYG48" s="92"/>
      <c r="UYH48" s="92"/>
      <c r="UYI48" s="92"/>
      <c r="UYJ48" s="92"/>
      <c r="UYK48" s="92"/>
      <c r="UYL48" s="92"/>
      <c r="UYM48" s="91"/>
      <c r="UYN48" s="92"/>
      <c r="UYO48" s="92"/>
      <c r="UYP48" s="92"/>
      <c r="UYQ48" s="92"/>
      <c r="UYR48" s="92"/>
      <c r="UYS48" s="92"/>
      <c r="UYT48" s="92"/>
      <c r="UYU48" s="92"/>
      <c r="UYV48" s="91"/>
      <c r="UYW48" s="92"/>
      <c r="UYX48" s="92"/>
      <c r="UYY48" s="92"/>
      <c r="UYZ48" s="92"/>
      <c r="UZA48" s="92"/>
      <c r="UZB48" s="92"/>
      <c r="UZC48" s="92"/>
      <c r="UZD48" s="92"/>
      <c r="UZE48" s="91"/>
      <c r="UZF48" s="92"/>
      <c r="UZG48" s="92"/>
      <c r="UZH48" s="92"/>
      <c r="UZI48" s="92"/>
      <c r="UZJ48" s="92"/>
      <c r="UZK48" s="92"/>
      <c r="UZL48" s="92"/>
      <c r="UZM48" s="92"/>
      <c r="UZN48" s="91"/>
      <c r="UZO48" s="92"/>
      <c r="UZP48" s="92"/>
      <c r="UZQ48" s="92"/>
      <c r="UZR48" s="92"/>
      <c r="UZS48" s="92"/>
      <c r="UZT48" s="92"/>
      <c r="UZU48" s="92"/>
      <c r="UZV48" s="92"/>
      <c r="UZW48" s="91"/>
      <c r="UZX48" s="92"/>
      <c r="UZY48" s="92"/>
      <c r="UZZ48" s="92"/>
      <c r="VAA48" s="92"/>
      <c r="VAB48" s="92"/>
      <c r="VAC48" s="92"/>
      <c r="VAD48" s="92"/>
      <c r="VAE48" s="92"/>
      <c r="VAF48" s="91"/>
      <c r="VAG48" s="92"/>
      <c r="VAH48" s="92"/>
      <c r="VAI48" s="92"/>
      <c r="VAJ48" s="92"/>
      <c r="VAK48" s="92"/>
      <c r="VAL48" s="92"/>
      <c r="VAM48" s="92"/>
      <c r="VAN48" s="92"/>
      <c r="VAO48" s="91"/>
      <c r="VAP48" s="92"/>
      <c r="VAQ48" s="92"/>
      <c r="VAR48" s="92"/>
      <c r="VAS48" s="92"/>
      <c r="VAT48" s="92"/>
      <c r="VAU48" s="92"/>
      <c r="VAV48" s="92"/>
      <c r="VAW48" s="92"/>
      <c r="VAX48" s="91"/>
      <c r="VAY48" s="92"/>
      <c r="VAZ48" s="92"/>
      <c r="VBA48" s="92"/>
      <c r="VBB48" s="92"/>
      <c r="VBC48" s="92"/>
      <c r="VBD48" s="92"/>
      <c r="VBE48" s="92"/>
      <c r="VBF48" s="92"/>
      <c r="VBG48" s="91"/>
      <c r="VBH48" s="92"/>
      <c r="VBI48" s="92"/>
      <c r="VBJ48" s="92"/>
      <c r="VBK48" s="92"/>
      <c r="VBL48" s="92"/>
      <c r="VBM48" s="92"/>
      <c r="VBN48" s="92"/>
      <c r="VBO48" s="92"/>
      <c r="VBP48" s="91"/>
      <c r="VBQ48" s="92"/>
      <c r="VBR48" s="92"/>
      <c r="VBS48" s="92"/>
      <c r="VBT48" s="92"/>
      <c r="VBU48" s="92"/>
      <c r="VBV48" s="92"/>
      <c r="VBW48" s="92"/>
      <c r="VBX48" s="92"/>
      <c r="VBY48" s="91"/>
      <c r="VBZ48" s="92"/>
      <c r="VCA48" s="92"/>
      <c r="VCB48" s="92"/>
      <c r="VCC48" s="92"/>
      <c r="VCD48" s="92"/>
      <c r="VCE48" s="92"/>
      <c r="VCF48" s="92"/>
      <c r="VCG48" s="92"/>
      <c r="VCH48" s="91"/>
      <c r="VCI48" s="92"/>
      <c r="VCJ48" s="92"/>
      <c r="VCK48" s="92"/>
      <c r="VCL48" s="92"/>
      <c r="VCM48" s="92"/>
      <c r="VCN48" s="92"/>
      <c r="VCO48" s="92"/>
      <c r="VCP48" s="92"/>
      <c r="VCQ48" s="91"/>
      <c r="VCR48" s="92"/>
      <c r="VCS48" s="92"/>
      <c r="VCT48" s="92"/>
      <c r="VCU48" s="92"/>
      <c r="VCV48" s="92"/>
      <c r="VCW48" s="92"/>
      <c r="VCX48" s="92"/>
      <c r="VCY48" s="92"/>
      <c r="VCZ48" s="91"/>
      <c r="VDA48" s="92"/>
      <c r="VDB48" s="92"/>
      <c r="VDC48" s="92"/>
      <c r="VDD48" s="92"/>
      <c r="VDE48" s="92"/>
      <c r="VDF48" s="92"/>
      <c r="VDG48" s="92"/>
      <c r="VDH48" s="92"/>
      <c r="VDI48" s="91"/>
      <c r="VDJ48" s="92"/>
      <c r="VDK48" s="92"/>
      <c r="VDL48" s="92"/>
      <c r="VDM48" s="92"/>
      <c r="VDN48" s="92"/>
      <c r="VDO48" s="92"/>
      <c r="VDP48" s="92"/>
      <c r="VDQ48" s="92"/>
      <c r="VDR48" s="91"/>
      <c r="VDS48" s="92"/>
      <c r="VDT48" s="92"/>
      <c r="VDU48" s="92"/>
      <c r="VDV48" s="92"/>
      <c r="VDW48" s="92"/>
      <c r="VDX48" s="92"/>
      <c r="VDY48" s="92"/>
      <c r="VDZ48" s="92"/>
      <c r="VEA48" s="91"/>
      <c r="VEB48" s="92"/>
      <c r="VEC48" s="92"/>
      <c r="VED48" s="92"/>
      <c r="VEE48" s="92"/>
      <c r="VEF48" s="92"/>
      <c r="VEG48" s="92"/>
      <c r="VEH48" s="92"/>
      <c r="VEI48" s="92"/>
      <c r="VEJ48" s="91"/>
      <c r="VEK48" s="92"/>
      <c r="VEL48" s="92"/>
      <c r="VEM48" s="92"/>
      <c r="VEN48" s="92"/>
      <c r="VEO48" s="92"/>
      <c r="VEP48" s="92"/>
      <c r="VEQ48" s="92"/>
      <c r="VER48" s="92"/>
      <c r="VES48" s="91"/>
      <c r="VET48" s="92"/>
      <c r="VEU48" s="92"/>
      <c r="VEV48" s="92"/>
      <c r="VEW48" s="92"/>
      <c r="VEX48" s="92"/>
      <c r="VEY48" s="92"/>
      <c r="VEZ48" s="92"/>
      <c r="VFA48" s="92"/>
      <c r="VFB48" s="91"/>
      <c r="VFC48" s="92"/>
      <c r="VFD48" s="92"/>
      <c r="VFE48" s="92"/>
      <c r="VFF48" s="92"/>
      <c r="VFG48" s="92"/>
      <c r="VFH48" s="92"/>
      <c r="VFI48" s="92"/>
      <c r="VFJ48" s="92"/>
      <c r="VFK48" s="91"/>
      <c r="VFL48" s="92"/>
      <c r="VFM48" s="92"/>
      <c r="VFN48" s="92"/>
      <c r="VFO48" s="92"/>
      <c r="VFP48" s="92"/>
      <c r="VFQ48" s="92"/>
      <c r="VFR48" s="92"/>
      <c r="VFS48" s="92"/>
      <c r="VFT48" s="91"/>
      <c r="VFU48" s="92"/>
      <c r="VFV48" s="92"/>
      <c r="VFW48" s="92"/>
      <c r="VFX48" s="92"/>
      <c r="VFY48" s="92"/>
      <c r="VFZ48" s="92"/>
      <c r="VGA48" s="92"/>
      <c r="VGB48" s="92"/>
      <c r="VGC48" s="91"/>
      <c r="VGD48" s="92"/>
      <c r="VGE48" s="92"/>
      <c r="VGF48" s="92"/>
      <c r="VGG48" s="92"/>
      <c r="VGH48" s="92"/>
      <c r="VGI48" s="92"/>
      <c r="VGJ48" s="92"/>
      <c r="VGK48" s="92"/>
      <c r="VGL48" s="91"/>
      <c r="VGM48" s="92"/>
      <c r="VGN48" s="92"/>
      <c r="VGO48" s="92"/>
      <c r="VGP48" s="92"/>
      <c r="VGQ48" s="92"/>
      <c r="VGR48" s="92"/>
      <c r="VGS48" s="92"/>
      <c r="VGT48" s="92"/>
      <c r="VGU48" s="91"/>
      <c r="VGV48" s="92"/>
      <c r="VGW48" s="92"/>
      <c r="VGX48" s="92"/>
      <c r="VGY48" s="92"/>
      <c r="VGZ48" s="92"/>
      <c r="VHA48" s="92"/>
      <c r="VHB48" s="92"/>
      <c r="VHC48" s="92"/>
      <c r="VHD48" s="91"/>
      <c r="VHE48" s="92"/>
      <c r="VHF48" s="92"/>
      <c r="VHG48" s="92"/>
      <c r="VHH48" s="92"/>
      <c r="VHI48" s="92"/>
      <c r="VHJ48" s="92"/>
      <c r="VHK48" s="92"/>
      <c r="VHL48" s="92"/>
      <c r="VHM48" s="91"/>
      <c r="VHN48" s="92"/>
      <c r="VHO48" s="92"/>
      <c r="VHP48" s="92"/>
      <c r="VHQ48" s="92"/>
      <c r="VHR48" s="92"/>
      <c r="VHS48" s="92"/>
      <c r="VHT48" s="92"/>
      <c r="VHU48" s="92"/>
      <c r="VHV48" s="91"/>
      <c r="VHW48" s="92"/>
      <c r="VHX48" s="92"/>
      <c r="VHY48" s="92"/>
      <c r="VHZ48" s="92"/>
      <c r="VIA48" s="92"/>
      <c r="VIB48" s="92"/>
      <c r="VIC48" s="92"/>
      <c r="VID48" s="92"/>
      <c r="VIE48" s="91"/>
      <c r="VIF48" s="92"/>
      <c r="VIG48" s="92"/>
      <c r="VIH48" s="92"/>
      <c r="VII48" s="92"/>
      <c r="VIJ48" s="92"/>
      <c r="VIK48" s="92"/>
      <c r="VIL48" s="92"/>
      <c r="VIM48" s="92"/>
      <c r="VIN48" s="91"/>
      <c r="VIO48" s="92"/>
      <c r="VIP48" s="92"/>
      <c r="VIQ48" s="92"/>
      <c r="VIR48" s="92"/>
      <c r="VIS48" s="92"/>
      <c r="VIT48" s="92"/>
      <c r="VIU48" s="92"/>
      <c r="VIV48" s="92"/>
      <c r="VIW48" s="91"/>
      <c r="VIX48" s="92"/>
      <c r="VIY48" s="92"/>
      <c r="VIZ48" s="92"/>
      <c r="VJA48" s="92"/>
      <c r="VJB48" s="92"/>
      <c r="VJC48" s="92"/>
      <c r="VJD48" s="92"/>
      <c r="VJE48" s="92"/>
      <c r="VJF48" s="91"/>
      <c r="VJG48" s="92"/>
      <c r="VJH48" s="92"/>
      <c r="VJI48" s="92"/>
      <c r="VJJ48" s="92"/>
      <c r="VJK48" s="92"/>
      <c r="VJL48" s="92"/>
      <c r="VJM48" s="92"/>
      <c r="VJN48" s="92"/>
      <c r="VJO48" s="91"/>
      <c r="VJP48" s="92"/>
      <c r="VJQ48" s="92"/>
      <c r="VJR48" s="92"/>
      <c r="VJS48" s="92"/>
      <c r="VJT48" s="92"/>
      <c r="VJU48" s="92"/>
      <c r="VJV48" s="92"/>
      <c r="VJW48" s="92"/>
      <c r="VJX48" s="91"/>
      <c r="VJY48" s="92"/>
      <c r="VJZ48" s="92"/>
      <c r="VKA48" s="92"/>
      <c r="VKB48" s="92"/>
      <c r="VKC48" s="92"/>
      <c r="VKD48" s="92"/>
      <c r="VKE48" s="92"/>
      <c r="VKF48" s="92"/>
      <c r="VKG48" s="91"/>
      <c r="VKH48" s="92"/>
      <c r="VKI48" s="92"/>
      <c r="VKJ48" s="92"/>
      <c r="VKK48" s="92"/>
      <c r="VKL48" s="92"/>
      <c r="VKM48" s="92"/>
      <c r="VKN48" s="92"/>
      <c r="VKO48" s="92"/>
      <c r="VKP48" s="91"/>
      <c r="VKQ48" s="92"/>
      <c r="VKR48" s="92"/>
      <c r="VKS48" s="92"/>
      <c r="VKT48" s="92"/>
      <c r="VKU48" s="92"/>
      <c r="VKV48" s="92"/>
      <c r="VKW48" s="92"/>
      <c r="VKX48" s="92"/>
      <c r="VKY48" s="91"/>
      <c r="VKZ48" s="92"/>
      <c r="VLA48" s="92"/>
      <c r="VLB48" s="92"/>
      <c r="VLC48" s="92"/>
      <c r="VLD48" s="92"/>
      <c r="VLE48" s="92"/>
      <c r="VLF48" s="92"/>
      <c r="VLG48" s="92"/>
      <c r="VLH48" s="91"/>
      <c r="VLI48" s="92"/>
      <c r="VLJ48" s="92"/>
      <c r="VLK48" s="92"/>
      <c r="VLL48" s="92"/>
      <c r="VLM48" s="92"/>
      <c r="VLN48" s="92"/>
      <c r="VLO48" s="92"/>
      <c r="VLP48" s="92"/>
      <c r="VLQ48" s="91"/>
      <c r="VLR48" s="92"/>
      <c r="VLS48" s="92"/>
      <c r="VLT48" s="92"/>
      <c r="VLU48" s="92"/>
      <c r="VLV48" s="92"/>
      <c r="VLW48" s="92"/>
      <c r="VLX48" s="92"/>
      <c r="VLY48" s="92"/>
      <c r="VLZ48" s="91"/>
      <c r="VMA48" s="92"/>
      <c r="VMB48" s="92"/>
      <c r="VMC48" s="92"/>
      <c r="VMD48" s="92"/>
      <c r="VME48" s="92"/>
      <c r="VMF48" s="92"/>
      <c r="VMG48" s="92"/>
      <c r="VMH48" s="92"/>
      <c r="VMI48" s="91"/>
      <c r="VMJ48" s="92"/>
      <c r="VMK48" s="92"/>
      <c r="VML48" s="92"/>
      <c r="VMM48" s="92"/>
      <c r="VMN48" s="92"/>
      <c r="VMO48" s="92"/>
      <c r="VMP48" s="92"/>
      <c r="VMQ48" s="92"/>
      <c r="VMR48" s="91"/>
      <c r="VMS48" s="92"/>
      <c r="VMT48" s="92"/>
      <c r="VMU48" s="92"/>
      <c r="VMV48" s="92"/>
      <c r="VMW48" s="92"/>
      <c r="VMX48" s="92"/>
      <c r="VMY48" s="92"/>
      <c r="VMZ48" s="92"/>
      <c r="VNA48" s="91"/>
      <c r="VNB48" s="92"/>
      <c r="VNC48" s="92"/>
      <c r="VND48" s="92"/>
      <c r="VNE48" s="92"/>
      <c r="VNF48" s="92"/>
      <c r="VNG48" s="92"/>
      <c r="VNH48" s="92"/>
      <c r="VNI48" s="92"/>
      <c r="VNJ48" s="91"/>
      <c r="VNK48" s="92"/>
      <c r="VNL48" s="92"/>
      <c r="VNM48" s="92"/>
      <c r="VNN48" s="92"/>
      <c r="VNO48" s="92"/>
      <c r="VNP48" s="92"/>
      <c r="VNQ48" s="92"/>
      <c r="VNR48" s="92"/>
      <c r="VNS48" s="91"/>
      <c r="VNT48" s="92"/>
      <c r="VNU48" s="92"/>
      <c r="VNV48" s="92"/>
      <c r="VNW48" s="92"/>
      <c r="VNX48" s="92"/>
      <c r="VNY48" s="92"/>
      <c r="VNZ48" s="92"/>
      <c r="VOA48" s="92"/>
      <c r="VOB48" s="91"/>
      <c r="VOC48" s="92"/>
      <c r="VOD48" s="92"/>
      <c r="VOE48" s="92"/>
      <c r="VOF48" s="92"/>
      <c r="VOG48" s="92"/>
      <c r="VOH48" s="92"/>
      <c r="VOI48" s="92"/>
      <c r="VOJ48" s="92"/>
      <c r="VOK48" s="91"/>
      <c r="VOL48" s="92"/>
      <c r="VOM48" s="92"/>
      <c r="VON48" s="92"/>
      <c r="VOO48" s="92"/>
      <c r="VOP48" s="92"/>
      <c r="VOQ48" s="92"/>
      <c r="VOR48" s="92"/>
      <c r="VOS48" s="92"/>
      <c r="VOT48" s="91"/>
      <c r="VOU48" s="92"/>
      <c r="VOV48" s="92"/>
      <c r="VOW48" s="92"/>
      <c r="VOX48" s="92"/>
      <c r="VOY48" s="92"/>
      <c r="VOZ48" s="92"/>
      <c r="VPA48" s="92"/>
      <c r="VPB48" s="92"/>
      <c r="VPC48" s="91"/>
      <c r="VPD48" s="92"/>
      <c r="VPE48" s="92"/>
      <c r="VPF48" s="92"/>
      <c r="VPG48" s="92"/>
      <c r="VPH48" s="92"/>
      <c r="VPI48" s="92"/>
      <c r="VPJ48" s="92"/>
      <c r="VPK48" s="92"/>
      <c r="VPL48" s="91"/>
      <c r="VPM48" s="92"/>
      <c r="VPN48" s="92"/>
      <c r="VPO48" s="92"/>
      <c r="VPP48" s="92"/>
      <c r="VPQ48" s="92"/>
      <c r="VPR48" s="92"/>
      <c r="VPS48" s="92"/>
      <c r="VPT48" s="92"/>
      <c r="VPU48" s="91"/>
      <c r="VPV48" s="92"/>
      <c r="VPW48" s="92"/>
      <c r="VPX48" s="92"/>
      <c r="VPY48" s="92"/>
      <c r="VPZ48" s="92"/>
      <c r="VQA48" s="92"/>
      <c r="VQB48" s="92"/>
      <c r="VQC48" s="92"/>
      <c r="VQD48" s="91"/>
      <c r="VQE48" s="92"/>
      <c r="VQF48" s="92"/>
      <c r="VQG48" s="92"/>
      <c r="VQH48" s="92"/>
      <c r="VQI48" s="92"/>
      <c r="VQJ48" s="92"/>
      <c r="VQK48" s="92"/>
      <c r="VQL48" s="92"/>
      <c r="VQM48" s="91"/>
      <c r="VQN48" s="92"/>
      <c r="VQO48" s="92"/>
      <c r="VQP48" s="92"/>
      <c r="VQQ48" s="92"/>
      <c r="VQR48" s="92"/>
      <c r="VQS48" s="92"/>
      <c r="VQT48" s="92"/>
      <c r="VQU48" s="92"/>
      <c r="VQV48" s="91"/>
      <c r="VQW48" s="92"/>
      <c r="VQX48" s="92"/>
      <c r="VQY48" s="92"/>
      <c r="VQZ48" s="92"/>
      <c r="VRA48" s="92"/>
      <c r="VRB48" s="92"/>
      <c r="VRC48" s="92"/>
      <c r="VRD48" s="92"/>
      <c r="VRE48" s="91"/>
      <c r="VRF48" s="92"/>
      <c r="VRG48" s="92"/>
      <c r="VRH48" s="92"/>
      <c r="VRI48" s="92"/>
      <c r="VRJ48" s="92"/>
      <c r="VRK48" s="92"/>
      <c r="VRL48" s="92"/>
      <c r="VRM48" s="92"/>
      <c r="VRN48" s="91"/>
      <c r="VRO48" s="92"/>
      <c r="VRP48" s="92"/>
      <c r="VRQ48" s="92"/>
      <c r="VRR48" s="92"/>
      <c r="VRS48" s="92"/>
      <c r="VRT48" s="92"/>
      <c r="VRU48" s="92"/>
      <c r="VRV48" s="92"/>
      <c r="VRW48" s="91"/>
      <c r="VRX48" s="92"/>
      <c r="VRY48" s="92"/>
      <c r="VRZ48" s="92"/>
      <c r="VSA48" s="92"/>
      <c r="VSB48" s="92"/>
      <c r="VSC48" s="92"/>
      <c r="VSD48" s="92"/>
      <c r="VSE48" s="92"/>
      <c r="VSF48" s="91"/>
      <c r="VSG48" s="92"/>
      <c r="VSH48" s="92"/>
      <c r="VSI48" s="92"/>
      <c r="VSJ48" s="92"/>
      <c r="VSK48" s="92"/>
      <c r="VSL48" s="92"/>
      <c r="VSM48" s="92"/>
      <c r="VSN48" s="92"/>
      <c r="VSO48" s="91"/>
      <c r="VSP48" s="92"/>
      <c r="VSQ48" s="92"/>
      <c r="VSR48" s="92"/>
      <c r="VSS48" s="92"/>
      <c r="VST48" s="92"/>
      <c r="VSU48" s="92"/>
      <c r="VSV48" s="92"/>
      <c r="VSW48" s="92"/>
      <c r="VSX48" s="91"/>
      <c r="VSY48" s="92"/>
      <c r="VSZ48" s="92"/>
      <c r="VTA48" s="92"/>
      <c r="VTB48" s="92"/>
      <c r="VTC48" s="92"/>
      <c r="VTD48" s="92"/>
      <c r="VTE48" s="92"/>
      <c r="VTF48" s="92"/>
      <c r="VTG48" s="91"/>
      <c r="VTH48" s="92"/>
      <c r="VTI48" s="92"/>
      <c r="VTJ48" s="92"/>
      <c r="VTK48" s="92"/>
      <c r="VTL48" s="92"/>
      <c r="VTM48" s="92"/>
      <c r="VTN48" s="92"/>
      <c r="VTO48" s="92"/>
      <c r="VTP48" s="91"/>
      <c r="VTQ48" s="92"/>
      <c r="VTR48" s="92"/>
      <c r="VTS48" s="92"/>
      <c r="VTT48" s="92"/>
      <c r="VTU48" s="92"/>
      <c r="VTV48" s="92"/>
      <c r="VTW48" s="92"/>
      <c r="VTX48" s="92"/>
      <c r="VTY48" s="91"/>
      <c r="VTZ48" s="92"/>
      <c r="VUA48" s="92"/>
      <c r="VUB48" s="92"/>
      <c r="VUC48" s="92"/>
      <c r="VUD48" s="92"/>
      <c r="VUE48" s="92"/>
      <c r="VUF48" s="92"/>
      <c r="VUG48" s="92"/>
      <c r="VUH48" s="91"/>
      <c r="VUI48" s="92"/>
      <c r="VUJ48" s="92"/>
      <c r="VUK48" s="92"/>
      <c r="VUL48" s="92"/>
      <c r="VUM48" s="92"/>
      <c r="VUN48" s="92"/>
      <c r="VUO48" s="92"/>
      <c r="VUP48" s="92"/>
      <c r="VUQ48" s="91"/>
      <c r="VUR48" s="92"/>
      <c r="VUS48" s="92"/>
      <c r="VUT48" s="92"/>
      <c r="VUU48" s="92"/>
      <c r="VUV48" s="92"/>
      <c r="VUW48" s="92"/>
      <c r="VUX48" s="92"/>
      <c r="VUY48" s="92"/>
      <c r="VUZ48" s="91"/>
      <c r="VVA48" s="92"/>
      <c r="VVB48" s="92"/>
      <c r="VVC48" s="92"/>
      <c r="VVD48" s="92"/>
      <c r="VVE48" s="92"/>
      <c r="VVF48" s="92"/>
      <c r="VVG48" s="92"/>
      <c r="VVH48" s="92"/>
      <c r="VVI48" s="91"/>
      <c r="VVJ48" s="92"/>
      <c r="VVK48" s="92"/>
      <c r="VVL48" s="92"/>
      <c r="VVM48" s="92"/>
      <c r="VVN48" s="92"/>
      <c r="VVO48" s="92"/>
      <c r="VVP48" s="92"/>
      <c r="VVQ48" s="92"/>
      <c r="VVR48" s="91"/>
      <c r="VVS48" s="92"/>
      <c r="VVT48" s="92"/>
      <c r="VVU48" s="92"/>
      <c r="VVV48" s="92"/>
      <c r="VVW48" s="92"/>
      <c r="VVX48" s="92"/>
      <c r="VVY48" s="92"/>
      <c r="VVZ48" s="92"/>
      <c r="VWA48" s="91"/>
      <c r="VWB48" s="92"/>
      <c r="VWC48" s="92"/>
      <c r="VWD48" s="92"/>
      <c r="VWE48" s="92"/>
      <c r="VWF48" s="92"/>
      <c r="VWG48" s="92"/>
      <c r="VWH48" s="92"/>
      <c r="VWI48" s="92"/>
      <c r="VWJ48" s="91"/>
      <c r="VWK48" s="92"/>
      <c r="VWL48" s="92"/>
      <c r="VWM48" s="92"/>
      <c r="VWN48" s="92"/>
      <c r="VWO48" s="92"/>
      <c r="VWP48" s="92"/>
      <c r="VWQ48" s="92"/>
      <c r="VWR48" s="92"/>
      <c r="VWS48" s="91"/>
      <c r="VWT48" s="92"/>
      <c r="VWU48" s="92"/>
      <c r="VWV48" s="92"/>
      <c r="VWW48" s="92"/>
      <c r="VWX48" s="92"/>
      <c r="VWY48" s="92"/>
      <c r="VWZ48" s="92"/>
      <c r="VXA48" s="92"/>
      <c r="VXB48" s="91"/>
      <c r="VXC48" s="92"/>
      <c r="VXD48" s="92"/>
      <c r="VXE48" s="92"/>
      <c r="VXF48" s="92"/>
      <c r="VXG48" s="92"/>
      <c r="VXH48" s="92"/>
      <c r="VXI48" s="92"/>
      <c r="VXJ48" s="92"/>
      <c r="VXK48" s="91"/>
      <c r="VXL48" s="92"/>
      <c r="VXM48" s="92"/>
      <c r="VXN48" s="92"/>
      <c r="VXO48" s="92"/>
      <c r="VXP48" s="92"/>
      <c r="VXQ48" s="92"/>
      <c r="VXR48" s="92"/>
      <c r="VXS48" s="92"/>
      <c r="VXT48" s="91"/>
      <c r="VXU48" s="92"/>
      <c r="VXV48" s="92"/>
      <c r="VXW48" s="92"/>
      <c r="VXX48" s="92"/>
      <c r="VXY48" s="92"/>
      <c r="VXZ48" s="92"/>
      <c r="VYA48" s="92"/>
      <c r="VYB48" s="92"/>
      <c r="VYC48" s="91"/>
      <c r="VYD48" s="92"/>
      <c r="VYE48" s="92"/>
      <c r="VYF48" s="92"/>
      <c r="VYG48" s="92"/>
      <c r="VYH48" s="92"/>
      <c r="VYI48" s="92"/>
      <c r="VYJ48" s="92"/>
      <c r="VYK48" s="92"/>
      <c r="VYL48" s="91"/>
      <c r="VYM48" s="92"/>
      <c r="VYN48" s="92"/>
      <c r="VYO48" s="92"/>
      <c r="VYP48" s="92"/>
      <c r="VYQ48" s="92"/>
      <c r="VYR48" s="92"/>
      <c r="VYS48" s="92"/>
      <c r="VYT48" s="92"/>
      <c r="VYU48" s="91"/>
      <c r="VYV48" s="92"/>
      <c r="VYW48" s="92"/>
      <c r="VYX48" s="92"/>
      <c r="VYY48" s="92"/>
      <c r="VYZ48" s="92"/>
      <c r="VZA48" s="92"/>
      <c r="VZB48" s="92"/>
      <c r="VZC48" s="92"/>
      <c r="VZD48" s="91"/>
      <c r="VZE48" s="92"/>
      <c r="VZF48" s="92"/>
      <c r="VZG48" s="92"/>
      <c r="VZH48" s="92"/>
      <c r="VZI48" s="92"/>
      <c r="VZJ48" s="92"/>
      <c r="VZK48" s="92"/>
      <c r="VZL48" s="92"/>
      <c r="VZM48" s="91"/>
      <c r="VZN48" s="92"/>
      <c r="VZO48" s="92"/>
      <c r="VZP48" s="92"/>
      <c r="VZQ48" s="92"/>
      <c r="VZR48" s="92"/>
      <c r="VZS48" s="92"/>
      <c r="VZT48" s="92"/>
      <c r="VZU48" s="92"/>
      <c r="VZV48" s="91"/>
      <c r="VZW48" s="92"/>
      <c r="VZX48" s="92"/>
      <c r="VZY48" s="92"/>
      <c r="VZZ48" s="92"/>
      <c r="WAA48" s="92"/>
      <c r="WAB48" s="92"/>
      <c r="WAC48" s="92"/>
      <c r="WAD48" s="92"/>
      <c r="WAE48" s="91"/>
      <c r="WAF48" s="92"/>
      <c r="WAG48" s="92"/>
      <c r="WAH48" s="92"/>
      <c r="WAI48" s="92"/>
      <c r="WAJ48" s="92"/>
      <c r="WAK48" s="92"/>
      <c r="WAL48" s="92"/>
      <c r="WAM48" s="92"/>
      <c r="WAN48" s="91"/>
      <c r="WAO48" s="92"/>
      <c r="WAP48" s="92"/>
      <c r="WAQ48" s="92"/>
      <c r="WAR48" s="92"/>
      <c r="WAS48" s="92"/>
      <c r="WAT48" s="92"/>
      <c r="WAU48" s="92"/>
      <c r="WAV48" s="92"/>
      <c r="WAW48" s="91"/>
      <c r="WAX48" s="92"/>
      <c r="WAY48" s="92"/>
      <c r="WAZ48" s="92"/>
      <c r="WBA48" s="92"/>
      <c r="WBB48" s="92"/>
      <c r="WBC48" s="92"/>
      <c r="WBD48" s="92"/>
      <c r="WBE48" s="92"/>
      <c r="WBF48" s="91"/>
      <c r="WBG48" s="92"/>
      <c r="WBH48" s="92"/>
      <c r="WBI48" s="92"/>
      <c r="WBJ48" s="92"/>
      <c r="WBK48" s="92"/>
      <c r="WBL48" s="92"/>
      <c r="WBM48" s="92"/>
      <c r="WBN48" s="92"/>
      <c r="WBO48" s="91"/>
      <c r="WBP48" s="92"/>
      <c r="WBQ48" s="92"/>
      <c r="WBR48" s="92"/>
      <c r="WBS48" s="92"/>
      <c r="WBT48" s="92"/>
      <c r="WBU48" s="92"/>
      <c r="WBV48" s="92"/>
      <c r="WBW48" s="92"/>
      <c r="WBX48" s="91"/>
      <c r="WBY48" s="92"/>
      <c r="WBZ48" s="92"/>
      <c r="WCA48" s="92"/>
      <c r="WCB48" s="92"/>
      <c r="WCC48" s="92"/>
      <c r="WCD48" s="92"/>
      <c r="WCE48" s="92"/>
      <c r="WCF48" s="92"/>
      <c r="WCG48" s="91"/>
      <c r="WCH48" s="92"/>
      <c r="WCI48" s="92"/>
      <c r="WCJ48" s="92"/>
      <c r="WCK48" s="92"/>
      <c r="WCL48" s="92"/>
      <c r="WCM48" s="92"/>
      <c r="WCN48" s="92"/>
      <c r="WCO48" s="92"/>
      <c r="WCP48" s="91"/>
      <c r="WCQ48" s="92"/>
      <c r="WCR48" s="92"/>
      <c r="WCS48" s="92"/>
      <c r="WCT48" s="92"/>
      <c r="WCU48" s="92"/>
      <c r="WCV48" s="92"/>
      <c r="WCW48" s="92"/>
      <c r="WCX48" s="92"/>
      <c r="WCY48" s="91"/>
      <c r="WCZ48" s="92"/>
      <c r="WDA48" s="92"/>
      <c r="WDB48" s="92"/>
      <c r="WDC48" s="92"/>
      <c r="WDD48" s="92"/>
      <c r="WDE48" s="92"/>
      <c r="WDF48" s="92"/>
      <c r="WDG48" s="92"/>
      <c r="WDH48" s="91"/>
      <c r="WDI48" s="92"/>
      <c r="WDJ48" s="92"/>
      <c r="WDK48" s="92"/>
      <c r="WDL48" s="92"/>
      <c r="WDM48" s="92"/>
      <c r="WDN48" s="92"/>
      <c r="WDO48" s="92"/>
      <c r="WDP48" s="92"/>
      <c r="WDQ48" s="91"/>
      <c r="WDR48" s="92"/>
      <c r="WDS48" s="92"/>
      <c r="WDT48" s="92"/>
      <c r="WDU48" s="92"/>
      <c r="WDV48" s="92"/>
      <c r="WDW48" s="92"/>
      <c r="WDX48" s="92"/>
      <c r="WDY48" s="92"/>
      <c r="WDZ48" s="91"/>
      <c r="WEA48" s="92"/>
      <c r="WEB48" s="92"/>
      <c r="WEC48" s="92"/>
      <c r="WED48" s="92"/>
      <c r="WEE48" s="92"/>
      <c r="WEF48" s="92"/>
      <c r="WEG48" s="92"/>
      <c r="WEH48" s="92"/>
      <c r="WEI48" s="91"/>
      <c r="WEJ48" s="92"/>
      <c r="WEK48" s="92"/>
      <c r="WEL48" s="92"/>
      <c r="WEM48" s="92"/>
      <c r="WEN48" s="92"/>
      <c r="WEO48" s="92"/>
      <c r="WEP48" s="92"/>
      <c r="WEQ48" s="92"/>
      <c r="WER48" s="91"/>
      <c r="WES48" s="92"/>
      <c r="WET48" s="92"/>
      <c r="WEU48" s="92"/>
      <c r="WEV48" s="92"/>
      <c r="WEW48" s="92"/>
      <c r="WEX48" s="92"/>
      <c r="WEY48" s="92"/>
      <c r="WEZ48" s="92"/>
      <c r="WFA48" s="91"/>
      <c r="WFB48" s="92"/>
      <c r="WFC48" s="92"/>
      <c r="WFD48" s="92"/>
      <c r="WFE48" s="92"/>
      <c r="WFF48" s="92"/>
      <c r="WFG48" s="92"/>
      <c r="WFH48" s="92"/>
      <c r="WFI48" s="92"/>
      <c r="WFJ48" s="91"/>
      <c r="WFK48" s="92"/>
      <c r="WFL48" s="92"/>
      <c r="WFM48" s="92"/>
      <c r="WFN48" s="92"/>
      <c r="WFO48" s="92"/>
      <c r="WFP48" s="92"/>
      <c r="WFQ48" s="92"/>
      <c r="WFR48" s="92"/>
      <c r="WFS48" s="91"/>
      <c r="WFT48" s="92"/>
      <c r="WFU48" s="92"/>
      <c r="WFV48" s="92"/>
      <c r="WFW48" s="92"/>
      <c r="WFX48" s="92"/>
      <c r="WFY48" s="92"/>
      <c r="WFZ48" s="92"/>
      <c r="WGA48" s="92"/>
      <c r="WGB48" s="91"/>
      <c r="WGC48" s="92"/>
      <c r="WGD48" s="92"/>
      <c r="WGE48" s="92"/>
      <c r="WGF48" s="92"/>
      <c r="WGG48" s="92"/>
      <c r="WGH48" s="92"/>
      <c r="WGI48" s="92"/>
      <c r="WGJ48" s="92"/>
      <c r="WGK48" s="91"/>
      <c r="WGL48" s="92"/>
      <c r="WGM48" s="92"/>
      <c r="WGN48" s="92"/>
      <c r="WGO48" s="92"/>
      <c r="WGP48" s="92"/>
      <c r="WGQ48" s="92"/>
      <c r="WGR48" s="92"/>
      <c r="WGS48" s="92"/>
      <c r="WGT48" s="91"/>
      <c r="WGU48" s="92"/>
      <c r="WGV48" s="92"/>
      <c r="WGW48" s="92"/>
      <c r="WGX48" s="92"/>
      <c r="WGY48" s="92"/>
      <c r="WGZ48" s="92"/>
      <c r="WHA48" s="92"/>
      <c r="WHB48" s="92"/>
      <c r="WHC48" s="91"/>
      <c r="WHD48" s="92"/>
      <c r="WHE48" s="92"/>
      <c r="WHF48" s="92"/>
      <c r="WHG48" s="92"/>
      <c r="WHH48" s="92"/>
      <c r="WHI48" s="92"/>
      <c r="WHJ48" s="92"/>
      <c r="WHK48" s="92"/>
      <c r="WHL48" s="91"/>
      <c r="WHM48" s="92"/>
      <c r="WHN48" s="92"/>
      <c r="WHO48" s="92"/>
      <c r="WHP48" s="92"/>
      <c r="WHQ48" s="92"/>
      <c r="WHR48" s="92"/>
      <c r="WHS48" s="92"/>
      <c r="WHT48" s="92"/>
      <c r="WHU48" s="91"/>
      <c r="WHV48" s="92"/>
      <c r="WHW48" s="92"/>
      <c r="WHX48" s="92"/>
      <c r="WHY48" s="92"/>
      <c r="WHZ48" s="92"/>
      <c r="WIA48" s="92"/>
      <c r="WIB48" s="92"/>
      <c r="WIC48" s="92"/>
      <c r="WID48" s="91"/>
      <c r="WIE48" s="92"/>
      <c r="WIF48" s="92"/>
      <c r="WIG48" s="92"/>
      <c r="WIH48" s="92"/>
      <c r="WII48" s="92"/>
      <c r="WIJ48" s="92"/>
      <c r="WIK48" s="92"/>
      <c r="WIL48" s="92"/>
      <c r="WIM48" s="91"/>
      <c r="WIN48" s="92"/>
      <c r="WIO48" s="92"/>
      <c r="WIP48" s="92"/>
      <c r="WIQ48" s="92"/>
      <c r="WIR48" s="92"/>
      <c r="WIS48" s="92"/>
      <c r="WIT48" s="92"/>
      <c r="WIU48" s="92"/>
      <c r="WIV48" s="91"/>
      <c r="WIW48" s="92"/>
      <c r="WIX48" s="92"/>
      <c r="WIY48" s="92"/>
      <c r="WIZ48" s="92"/>
      <c r="WJA48" s="92"/>
      <c r="WJB48" s="92"/>
      <c r="WJC48" s="92"/>
      <c r="WJD48" s="92"/>
      <c r="WJE48" s="91"/>
      <c r="WJF48" s="92"/>
      <c r="WJG48" s="92"/>
      <c r="WJH48" s="92"/>
      <c r="WJI48" s="92"/>
      <c r="WJJ48" s="92"/>
      <c r="WJK48" s="92"/>
      <c r="WJL48" s="92"/>
      <c r="WJM48" s="92"/>
      <c r="WJN48" s="91"/>
      <c r="WJO48" s="92"/>
      <c r="WJP48" s="92"/>
      <c r="WJQ48" s="92"/>
      <c r="WJR48" s="92"/>
      <c r="WJS48" s="92"/>
      <c r="WJT48" s="92"/>
      <c r="WJU48" s="92"/>
      <c r="WJV48" s="92"/>
      <c r="WJW48" s="91"/>
      <c r="WJX48" s="92"/>
      <c r="WJY48" s="92"/>
      <c r="WJZ48" s="92"/>
      <c r="WKA48" s="92"/>
      <c r="WKB48" s="92"/>
      <c r="WKC48" s="92"/>
      <c r="WKD48" s="92"/>
      <c r="WKE48" s="92"/>
      <c r="WKF48" s="91"/>
      <c r="WKG48" s="92"/>
      <c r="WKH48" s="92"/>
      <c r="WKI48" s="92"/>
      <c r="WKJ48" s="92"/>
      <c r="WKK48" s="92"/>
      <c r="WKL48" s="92"/>
      <c r="WKM48" s="92"/>
      <c r="WKN48" s="92"/>
      <c r="WKO48" s="91"/>
      <c r="WKP48" s="92"/>
      <c r="WKQ48" s="92"/>
      <c r="WKR48" s="92"/>
      <c r="WKS48" s="92"/>
      <c r="WKT48" s="92"/>
      <c r="WKU48" s="92"/>
      <c r="WKV48" s="92"/>
      <c r="WKW48" s="92"/>
      <c r="WKX48" s="91"/>
      <c r="WKY48" s="92"/>
      <c r="WKZ48" s="92"/>
      <c r="WLA48" s="92"/>
      <c r="WLB48" s="92"/>
      <c r="WLC48" s="92"/>
      <c r="WLD48" s="92"/>
      <c r="WLE48" s="92"/>
      <c r="WLF48" s="92"/>
      <c r="WLG48" s="91"/>
      <c r="WLH48" s="92"/>
      <c r="WLI48" s="92"/>
      <c r="WLJ48" s="92"/>
      <c r="WLK48" s="92"/>
      <c r="WLL48" s="92"/>
      <c r="WLM48" s="92"/>
      <c r="WLN48" s="92"/>
      <c r="WLO48" s="92"/>
      <c r="WLP48" s="91"/>
      <c r="WLQ48" s="92"/>
      <c r="WLR48" s="92"/>
      <c r="WLS48" s="92"/>
      <c r="WLT48" s="92"/>
      <c r="WLU48" s="92"/>
      <c r="WLV48" s="92"/>
      <c r="WLW48" s="92"/>
      <c r="WLX48" s="92"/>
      <c r="WLY48" s="91"/>
      <c r="WLZ48" s="92"/>
      <c r="WMA48" s="92"/>
      <c r="WMB48" s="92"/>
      <c r="WMC48" s="92"/>
      <c r="WMD48" s="92"/>
      <c r="WME48" s="92"/>
      <c r="WMF48" s="92"/>
      <c r="WMG48" s="92"/>
      <c r="WMH48" s="91"/>
      <c r="WMI48" s="92"/>
      <c r="WMJ48" s="92"/>
      <c r="WMK48" s="92"/>
      <c r="WML48" s="92"/>
      <c r="WMM48" s="92"/>
      <c r="WMN48" s="92"/>
      <c r="WMO48" s="92"/>
      <c r="WMP48" s="92"/>
      <c r="WMQ48" s="91"/>
      <c r="WMR48" s="92"/>
      <c r="WMS48" s="92"/>
      <c r="WMT48" s="92"/>
      <c r="WMU48" s="92"/>
      <c r="WMV48" s="92"/>
      <c r="WMW48" s="92"/>
      <c r="WMX48" s="92"/>
      <c r="WMY48" s="92"/>
      <c r="WMZ48" s="91"/>
      <c r="WNA48" s="92"/>
      <c r="WNB48" s="92"/>
      <c r="WNC48" s="92"/>
      <c r="WND48" s="92"/>
      <c r="WNE48" s="92"/>
      <c r="WNF48" s="92"/>
      <c r="WNG48" s="92"/>
      <c r="WNH48" s="92"/>
      <c r="WNI48" s="91"/>
      <c r="WNJ48" s="92"/>
      <c r="WNK48" s="92"/>
      <c r="WNL48" s="92"/>
      <c r="WNM48" s="92"/>
      <c r="WNN48" s="92"/>
      <c r="WNO48" s="92"/>
      <c r="WNP48" s="92"/>
      <c r="WNQ48" s="92"/>
      <c r="WNR48" s="91"/>
      <c r="WNS48" s="92"/>
      <c r="WNT48" s="92"/>
      <c r="WNU48" s="92"/>
      <c r="WNV48" s="92"/>
      <c r="WNW48" s="92"/>
      <c r="WNX48" s="92"/>
      <c r="WNY48" s="92"/>
      <c r="WNZ48" s="92"/>
      <c r="WOA48" s="91"/>
      <c r="WOB48" s="92"/>
      <c r="WOC48" s="92"/>
      <c r="WOD48" s="92"/>
      <c r="WOE48" s="92"/>
      <c r="WOF48" s="92"/>
      <c r="WOG48" s="92"/>
      <c r="WOH48" s="92"/>
      <c r="WOI48" s="92"/>
      <c r="WOJ48" s="91"/>
      <c r="WOK48" s="92"/>
      <c r="WOL48" s="92"/>
      <c r="WOM48" s="92"/>
      <c r="WON48" s="92"/>
      <c r="WOO48" s="92"/>
      <c r="WOP48" s="92"/>
      <c r="WOQ48" s="92"/>
      <c r="WOR48" s="92"/>
      <c r="WOS48" s="91"/>
      <c r="WOT48" s="92"/>
      <c r="WOU48" s="92"/>
      <c r="WOV48" s="92"/>
      <c r="WOW48" s="92"/>
      <c r="WOX48" s="92"/>
      <c r="WOY48" s="92"/>
      <c r="WOZ48" s="92"/>
      <c r="WPA48" s="92"/>
      <c r="WPB48" s="91"/>
      <c r="WPC48" s="92"/>
      <c r="WPD48" s="92"/>
      <c r="WPE48" s="92"/>
      <c r="WPF48" s="92"/>
      <c r="WPG48" s="92"/>
      <c r="WPH48" s="92"/>
      <c r="WPI48" s="92"/>
      <c r="WPJ48" s="92"/>
      <c r="WPK48" s="91"/>
      <c r="WPL48" s="92"/>
      <c r="WPM48" s="92"/>
      <c r="WPN48" s="92"/>
      <c r="WPO48" s="92"/>
      <c r="WPP48" s="92"/>
      <c r="WPQ48" s="92"/>
      <c r="WPR48" s="92"/>
      <c r="WPS48" s="92"/>
      <c r="WPT48" s="91"/>
      <c r="WPU48" s="92"/>
      <c r="WPV48" s="92"/>
      <c r="WPW48" s="92"/>
      <c r="WPX48" s="92"/>
      <c r="WPY48" s="92"/>
      <c r="WPZ48" s="92"/>
      <c r="WQA48" s="92"/>
      <c r="WQB48" s="92"/>
      <c r="WQC48" s="91"/>
      <c r="WQD48" s="92"/>
      <c r="WQE48" s="92"/>
      <c r="WQF48" s="92"/>
      <c r="WQG48" s="92"/>
      <c r="WQH48" s="92"/>
      <c r="WQI48" s="92"/>
      <c r="WQJ48" s="92"/>
      <c r="WQK48" s="92"/>
      <c r="WQL48" s="91"/>
      <c r="WQM48" s="92"/>
      <c r="WQN48" s="92"/>
      <c r="WQO48" s="92"/>
      <c r="WQP48" s="92"/>
      <c r="WQQ48" s="92"/>
      <c r="WQR48" s="92"/>
      <c r="WQS48" s="92"/>
      <c r="WQT48" s="92"/>
      <c r="WQU48" s="91"/>
      <c r="WQV48" s="92"/>
      <c r="WQW48" s="92"/>
      <c r="WQX48" s="92"/>
      <c r="WQY48" s="92"/>
      <c r="WQZ48" s="92"/>
      <c r="WRA48" s="92"/>
      <c r="WRB48" s="92"/>
      <c r="WRC48" s="92"/>
      <c r="WRD48" s="91"/>
      <c r="WRE48" s="92"/>
      <c r="WRF48" s="92"/>
      <c r="WRG48" s="92"/>
      <c r="WRH48" s="92"/>
      <c r="WRI48" s="92"/>
      <c r="WRJ48" s="92"/>
      <c r="WRK48" s="92"/>
      <c r="WRL48" s="92"/>
      <c r="WRM48" s="91"/>
      <c r="WRN48" s="92"/>
      <c r="WRO48" s="92"/>
      <c r="WRP48" s="92"/>
      <c r="WRQ48" s="92"/>
      <c r="WRR48" s="92"/>
      <c r="WRS48" s="92"/>
      <c r="WRT48" s="92"/>
      <c r="WRU48" s="92"/>
      <c r="WRV48" s="91"/>
      <c r="WRW48" s="92"/>
      <c r="WRX48" s="92"/>
      <c r="WRY48" s="92"/>
      <c r="WRZ48" s="92"/>
      <c r="WSA48" s="92"/>
      <c r="WSB48" s="92"/>
      <c r="WSC48" s="92"/>
      <c r="WSD48" s="92"/>
      <c r="WSE48" s="91"/>
      <c r="WSF48" s="92"/>
      <c r="WSG48" s="92"/>
      <c r="WSH48" s="92"/>
      <c r="WSI48" s="92"/>
      <c r="WSJ48" s="92"/>
      <c r="WSK48" s="92"/>
      <c r="WSL48" s="92"/>
      <c r="WSM48" s="92"/>
      <c r="WSN48" s="91"/>
      <c r="WSO48" s="92"/>
      <c r="WSP48" s="92"/>
      <c r="WSQ48" s="92"/>
      <c r="WSR48" s="92"/>
      <c r="WSS48" s="92"/>
      <c r="WST48" s="92"/>
      <c r="WSU48" s="92"/>
      <c r="WSV48" s="92"/>
      <c r="WSW48" s="91"/>
      <c r="WSX48" s="92"/>
      <c r="WSY48" s="92"/>
      <c r="WSZ48" s="92"/>
      <c r="WTA48" s="92"/>
      <c r="WTB48" s="92"/>
      <c r="WTC48" s="92"/>
      <c r="WTD48" s="92"/>
      <c r="WTE48" s="92"/>
      <c r="WTF48" s="91"/>
      <c r="WTG48" s="92"/>
      <c r="WTH48" s="92"/>
      <c r="WTI48" s="92"/>
      <c r="WTJ48" s="92"/>
      <c r="WTK48" s="92"/>
      <c r="WTL48" s="92"/>
      <c r="WTM48" s="92"/>
      <c r="WTN48" s="92"/>
      <c r="WTO48" s="91"/>
      <c r="WTP48" s="92"/>
      <c r="WTQ48" s="92"/>
      <c r="WTR48" s="92"/>
      <c r="WTS48" s="92"/>
      <c r="WTT48" s="92"/>
      <c r="WTU48" s="92"/>
      <c r="WTV48" s="92"/>
      <c r="WTW48" s="92"/>
      <c r="WTX48" s="91"/>
      <c r="WTY48" s="92"/>
      <c r="WTZ48" s="92"/>
      <c r="WUA48" s="92"/>
      <c r="WUB48" s="92"/>
      <c r="WUC48" s="92"/>
      <c r="WUD48" s="92"/>
      <c r="WUE48" s="92"/>
      <c r="WUF48" s="92"/>
      <c r="WUG48" s="91"/>
      <c r="WUH48" s="92"/>
      <c r="WUI48" s="92"/>
      <c r="WUJ48" s="92"/>
      <c r="WUK48" s="92"/>
      <c r="WUL48" s="92"/>
      <c r="WUM48" s="92"/>
      <c r="WUN48" s="92"/>
      <c r="WUO48" s="92"/>
      <c r="WUP48" s="91"/>
      <c r="WUQ48" s="92"/>
      <c r="WUR48" s="92"/>
      <c r="WUS48" s="92"/>
      <c r="WUT48" s="92"/>
      <c r="WUU48" s="92"/>
      <c r="WUV48" s="92"/>
      <c r="WUW48" s="92"/>
      <c r="WUX48" s="92"/>
      <c r="WUY48" s="91"/>
      <c r="WUZ48" s="92"/>
      <c r="WVA48" s="92"/>
      <c r="WVB48" s="92"/>
      <c r="WVC48" s="92"/>
      <c r="WVD48" s="92"/>
      <c r="WVE48" s="92"/>
      <c r="WVF48" s="92"/>
      <c r="WVG48" s="92"/>
      <c r="WVH48" s="91"/>
      <c r="WVI48" s="92"/>
      <c r="WVJ48" s="92"/>
      <c r="WVK48" s="92"/>
      <c r="WVL48" s="92"/>
      <c r="WVM48" s="92"/>
      <c r="WVN48" s="92"/>
      <c r="WVO48" s="92"/>
      <c r="WVP48" s="92"/>
      <c r="WVQ48" s="91"/>
      <c r="WVR48" s="92"/>
      <c r="WVS48" s="92"/>
      <c r="WVT48" s="92"/>
      <c r="WVU48" s="92"/>
      <c r="WVV48" s="92"/>
      <c r="WVW48" s="92"/>
      <c r="WVX48" s="92"/>
      <c r="WVY48" s="92"/>
      <c r="WVZ48" s="91"/>
      <c r="WWA48" s="92"/>
      <c r="WWB48" s="92"/>
      <c r="WWC48" s="92"/>
      <c r="WWD48" s="92"/>
      <c r="WWE48" s="92"/>
      <c r="WWF48" s="92"/>
      <c r="WWG48" s="92"/>
      <c r="WWH48" s="92"/>
      <c r="WWI48" s="91"/>
      <c r="WWJ48" s="92"/>
      <c r="WWK48" s="92"/>
      <c r="WWL48" s="92"/>
      <c r="WWM48" s="92"/>
      <c r="WWN48" s="92"/>
      <c r="WWO48" s="92"/>
      <c r="WWP48" s="92"/>
      <c r="WWQ48" s="92"/>
      <c r="WWR48" s="91"/>
      <c r="WWS48" s="92"/>
      <c r="WWT48" s="92"/>
      <c r="WWU48" s="92"/>
      <c r="WWV48" s="92"/>
      <c r="WWW48" s="92"/>
      <c r="WWX48" s="92"/>
      <c r="WWY48" s="92"/>
      <c r="WWZ48" s="92"/>
      <c r="WXA48" s="91"/>
      <c r="WXB48" s="92"/>
      <c r="WXC48" s="92"/>
      <c r="WXD48" s="92"/>
      <c r="WXE48" s="92"/>
      <c r="WXF48" s="92"/>
      <c r="WXG48" s="92"/>
      <c r="WXH48" s="92"/>
      <c r="WXI48" s="92"/>
      <c r="WXJ48" s="91"/>
      <c r="WXK48" s="92"/>
      <c r="WXL48" s="92"/>
      <c r="WXM48" s="92"/>
      <c r="WXN48" s="92"/>
      <c r="WXO48" s="92"/>
      <c r="WXP48" s="92"/>
      <c r="WXQ48" s="92"/>
      <c r="WXR48" s="92"/>
      <c r="WXS48" s="91"/>
      <c r="WXT48" s="92"/>
      <c r="WXU48" s="92"/>
      <c r="WXV48" s="92"/>
      <c r="WXW48" s="92"/>
      <c r="WXX48" s="92"/>
      <c r="WXY48" s="92"/>
      <c r="WXZ48" s="92"/>
      <c r="WYA48" s="92"/>
      <c r="WYB48" s="91"/>
      <c r="WYC48" s="92"/>
      <c r="WYD48" s="92"/>
      <c r="WYE48" s="92"/>
      <c r="WYF48" s="92"/>
      <c r="WYG48" s="92"/>
      <c r="WYH48" s="92"/>
      <c r="WYI48" s="92"/>
      <c r="WYJ48" s="92"/>
      <c r="WYK48" s="91"/>
      <c r="WYL48" s="92"/>
      <c r="WYM48" s="92"/>
      <c r="WYN48" s="92"/>
      <c r="WYO48" s="92"/>
      <c r="WYP48" s="92"/>
      <c r="WYQ48" s="92"/>
      <c r="WYR48" s="92"/>
      <c r="WYS48" s="92"/>
      <c r="WYT48" s="91"/>
      <c r="WYU48" s="92"/>
      <c r="WYV48" s="92"/>
      <c r="WYW48" s="92"/>
      <c r="WYX48" s="92"/>
      <c r="WYY48" s="92"/>
      <c r="WYZ48" s="92"/>
      <c r="WZA48" s="92"/>
      <c r="WZB48" s="92"/>
      <c r="WZC48" s="91"/>
      <c r="WZD48" s="92"/>
      <c r="WZE48" s="92"/>
      <c r="WZF48" s="92"/>
      <c r="WZG48" s="92"/>
      <c r="WZH48" s="92"/>
      <c r="WZI48" s="92"/>
      <c r="WZJ48" s="92"/>
      <c r="WZK48" s="92"/>
      <c r="WZL48" s="91"/>
      <c r="WZM48" s="92"/>
      <c r="WZN48" s="92"/>
      <c r="WZO48" s="92"/>
      <c r="WZP48" s="92"/>
      <c r="WZQ48" s="92"/>
      <c r="WZR48" s="92"/>
      <c r="WZS48" s="92"/>
      <c r="WZT48" s="92"/>
      <c r="WZU48" s="91"/>
      <c r="WZV48" s="92"/>
      <c r="WZW48" s="92"/>
      <c r="WZX48" s="92"/>
      <c r="WZY48" s="92"/>
      <c r="WZZ48" s="92"/>
      <c r="XAA48" s="92"/>
      <c r="XAB48" s="92"/>
      <c r="XAC48" s="92"/>
      <c r="XAD48" s="91"/>
      <c r="XAE48" s="92"/>
      <c r="XAF48" s="92"/>
      <c r="XAG48" s="92"/>
      <c r="XAH48" s="92"/>
      <c r="XAI48" s="92"/>
      <c r="XAJ48" s="92"/>
      <c r="XAK48" s="92"/>
      <c r="XAL48" s="92"/>
      <c r="XAM48" s="91"/>
      <c r="XAN48" s="92"/>
      <c r="XAO48" s="92"/>
      <c r="XAP48" s="92"/>
      <c r="XAQ48" s="92"/>
      <c r="XAR48" s="92"/>
      <c r="XAS48" s="92"/>
      <c r="XAT48" s="92"/>
      <c r="XAU48" s="92"/>
      <c r="XAV48" s="91"/>
      <c r="XAW48" s="92"/>
      <c r="XAX48" s="92"/>
      <c r="XAY48" s="92"/>
      <c r="XAZ48" s="92"/>
      <c r="XBA48" s="92"/>
      <c r="XBB48" s="92"/>
      <c r="XBC48" s="92"/>
      <c r="XBD48" s="92"/>
      <c r="XBE48" s="91"/>
      <c r="XBF48" s="92"/>
      <c r="XBG48" s="92"/>
      <c r="XBH48" s="92"/>
      <c r="XBI48" s="92"/>
      <c r="XBJ48" s="92"/>
      <c r="XBK48" s="92"/>
      <c r="XBL48" s="92"/>
      <c r="XBM48" s="92"/>
      <c r="XBN48" s="91"/>
      <c r="XBO48" s="92"/>
      <c r="XBP48" s="92"/>
      <c r="XBQ48" s="92"/>
      <c r="XBR48" s="92"/>
      <c r="XBS48" s="92"/>
      <c r="XBT48" s="92"/>
      <c r="XBU48" s="92"/>
      <c r="XBV48" s="92"/>
      <c r="XBW48" s="91"/>
      <c r="XBX48" s="92"/>
      <c r="XBY48" s="92"/>
      <c r="XBZ48" s="92"/>
      <c r="XCA48" s="92"/>
      <c r="XCB48" s="92"/>
      <c r="XCC48" s="92"/>
      <c r="XCD48" s="92"/>
      <c r="XCE48" s="92"/>
      <c r="XCF48" s="91"/>
      <c r="XCG48" s="92"/>
      <c r="XCH48" s="92"/>
      <c r="XCI48" s="92"/>
      <c r="XCJ48" s="92"/>
      <c r="XCK48" s="92"/>
      <c r="XCL48" s="92"/>
      <c r="XCM48" s="92"/>
      <c r="XCN48" s="92"/>
      <c r="XCO48" s="91"/>
      <c r="XCP48" s="92"/>
      <c r="XCQ48" s="92"/>
      <c r="XCR48" s="92"/>
      <c r="XCS48" s="92"/>
      <c r="XCT48" s="92"/>
      <c r="XCU48" s="92"/>
      <c r="XCV48" s="92"/>
      <c r="XCW48" s="92"/>
      <c r="XCX48" s="91"/>
      <c r="XCY48" s="92"/>
      <c r="XCZ48" s="92"/>
      <c r="XDA48" s="92"/>
      <c r="XDB48" s="92"/>
      <c r="XDC48" s="92"/>
      <c r="XDD48" s="92"/>
      <c r="XDE48" s="92"/>
      <c r="XDF48" s="92"/>
      <c r="XDG48" s="91"/>
      <c r="XDH48" s="92"/>
      <c r="XDI48" s="92"/>
      <c r="XDJ48" s="92"/>
      <c r="XDK48" s="92"/>
      <c r="XDL48" s="92"/>
      <c r="XDM48" s="92"/>
      <c r="XDN48" s="92"/>
      <c r="XDO48" s="92"/>
      <c r="XDP48" s="91"/>
      <c r="XDQ48" s="92"/>
      <c r="XDR48" s="92"/>
      <c r="XDS48" s="92"/>
      <c r="XDT48" s="92"/>
      <c r="XDU48" s="92"/>
      <c r="XDV48" s="92"/>
      <c r="XDW48" s="92"/>
      <c r="XDX48" s="92"/>
      <c r="XDY48" s="91"/>
      <c r="XDZ48" s="92"/>
      <c r="XEA48" s="92"/>
      <c r="XEB48" s="92"/>
      <c r="XEC48" s="92"/>
      <c r="XED48" s="92"/>
      <c r="XEE48" s="92"/>
      <c r="XEF48" s="92"/>
      <c r="XEG48" s="92"/>
      <c r="XEH48" s="91"/>
      <c r="XEI48" s="92"/>
      <c r="XEJ48" s="92"/>
      <c r="XEK48" s="92"/>
      <c r="XEL48" s="92"/>
      <c r="XEM48" s="92"/>
      <c r="XEN48" s="92"/>
      <c r="XEO48" s="92"/>
      <c r="XEP48" s="92"/>
      <c r="XEQ48" s="91"/>
      <c r="XER48" s="92"/>
      <c r="XES48" s="92"/>
      <c r="XET48" s="92"/>
      <c r="XEU48" s="92"/>
      <c r="XEV48" s="92"/>
      <c r="XEW48" s="92"/>
      <c r="XEX48" s="92"/>
      <c r="XEY48" s="92"/>
      <c r="XEZ48" s="91"/>
      <c r="XFA48" s="92"/>
      <c r="XFB48" s="92"/>
      <c r="XFC48" s="92"/>
    </row>
    <row r="49" spans="1:51" s="25" customFormat="1" ht="31.5" x14ac:dyDescent="0.25">
      <c r="A49" s="95" t="s">
        <v>0</v>
      </c>
      <c r="B49" s="96" t="s">
        <v>262</v>
      </c>
      <c r="C49" s="95" t="s">
        <v>1</v>
      </c>
      <c r="D49" s="95" t="s">
        <v>2</v>
      </c>
      <c r="E49" s="17" t="s">
        <v>73</v>
      </c>
      <c r="F49" s="17" t="s">
        <v>4</v>
      </c>
      <c r="G49" s="95" t="s">
        <v>5</v>
      </c>
      <c r="H49" s="95"/>
      <c r="I49" s="98" t="s">
        <v>6</v>
      </c>
      <c r="J49" s="95" t="s">
        <v>188</v>
      </c>
      <c r="K49" s="95" t="s">
        <v>189</v>
      </c>
      <c r="L49" s="95" t="s">
        <v>175</v>
      </c>
      <c r="M49" s="95" t="s">
        <v>190</v>
      </c>
      <c r="N49" s="95" t="s">
        <v>191</v>
      </c>
      <c r="O49" s="95" t="s">
        <v>192</v>
      </c>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row>
    <row r="50" spans="1:51" s="25" customFormat="1" ht="31.5" x14ac:dyDescent="0.25">
      <c r="A50" s="95"/>
      <c r="B50" s="97"/>
      <c r="C50" s="95"/>
      <c r="D50" s="95"/>
      <c r="E50" s="18">
        <v>0.01</v>
      </c>
      <c r="F50" s="26">
        <v>0</v>
      </c>
      <c r="G50" s="17" t="s">
        <v>7</v>
      </c>
      <c r="H50" s="17" t="s">
        <v>74</v>
      </c>
      <c r="I50" s="98"/>
      <c r="J50" s="95"/>
      <c r="K50" s="95"/>
      <c r="L50" s="95"/>
      <c r="M50" s="95"/>
      <c r="N50" s="95"/>
      <c r="O50" s="95"/>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row>
    <row r="51" spans="1:51" s="25" customFormat="1" ht="346.5" customHeight="1" x14ac:dyDescent="0.25">
      <c r="A51" s="19" t="s">
        <v>19</v>
      </c>
      <c r="B51" s="28" t="s">
        <v>295</v>
      </c>
      <c r="C51" s="28" t="s">
        <v>296</v>
      </c>
      <c r="D51" s="28" t="s">
        <v>297</v>
      </c>
      <c r="E51" s="22">
        <v>1</v>
      </c>
      <c r="F51" s="22"/>
      <c r="G51" s="21"/>
      <c r="H51" s="21" t="s">
        <v>193</v>
      </c>
      <c r="I51" s="62">
        <f>MAX(E51:G51)</f>
        <v>1</v>
      </c>
      <c r="J51" s="23" t="s">
        <v>534</v>
      </c>
      <c r="K51" s="79" t="s">
        <v>535</v>
      </c>
      <c r="L51" s="23" t="s">
        <v>510</v>
      </c>
      <c r="M51" s="23" t="s">
        <v>486</v>
      </c>
      <c r="N51" s="23" t="s">
        <v>536</v>
      </c>
      <c r="O51" s="23" t="s">
        <v>537</v>
      </c>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row>
    <row r="52" spans="1:51" s="25" customFormat="1" ht="15" customHeight="1" x14ac:dyDescent="0.25">
      <c r="A52" s="106" t="s">
        <v>445</v>
      </c>
      <c r="B52" s="107"/>
      <c r="C52" s="107"/>
      <c r="D52" s="107"/>
      <c r="E52" s="107"/>
      <c r="F52" s="107"/>
      <c r="G52" s="107"/>
      <c r="H52" s="107"/>
      <c r="I52" s="107"/>
      <c r="J52" s="107"/>
      <c r="K52" s="107"/>
      <c r="L52" s="107"/>
      <c r="M52" s="107"/>
      <c r="N52" s="107"/>
      <c r="O52" s="107"/>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row>
    <row r="53" spans="1:51" s="25" customFormat="1" ht="31.5" x14ac:dyDescent="0.25">
      <c r="A53" s="95" t="s">
        <v>0</v>
      </c>
      <c r="B53" s="96" t="s">
        <v>262</v>
      </c>
      <c r="C53" s="95" t="s">
        <v>1</v>
      </c>
      <c r="D53" s="95" t="s">
        <v>2</v>
      </c>
      <c r="E53" s="17" t="s">
        <v>73</v>
      </c>
      <c r="F53" s="17" t="s">
        <v>4</v>
      </c>
      <c r="G53" s="95" t="s">
        <v>5</v>
      </c>
      <c r="H53" s="95"/>
      <c r="I53" s="98" t="s">
        <v>6</v>
      </c>
      <c r="J53" s="95" t="s">
        <v>188</v>
      </c>
      <c r="K53" s="95" t="s">
        <v>189</v>
      </c>
      <c r="L53" s="95" t="s">
        <v>175</v>
      </c>
      <c r="M53" s="95" t="s">
        <v>190</v>
      </c>
      <c r="N53" s="95" t="s">
        <v>191</v>
      </c>
      <c r="O53" s="95" t="s">
        <v>192</v>
      </c>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row>
    <row r="54" spans="1:51" s="25" customFormat="1" ht="31.5" x14ac:dyDescent="0.25">
      <c r="A54" s="95"/>
      <c r="B54" s="97"/>
      <c r="C54" s="95"/>
      <c r="D54" s="95"/>
      <c r="E54" s="18">
        <v>0.01</v>
      </c>
      <c r="F54" s="26">
        <v>0</v>
      </c>
      <c r="G54" s="17" t="s">
        <v>7</v>
      </c>
      <c r="H54" s="17" t="s">
        <v>74</v>
      </c>
      <c r="I54" s="98"/>
      <c r="J54" s="95"/>
      <c r="K54" s="95"/>
      <c r="L54" s="95"/>
      <c r="M54" s="95"/>
      <c r="N54" s="95"/>
      <c r="O54" s="95"/>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row>
    <row r="55" spans="1:51" s="25" customFormat="1" ht="135" x14ac:dyDescent="0.25">
      <c r="A55" s="19" t="s">
        <v>20</v>
      </c>
      <c r="B55" s="28" t="s">
        <v>298</v>
      </c>
      <c r="C55" s="28" t="s">
        <v>299</v>
      </c>
      <c r="D55" s="28" t="s">
        <v>300</v>
      </c>
      <c r="E55" s="22">
        <v>1</v>
      </c>
      <c r="F55" s="22"/>
      <c r="G55" s="21"/>
      <c r="H55" s="21" t="s">
        <v>193</v>
      </c>
      <c r="I55" s="62">
        <f>MAX(E55:G55)</f>
        <v>1</v>
      </c>
      <c r="J55" s="23" t="s">
        <v>538</v>
      </c>
      <c r="K55" s="79" t="s">
        <v>539</v>
      </c>
      <c r="L55" s="23" t="s">
        <v>510</v>
      </c>
      <c r="M55" s="23" t="s">
        <v>540</v>
      </c>
      <c r="N55" s="23" t="s">
        <v>536</v>
      </c>
      <c r="O55" s="23" t="s">
        <v>541</v>
      </c>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row>
    <row r="56" spans="1:51" s="25" customFormat="1" ht="15" customHeight="1" x14ac:dyDescent="0.25">
      <c r="A56" s="104" t="s">
        <v>446</v>
      </c>
      <c r="B56" s="105"/>
      <c r="C56" s="105"/>
      <c r="D56" s="105"/>
      <c r="E56" s="105"/>
      <c r="F56" s="105"/>
      <c r="G56" s="105"/>
      <c r="H56" s="105"/>
      <c r="I56" s="105"/>
      <c r="J56" s="105"/>
      <c r="K56" s="105"/>
      <c r="L56" s="105"/>
      <c r="M56" s="105"/>
      <c r="N56" s="105"/>
      <c r="O56" s="105"/>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row>
    <row r="57" spans="1:51" s="25" customFormat="1" ht="31.5" x14ac:dyDescent="0.25">
      <c r="A57" s="95" t="s">
        <v>0</v>
      </c>
      <c r="B57" s="96" t="s">
        <v>262</v>
      </c>
      <c r="C57" s="95" t="s">
        <v>1</v>
      </c>
      <c r="D57" s="95" t="s">
        <v>2</v>
      </c>
      <c r="E57" s="17" t="s">
        <v>73</v>
      </c>
      <c r="F57" s="17" t="s">
        <v>4</v>
      </c>
      <c r="G57" s="95" t="s">
        <v>5</v>
      </c>
      <c r="H57" s="95"/>
      <c r="I57" s="98" t="s">
        <v>6</v>
      </c>
      <c r="J57" s="95" t="s">
        <v>188</v>
      </c>
      <c r="K57" s="95" t="s">
        <v>189</v>
      </c>
      <c r="L57" s="95" t="s">
        <v>175</v>
      </c>
      <c r="M57" s="95" t="s">
        <v>190</v>
      </c>
      <c r="N57" s="95" t="s">
        <v>191</v>
      </c>
      <c r="O57" s="95" t="s">
        <v>192</v>
      </c>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row>
    <row r="58" spans="1:51" s="25" customFormat="1" ht="31.5" x14ac:dyDescent="0.25">
      <c r="A58" s="95"/>
      <c r="B58" s="97"/>
      <c r="C58" s="95"/>
      <c r="D58" s="95"/>
      <c r="E58" s="18">
        <v>0.01</v>
      </c>
      <c r="F58" s="26">
        <v>0</v>
      </c>
      <c r="G58" s="17" t="s">
        <v>7</v>
      </c>
      <c r="H58" s="17" t="s">
        <v>74</v>
      </c>
      <c r="I58" s="98"/>
      <c r="J58" s="95"/>
      <c r="K58" s="95"/>
      <c r="L58" s="95"/>
      <c r="M58" s="95"/>
      <c r="N58" s="95"/>
      <c r="O58" s="95"/>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row>
    <row r="59" spans="1:51" s="25" customFormat="1" ht="134.25" customHeight="1" x14ac:dyDescent="0.25">
      <c r="A59" s="19" t="s">
        <v>21</v>
      </c>
      <c r="B59" s="28" t="s">
        <v>301</v>
      </c>
      <c r="C59" s="28" t="s">
        <v>302</v>
      </c>
      <c r="D59" s="28" t="s">
        <v>303</v>
      </c>
      <c r="E59" s="22">
        <v>1</v>
      </c>
      <c r="F59" s="22"/>
      <c r="G59" s="21" t="s">
        <v>193</v>
      </c>
      <c r="H59" s="21"/>
      <c r="I59" s="62">
        <f>MAX(E59:G59)</f>
        <v>1</v>
      </c>
      <c r="J59" s="23" t="s">
        <v>542</v>
      </c>
      <c r="K59" s="79" t="s">
        <v>543</v>
      </c>
      <c r="L59" s="23" t="s">
        <v>510</v>
      </c>
      <c r="M59" s="23" t="s">
        <v>540</v>
      </c>
      <c r="N59" s="23" t="s">
        <v>536</v>
      </c>
      <c r="O59" s="23" t="s">
        <v>544</v>
      </c>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row>
    <row r="60" spans="1:51" s="25" customFormat="1" ht="15" customHeight="1" x14ac:dyDescent="0.25">
      <c r="A60" s="104" t="s">
        <v>103</v>
      </c>
      <c r="B60" s="105"/>
      <c r="C60" s="105"/>
      <c r="D60" s="105"/>
      <c r="E60" s="105"/>
      <c r="F60" s="105"/>
      <c r="G60" s="105"/>
      <c r="H60" s="105"/>
      <c r="I60" s="105"/>
      <c r="J60" s="105"/>
      <c r="K60" s="105"/>
      <c r="L60" s="105"/>
      <c r="M60" s="105"/>
      <c r="N60" s="105"/>
      <c r="O60" s="105"/>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row>
    <row r="61" spans="1:51" s="25" customFormat="1" ht="31.5" x14ac:dyDescent="0.25">
      <c r="A61" s="95" t="s">
        <v>0</v>
      </c>
      <c r="B61" s="96" t="s">
        <v>262</v>
      </c>
      <c r="C61" s="95" t="s">
        <v>1</v>
      </c>
      <c r="D61" s="95" t="s">
        <v>2</v>
      </c>
      <c r="E61" s="17" t="s">
        <v>73</v>
      </c>
      <c r="F61" s="17" t="s">
        <v>4</v>
      </c>
      <c r="G61" s="95" t="s">
        <v>5</v>
      </c>
      <c r="H61" s="95"/>
      <c r="I61" s="98" t="s">
        <v>6</v>
      </c>
      <c r="J61" s="95" t="s">
        <v>188</v>
      </c>
      <c r="K61" s="95" t="s">
        <v>189</v>
      </c>
      <c r="L61" s="95" t="s">
        <v>175</v>
      </c>
      <c r="M61" s="95" t="s">
        <v>190</v>
      </c>
      <c r="N61" s="95" t="s">
        <v>191</v>
      </c>
      <c r="O61" s="95" t="s">
        <v>192</v>
      </c>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row>
    <row r="62" spans="1:51" s="25" customFormat="1" ht="31.5" x14ac:dyDescent="0.25">
      <c r="A62" s="95"/>
      <c r="B62" s="97"/>
      <c r="C62" s="95"/>
      <c r="D62" s="95"/>
      <c r="E62" s="18">
        <v>0.02</v>
      </c>
      <c r="F62" s="26">
        <v>0</v>
      </c>
      <c r="G62" s="17" t="s">
        <v>7</v>
      </c>
      <c r="H62" s="17" t="s">
        <v>74</v>
      </c>
      <c r="I62" s="98"/>
      <c r="J62" s="95"/>
      <c r="K62" s="95"/>
      <c r="L62" s="95"/>
      <c r="M62" s="95"/>
      <c r="N62" s="95"/>
      <c r="O62" s="95"/>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row>
    <row r="63" spans="1:51" s="25" customFormat="1" ht="90" x14ac:dyDescent="0.25">
      <c r="A63" s="27" t="s">
        <v>22</v>
      </c>
      <c r="B63" s="28" t="s">
        <v>304</v>
      </c>
      <c r="C63" s="28" t="s">
        <v>305</v>
      </c>
      <c r="D63" s="28" t="s">
        <v>306</v>
      </c>
      <c r="E63" s="22">
        <v>2</v>
      </c>
      <c r="F63" s="22"/>
      <c r="G63" s="21"/>
      <c r="H63" s="21" t="s">
        <v>193</v>
      </c>
      <c r="I63" s="62">
        <f>MAX(E63:G63)</f>
        <v>2</v>
      </c>
      <c r="J63" s="23" t="s">
        <v>545</v>
      </c>
      <c r="K63" s="79" t="s">
        <v>546</v>
      </c>
      <c r="L63" s="23" t="s">
        <v>510</v>
      </c>
      <c r="M63" s="23" t="s">
        <v>486</v>
      </c>
      <c r="N63" s="23" t="s">
        <v>536</v>
      </c>
      <c r="O63" s="23" t="s">
        <v>547</v>
      </c>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row>
    <row r="64" spans="1:51" s="25" customFormat="1" ht="15.75" x14ac:dyDescent="0.25">
      <c r="A64" s="104" t="s">
        <v>105</v>
      </c>
      <c r="B64" s="105"/>
      <c r="C64" s="105"/>
      <c r="D64" s="105"/>
      <c r="E64" s="105"/>
      <c r="F64" s="105"/>
      <c r="G64" s="105"/>
      <c r="H64" s="105"/>
      <c r="I64" s="105"/>
      <c r="J64" s="105"/>
      <c r="K64" s="105"/>
      <c r="L64" s="105"/>
      <c r="M64" s="105"/>
      <c r="N64" s="105"/>
      <c r="O64" s="105"/>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row>
    <row r="65" spans="1:51" s="25" customFormat="1" ht="31.5" x14ac:dyDescent="0.25">
      <c r="A65" s="95" t="s">
        <v>0</v>
      </c>
      <c r="B65" s="96" t="s">
        <v>262</v>
      </c>
      <c r="C65" s="95" t="s">
        <v>1</v>
      </c>
      <c r="D65" s="95" t="s">
        <v>2</v>
      </c>
      <c r="E65" s="17" t="s">
        <v>73</v>
      </c>
      <c r="F65" s="17" t="s">
        <v>4</v>
      </c>
      <c r="G65" s="95" t="s">
        <v>5</v>
      </c>
      <c r="H65" s="95"/>
      <c r="I65" s="98" t="s">
        <v>6</v>
      </c>
      <c r="J65" s="95" t="s">
        <v>188</v>
      </c>
      <c r="K65" s="95" t="s">
        <v>189</v>
      </c>
      <c r="L65" s="95" t="s">
        <v>175</v>
      </c>
      <c r="M65" s="95" t="s">
        <v>190</v>
      </c>
      <c r="N65" s="95" t="s">
        <v>191</v>
      </c>
      <c r="O65" s="95" t="s">
        <v>192</v>
      </c>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row>
    <row r="66" spans="1:51" s="25" customFormat="1" ht="31.5" x14ac:dyDescent="0.25">
      <c r="A66" s="95"/>
      <c r="B66" s="97"/>
      <c r="C66" s="95"/>
      <c r="D66" s="95"/>
      <c r="E66" s="18">
        <v>0.02</v>
      </c>
      <c r="F66" s="26">
        <v>0</v>
      </c>
      <c r="G66" s="17" t="s">
        <v>7</v>
      </c>
      <c r="H66" s="17" t="s">
        <v>74</v>
      </c>
      <c r="I66" s="98"/>
      <c r="J66" s="95"/>
      <c r="K66" s="95"/>
      <c r="L66" s="95"/>
      <c r="M66" s="95"/>
      <c r="N66" s="95"/>
      <c r="O66" s="95"/>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row>
    <row r="67" spans="1:51" s="25" customFormat="1" ht="150" x14ac:dyDescent="0.25">
      <c r="A67" s="27" t="s">
        <v>23</v>
      </c>
      <c r="B67" s="28" t="s">
        <v>307</v>
      </c>
      <c r="C67" s="28" t="s">
        <v>308</v>
      </c>
      <c r="D67" s="28" t="s">
        <v>309</v>
      </c>
      <c r="E67" s="22"/>
      <c r="F67" s="22">
        <v>0</v>
      </c>
      <c r="G67" s="21" t="s">
        <v>193</v>
      </c>
      <c r="H67" s="21"/>
      <c r="I67" s="62">
        <f>MAX(E67:G67)</f>
        <v>0</v>
      </c>
      <c r="J67" s="23" t="s">
        <v>548</v>
      </c>
      <c r="K67" s="79" t="s">
        <v>549</v>
      </c>
      <c r="L67" s="23" t="s">
        <v>510</v>
      </c>
      <c r="M67" s="23" t="s">
        <v>540</v>
      </c>
      <c r="N67" s="23" t="s">
        <v>550</v>
      </c>
      <c r="O67" s="23" t="s">
        <v>551</v>
      </c>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row>
    <row r="68" spans="1:51" s="25" customFormat="1" ht="15" customHeight="1" x14ac:dyDescent="0.25">
      <c r="A68" s="106" t="s">
        <v>107</v>
      </c>
      <c r="B68" s="107"/>
      <c r="C68" s="107"/>
      <c r="D68" s="107"/>
      <c r="E68" s="107"/>
      <c r="F68" s="107"/>
      <c r="G68" s="107"/>
      <c r="H68" s="107"/>
      <c r="I68" s="107"/>
      <c r="J68" s="107"/>
      <c r="K68" s="107"/>
      <c r="L68" s="107"/>
      <c r="M68" s="107"/>
      <c r="N68" s="107"/>
      <c r="O68" s="107"/>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row>
    <row r="69" spans="1:51" s="25" customFormat="1" ht="31.5" x14ac:dyDescent="0.25">
      <c r="A69" s="95" t="s">
        <v>0</v>
      </c>
      <c r="B69" s="96" t="s">
        <v>262</v>
      </c>
      <c r="C69" s="95" t="s">
        <v>1</v>
      </c>
      <c r="D69" s="95" t="s">
        <v>2</v>
      </c>
      <c r="E69" s="17" t="s">
        <v>73</v>
      </c>
      <c r="F69" s="17" t="s">
        <v>4</v>
      </c>
      <c r="G69" s="95" t="s">
        <v>5</v>
      </c>
      <c r="H69" s="95"/>
      <c r="I69" s="98" t="s">
        <v>6</v>
      </c>
      <c r="J69" s="95" t="s">
        <v>188</v>
      </c>
      <c r="K69" s="95" t="s">
        <v>189</v>
      </c>
      <c r="L69" s="95" t="s">
        <v>175</v>
      </c>
      <c r="M69" s="95" t="s">
        <v>190</v>
      </c>
      <c r="N69" s="95" t="s">
        <v>191</v>
      </c>
      <c r="O69" s="95" t="s">
        <v>192</v>
      </c>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row>
    <row r="70" spans="1:51" s="25" customFormat="1" ht="31.5" x14ac:dyDescent="0.25">
      <c r="A70" s="95"/>
      <c r="B70" s="97"/>
      <c r="C70" s="95"/>
      <c r="D70" s="95"/>
      <c r="E70" s="18">
        <v>0.01</v>
      </c>
      <c r="F70" s="26">
        <v>0</v>
      </c>
      <c r="G70" s="17" t="s">
        <v>7</v>
      </c>
      <c r="H70" s="17" t="s">
        <v>74</v>
      </c>
      <c r="I70" s="98"/>
      <c r="J70" s="95"/>
      <c r="K70" s="95"/>
      <c r="L70" s="95"/>
      <c r="M70" s="95"/>
      <c r="N70" s="95"/>
      <c r="O70" s="95"/>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row>
    <row r="71" spans="1:51" s="25" customFormat="1" ht="180" x14ac:dyDescent="0.25">
      <c r="A71" s="27" t="s">
        <v>24</v>
      </c>
      <c r="B71" s="28" t="s">
        <v>310</v>
      </c>
      <c r="C71" s="28" t="s">
        <v>311</v>
      </c>
      <c r="D71" s="28" t="s">
        <v>312</v>
      </c>
      <c r="E71" s="22"/>
      <c r="F71" s="22">
        <v>0</v>
      </c>
      <c r="G71" s="21" t="s">
        <v>193</v>
      </c>
      <c r="H71" s="21"/>
      <c r="I71" s="62">
        <f>MAX(E71:G71)</f>
        <v>0</v>
      </c>
      <c r="J71" s="23" t="s">
        <v>552</v>
      </c>
      <c r="K71" s="79" t="s">
        <v>553</v>
      </c>
      <c r="L71" s="23" t="s">
        <v>510</v>
      </c>
      <c r="M71" s="23" t="s">
        <v>540</v>
      </c>
      <c r="N71" s="23" t="s">
        <v>554</v>
      </c>
      <c r="O71" s="23" t="s">
        <v>555</v>
      </c>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row>
    <row r="72" spans="1:51" s="25" customFormat="1" ht="15" customHeight="1" x14ac:dyDescent="0.25">
      <c r="A72" s="104" t="s">
        <v>447</v>
      </c>
      <c r="B72" s="105"/>
      <c r="C72" s="105"/>
      <c r="D72" s="105"/>
      <c r="E72" s="105"/>
      <c r="F72" s="105"/>
      <c r="G72" s="105"/>
      <c r="H72" s="105"/>
      <c r="I72" s="105"/>
      <c r="J72" s="105"/>
      <c r="K72" s="105"/>
      <c r="L72" s="105"/>
      <c r="M72" s="105"/>
      <c r="N72" s="105"/>
      <c r="O72" s="105"/>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row>
    <row r="73" spans="1:51" s="25" customFormat="1" ht="31.5" x14ac:dyDescent="0.25">
      <c r="A73" s="95" t="s">
        <v>0</v>
      </c>
      <c r="B73" s="96" t="s">
        <v>262</v>
      </c>
      <c r="C73" s="95" t="s">
        <v>1</v>
      </c>
      <c r="D73" s="95" t="s">
        <v>2</v>
      </c>
      <c r="E73" s="17" t="s">
        <v>73</v>
      </c>
      <c r="F73" s="17" t="s">
        <v>4</v>
      </c>
      <c r="G73" s="95" t="s">
        <v>5</v>
      </c>
      <c r="H73" s="95"/>
      <c r="I73" s="98" t="s">
        <v>6</v>
      </c>
      <c r="J73" s="95" t="s">
        <v>188</v>
      </c>
      <c r="K73" s="95" t="s">
        <v>189</v>
      </c>
      <c r="L73" s="95" t="s">
        <v>175</v>
      </c>
      <c r="M73" s="95" t="s">
        <v>190</v>
      </c>
      <c r="N73" s="95" t="s">
        <v>191</v>
      </c>
      <c r="O73" s="95" t="s">
        <v>192</v>
      </c>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row>
    <row r="74" spans="1:51" s="25" customFormat="1" ht="31.5" x14ac:dyDescent="0.25">
      <c r="A74" s="95"/>
      <c r="B74" s="97"/>
      <c r="C74" s="95"/>
      <c r="D74" s="95"/>
      <c r="E74" s="18">
        <v>0.02</v>
      </c>
      <c r="F74" s="26">
        <v>0</v>
      </c>
      <c r="G74" s="17" t="s">
        <v>7</v>
      </c>
      <c r="H74" s="17" t="s">
        <v>74</v>
      </c>
      <c r="I74" s="98"/>
      <c r="J74" s="95"/>
      <c r="K74" s="95"/>
      <c r="L74" s="95"/>
      <c r="M74" s="95"/>
      <c r="N74" s="95"/>
      <c r="O74" s="95"/>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row>
    <row r="75" spans="1:51" s="25" customFormat="1" ht="180" x14ac:dyDescent="0.25">
      <c r="A75" s="19" t="s">
        <v>25</v>
      </c>
      <c r="B75" s="28" t="s">
        <v>313</v>
      </c>
      <c r="C75" s="28" t="s">
        <v>314</v>
      </c>
      <c r="D75" s="28" t="s">
        <v>315</v>
      </c>
      <c r="E75" s="22">
        <v>2</v>
      </c>
      <c r="F75" s="22"/>
      <c r="G75" s="21" t="s">
        <v>193</v>
      </c>
      <c r="H75" s="21"/>
      <c r="I75" s="62">
        <f>MAX(E75:G75)</f>
        <v>2</v>
      </c>
      <c r="J75" s="23" t="s">
        <v>556</v>
      </c>
      <c r="K75" s="79" t="s">
        <v>557</v>
      </c>
      <c r="L75" s="23" t="s">
        <v>510</v>
      </c>
      <c r="M75" s="23" t="s">
        <v>515</v>
      </c>
      <c r="N75" s="23" t="s">
        <v>536</v>
      </c>
      <c r="O75" s="79" t="s">
        <v>558</v>
      </c>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row>
    <row r="76" spans="1:51" s="25" customFormat="1" ht="15" customHeight="1" x14ac:dyDescent="0.25">
      <c r="A76" s="106" t="s">
        <v>448</v>
      </c>
      <c r="B76" s="107"/>
      <c r="C76" s="107"/>
      <c r="D76" s="107"/>
      <c r="E76" s="107"/>
      <c r="F76" s="107"/>
      <c r="G76" s="107"/>
      <c r="H76" s="107"/>
      <c r="I76" s="107"/>
      <c r="J76" s="107"/>
      <c r="K76" s="107"/>
      <c r="L76" s="107"/>
      <c r="M76" s="107"/>
      <c r="N76" s="107"/>
      <c r="O76" s="107"/>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row>
    <row r="77" spans="1:51" s="25" customFormat="1" ht="31.5" x14ac:dyDescent="0.25">
      <c r="A77" s="95" t="s">
        <v>0</v>
      </c>
      <c r="B77" s="96" t="s">
        <v>262</v>
      </c>
      <c r="C77" s="95" t="s">
        <v>1</v>
      </c>
      <c r="D77" s="95" t="s">
        <v>2</v>
      </c>
      <c r="E77" s="17" t="s">
        <v>73</v>
      </c>
      <c r="F77" s="17" t="s">
        <v>4</v>
      </c>
      <c r="G77" s="95" t="s">
        <v>5</v>
      </c>
      <c r="H77" s="95"/>
      <c r="I77" s="98" t="s">
        <v>6</v>
      </c>
      <c r="J77" s="95" t="s">
        <v>188</v>
      </c>
      <c r="K77" s="95" t="s">
        <v>189</v>
      </c>
      <c r="L77" s="95" t="s">
        <v>175</v>
      </c>
      <c r="M77" s="95" t="s">
        <v>190</v>
      </c>
      <c r="N77" s="95" t="s">
        <v>191</v>
      </c>
      <c r="O77" s="95" t="s">
        <v>192</v>
      </c>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row>
    <row r="78" spans="1:51" s="25" customFormat="1" ht="31.5" x14ac:dyDescent="0.25">
      <c r="A78" s="95"/>
      <c r="B78" s="97"/>
      <c r="C78" s="95"/>
      <c r="D78" s="95"/>
      <c r="E78" s="18">
        <v>0.01</v>
      </c>
      <c r="F78" s="26">
        <v>0</v>
      </c>
      <c r="G78" s="17" t="s">
        <v>7</v>
      </c>
      <c r="H78" s="17" t="s">
        <v>74</v>
      </c>
      <c r="I78" s="98"/>
      <c r="J78" s="95"/>
      <c r="K78" s="95"/>
      <c r="L78" s="95"/>
      <c r="M78" s="95"/>
      <c r="N78" s="95"/>
      <c r="O78" s="95"/>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row>
    <row r="79" spans="1:51" s="25" customFormat="1" ht="90" customHeight="1" x14ac:dyDescent="0.25">
      <c r="A79" s="27" t="s">
        <v>26</v>
      </c>
      <c r="B79" s="28" t="s">
        <v>316</v>
      </c>
      <c r="C79" s="28" t="s">
        <v>317</v>
      </c>
      <c r="D79" s="28" t="s">
        <v>318</v>
      </c>
      <c r="E79" s="22">
        <v>1</v>
      </c>
      <c r="F79" s="22"/>
      <c r="G79" s="21" t="s">
        <v>193</v>
      </c>
      <c r="H79" s="21"/>
      <c r="I79" s="62">
        <f>MAX(E79:G79)</f>
        <v>1</v>
      </c>
      <c r="J79" s="23" t="s">
        <v>559</v>
      </c>
      <c r="K79" s="79" t="s">
        <v>560</v>
      </c>
      <c r="L79" s="23" t="s">
        <v>510</v>
      </c>
      <c r="M79" s="23" t="s">
        <v>486</v>
      </c>
      <c r="N79" s="23" t="s">
        <v>561</v>
      </c>
      <c r="O79" s="23" t="s">
        <v>562</v>
      </c>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row>
    <row r="80" spans="1:51" s="25" customFormat="1" ht="15" customHeight="1" x14ac:dyDescent="0.25">
      <c r="A80" s="106" t="s">
        <v>113</v>
      </c>
      <c r="B80" s="107"/>
      <c r="C80" s="107"/>
      <c r="D80" s="107"/>
      <c r="E80" s="107"/>
      <c r="F80" s="107"/>
      <c r="G80" s="107"/>
      <c r="H80" s="107"/>
      <c r="I80" s="107"/>
      <c r="J80" s="107"/>
      <c r="K80" s="107"/>
      <c r="L80" s="107"/>
      <c r="M80" s="107"/>
      <c r="N80" s="107"/>
      <c r="O80" s="107"/>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row>
    <row r="81" spans="1:16383" s="25" customFormat="1" ht="31.5" x14ac:dyDescent="0.25">
      <c r="A81" s="95" t="s">
        <v>0</v>
      </c>
      <c r="B81" s="96" t="s">
        <v>262</v>
      </c>
      <c r="C81" s="95" t="s">
        <v>1</v>
      </c>
      <c r="D81" s="95" t="s">
        <v>2</v>
      </c>
      <c r="E81" s="17" t="s">
        <v>73</v>
      </c>
      <c r="F81" s="17" t="s">
        <v>4</v>
      </c>
      <c r="G81" s="95" t="s">
        <v>5</v>
      </c>
      <c r="H81" s="95"/>
      <c r="I81" s="98" t="s">
        <v>6</v>
      </c>
      <c r="J81" s="95" t="s">
        <v>188</v>
      </c>
      <c r="K81" s="95" t="s">
        <v>189</v>
      </c>
      <c r="L81" s="95" t="s">
        <v>175</v>
      </c>
      <c r="M81" s="95" t="s">
        <v>190</v>
      </c>
      <c r="N81" s="95" t="s">
        <v>191</v>
      </c>
      <c r="O81" s="95" t="s">
        <v>192</v>
      </c>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row>
    <row r="82" spans="1:16383" s="25" customFormat="1" ht="31.5" x14ac:dyDescent="0.25">
      <c r="A82" s="95"/>
      <c r="B82" s="97"/>
      <c r="C82" s="95"/>
      <c r="D82" s="95"/>
      <c r="E82" s="18">
        <v>0.01</v>
      </c>
      <c r="F82" s="26">
        <v>0</v>
      </c>
      <c r="G82" s="17" t="s">
        <v>7</v>
      </c>
      <c r="H82" s="17" t="s">
        <v>74</v>
      </c>
      <c r="I82" s="98"/>
      <c r="J82" s="95"/>
      <c r="K82" s="95"/>
      <c r="L82" s="95"/>
      <c r="M82" s="95"/>
      <c r="N82" s="95"/>
      <c r="O82" s="95"/>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row>
    <row r="83" spans="1:16383" s="25" customFormat="1" ht="60" customHeight="1" x14ac:dyDescent="0.25">
      <c r="A83" s="19" t="s">
        <v>27</v>
      </c>
      <c r="B83" s="28" t="s">
        <v>319</v>
      </c>
      <c r="C83" s="28" t="s">
        <v>320</v>
      </c>
      <c r="D83" s="28" t="s">
        <v>321</v>
      </c>
      <c r="E83" s="22">
        <v>1</v>
      </c>
      <c r="F83" s="22"/>
      <c r="G83" s="21" t="s">
        <v>193</v>
      </c>
      <c r="H83" s="21"/>
      <c r="I83" s="62">
        <f>MAX(E83:G83)</f>
        <v>1</v>
      </c>
      <c r="J83" s="23" t="s">
        <v>563</v>
      </c>
      <c r="K83" s="23"/>
      <c r="L83" s="79" t="s">
        <v>501</v>
      </c>
      <c r="M83" s="23" t="s">
        <v>564</v>
      </c>
      <c r="N83" s="23" t="s">
        <v>536</v>
      </c>
      <c r="O83" s="23" t="s">
        <v>565</v>
      </c>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row>
    <row r="84" spans="1:16383" s="25" customFormat="1" ht="15" customHeight="1" x14ac:dyDescent="0.25">
      <c r="A84" s="104" t="s">
        <v>115</v>
      </c>
      <c r="B84" s="105"/>
      <c r="C84" s="105"/>
      <c r="D84" s="105"/>
      <c r="E84" s="105"/>
      <c r="F84" s="105"/>
      <c r="G84" s="105"/>
      <c r="H84" s="105"/>
      <c r="I84" s="105"/>
      <c r="J84" s="105"/>
      <c r="K84" s="105"/>
      <c r="L84" s="105"/>
      <c r="M84" s="105"/>
      <c r="N84" s="105"/>
      <c r="O84" s="105"/>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row>
    <row r="85" spans="1:16383" s="25" customFormat="1" ht="31.5" x14ac:dyDescent="0.25">
      <c r="A85" s="95" t="s">
        <v>0</v>
      </c>
      <c r="B85" s="96" t="s">
        <v>262</v>
      </c>
      <c r="C85" s="95" t="s">
        <v>1</v>
      </c>
      <c r="D85" s="95" t="s">
        <v>2</v>
      </c>
      <c r="E85" s="17" t="s">
        <v>73</v>
      </c>
      <c r="F85" s="17" t="s">
        <v>4</v>
      </c>
      <c r="G85" s="95" t="s">
        <v>5</v>
      </c>
      <c r="H85" s="95"/>
      <c r="I85" s="98" t="s">
        <v>6</v>
      </c>
      <c r="J85" s="95" t="s">
        <v>188</v>
      </c>
      <c r="K85" s="95" t="s">
        <v>189</v>
      </c>
      <c r="L85" s="95" t="s">
        <v>175</v>
      </c>
      <c r="M85" s="95" t="s">
        <v>190</v>
      </c>
      <c r="N85" s="95" t="s">
        <v>191</v>
      </c>
      <c r="O85" s="95" t="s">
        <v>192</v>
      </c>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row>
    <row r="86" spans="1:16383" s="25" customFormat="1" ht="34.5" customHeight="1" x14ac:dyDescent="0.25">
      <c r="A86" s="95"/>
      <c r="B86" s="97"/>
      <c r="C86" s="95"/>
      <c r="D86" s="95"/>
      <c r="E86" s="18">
        <v>0.02</v>
      </c>
      <c r="F86" s="26">
        <v>0</v>
      </c>
      <c r="G86" s="17" t="s">
        <v>7</v>
      </c>
      <c r="H86" s="17" t="s">
        <v>74</v>
      </c>
      <c r="I86" s="98"/>
      <c r="J86" s="95"/>
      <c r="K86" s="95"/>
      <c r="L86" s="95"/>
      <c r="M86" s="95"/>
      <c r="N86" s="95"/>
      <c r="O86" s="95"/>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row>
    <row r="87" spans="1:16383" s="25" customFormat="1" ht="45" x14ac:dyDescent="0.25">
      <c r="A87" s="19" t="s">
        <v>28</v>
      </c>
      <c r="B87" s="28" t="s">
        <v>322</v>
      </c>
      <c r="C87" s="28" t="s">
        <v>323</v>
      </c>
      <c r="D87" s="28" t="s">
        <v>324</v>
      </c>
      <c r="E87" s="22">
        <v>2</v>
      </c>
      <c r="F87" s="22"/>
      <c r="G87" s="21" t="s">
        <v>193</v>
      </c>
      <c r="H87" s="21"/>
      <c r="I87" s="62">
        <f>MAX(E87:G87)</f>
        <v>2</v>
      </c>
      <c r="J87" s="23" t="s">
        <v>566</v>
      </c>
      <c r="K87" s="23" t="s">
        <v>567</v>
      </c>
      <c r="L87" s="79" t="s">
        <v>501</v>
      </c>
      <c r="M87" s="23" t="s">
        <v>564</v>
      </c>
      <c r="N87" s="23" t="s">
        <v>536</v>
      </c>
      <c r="O87" s="23"/>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row>
    <row r="88" spans="1:16383" s="25" customFormat="1" ht="15" customHeight="1" x14ac:dyDescent="0.25">
      <c r="A88" s="106" t="s">
        <v>117</v>
      </c>
      <c r="B88" s="107"/>
      <c r="C88" s="107"/>
      <c r="D88" s="107"/>
      <c r="E88" s="107"/>
      <c r="F88" s="107"/>
      <c r="G88" s="107"/>
      <c r="H88" s="107"/>
      <c r="I88" s="107"/>
      <c r="J88" s="107"/>
      <c r="K88" s="107"/>
      <c r="L88" s="107"/>
      <c r="M88" s="107"/>
      <c r="N88" s="107"/>
      <c r="O88" s="107"/>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row>
    <row r="89" spans="1:16383" s="25" customFormat="1" ht="31.5" x14ac:dyDescent="0.25">
      <c r="A89" s="95" t="s">
        <v>0</v>
      </c>
      <c r="B89" s="96" t="s">
        <v>262</v>
      </c>
      <c r="C89" s="95" t="s">
        <v>1</v>
      </c>
      <c r="D89" s="95" t="s">
        <v>2</v>
      </c>
      <c r="E89" s="17" t="s">
        <v>73</v>
      </c>
      <c r="F89" s="17" t="s">
        <v>4</v>
      </c>
      <c r="G89" s="95" t="s">
        <v>5</v>
      </c>
      <c r="H89" s="95"/>
      <c r="I89" s="98" t="s">
        <v>6</v>
      </c>
      <c r="J89" s="95" t="s">
        <v>188</v>
      </c>
      <c r="K89" s="95" t="s">
        <v>189</v>
      </c>
      <c r="L89" s="95" t="s">
        <v>175</v>
      </c>
      <c r="M89" s="95" t="s">
        <v>190</v>
      </c>
      <c r="N89" s="95" t="s">
        <v>191</v>
      </c>
      <c r="O89" s="95" t="s">
        <v>192</v>
      </c>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row>
    <row r="90" spans="1:16383" s="25" customFormat="1" ht="31.5" x14ac:dyDescent="0.25">
      <c r="A90" s="95"/>
      <c r="B90" s="97"/>
      <c r="C90" s="95"/>
      <c r="D90" s="95"/>
      <c r="E90" s="18">
        <v>0.01</v>
      </c>
      <c r="F90" s="26">
        <v>0</v>
      </c>
      <c r="G90" s="17" t="s">
        <v>7</v>
      </c>
      <c r="H90" s="17" t="s">
        <v>74</v>
      </c>
      <c r="I90" s="98"/>
      <c r="J90" s="95"/>
      <c r="K90" s="95"/>
      <c r="L90" s="95"/>
      <c r="M90" s="95"/>
      <c r="N90" s="95"/>
      <c r="O90" s="95"/>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row>
    <row r="91" spans="1:16383" s="24" customFormat="1" ht="63" x14ac:dyDescent="0.25">
      <c r="A91" s="19" t="s">
        <v>29</v>
      </c>
      <c r="B91" s="28" t="s">
        <v>325</v>
      </c>
      <c r="C91" s="28" t="s">
        <v>326</v>
      </c>
      <c r="D91" s="28" t="s">
        <v>327</v>
      </c>
      <c r="E91" s="22"/>
      <c r="F91" s="22">
        <v>0</v>
      </c>
      <c r="G91" s="21" t="s">
        <v>193</v>
      </c>
      <c r="H91" s="21"/>
      <c r="I91" s="62">
        <f>MAX(E91:G91)</f>
        <v>0</v>
      </c>
      <c r="J91" s="23" t="s">
        <v>568</v>
      </c>
      <c r="K91" s="79" t="s">
        <v>569</v>
      </c>
      <c r="L91" s="23" t="s">
        <v>510</v>
      </c>
      <c r="M91" s="23" t="s">
        <v>540</v>
      </c>
      <c r="N91" s="23" t="s">
        <v>536</v>
      </c>
      <c r="O91" s="23" t="s">
        <v>570</v>
      </c>
    </row>
    <row r="92" spans="1:16383" s="25" customFormat="1" ht="27" customHeight="1" x14ac:dyDescent="0.25">
      <c r="A92" s="95" t="s">
        <v>30</v>
      </c>
      <c r="B92" s="95"/>
      <c r="C92" s="95"/>
      <c r="D92" s="95"/>
      <c r="E92" s="95"/>
      <c r="F92" s="95"/>
      <c r="G92" s="95"/>
      <c r="H92" s="95"/>
      <c r="I92" s="95"/>
      <c r="J92" s="95"/>
      <c r="K92" s="95"/>
      <c r="L92" s="95"/>
      <c r="M92" s="95"/>
      <c r="N92" s="95"/>
      <c r="O92" s="95"/>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DD92" s="88"/>
      <c r="DE92" s="89"/>
      <c r="DF92" s="89"/>
      <c r="DG92" s="89"/>
      <c r="DH92" s="89"/>
      <c r="DI92" s="89"/>
      <c r="DJ92" s="89"/>
      <c r="DK92" s="89"/>
      <c r="DL92" s="90"/>
      <c r="DM92" s="88"/>
      <c r="DN92" s="89"/>
      <c r="DO92" s="89"/>
      <c r="DP92" s="89"/>
      <c r="DQ92" s="89"/>
      <c r="DR92" s="89"/>
      <c r="DS92" s="89"/>
      <c r="DT92" s="89"/>
      <c r="DU92" s="90"/>
      <c r="DV92" s="88"/>
      <c r="DW92" s="89"/>
      <c r="DX92" s="89"/>
      <c r="DY92" s="89"/>
      <c r="DZ92" s="89"/>
      <c r="EA92" s="89"/>
      <c r="EB92" s="89"/>
      <c r="EC92" s="89"/>
      <c r="ED92" s="90"/>
      <c r="EE92" s="88"/>
      <c r="EF92" s="89"/>
      <c r="EG92" s="89"/>
      <c r="EH92" s="89"/>
      <c r="EI92" s="89"/>
      <c r="EJ92" s="89"/>
      <c r="EK92" s="89"/>
      <c r="EL92" s="89"/>
      <c r="EM92" s="90"/>
      <c r="EN92" s="88"/>
      <c r="EO92" s="89"/>
      <c r="EP92" s="89"/>
      <c r="EQ92" s="89"/>
      <c r="ER92" s="89"/>
      <c r="ES92" s="89"/>
      <c r="ET92" s="89"/>
      <c r="EU92" s="89"/>
      <c r="EV92" s="90"/>
      <c r="EW92" s="88"/>
      <c r="EX92" s="89"/>
      <c r="EY92" s="89"/>
      <c r="EZ92" s="89"/>
      <c r="FA92" s="89"/>
      <c r="FB92" s="89"/>
      <c r="FC92" s="89"/>
      <c r="FD92" s="89"/>
      <c r="FE92" s="90"/>
      <c r="FF92" s="88"/>
      <c r="FG92" s="89"/>
      <c r="FH92" s="89"/>
      <c r="FI92" s="89"/>
      <c r="FJ92" s="89"/>
      <c r="FK92" s="89"/>
      <c r="FL92" s="89"/>
      <c r="FM92" s="89"/>
      <c r="FN92" s="90"/>
      <c r="FO92" s="88"/>
      <c r="FP92" s="89"/>
      <c r="FQ92" s="89"/>
      <c r="FR92" s="89"/>
      <c r="FS92" s="89"/>
      <c r="FT92" s="89"/>
      <c r="FU92" s="89"/>
      <c r="FV92" s="89"/>
      <c r="FW92" s="90"/>
      <c r="FX92" s="88"/>
      <c r="FY92" s="89"/>
      <c r="FZ92" s="89"/>
      <c r="GA92" s="89"/>
      <c r="GB92" s="89"/>
      <c r="GC92" s="89"/>
      <c r="GD92" s="89"/>
      <c r="GE92" s="89"/>
      <c r="GF92" s="90"/>
      <c r="GG92" s="88"/>
      <c r="GH92" s="89"/>
      <c r="GI92" s="89"/>
      <c r="GJ92" s="89"/>
      <c r="GK92" s="89"/>
      <c r="GL92" s="89"/>
      <c r="GM92" s="89"/>
      <c r="GN92" s="89"/>
      <c r="GO92" s="90"/>
      <c r="GP92" s="88"/>
      <c r="GQ92" s="89"/>
      <c r="GR92" s="89"/>
      <c r="GS92" s="89"/>
      <c r="GT92" s="89"/>
      <c r="GU92" s="89"/>
      <c r="GV92" s="89"/>
      <c r="GW92" s="89"/>
      <c r="GX92" s="90"/>
      <c r="GY92" s="88"/>
      <c r="GZ92" s="89"/>
      <c r="HA92" s="89"/>
      <c r="HB92" s="89"/>
      <c r="HC92" s="89"/>
      <c r="HD92" s="89"/>
      <c r="HE92" s="89"/>
      <c r="HF92" s="89"/>
      <c r="HG92" s="90"/>
      <c r="HH92" s="88"/>
      <c r="HI92" s="89"/>
      <c r="HJ92" s="89"/>
      <c r="HK92" s="89"/>
      <c r="HL92" s="89"/>
      <c r="HM92" s="89"/>
      <c r="HN92" s="89"/>
      <c r="HO92" s="89"/>
      <c r="HP92" s="90"/>
      <c r="HQ92" s="88"/>
      <c r="HR92" s="89"/>
      <c r="HS92" s="89"/>
      <c r="HT92" s="89"/>
      <c r="HU92" s="89"/>
      <c r="HV92" s="89"/>
      <c r="HW92" s="89"/>
      <c r="HX92" s="89"/>
      <c r="HY92" s="90"/>
      <c r="HZ92" s="88"/>
      <c r="IA92" s="89"/>
      <c r="IB92" s="89"/>
      <c r="IC92" s="89"/>
      <c r="ID92" s="89"/>
      <c r="IE92" s="89"/>
      <c r="IF92" s="89"/>
      <c r="IG92" s="89"/>
      <c r="IH92" s="90"/>
      <c r="II92" s="88"/>
      <c r="IJ92" s="89"/>
      <c r="IK92" s="89"/>
      <c r="IL92" s="89"/>
      <c r="IM92" s="89"/>
      <c r="IN92" s="89"/>
      <c r="IO92" s="89"/>
      <c r="IP92" s="89"/>
      <c r="IQ92" s="90"/>
      <c r="IR92" s="88"/>
      <c r="IS92" s="89"/>
      <c r="IT92" s="89"/>
      <c r="IU92" s="89"/>
      <c r="IV92" s="89"/>
      <c r="IW92" s="89"/>
      <c r="IX92" s="89"/>
      <c r="IY92" s="89"/>
      <c r="IZ92" s="90"/>
      <c r="JA92" s="88"/>
      <c r="JB92" s="89"/>
      <c r="JC92" s="89"/>
      <c r="JD92" s="89"/>
      <c r="JE92" s="89"/>
      <c r="JF92" s="89"/>
      <c r="JG92" s="89"/>
      <c r="JH92" s="89"/>
      <c r="JI92" s="90"/>
      <c r="JJ92" s="88"/>
      <c r="JK92" s="89"/>
      <c r="JL92" s="89"/>
      <c r="JM92" s="89"/>
      <c r="JN92" s="89"/>
      <c r="JO92" s="89"/>
      <c r="JP92" s="89"/>
      <c r="JQ92" s="89"/>
      <c r="JR92" s="90"/>
      <c r="JS92" s="88"/>
      <c r="JT92" s="89"/>
      <c r="JU92" s="89"/>
      <c r="JV92" s="89"/>
      <c r="JW92" s="89"/>
      <c r="JX92" s="89"/>
      <c r="JY92" s="89"/>
      <c r="JZ92" s="89"/>
      <c r="KA92" s="90"/>
      <c r="KB92" s="88"/>
      <c r="KC92" s="89"/>
      <c r="KD92" s="89"/>
      <c r="KE92" s="89"/>
      <c r="KF92" s="89"/>
      <c r="KG92" s="89"/>
      <c r="KH92" s="89"/>
      <c r="KI92" s="89"/>
      <c r="KJ92" s="90"/>
      <c r="KK92" s="88"/>
      <c r="KL92" s="89"/>
      <c r="KM92" s="89"/>
      <c r="KN92" s="89"/>
      <c r="KO92" s="89"/>
      <c r="KP92" s="89"/>
      <c r="KQ92" s="89"/>
      <c r="KR92" s="89"/>
      <c r="KS92" s="90"/>
      <c r="KT92" s="88"/>
      <c r="KU92" s="89"/>
      <c r="KV92" s="89"/>
      <c r="KW92" s="89"/>
      <c r="KX92" s="89"/>
      <c r="KY92" s="89"/>
      <c r="KZ92" s="89"/>
      <c r="LA92" s="89"/>
      <c r="LB92" s="90"/>
      <c r="LC92" s="88"/>
      <c r="LD92" s="89"/>
      <c r="LE92" s="89"/>
      <c r="LF92" s="89"/>
      <c r="LG92" s="89"/>
      <c r="LH92" s="89"/>
      <c r="LI92" s="89"/>
      <c r="LJ92" s="89"/>
      <c r="LK92" s="90"/>
      <c r="LL92" s="88"/>
      <c r="LM92" s="89"/>
      <c r="LN92" s="89"/>
      <c r="LO92" s="89"/>
      <c r="LP92" s="89"/>
      <c r="LQ92" s="89"/>
      <c r="LR92" s="89"/>
      <c r="LS92" s="89"/>
      <c r="LT92" s="90"/>
      <c r="LU92" s="88"/>
      <c r="LV92" s="89"/>
      <c r="LW92" s="89"/>
      <c r="LX92" s="89"/>
      <c r="LY92" s="89"/>
      <c r="LZ92" s="89"/>
      <c r="MA92" s="89"/>
      <c r="MB92" s="89"/>
      <c r="MC92" s="90"/>
      <c r="MD92" s="88"/>
      <c r="ME92" s="89"/>
      <c r="MF92" s="89"/>
      <c r="MG92" s="89"/>
      <c r="MH92" s="89"/>
      <c r="MI92" s="89"/>
      <c r="MJ92" s="89"/>
      <c r="MK92" s="89"/>
      <c r="ML92" s="90"/>
      <c r="MM92" s="88"/>
      <c r="MN92" s="89"/>
      <c r="MO92" s="89"/>
      <c r="MP92" s="89"/>
      <c r="MQ92" s="89"/>
      <c r="MR92" s="89"/>
      <c r="MS92" s="89"/>
      <c r="MT92" s="89"/>
      <c r="MU92" s="90"/>
      <c r="MV92" s="88"/>
      <c r="MW92" s="89"/>
      <c r="MX92" s="89"/>
      <c r="MY92" s="89"/>
      <c r="MZ92" s="89"/>
      <c r="NA92" s="89"/>
      <c r="NB92" s="89"/>
      <c r="NC92" s="89"/>
      <c r="ND92" s="90"/>
      <c r="NE92" s="88"/>
      <c r="NF92" s="89"/>
      <c r="NG92" s="89"/>
      <c r="NH92" s="89"/>
      <c r="NI92" s="89"/>
      <c r="NJ92" s="89"/>
      <c r="NK92" s="89"/>
      <c r="NL92" s="89"/>
      <c r="NM92" s="90"/>
      <c r="NN92" s="88"/>
      <c r="NO92" s="89"/>
      <c r="NP92" s="89"/>
      <c r="NQ92" s="89"/>
      <c r="NR92" s="89"/>
      <c r="NS92" s="89"/>
      <c r="NT92" s="89"/>
      <c r="NU92" s="89"/>
      <c r="NV92" s="90"/>
      <c r="NW92" s="88"/>
      <c r="NX92" s="89"/>
      <c r="NY92" s="89"/>
      <c r="NZ92" s="89"/>
      <c r="OA92" s="89"/>
      <c r="OB92" s="89"/>
      <c r="OC92" s="89"/>
      <c r="OD92" s="89"/>
      <c r="OE92" s="90"/>
      <c r="OF92" s="88"/>
      <c r="OG92" s="89"/>
      <c r="OH92" s="89"/>
      <c r="OI92" s="89"/>
      <c r="OJ92" s="89"/>
      <c r="OK92" s="89"/>
      <c r="OL92" s="89"/>
      <c r="OM92" s="89"/>
      <c r="ON92" s="90"/>
      <c r="OO92" s="88"/>
      <c r="OP92" s="89"/>
      <c r="OQ92" s="89"/>
      <c r="OR92" s="89"/>
      <c r="OS92" s="89"/>
      <c r="OT92" s="89"/>
      <c r="OU92" s="89"/>
      <c r="OV92" s="89"/>
      <c r="OW92" s="90"/>
      <c r="OX92" s="88"/>
      <c r="OY92" s="89"/>
      <c r="OZ92" s="89"/>
      <c r="PA92" s="89"/>
      <c r="PB92" s="89"/>
      <c r="PC92" s="89"/>
      <c r="PD92" s="89"/>
      <c r="PE92" s="89"/>
      <c r="PF92" s="90"/>
      <c r="PG92" s="88"/>
      <c r="PH92" s="89"/>
      <c r="PI92" s="89"/>
      <c r="PJ92" s="89"/>
      <c r="PK92" s="89"/>
      <c r="PL92" s="89"/>
      <c r="PM92" s="89"/>
      <c r="PN92" s="89"/>
      <c r="PO92" s="90"/>
      <c r="PP92" s="88"/>
      <c r="PQ92" s="89"/>
      <c r="PR92" s="89"/>
      <c r="PS92" s="89"/>
      <c r="PT92" s="89"/>
      <c r="PU92" s="89"/>
      <c r="PV92" s="89"/>
      <c r="PW92" s="89"/>
      <c r="PX92" s="90"/>
      <c r="PY92" s="88"/>
      <c r="PZ92" s="89"/>
      <c r="QA92" s="89"/>
      <c r="QB92" s="89"/>
      <c r="QC92" s="89"/>
      <c r="QD92" s="89"/>
      <c r="QE92" s="89"/>
      <c r="QF92" s="89"/>
      <c r="QG92" s="90"/>
      <c r="QH92" s="88"/>
      <c r="QI92" s="89"/>
      <c r="QJ92" s="89"/>
      <c r="QK92" s="89"/>
      <c r="QL92" s="89"/>
      <c r="QM92" s="89"/>
      <c r="QN92" s="89"/>
      <c r="QO92" s="89"/>
      <c r="QP92" s="90"/>
      <c r="QQ92" s="88"/>
      <c r="QR92" s="89"/>
      <c r="QS92" s="89"/>
      <c r="QT92" s="89"/>
      <c r="QU92" s="89"/>
      <c r="QV92" s="89"/>
      <c r="QW92" s="89"/>
      <c r="QX92" s="89"/>
      <c r="QY92" s="90"/>
      <c r="QZ92" s="88"/>
      <c r="RA92" s="89"/>
      <c r="RB92" s="89"/>
      <c r="RC92" s="89"/>
      <c r="RD92" s="89"/>
      <c r="RE92" s="89"/>
      <c r="RF92" s="89"/>
      <c r="RG92" s="89"/>
      <c r="RH92" s="90"/>
      <c r="RI92" s="88"/>
      <c r="RJ92" s="89"/>
      <c r="RK92" s="89"/>
      <c r="RL92" s="89"/>
      <c r="RM92" s="89"/>
      <c r="RN92" s="89"/>
      <c r="RO92" s="89"/>
      <c r="RP92" s="89"/>
      <c r="RQ92" s="90"/>
      <c r="RR92" s="88"/>
      <c r="RS92" s="89"/>
      <c r="RT92" s="89"/>
      <c r="RU92" s="89"/>
      <c r="RV92" s="89"/>
      <c r="RW92" s="89"/>
      <c r="RX92" s="89"/>
      <c r="RY92" s="89"/>
      <c r="RZ92" s="90"/>
      <c r="SA92" s="88"/>
      <c r="SB92" s="89"/>
      <c r="SC92" s="89"/>
      <c r="SD92" s="89"/>
      <c r="SE92" s="89"/>
      <c r="SF92" s="89"/>
      <c r="SG92" s="89"/>
      <c r="SH92" s="89"/>
      <c r="SI92" s="90"/>
      <c r="SJ92" s="88"/>
      <c r="SK92" s="89"/>
      <c r="SL92" s="89"/>
      <c r="SM92" s="89"/>
      <c r="SN92" s="89"/>
      <c r="SO92" s="89"/>
      <c r="SP92" s="89"/>
      <c r="SQ92" s="89"/>
      <c r="SR92" s="90"/>
      <c r="SS92" s="88"/>
      <c r="ST92" s="89"/>
      <c r="SU92" s="89"/>
      <c r="SV92" s="89"/>
      <c r="SW92" s="89"/>
      <c r="SX92" s="89"/>
      <c r="SY92" s="89"/>
      <c r="SZ92" s="89"/>
      <c r="TA92" s="90"/>
      <c r="TB92" s="88"/>
      <c r="TC92" s="89"/>
      <c r="TD92" s="89"/>
      <c r="TE92" s="89"/>
      <c r="TF92" s="89"/>
      <c r="TG92" s="89"/>
      <c r="TH92" s="89"/>
      <c r="TI92" s="89"/>
      <c r="TJ92" s="90"/>
      <c r="TK92" s="88"/>
      <c r="TL92" s="89"/>
      <c r="TM92" s="89"/>
      <c r="TN92" s="89"/>
      <c r="TO92" s="89"/>
      <c r="TP92" s="89"/>
      <c r="TQ92" s="89"/>
      <c r="TR92" s="89"/>
      <c r="TS92" s="90"/>
      <c r="TT92" s="88"/>
      <c r="TU92" s="89"/>
      <c r="TV92" s="89"/>
      <c r="TW92" s="89"/>
      <c r="TX92" s="89"/>
      <c r="TY92" s="89"/>
      <c r="TZ92" s="89"/>
      <c r="UA92" s="89"/>
      <c r="UB92" s="90"/>
      <c r="UC92" s="88"/>
      <c r="UD92" s="89"/>
      <c r="UE92" s="89"/>
      <c r="UF92" s="89"/>
      <c r="UG92" s="89"/>
      <c r="UH92" s="89"/>
      <c r="UI92" s="89"/>
      <c r="UJ92" s="89"/>
      <c r="UK92" s="90"/>
      <c r="UL92" s="88"/>
      <c r="UM92" s="89"/>
      <c r="UN92" s="89"/>
      <c r="UO92" s="89"/>
      <c r="UP92" s="89"/>
      <c r="UQ92" s="89"/>
      <c r="UR92" s="89"/>
      <c r="US92" s="89"/>
      <c r="UT92" s="90"/>
      <c r="UU92" s="88"/>
      <c r="UV92" s="89"/>
      <c r="UW92" s="89"/>
      <c r="UX92" s="89"/>
      <c r="UY92" s="89"/>
      <c r="UZ92" s="89"/>
      <c r="VA92" s="89"/>
      <c r="VB92" s="89"/>
      <c r="VC92" s="90"/>
      <c r="VD92" s="88"/>
      <c r="VE92" s="89"/>
      <c r="VF92" s="89"/>
      <c r="VG92" s="89"/>
      <c r="VH92" s="89"/>
      <c r="VI92" s="89"/>
      <c r="VJ92" s="89"/>
      <c r="VK92" s="89"/>
      <c r="VL92" s="90"/>
      <c r="VM92" s="88"/>
      <c r="VN92" s="89"/>
      <c r="VO92" s="89"/>
      <c r="VP92" s="89"/>
      <c r="VQ92" s="89"/>
      <c r="VR92" s="89"/>
      <c r="VS92" s="89"/>
      <c r="VT92" s="89"/>
      <c r="VU92" s="90"/>
      <c r="VV92" s="88"/>
      <c r="VW92" s="89"/>
      <c r="VX92" s="89"/>
      <c r="VY92" s="89"/>
      <c r="VZ92" s="89"/>
      <c r="WA92" s="89"/>
      <c r="WB92" s="89"/>
      <c r="WC92" s="89"/>
      <c r="WD92" s="90"/>
      <c r="WE92" s="88"/>
      <c r="WF92" s="89"/>
      <c r="WG92" s="89"/>
      <c r="WH92" s="89"/>
      <c r="WI92" s="89"/>
      <c r="WJ92" s="89"/>
      <c r="WK92" s="89"/>
      <c r="WL92" s="89"/>
      <c r="WM92" s="90"/>
      <c r="WN92" s="88"/>
      <c r="WO92" s="89"/>
      <c r="WP92" s="89"/>
      <c r="WQ92" s="89"/>
      <c r="WR92" s="89"/>
      <c r="WS92" s="89"/>
      <c r="WT92" s="89"/>
      <c r="WU92" s="89"/>
      <c r="WV92" s="90"/>
      <c r="WW92" s="88"/>
      <c r="WX92" s="89"/>
      <c r="WY92" s="89"/>
      <c r="WZ92" s="89"/>
      <c r="XA92" s="89"/>
      <c r="XB92" s="89"/>
      <c r="XC92" s="89"/>
      <c r="XD92" s="89"/>
      <c r="XE92" s="90"/>
      <c r="XF92" s="88"/>
      <c r="XG92" s="89"/>
      <c r="XH92" s="89"/>
      <c r="XI92" s="89"/>
      <c r="XJ92" s="89"/>
      <c r="XK92" s="89"/>
      <c r="XL92" s="89"/>
      <c r="XM92" s="89"/>
      <c r="XN92" s="90"/>
      <c r="XO92" s="88"/>
      <c r="XP92" s="89"/>
      <c r="XQ92" s="89"/>
      <c r="XR92" s="89"/>
      <c r="XS92" s="89"/>
      <c r="XT92" s="89"/>
      <c r="XU92" s="89"/>
      <c r="XV92" s="89"/>
      <c r="XW92" s="90"/>
      <c r="XX92" s="88"/>
      <c r="XY92" s="89"/>
      <c r="XZ92" s="89"/>
      <c r="YA92" s="89"/>
      <c r="YB92" s="89"/>
      <c r="YC92" s="89"/>
      <c r="YD92" s="89"/>
      <c r="YE92" s="89"/>
      <c r="YF92" s="90"/>
      <c r="YG92" s="88"/>
      <c r="YH92" s="89"/>
      <c r="YI92" s="89"/>
      <c r="YJ92" s="89"/>
      <c r="YK92" s="89"/>
      <c r="YL92" s="89"/>
      <c r="YM92" s="89"/>
      <c r="YN92" s="89"/>
      <c r="YO92" s="90"/>
      <c r="YP92" s="88"/>
      <c r="YQ92" s="89"/>
      <c r="YR92" s="89"/>
      <c r="YS92" s="89"/>
      <c r="YT92" s="89"/>
      <c r="YU92" s="89"/>
      <c r="YV92" s="89"/>
      <c r="YW92" s="89"/>
      <c r="YX92" s="90"/>
      <c r="YY92" s="88"/>
      <c r="YZ92" s="89"/>
      <c r="ZA92" s="89"/>
      <c r="ZB92" s="89"/>
      <c r="ZC92" s="89"/>
      <c r="ZD92" s="89"/>
      <c r="ZE92" s="89"/>
      <c r="ZF92" s="89"/>
      <c r="ZG92" s="90"/>
      <c r="ZH92" s="88"/>
      <c r="ZI92" s="89"/>
      <c r="ZJ92" s="89"/>
      <c r="ZK92" s="89"/>
      <c r="ZL92" s="89"/>
      <c r="ZM92" s="89"/>
      <c r="ZN92" s="89"/>
      <c r="ZO92" s="89"/>
      <c r="ZP92" s="90"/>
      <c r="ZQ92" s="88"/>
      <c r="ZR92" s="89"/>
      <c r="ZS92" s="89"/>
      <c r="ZT92" s="89"/>
      <c r="ZU92" s="89"/>
      <c r="ZV92" s="89"/>
      <c r="ZW92" s="89"/>
      <c r="ZX92" s="89"/>
      <c r="ZY92" s="90"/>
      <c r="ZZ92" s="88"/>
      <c r="AAA92" s="89"/>
      <c r="AAB92" s="89"/>
      <c r="AAC92" s="89"/>
      <c r="AAD92" s="89"/>
      <c r="AAE92" s="89"/>
      <c r="AAF92" s="89"/>
      <c r="AAG92" s="89"/>
      <c r="AAH92" s="90"/>
      <c r="AAI92" s="88"/>
      <c r="AAJ92" s="89"/>
      <c r="AAK92" s="89"/>
      <c r="AAL92" s="89"/>
      <c r="AAM92" s="89"/>
      <c r="AAN92" s="89"/>
      <c r="AAO92" s="89"/>
      <c r="AAP92" s="89"/>
      <c r="AAQ92" s="90"/>
      <c r="AAR92" s="88"/>
      <c r="AAS92" s="89"/>
      <c r="AAT92" s="89"/>
      <c r="AAU92" s="89"/>
      <c r="AAV92" s="89"/>
      <c r="AAW92" s="89"/>
      <c r="AAX92" s="89"/>
      <c r="AAY92" s="89"/>
      <c r="AAZ92" s="90"/>
      <c r="ABA92" s="88"/>
      <c r="ABB92" s="89"/>
      <c r="ABC92" s="89"/>
      <c r="ABD92" s="89"/>
      <c r="ABE92" s="89"/>
      <c r="ABF92" s="89"/>
      <c r="ABG92" s="89"/>
      <c r="ABH92" s="89"/>
      <c r="ABI92" s="90"/>
      <c r="ABJ92" s="88"/>
      <c r="ABK92" s="89"/>
      <c r="ABL92" s="89"/>
      <c r="ABM92" s="89"/>
      <c r="ABN92" s="89"/>
      <c r="ABO92" s="89"/>
      <c r="ABP92" s="89"/>
      <c r="ABQ92" s="89"/>
      <c r="ABR92" s="90"/>
      <c r="ABS92" s="88"/>
      <c r="ABT92" s="89"/>
      <c r="ABU92" s="89"/>
      <c r="ABV92" s="89"/>
      <c r="ABW92" s="89"/>
      <c r="ABX92" s="89"/>
      <c r="ABY92" s="89"/>
      <c r="ABZ92" s="89"/>
      <c r="ACA92" s="90"/>
      <c r="ACB92" s="88"/>
      <c r="ACC92" s="89"/>
      <c r="ACD92" s="89"/>
      <c r="ACE92" s="89"/>
      <c r="ACF92" s="89"/>
      <c r="ACG92" s="89"/>
      <c r="ACH92" s="89"/>
      <c r="ACI92" s="89"/>
      <c r="ACJ92" s="90"/>
      <c r="ACK92" s="88"/>
      <c r="ACL92" s="89"/>
      <c r="ACM92" s="89"/>
      <c r="ACN92" s="89"/>
      <c r="ACO92" s="89"/>
      <c r="ACP92" s="89"/>
      <c r="ACQ92" s="89"/>
      <c r="ACR92" s="89"/>
      <c r="ACS92" s="90"/>
      <c r="ACT92" s="88"/>
      <c r="ACU92" s="89"/>
      <c r="ACV92" s="89"/>
      <c r="ACW92" s="89"/>
      <c r="ACX92" s="89"/>
      <c r="ACY92" s="89"/>
      <c r="ACZ92" s="89"/>
      <c r="ADA92" s="89"/>
      <c r="ADB92" s="90"/>
      <c r="ADC92" s="88"/>
      <c r="ADD92" s="89"/>
      <c r="ADE92" s="89"/>
      <c r="ADF92" s="89"/>
      <c r="ADG92" s="89"/>
      <c r="ADH92" s="89"/>
      <c r="ADI92" s="89"/>
      <c r="ADJ92" s="89"/>
      <c r="ADK92" s="90"/>
      <c r="ADL92" s="88"/>
      <c r="ADM92" s="89"/>
      <c r="ADN92" s="89"/>
      <c r="ADO92" s="89"/>
      <c r="ADP92" s="89"/>
      <c r="ADQ92" s="89"/>
      <c r="ADR92" s="89"/>
      <c r="ADS92" s="89"/>
      <c r="ADT92" s="90"/>
      <c r="ADU92" s="88"/>
      <c r="ADV92" s="89"/>
      <c r="ADW92" s="89"/>
      <c r="ADX92" s="89"/>
      <c r="ADY92" s="89"/>
      <c r="ADZ92" s="89"/>
      <c r="AEA92" s="89"/>
      <c r="AEB92" s="89"/>
      <c r="AEC92" s="90"/>
      <c r="AED92" s="88"/>
      <c r="AEE92" s="89"/>
      <c r="AEF92" s="89"/>
      <c r="AEG92" s="89"/>
      <c r="AEH92" s="89"/>
      <c r="AEI92" s="89"/>
      <c r="AEJ92" s="89"/>
      <c r="AEK92" s="89"/>
      <c r="AEL92" s="90"/>
      <c r="AEM92" s="88"/>
      <c r="AEN92" s="89"/>
      <c r="AEO92" s="89"/>
      <c r="AEP92" s="89"/>
      <c r="AEQ92" s="89"/>
      <c r="AER92" s="89"/>
      <c r="AES92" s="89"/>
      <c r="AET92" s="89"/>
      <c r="AEU92" s="90"/>
      <c r="AEV92" s="88"/>
      <c r="AEW92" s="89"/>
      <c r="AEX92" s="89"/>
      <c r="AEY92" s="89"/>
      <c r="AEZ92" s="89"/>
      <c r="AFA92" s="89"/>
      <c r="AFB92" s="89"/>
      <c r="AFC92" s="89"/>
      <c r="AFD92" s="90"/>
      <c r="AFE92" s="88"/>
      <c r="AFF92" s="89"/>
      <c r="AFG92" s="89"/>
      <c r="AFH92" s="89"/>
      <c r="AFI92" s="89"/>
      <c r="AFJ92" s="89"/>
      <c r="AFK92" s="89"/>
      <c r="AFL92" s="89"/>
      <c r="AFM92" s="90"/>
      <c r="AFN92" s="88"/>
      <c r="AFO92" s="89"/>
      <c r="AFP92" s="89"/>
      <c r="AFQ92" s="89"/>
      <c r="AFR92" s="89"/>
      <c r="AFS92" s="89"/>
      <c r="AFT92" s="89"/>
      <c r="AFU92" s="89"/>
      <c r="AFV92" s="90"/>
      <c r="AFW92" s="88"/>
      <c r="AFX92" s="89"/>
      <c r="AFY92" s="89"/>
      <c r="AFZ92" s="89"/>
      <c r="AGA92" s="89"/>
      <c r="AGB92" s="89"/>
      <c r="AGC92" s="89"/>
      <c r="AGD92" s="89"/>
      <c r="AGE92" s="90"/>
      <c r="AGF92" s="88"/>
      <c r="AGG92" s="89"/>
      <c r="AGH92" s="89"/>
      <c r="AGI92" s="89"/>
      <c r="AGJ92" s="89"/>
      <c r="AGK92" s="89"/>
      <c r="AGL92" s="89"/>
      <c r="AGM92" s="89"/>
      <c r="AGN92" s="90"/>
      <c r="AGO92" s="88"/>
      <c r="AGP92" s="89"/>
      <c r="AGQ92" s="89"/>
      <c r="AGR92" s="89"/>
      <c r="AGS92" s="89"/>
      <c r="AGT92" s="89"/>
      <c r="AGU92" s="89"/>
      <c r="AGV92" s="89"/>
      <c r="AGW92" s="90"/>
      <c r="AGX92" s="88"/>
      <c r="AGY92" s="89"/>
      <c r="AGZ92" s="89"/>
      <c r="AHA92" s="89"/>
      <c r="AHB92" s="89"/>
      <c r="AHC92" s="89"/>
      <c r="AHD92" s="89"/>
      <c r="AHE92" s="89"/>
      <c r="AHF92" s="90"/>
      <c r="AHG92" s="88"/>
      <c r="AHH92" s="89"/>
      <c r="AHI92" s="89"/>
      <c r="AHJ92" s="89"/>
      <c r="AHK92" s="89"/>
      <c r="AHL92" s="89"/>
      <c r="AHM92" s="89"/>
      <c r="AHN92" s="89"/>
      <c r="AHO92" s="90"/>
      <c r="AHP92" s="88"/>
      <c r="AHQ92" s="89"/>
      <c r="AHR92" s="89"/>
      <c r="AHS92" s="89"/>
      <c r="AHT92" s="89"/>
      <c r="AHU92" s="89"/>
      <c r="AHV92" s="89"/>
      <c r="AHW92" s="89"/>
      <c r="AHX92" s="90"/>
      <c r="AHY92" s="88"/>
      <c r="AHZ92" s="89"/>
      <c r="AIA92" s="89"/>
      <c r="AIB92" s="89"/>
      <c r="AIC92" s="89"/>
      <c r="AID92" s="89"/>
      <c r="AIE92" s="89"/>
      <c r="AIF92" s="89"/>
      <c r="AIG92" s="90"/>
      <c r="AIH92" s="88"/>
      <c r="AII92" s="89"/>
      <c r="AIJ92" s="89"/>
      <c r="AIK92" s="89"/>
      <c r="AIL92" s="89"/>
      <c r="AIM92" s="89"/>
      <c r="AIN92" s="89"/>
      <c r="AIO92" s="89"/>
      <c r="AIP92" s="90"/>
      <c r="AIQ92" s="88"/>
      <c r="AIR92" s="89"/>
      <c r="AIS92" s="89"/>
      <c r="AIT92" s="89"/>
      <c r="AIU92" s="89"/>
      <c r="AIV92" s="89"/>
      <c r="AIW92" s="89"/>
      <c r="AIX92" s="89"/>
      <c r="AIY92" s="90"/>
      <c r="AIZ92" s="88"/>
      <c r="AJA92" s="89"/>
      <c r="AJB92" s="89"/>
      <c r="AJC92" s="89"/>
      <c r="AJD92" s="89"/>
      <c r="AJE92" s="89"/>
      <c r="AJF92" s="89"/>
      <c r="AJG92" s="89"/>
      <c r="AJH92" s="90"/>
      <c r="AJI92" s="88"/>
      <c r="AJJ92" s="89"/>
      <c r="AJK92" s="89"/>
      <c r="AJL92" s="89"/>
      <c r="AJM92" s="89"/>
      <c r="AJN92" s="89"/>
      <c r="AJO92" s="89"/>
      <c r="AJP92" s="89"/>
      <c r="AJQ92" s="90"/>
      <c r="AJR92" s="88"/>
      <c r="AJS92" s="89"/>
      <c r="AJT92" s="89"/>
      <c r="AJU92" s="89"/>
      <c r="AJV92" s="89"/>
      <c r="AJW92" s="89"/>
      <c r="AJX92" s="89"/>
      <c r="AJY92" s="89"/>
      <c r="AJZ92" s="90"/>
      <c r="AKA92" s="88"/>
      <c r="AKB92" s="89"/>
      <c r="AKC92" s="89"/>
      <c r="AKD92" s="89"/>
      <c r="AKE92" s="89"/>
      <c r="AKF92" s="89"/>
      <c r="AKG92" s="89"/>
      <c r="AKH92" s="89"/>
      <c r="AKI92" s="90"/>
      <c r="AKJ92" s="88"/>
      <c r="AKK92" s="89"/>
      <c r="AKL92" s="89"/>
      <c r="AKM92" s="89"/>
      <c r="AKN92" s="89"/>
      <c r="AKO92" s="89"/>
      <c r="AKP92" s="89"/>
      <c r="AKQ92" s="89"/>
      <c r="AKR92" s="90"/>
      <c r="AKS92" s="88"/>
      <c r="AKT92" s="89"/>
      <c r="AKU92" s="89"/>
      <c r="AKV92" s="89"/>
      <c r="AKW92" s="89"/>
      <c r="AKX92" s="89"/>
      <c r="AKY92" s="89"/>
      <c r="AKZ92" s="89"/>
      <c r="ALA92" s="90"/>
      <c r="ALB92" s="88"/>
      <c r="ALC92" s="89"/>
      <c r="ALD92" s="89"/>
      <c r="ALE92" s="89"/>
      <c r="ALF92" s="89"/>
      <c r="ALG92" s="89"/>
      <c r="ALH92" s="89"/>
      <c r="ALI92" s="89"/>
      <c r="ALJ92" s="90"/>
      <c r="ALK92" s="88"/>
      <c r="ALL92" s="89"/>
      <c r="ALM92" s="89"/>
      <c r="ALN92" s="89"/>
      <c r="ALO92" s="89"/>
      <c r="ALP92" s="89"/>
      <c r="ALQ92" s="89"/>
      <c r="ALR92" s="89"/>
      <c r="ALS92" s="90"/>
      <c r="ALT92" s="88"/>
      <c r="ALU92" s="89"/>
      <c r="ALV92" s="89"/>
      <c r="ALW92" s="89"/>
      <c r="ALX92" s="89"/>
      <c r="ALY92" s="89"/>
      <c r="ALZ92" s="89"/>
      <c r="AMA92" s="89"/>
      <c r="AMB92" s="90"/>
      <c r="AMC92" s="88"/>
      <c r="AMD92" s="89"/>
      <c r="AME92" s="89"/>
      <c r="AMF92" s="89"/>
      <c r="AMG92" s="89"/>
      <c r="AMH92" s="89"/>
      <c r="AMI92" s="89"/>
      <c r="AMJ92" s="89"/>
      <c r="AMK92" s="90"/>
      <c r="AML92" s="88"/>
      <c r="AMM92" s="89"/>
      <c r="AMN92" s="89"/>
      <c r="AMO92" s="89"/>
      <c r="AMP92" s="89"/>
      <c r="AMQ92" s="89"/>
      <c r="AMR92" s="89"/>
      <c r="AMS92" s="89"/>
      <c r="AMT92" s="90"/>
      <c r="AMU92" s="88"/>
      <c r="AMV92" s="89"/>
      <c r="AMW92" s="89"/>
      <c r="AMX92" s="89"/>
      <c r="AMY92" s="89"/>
      <c r="AMZ92" s="89"/>
      <c r="ANA92" s="89"/>
      <c r="ANB92" s="89"/>
      <c r="ANC92" s="90"/>
      <c r="AND92" s="88"/>
      <c r="ANE92" s="89"/>
      <c r="ANF92" s="89"/>
      <c r="ANG92" s="89"/>
      <c r="ANH92" s="89"/>
      <c r="ANI92" s="89"/>
      <c r="ANJ92" s="89"/>
      <c r="ANK92" s="89"/>
      <c r="ANL92" s="90"/>
      <c r="ANM92" s="88"/>
      <c r="ANN92" s="89"/>
      <c r="ANO92" s="89"/>
      <c r="ANP92" s="89"/>
      <c r="ANQ92" s="89"/>
      <c r="ANR92" s="89"/>
      <c r="ANS92" s="89"/>
      <c r="ANT92" s="89"/>
      <c r="ANU92" s="90"/>
      <c r="ANV92" s="88"/>
      <c r="ANW92" s="89"/>
      <c r="ANX92" s="89"/>
      <c r="ANY92" s="89"/>
      <c r="ANZ92" s="89"/>
      <c r="AOA92" s="89"/>
      <c r="AOB92" s="89"/>
      <c r="AOC92" s="89"/>
      <c r="AOD92" s="90"/>
      <c r="AOE92" s="88"/>
      <c r="AOF92" s="89"/>
      <c r="AOG92" s="89"/>
      <c r="AOH92" s="89"/>
      <c r="AOI92" s="89"/>
      <c r="AOJ92" s="89"/>
      <c r="AOK92" s="89"/>
      <c r="AOL92" s="89"/>
      <c r="AOM92" s="90"/>
      <c r="AON92" s="88"/>
      <c r="AOO92" s="89"/>
      <c r="AOP92" s="89"/>
      <c r="AOQ92" s="89"/>
      <c r="AOR92" s="89"/>
      <c r="AOS92" s="89"/>
      <c r="AOT92" s="89"/>
      <c r="AOU92" s="89"/>
      <c r="AOV92" s="90"/>
      <c r="AOW92" s="88"/>
      <c r="AOX92" s="89"/>
      <c r="AOY92" s="89"/>
      <c r="AOZ92" s="89"/>
      <c r="APA92" s="89"/>
      <c r="APB92" s="89"/>
      <c r="APC92" s="89"/>
      <c r="APD92" s="89"/>
      <c r="APE92" s="90"/>
      <c r="APF92" s="88"/>
      <c r="APG92" s="89"/>
      <c r="APH92" s="89"/>
      <c r="API92" s="89"/>
      <c r="APJ92" s="89"/>
      <c r="APK92" s="89"/>
      <c r="APL92" s="89"/>
      <c r="APM92" s="89"/>
      <c r="APN92" s="90"/>
      <c r="APO92" s="88"/>
      <c r="APP92" s="89"/>
      <c r="APQ92" s="89"/>
      <c r="APR92" s="89"/>
      <c r="APS92" s="89"/>
      <c r="APT92" s="89"/>
      <c r="APU92" s="89"/>
      <c r="APV92" s="89"/>
      <c r="APW92" s="90"/>
      <c r="APX92" s="88"/>
      <c r="APY92" s="89"/>
      <c r="APZ92" s="89"/>
      <c r="AQA92" s="89"/>
      <c r="AQB92" s="89"/>
      <c r="AQC92" s="89"/>
      <c r="AQD92" s="89"/>
      <c r="AQE92" s="89"/>
      <c r="AQF92" s="90"/>
      <c r="AQG92" s="88"/>
      <c r="AQH92" s="89"/>
      <c r="AQI92" s="89"/>
      <c r="AQJ92" s="89"/>
      <c r="AQK92" s="89"/>
      <c r="AQL92" s="89"/>
      <c r="AQM92" s="89"/>
      <c r="AQN92" s="89"/>
      <c r="AQO92" s="90"/>
      <c r="AQP92" s="88"/>
      <c r="AQQ92" s="89"/>
      <c r="AQR92" s="89"/>
      <c r="AQS92" s="89"/>
      <c r="AQT92" s="89"/>
      <c r="AQU92" s="89"/>
      <c r="AQV92" s="89"/>
      <c r="AQW92" s="89"/>
      <c r="AQX92" s="90"/>
      <c r="AQY92" s="88"/>
      <c r="AQZ92" s="89"/>
      <c r="ARA92" s="89"/>
      <c r="ARB92" s="89"/>
      <c r="ARC92" s="89"/>
      <c r="ARD92" s="89"/>
      <c r="ARE92" s="89"/>
      <c r="ARF92" s="89"/>
      <c r="ARG92" s="90"/>
      <c r="ARH92" s="88"/>
      <c r="ARI92" s="89"/>
      <c r="ARJ92" s="89"/>
      <c r="ARK92" s="89"/>
      <c r="ARL92" s="89"/>
      <c r="ARM92" s="89"/>
      <c r="ARN92" s="89"/>
      <c r="ARO92" s="89"/>
      <c r="ARP92" s="90"/>
      <c r="ARQ92" s="88"/>
      <c r="ARR92" s="89"/>
      <c r="ARS92" s="89"/>
      <c r="ART92" s="89"/>
      <c r="ARU92" s="89"/>
      <c r="ARV92" s="89"/>
      <c r="ARW92" s="89"/>
      <c r="ARX92" s="89"/>
      <c r="ARY92" s="90"/>
      <c r="ARZ92" s="88"/>
      <c r="ASA92" s="89"/>
      <c r="ASB92" s="89"/>
      <c r="ASC92" s="89"/>
      <c r="ASD92" s="89"/>
      <c r="ASE92" s="89"/>
      <c r="ASF92" s="89"/>
      <c r="ASG92" s="89"/>
      <c r="ASH92" s="90"/>
      <c r="ASI92" s="88"/>
      <c r="ASJ92" s="89"/>
      <c r="ASK92" s="89"/>
      <c r="ASL92" s="89"/>
      <c r="ASM92" s="89"/>
      <c r="ASN92" s="89"/>
      <c r="ASO92" s="89"/>
      <c r="ASP92" s="89"/>
      <c r="ASQ92" s="90"/>
      <c r="ASR92" s="88"/>
      <c r="ASS92" s="89"/>
      <c r="AST92" s="89"/>
      <c r="ASU92" s="89"/>
      <c r="ASV92" s="89"/>
      <c r="ASW92" s="89"/>
      <c r="ASX92" s="89"/>
      <c r="ASY92" s="89"/>
      <c r="ASZ92" s="90"/>
      <c r="ATA92" s="88"/>
      <c r="ATB92" s="89"/>
      <c r="ATC92" s="89"/>
      <c r="ATD92" s="89"/>
      <c r="ATE92" s="89"/>
      <c r="ATF92" s="89"/>
      <c r="ATG92" s="89"/>
      <c r="ATH92" s="89"/>
      <c r="ATI92" s="90"/>
      <c r="ATJ92" s="88"/>
      <c r="ATK92" s="89"/>
      <c r="ATL92" s="89"/>
      <c r="ATM92" s="89"/>
      <c r="ATN92" s="89"/>
      <c r="ATO92" s="89"/>
      <c r="ATP92" s="89"/>
      <c r="ATQ92" s="89"/>
      <c r="ATR92" s="90"/>
      <c r="ATS92" s="88"/>
      <c r="ATT92" s="89"/>
      <c r="ATU92" s="89"/>
      <c r="ATV92" s="89"/>
      <c r="ATW92" s="89"/>
      <c r="ATX92" s="89"/>
      <c r="ATY92" s="89"/>
      <c r="ATZ92" s="89"/>
      <c r="AUA92" s="90"/>
      <c r="AUB92" s="88"/>
      <c r="AUC92" s="89"/>
      <c r="AUD92" s="89"/>
      <c r="AUE92" s="89"/>
      <c r="AUF92" s="89"/>
      <c r="AUG92" s="89"/>
      <c r="AUH92" s="89"/>
      <c r="AUI92" s="89"/>
      <c r="AUJ92" s="90"/>
      <c r="AUK92" s="88"/>
      <c r="AUL92" s="89"/>
      <c r="AUM92" s="89"/>
      <c r="AUN92" s="89"/>
      <c r="AUO92" s="89"/>
      <c r="AUP92" s="89"/>
      <c r="AUQ92" s="89"/>
      <c r="AUR92" s="89"/>
      <c r="AUS92" s="90"/>
      <c r="AUT92" s="88"/>
      <c r="AUU92" s="89"/>
      <c r="AUV92" s="89"/>
      <c r="AUW92" s="89"/>
      <c r="AUX92" s="89"/>
      <c r="AUY92" s="89"/>
      <c r="AUZ92" s="89"/>
      <c r="AVA92" s="89"/>
      <c r="AVB92" s="90"/>
      <c r="AVC92" s="88"/>
      <c r="AVD92" s="89"/>
      <c r="AVE92" s="89"/>
      <c r="AVF92" s="89"/>
      <c r="AVG92" s="89"/>
      <c r="AVH92" s="89"/>
      <c r="AVI92" s="89"/>
      <c r="AVJ92" s="89"/>
      <c r="AVK92" s="90"/>
      <c r="AVL92" s="88"/>
      <c r="AVM92" s="89"/>
      <c r="AVN92" s="89"/>
      <c r="AVO92" s="89"/>
      <c r="AVP92" s="89"/>
      <c r="AVQ92" s="89"/>
      <c r="AVR92" s="89"/>
      <c r="AVS92" s="89"/>
      <c r="AVT92" s="90"/>
      <c r="AVU92" s="88"/>
      <c r="AVV92" s="89"/>
      <c r="AVW92" s="89"/>
      <c r="AVX92" s="89"/>
      <c r="AVY92" s="89"/>
      <c r="AVZ92" s="89"/>
      <c r="AWA92" s="89"/>
      <c r="AWB92" s="89"/>
      <c r="AWC92" s="90"/>
      <c r="AWD92" s="88"/>
      <c r="AWE92" s="89"/>
      <c r="AWF92" s="89"/>
      <c r="AWG92" s="89"/>
      <c r="AWH92" s="89"/>
      <c r="AWI92" s="89"/>
      <c r="AWJ92" s="89"/>
      <c r="AWK92" s="89"/>
      <c r="AWL92" s="90"/>
      <c r="AWM92" s="88"/>
      <c r="AWN92" s="89"/>
      <c r="AWO92" s="89"/>
      <c r="AWP92" s="89"/>
      <c r="AWQ92" s="89"/>
      <c r="AWR92" s="89"/>
      <c r="AWS92" s="89"/>
      <c r="AWT92" s="89"/>
      <c r="AWU92" s="90"/>
      <c r="AWV92" s="88"/>
      <c r="AWW92" s="89"/>
      <c r="AWX92" s="89"/>
      <c r="AWY92" s="89"/>
      <c r="AWZ92" s="89"/>
      <c r="AXA92" s="89"/>
      <c r="AXB92" s="89"/>
      <c r="AXC92" s="89"/>
      <c r="AXD92" s="90"/>
      <c r="AXE92" s="88"/>
      <c r="AXF92" s="89"/>
      <c r="AXG92" s="89"/>
      <c r="AXH92" s="89"/>
      <c r="AXI92" s="89"/>
      <c r="AXJ92" s="89"/>
      <c r="AXK92" s="89"/>
      <c r="AXL92" s="89"/>
      <c r="AXM92" s="90"/>
      <c r="AXN92" s="88"/>
      <c r="AXO92" s="89"/>
      <c r="AXP92" s="89"/>
      <c r="AXQ92" s="89"/>
      <c r="AXR92" s="89"/>
      <c r="AXS92" s="89"/>
      <c r="AXT92" s="89"/>
      <c r="AXU92" s="89"/>
      <c r="AXV92" s="90"/>
      <c r="AXW92" s="88"/>
      <c r="AXX92" s="89"/>
      <c r="AXY92" s="89"/>
      <c r="AXZ92" s="89"/>
      <c r="AYA92" s="89"/>
      <c r="AYB92" s="89"/>
      <c r="AYC92" s="89"/>
      <c r="AYD92" s="89"/>
      <c r="AYE92" s="90"/>
      <c r="AYF92" s="88"/>
      <c r="AYG92" s="89"/>
      <c r="AYH92" s="89"/>
      <c r="AYI92" s="89"/>
      <c r="AYJ92" s="89"/>
      <c r="AYK92" s="89"/>
      <c r="AYL92" s="89"/>
      <c r="AYM92" s="89"/>
      <c r="AYN92" s="90"/>
      <c r="AYO92" s="88"/>
      <c r="AYP92" s="89"/>
      <c r="AYQ92" s="89"/>
      <c r="AYR92" s="89"/>
      <c r="AYS92" s="89"/>
      <c r="AYT92" s="89"/>
      <c r="AYU92" s="89"/>
      <c r="AYV92" s="89"/>
      <c r="AYW92" s="90"/>
      <c r="AYX92" s="88"/>
      <c r="AYY92" s="89"/>
      <c r="AYZ92" s="89"/>
      <c r="AZA92" s="89"/>
      <c r="AZB92" s="89"/>
      <c r="AZC92" s="89"/>
      <c r="AZD92" s="89"/>
      <c r="AZE92" s="89"/>
      <c r="AZF92" s="90"/>
      <c r="AZG92" s="88"/>
      <c r="AZH92" s="89"/>
      <c r="AZI92" s="89"/>
      <c r="AZJ92" s="89"/>
      <c r="AZK92" s="89"/>
      <c r="AZL92" s="89"/>
      <c r="AZM92" s="89"/>
      <c r="AZN92" s="89"/>
      <c r="AZO92" s="90"/>
      <c r="AZP92" s="88"/>
      <c r="AZQ92" s="89"/>
      <c r="AZR92" s="89"/>
      <c r="AZS92" s="89"/>
      <c r="AZT92" s="89"/>
      <c r="AZU92" s="89"/>
      <c r="AZV92" s="89"/>
      <c r="AZW92" s="89"/>
      <c r="AZX92" s="90"/>
      <c r="AZY92" s="88"/>
      <c r="AZZ92" s="89"/>
      <c r="BAA92" s="89"/>
      <c r="BAB92" s="89"/>
      <c r="BAC92" s="89"/>
      <c r="BAD92" s="89"/>
      <c r="BAE92" s="89"/>
      <c r="BAF92" s="89"/>
      <c r="BAG92" s="90"/>
      <c r="BAH92" s="88"/>
      <c r="BAI92" s="89"/>
      <c r="BAJ92" s="89"/>
      <c r="BAK92" s="89"/>
      <c r="BAL92" s="89"/>
      <c r="BAM92" s="89"/>
      <c r="BAN92" s="89"/>
      <c r="BAO92" s="89"/>
      <c r="BAP92" s="90"/>
      <c r="BAQ92" s="88"/>
      <c r="BAR92" s="89"/>
      <c r="BAS92" s="89"/>
      <c r="BAT92" s="89"/>
      <c r="BAU92" s="89"/>
      <c r="BAV92" s="89"/>
      <c r="BAW92" s="89"/>
      <c r="BAX92" s="89"/>
      <c r="BAY92" s="90"/>
      <c r="BAZ92" s="88"/>
      <c r="BBA92" s="89"/>
      <c r="BBB92" s="89"/>
      <c r="BBC92" s="89"/>
      <c r="BBD92" s="89"/>
      <c r="BBE92" s="89"/>
      <c r="BBF92" s="89"/>
      <c r="BBG92" s="89"/>
      <c r="BBH92" s="90"/>
      <c r="BBI92" s="88"/>
      <c r="BBJ92" s="89"/>
      <c r="BBK92" s="89"/>
      <c r="BBL92" s="89"/>
      <c r="BBM92" s="89"/>
      <c r="BBN92" s="89"/>
      <c r="BBO92" s="89"/>
      <c r="BBP92" s="89"/>
      <c r="BBQ92" s="90"/>
      <c r="BBR92" s="88"/>
      <c r="BBS92" s="89"/>
      <c r="BBT92" s="89"/>
      <c r="BBU92" s="89"/>
      <c r="BBV92" s="89"/>
      <c r="BBW92" s="89"/>
      <c r="BBX92" s="89"/>
      <c r="BBY92" s="89"/>
      <c r="BBZ92" s="90"/>
      <c r="BCA92" s="88"/>
      <c r="BCB92" s="89"/>
      <c r="BCC92" s="89"/>
      <c r="BCD92" s="89"/>
      <c r="BCE92" s="89"/>
      <c r="BCF92" s="89"/>
      <c r="BCG92" s="89"/>
      <c r="BCH92" s="89"/>
      <c r="BCI92" s="90"/>
      <c r="BCJ92" s="88"/>
      <c r="BCK92" s="89"/>
      <c r="BCL92" s="89"/>
      <c r="BCM92" s="89"/>
      <c r="BCN92" s="89"/>
      <c r="BCO92" s="89"/>
      <c r="BCP92" s="89"/>
      <c r="BCQ92" s="89"/>
      <c r="BCR92" s="90"/>
      <c r="BCS92" s="88"/>
      <c r="BCT92" s="89"/>
      <c r="BCU92" s="89"/>
      <c r="BCV92" s="89"/>
      <c r="BCW92" s="89"/>
      <c r="BCX92" s="89"/>
      <c r="BCY92" s="89"/>
      <c r="BCZ92" s="89"/>
      <c r="BDA92" s="90"/>
      <c r="BDB92" s="88"/>
      <c r="BDC92" s="89"/>
      <c r="BDD92" s="89"/>
      <c r="BDE92" s="89"/>
      <c r="BDF92" s="89"/>
      <c r="BDG92" s="89"/>
      <c r="BDH92" s="89"/>
      <c r="BDI92" s="89"/>
      <c r="BDJ92" s="90"/>
      <c r="BDK92" s="88"/>
      <c r="BDL92" s="89"/>
      <c r="BDM92" s="89"/>
      <c r="BDN92" s="89"/>
      <c r="BDO92" s="89"/>
      <c r="BDP92" s="89"/>
      <c r="BDQ92" s="89"/>
      <c r="BDR92" s="89"/>
      <c r="BDS92" s="90"/>
      <c r="BDT92" s="88"/>
      <c r="BDU92" s="89"/>
      <c r="BDV92" s="89"/>
      <c r="BDW92" s="89"/>
      <c r="BDX92" s="89"/>
      <c r="BDY92" s="89"/>
      <c r="BDZ92" s="89"/>
      <c r="BEA92" s="89"/>
      <c r="BEB92" s="90"/>
      <c r="BEC92" s="88"/>
      <c r="BED92" s="89"/>
      <c r="BEE92" s="89"/>
      <c r="BEF92" s="89"/>
      <c r="BEG92" s="89"/>
      <c r="BEH92" s="89"/>
      <c r="BEI92" s="89"/>
      <c r="BEJ92" s="89"/>
      <c r="BEK92" s="90"/>
      <c r="BEL92" s="88"/>
      <c r="BEM92" s="89"/>
      <c r="BEN92" s="89"/>
      <c r="BEO92" s="89"/>
      <c r="BEP92" s="89"/>
      <c r="BEQ92" s="89"/>
      <c r="BER92" s="89"/>
      <c r="BES92" s="89"/>
      <c r="BET92" s="90"/>
      <c r="BEU92" s="88"/>
      <c r="BEV92" s="89"/>
      <c r="BEW92" s="89"/>
      <c r="BEX92" s="89"/>
      <c r="BEY92" s="89"/>
      <c r="BEZ92" s="89"/>
      <c r="BFA92" s="89"/>
      <c r="BFB92" s="89"/>
      <c r="BFC92" s="90"/>
      <c r="BFD92" s="88"/>
      <c r="BFE92" s="89"/>
      <c r="BFF92" s="89"/>
      <c r="BFG92" s="89"/>
      <c r="BFH92" s="89"/>
      <c r="BFI92" s="89"/>
      <c r="BFJ92" s="89"/>
      <c r="BFK92" s="89"/>
      <c r="BFL92" s="90"/>
      <c r="BFM92" s="88"/>
      <c r="BFN92" s="89"/>
      <c r="BFO92" s="89"/>
      <c r="BFP92" s="89"/>
      <c r="BFQ92" s="89"/>
      <c r="BFR92" s="89"/>
      <c r="BFS92" s="89"/>
      <c r="BFT92" s="89"/>
      <c r="BFU92" s="90"/>
      <c r="BFV92" s="88"/>
      <c r="BFW92" s="89"/>
      <c r="BFX92" s="89"/>
      <c r="BFY92" s="89"/>
      <c r="BFZ92" s="89"/>
      <c r="BGA92" s="89"/>
      <c r="BGB92" s="89"/>
      <c r="BGC92" s="89"/>
      <c r="BGD92" s="90"/>
      <c r="BGE92" s="88"/>
      <c r="BGF92" s="89"/>
      <c r="BGG92" s="89"/>
      <c r="BGH92" s="89"/>
      <c r="BGI92" s="89"/>
      <c r="BGJ92" s="89"/>
      <c r="BGK92" s="89"/>
      <c r="BGL92" s="89"/>
      <c r="BGM92" s="90"/>
      <c r="BGN92" s="88"/>
      <c r="BGO92" s="89"/>
      <c r="BGP92" s="89"/>
      <c r="BGQ92" s="89"/>
      <c r="BGR92" s="89"/>
      <c r="BGS92" s="89"/>
      <c r="BGT92" s="89"/>
      <c r="BGU92" s="89"/>
      <c r="BGV92" s="90"/>
      <c r="BGW92" s="88"/>
      <c r="BGX92" s="89"/>
      <c r="BGY92" s="89"/>
      <c r="BGZ92" s="89"/>
      <c r="BHA92" s="89"/>
      <c r="BHB92" s="89"/>
      <c r="BHC92" s="89"/>
      <c r="BHD92" s="89"/>
      <c r="BHE92" s="90"/>
      <c r="BHF92" s="88"/>
      <c r="BHG92" s="89"/>
      <c r="BHH92" s="89"/>
      <c r="BHI92" s="89"/>
      <c r="BHJ92" s="89"/>
      <c r="BHK92" s="89"/>
      <c r="BHL92" s="89"/>
      <c r="BHM92" s="89"/>
      <c r="BHN92" s="90"/>
      <c r="BHO92" s="88"/>
      <c r="BHP92" s="89"/>
      <c r="BHQ92" s="89"/>
      <c r="BHR92" s="89"/>
      <c r="BHS92" s="89"/>
      <c r="BHT92" s="89"/>
      <c r="BHU92" s="89"/>
      <c r="BHV92" s="89"/>
      <c r="BHW92" s="90"/>
      <c r="BHX92" s="88"/>
      <c r="BHY92" s="89"/>
      <c r="BHZ92" s="89"/>
      <c r="BIA92" s="89"/>
      <c r="BIB92" s="89"/>
      <c r="BIC92" s="89"/>
      <c r="BID92" s="89"/>
      <c r="BIE92" s="89"/>
      <c r="BIF92" s="90"/>
      <c r="BIG92" s="88"/>
      <c r="BIH92" s="89"/>
      <c r="BII92" s="89"/>
      <c r="BIJ92" s="89"/>
      <c r="BIK92" s="89"/>
      <c r="BIL92" s="89"/>
      <c r="BIM92" s="89"/>
      <c r="BIN92" s="89"/>
      <c r="BIO92" s="90"/>
      <c r="BIP92" s="88"/>
      <c r="BIQ92" s="89"/>
      <c r="BIR92" s="89"/>
      <c r="BIS92" s="89"/>
      <c r="BIT92" s="89"/>
      <c r="BIU92" s="89"/>
      <c r="BIV92" s="89"/>
      <c r="BIW92" s="89"/>
      <c r="BIX92" s="90"/>
      <c r="BIY92" s="88"/>
      <c r="BIZ92" s="89"/>
      <c r="BJA92" s="89"/>
      <c r="BJB92" s="89"/>
      <c r="BJC92" s="89"/>
      <c r="BJD92" s="89"/>
      <c r="BJE92" s="89"/>
      <c r="BJF92" s="89"/>
      <c r="BJG92" s="90"/>
      <c r="BJH92" s="88"/>
      <c r="BJI92" s="89"/>
      <c r="BJJ92" s="89"/>
      <c r="BJK92" s="89"/>
      <c r="BJL92" s="89"/>
      <c r="BJM92" s="89"/>
      <c r="BJN92" s="89"/>
      <c r="BJO92" s="89"/>
      <c r="BJP92" s="90"/>
      <c r="BJQ92" s="88"/>
      <c r="BJR92" s="89"/>
      <c r="BJS92" s="89"/>
      <c r="BJT92" s="89"/>
      <c r="BJU92" s="89"/>
      <c r="BJV92" s="89"/>
      <c r="BJW92" s="89"/>
      <c r="BJX92" s="89"/>
      <c r="BJY92" s="90"/>
      <c r="BJZ92" s="88"/>
      <c r="BKA92" s="89"/>
      <c r="BKB92" s="89"/>
      <c r="BKC92" s="89"/>
      <c r="BKD92" s="89"/>
      <c r="BKE92" s="89"/>
      <c r="BKF92" s="89"/>
      <c r="BKG92" s="89"/>
      <c r="BKH92" s="90"/>
      <c r="BKI92" s="88"/>
      <c r="BKJ92" s="89"/>
      <c r="BKK92" s="89"/>
      <c r="BKL92" s="89"/>
      <c r="BKM92" s="89"/>
      <c r="BKN92" s="89"/>
      <c r="BKO92" s="89"/>
      <c r="BKP92" s="89"/>
      <c r="BKQ92" s="90"/>
      <c r="BKR92" s="88"/>
      <c r="BKS92" s="89"/>
      <c r="BKT92" s="89"/>
      <c r="BKU92" s="89"/>
      <c r="BKV92" s="89"/>
      <c r="BKW92" s="89"/>
      <c r="BKX92" s="89"/>
      <c r="BKY92" s="89"/>
      <c r="BKZ92" s="90"/>
      <c r="BLA92" s="88"/>
      <c r="BLB92" s="89"/>
      <c r="BLC92" s="89"/>
      <c r="BLD92" s="89"/>
      <c r="BLE92" s="89"/>
      <c r="BLF92" s="89"/>
      <c r="BLG92" s="89"/>
      <c r="BLH92" s="89"/>
      <c r="BLI92" s="90"/>
      <c r="BLJ92" s="88"/>
      <c r="BLK92" s="89"/>
      <c r="BLL92" s="89"/>
      <c r="BLM92" s="89"/>
      <c r="BLN92" s="89"/>
      <c r="BLO92" s="89"/>
      <c r="BLP92" s="89"/>
      <c r="BLQ92" s="89"/>
      <c r="BLR92" s="90"/>
      <c r="BLS92" s="88"/>
      <c r="BLT92" s="89"/>
      <c r="BLU92" s="89"/>
      <c r="BLV92" s="89"/>
      <c r="BLW92" s="89"/>
      <c r="BLX92" s="89"/>
      <c r="BLY92" s="89"/>
      <c r="BLZ92" s="89"/>
      <c r="BMA92" s="90"/>
      <c r="BMB92" s="88"/>
      <c r="BMC92" s="89"/>
      <c r="BMD92" s="89"/>
      <c r="BME92" s="89"/>
      <c r="BMF92" s="89"/>
      <c r="BMG92" s="89"/>
      <c r="BMH92" s="89"/>
      <c r="BMI92" s="89"/>
      <c r="BMJ92" s="90"/>
      <c r="BMK92" s="88"/>
      <c r="BML92" s="89"/>
      <c r="BMM92" s="89"/>
      <c r="BMN92" s="89"/>
      <c r="BMO92" s="89"/>
      <c r="BMP92" s="89"/>
      <c r="BMQ92" s="89"/>
      <c r="BMR92" s="89"/>
      <c r="BMS92" s="90"/>
      <c r="BMT92" s="88"/>
      <c r="BMU92" s="89"/>
      <c r="BMV92" s="89"/>
      <c r="BMW92" s="89"/>
      <c r="BMX92" s="89"/>
      <c r="BMY92" s="89"/>
      <c r="BMZ92" s="89"/>
      <c r="BNA92" s="89"/>
      <c r="BNB92" s="90"/>
      <c r="BNC92" s="88"/>
      <c r="BND92" s="89"/>
      <c r="BNE92" s="89"/>
      <c r="BNF92" s="89"/>
      <c r="BNG92" s="89"/>
      <c r="BNH92" s="89"/>
      <c r="BNI92" s="89"/>
      <c r="BNJ92" s="89"/>
      <c r="BNK92" s="90"/>
      <c r="BNL92" s="88"/>
      <c r="BNM92" s="89"/>
      <c r="BNN92" s="89"/>
      <c r="BNO92" s="89"/>
      <c r="BNP92" s="89"/>
      <c r="BNQ92" s="89"/>
      <c r="BNR92" s="89"/>
      <c r="BNS92" s="89"/>
      <c r="BNT92" s="90"/>
      <c r="BNU92" s="88"/>
      <c r="BNV92" s="89"/>
      <c r="BNW92" s="89"/>
      <c r="BNX92" s="89"/>
      <c r="BNY92" s="89"/>
      <c r="BNZ92" s="89"/>
      <c r="BOA92" s="89"/>
      <c r="BOB92" s="89"/>
      <c r="BOC92" s="90"/>
      <c r="BOD92" s="88"/>
      <c r="BOE92" s="89"/>
      <c r="BOF92" s="89"/>
      <c r="BOG92" s="89"/>
      <c r="BOH92" s="89"/>
      <c r="BOI92" s="89"/>
      <c r="BOJ92" s="89"/>
      <c r="BOK92" s="89"/>
      <c r="BOL92" s="90"/>
      <c r="BOM92" s="88"/>
      <c r="BON92" s="89"/>
      <c r="BOO92" s="89"/>
      <c r="BOP92" s="89"/>
      <c r="BOQ92" s="89"/>
      <c r="BOR92" s="89"/>
      <c r="BOS92" s="89"/>
      <c r="BOT92" s="89"/>
      <c r="BOU92" s="90"/>
      <c r="BOV92" s="88"/>
      <c r="BOW92" s="89"/>
      <c r="BOX92" s="89"/>
      <c r="BOY92" s="89"/>
      <c r="BOZ92" s="89"/>
      <c r="BPA92" s="89"/>
      <c r="BPB92" s="89"/>
      <c r="BPC92" s="89"/>
      <c r="BPD92" s="90"/>
      <c r="BPE92" s="88"/>
      <c r="BPF92" s="89"/>
      <c r="BPG92" s="89"/>
      <c r="BPH92" s="89"/>
      <c r="BPI92" s="89"/>
      <c r="BPJ92" s="89"/>
      <c r="BPK92" s="89"/>
      <c r="BPL92" s="89"/>
      <c r="BPM92" s="90"/>
      <c r="BPN92" s="88"/>
      <c r="BPO92" s="89"/>
      <c r="BPP92" s="89"/>
      <c r="BPQ92" s="89"/>
      <c r="BPR92" s="89"/>
      <c r="BPS92" s="89"/>
      <c r="BPT92" s="89"/>
      <c r="BPU92" s="89"/>
      <c r="BPV92" s="90"/>
      <c r="BPW92" s="88"/>
      <c r="BPX92" s="89"/>
      <c r="BPY92" s="89"/>
      <c r="BPZ92" s="89"/>
      <c r="BQA92" s="89"/>
      <c r="BQB92" s="89"/>
      <c r="BQC92" s="89"/>
      <c r="BQD92" s="89"/>
      <c r="BQE92" s="90"/>
      <c r="BQF92" s="88"/>
      <c r="BQG92" s="89"/>
      <c r="BQH92" s="89"/>
      <c r="BQI92" s="89"/>
      <c r="BQJ92" s="89"/>
      <c r="BQK92" s="89"/>
      <c r="BQL92" s="89"/>
      <c r="BQM92" s="89"/>
      <c r="BQN92" s="90"/>
      <c r="BQO92" s="88"/>
      <c r="BQP92" s="89"/>
      <c r="BQQ92" s="89"/>
      <c r="BQR92" s="89"/>
      <c r="BQS92" s="89"/>
      <c r="BQT92" s="89"/>
      <c r="BQU92" s="89"/>
      <c r="BQV92" s="89"/>
      <c r="BQW92" s="90"/>
      <c r="BQX92" s="88"/>
      <c r="BQY92" s="89"/>
      <c r="BQZ92" s="89"/>
      <c r="BRA92" s="89"/>
      <c r="BRB92" s="89"/>
      <c r="BRC92" s="89"/>
      <c r="BRD92" s="89"/>
      <c r="BRE92" s="89"/>
      <c r="BRF92" s="90"/>
      <c r="BRG92" s="88"/>
      <c r="BRH92" s="89"/>
      <c r="BRI92" s="89"/>
      <c r="BRJ92" s="89"/>
      <c r="BRK92" s="89"/>
      <c r="BRL92" s="89"/>
      <c r="BRM92" s="89"/>
      <c r="BRN92" s="89"/>
      <c r="BRO92" s="90"/>
      <c r="BRP92" s="88"/>
      <c r="BRQ92" s="89"/>
      <c r="BRR92" s="89"/>
      <c r="BRS92" s="89"/>
      <c r="BRT92" s="89"/>
      <c r="BRU92" s="89"/>
      <c r="BRV92" s="89"/>
      <c r="BRW92" s="89"/>
      <c r="BRX92" s="90"/>
      <c r="BRY92" s="88"/>
      <c r="BRZ92" s="89"/>
      <c r="BSA92" s="89"/>
      <c r="BSB92" s="89"/>
      <c r="BSC92" s="89"/>
      <c r="BSD92" s="89"/>
      <c r="BSE92" s="89"/>
      <c r="BSF92" s="89"/>
      <c r="BSG92" s="90"/>
      <c r="BSH92" s="88"/>
      <c r="BSI92" s="89"/>
      <c r="BSJ92" s="89"/>
      <c r="BSK92" s="89"/>
      <c r="BSL92" s="89"/>
      <c r="BSM92" s="89"/>
      <c r="BSN92" s="89"/>
      <c r="BSO92" s="89"/>
      <c r="BSP92" s="90"/>
      <c r="BSQ92" s="88"/>
      <c r="BSR92" s="89"/>
      <c r="BSS92" s="89"/>
      <c r="BST92" s="89"/>
      <c r="BSU92" s="89"/>
      <c r="BSV92" s="89"/>
      <c r="BSW92" s="89"/>
      <c r="BSX92" s="89"/>
      <c r="BSY92" s="90"/>
      <c r="BSZ92" s="88"/>
      <c r="BTA92" s="89"/>
      <c r="BTB92" s="89"/>
      <c r="BTC92" s="89"/>
      <c r="BTD92" s="89"/>
      <c r="BTE92" s="89"/>
      <c r="BTF92" s="89"/>
      <c r="BTG92" s="89"/>
      <c r="BTH92" s="90"/>
      <c r="BTI92" s="88"/>
      <c r="BTJ92" s="89"/>
      <c r="BTK92" s="89"/>
      <c r="BTL92" s="89"/>
      <c r="BTM92" s="89"/>
      <c r="BTN92" s="89"/>
      <c r="BTO92" s="89"/>
      <c r="BTP92" s="89"/>
      <c r="BTQ92" s="90"/>
      <c r="BTR92" s="88"/>
      <c r="BTS92" s="89"/>
      <c r="BTT92" s="89"/>
      <c r="BTU92" s="89"/>
      <c r="BTV92" s="89"/>
      <c r="BTW92" s="89"/>
      <c r="BTX92" s="89"/>
      <c r="BTY92" s="89"/>
      <c r="BTZ92" s="90"/>
      <c r="BUA92" s="88"/>
      <c r="BUB92" s="89"/>
      <c r="BUC92" s="89"/>
      <c r="BUD92" s="89"/>
      <c r="BUE92" s="89"/>
      <c r="BUF92" s="89"/>
      <c r="BUG92" s="89"/>
      <c r="BUH92" s="89"/>
      <c r="BUI92" s="90"/>
      <c r="BUJ92" s="88"/>
      <c r="BUK92" s="89"/>
      <c r="BUL92" s="89"/>
      <c r="BUM92" s="89"/>
      <c r="BUN92" s="89"/>
      <c r="BUO92" s="89"/>
      <c r="BUP92" s="89"/>
      <c r="BUQ92" s="89"/>
      <c r="BUR92" s="90"/>
      <c r="BUS92" s="88"/>
      <c r="BUT92" s="89"/>
      <c r="BUU92" s="89"/>
      <c r="BUV92" s="89"/>
      <c r="BUW92" s="89"/>
      <c r="BUX92" s="89"/>
      <c r="BUY92" s="89"/>
      <c r="BUZ92" s="89"/>
      <c r="BVA92" s="90"/>
      <c r="BVB92" s="88"/>
      <c r="BVC92" s="89"/>
      <c r="BVD92" s="89"/>
      <c r="BVE92" s="89"/>
      <c r="BVF92" s="89"/>
      <c r="BVG92" s="89"/>
      <c r="BVH92" s="89"/>
      <c r="BVI92" s="89"/>
      <c r="BVJ92" s="90"/>
      <c r="BVK92" s="88"/>
      <c r="BVL92" s="89"/>
      <c r="BVM92" s="89"/>
      <c r="BVN92" s="89"/>
      <c r="BVO92" s="89"/>
      <c r="BVP92" s="89"/>
      <c r="BVQ92" s="89"/>
      <c r="BVR92" s="89"/>
      <c r="BVS92" s="90"/>
      <c r="BVT92" s="88"/>
      <c r="BVU92" s="89"/>
      <c r="BVV92" s="89"/>
      <c r="BVW92" s="89"/>
      <c r="BVX92" s="89"/>
      <c r="BVY92" s="89"/>
      <c r="BVZ92" s="89"/>
      <c r="BWA92" s="89"/>
      <c r="BWB92" s="90"/>
      <c r="BWC92" s="88"/>
      <c r="BWD92" s="89"/>
      <c r="BWE92" s="89"/>
      <c r="BWF92" s="89"/>
      <c r="BWG92" s="89"/>
      <c r="BWH92" s="89"/>
      <c r="BWI92" s="89"/>
      <c r="BWJ92" s="89"/>
      <c r="BWK92" s="90"/>
      <c r="BWL92" s="88"/>
      <c r="BWM92" s="89"/>
      <c r="BWN92" s="89"/>
      <c r="BWO92" s="89"/>
      <c r="BWP92" s="89"/>
      <c r="BWQ92" s="89"/>
      <c r="BWR92" s="89"/>
      <c r="BWS92" s="89"/>
      <c r="BWT92" s="90"/>
      <c r="BWU92" s="88"/>
      <c r="BWV92" s="89"/>
      <c r="BWW92" s="89"/>
      <c r="BWX92" s="89"/>
      <c r="BWY92" s="89"/>
      <c r="BWZ92" s="89"/>
      <c r="BXA92" s="89"/>
      <c r="BXB92" s="89"/>
      <c r="BXC92" s="90"/>
      <c r="BXD92" s="88"/>
      <c r="BXE92" s="89"/>
      <c r="BXF92" s="89"/>
      <c r="BXG92" s="89"/>
      <c r="BXH92" s="89"/>
      <c r="BXI92" s="89"/>
      <c r="BXJ92" s="89"/>
      <c r="BXK92" s="89"/>
      <c r="BXL92" s="90"/>
      <c r="BXM92" s="88"/>
      <c r="BXN92" s="89"/>
      <c r="BXO92" s="89"/>
      <c r="BXP92" s="89"/>
      <c r="BXQ92" s="89"/>
      <c r="BXR92" s="89"/>
      <c r="BXS92" s="89"/>
      <c r="BXT92" s="89"/>
      <c r="BXU92" s="90"/>
      <c r="BXV92" s="88"/>
      <c r="BXW92" s="89"/>
      <c r="BXX92" s="89"/>
      <c r="BXY92" s="89"/>
      <c r="BXZ92" s="89"/>
      <c r="BYA92" s="89"/>
      <c r="BYB92" s="89"/>
      <c r="BYC92" s="89"/>
      <c r="BYD92" s="90"/>
      <c r="BYE92" s="88"/>
      <c r="BYF92" s="89"/>
      <c r="BYG92" s="89"/>
      <c r="BYH92" s="89"/>
      <c r="BYI92" s="89"/>
      <c r="BYJ92" s="89"/>
      <c r="BYK92" s="89"/>
      <c r="BYL92" s="89"/>
      <c r="BYM92" s="90"/>
      <c r="BYN92" s="88"/>
      <c r="BYO92" s="89"/>
      <c r="BYP92" s="89"/>
      <c r="BYQ92" s="89"/>
      <c r="BYR92" s="89"/>
      <c r="BYS92" s="89"/>
      <c r="BYT92" s="89"/>
      <c r="BYU92" s="89"/>
      <c r="BYV92" s="90"/>
      <c r="BYW92" s="88"/>
      <c r="BYX92" s="89"/>
      <c r="BYY92" s="89"/>
      <c r="BYZ92" s="89"/>
      <c r="BZA92" s="89"/>
      <c r="BZB92" s="89"/>
      <c r="BZC92" s="89"/>
      <c r="BZD92" s="89"/>
      <c r="BZE92" s="90"/>
      <c r="BZF92" s="88"/>
      <c r="BZG92" s="89"/>
      <c r="BZH92" s="89"/>
      <c r="BZI92" s="89"/>
      <c r="BZJ92" s="89"/>
      <c r="BZK92" s="89"/>
      <c r="BZL92" s="89"/>
      <c r="BZM92" s="89"/>
      <c r="BZN92" s="90"/>
      <c r="BZO92" s="88"/>
      <c r="BZP92" s="89"/>
      <c r="BZQ92" s="89"/>
      <c r="BZR92" s="89"/>
      <c r="BZS92" s="89"/>
      <c r="BZT92" s="89"/>
      <c r="BZU92" s="89"/>
      <c r="BZV92" s="89"/>
      <c r="BZW92" s="90"/>
      <c r="BZX92" s="88"/>
      <c r="BZY92" s="89"/>
      <c r="BZZ92" s="89"/>
      <c r="CAA92" s="89"/>
      <c r="CAB92" s="89"/>
      <c r="CAC92" s="89"/>
      <c r="CAD92" s="89"/>
      <c r="CAE92" s="89"/>
      <c r="CAF92" s="90"/>
      <c r="CAG92" s="88"/>
      <c r="CAH92" s="89"/>
      <c r="CAI92" s="89"/>
      <c r="CAJ92" s="89"/>
      <c r="CAK92" s="89"/>
      <c r="CAL92" s="89"/>
      <c r="CAM92" s="89"/>
      <c r="CAN92" s="89"/>
      <c r="CAO92" s="90"/>
      <c r="CAP92" s="88"/>
      <c r="CAQ92" s="89"/>
      <c r="CAR92" s="89"/>
      <c r="CAS92" s="89"/>
      <c r="CAT92" s="89"/>
      <c r="CAU92" s="89"/>
      <c r="CAV92" s="89"/>
      <c r="CAW92" s="89"/>
      <c r="CAX92" s="90"/>
      <c r="CAY92" s="88"/>
      <c r="CAZ92" s="89"/>
      <c r="CBA92" s="89"/>
      <c r="CBB92" s="89"/>
      <c r="CBC92" s="89"/>
      <c r="CBD92" s="89"/>
      <c r="CBE92" s="89"/>
      <c r="CBF92" s="89"/>
      <c r="CBG92" s="90"/>
      <c r="CBH92" s="88"/>
      <c r="CBI92" s="89"/>
      <c r="CBJ92" s="89"/>
      <c r="CBK92" s="89"/>
      <c r="CBL92" s="89"/>
      <c r="CBM92" s="89"/>
      <c r="CBN92" s="89"/>
      <c r="CBO92" s="89"/>
      <c r="CBP92" s="90"/>
      <c r="CBQ92" s="88"/>
      <c r="CBR92" s="89"/>
      <c r="CBS92" s="89"/>
      <c r="CBT92" s="89"/>
      <c r="CBU92" s="89"/>
      <c r="CBV92" s="89"/>
      <c r="CBW92" s="89"/>
      <c r="CBX92" s="89"/>
      <c r="CBY92" s="90"/>
      <c r="CBZ92" s="88"/>
      <c r="CCA92" s="89"/>
      <c r="CCB92" s="89"/>
      <c r="CCC92" s="89"/>
      <c r="CCD92" s="89"/>
      <c r="CCE92" s="89"/>
      <c r="CCF92" s="89"/>
      <c r="CCG92" s="89"/>
      <c r="CCH92" s="90"/>
      <c r="CCI92" s="88"/>
      <c r="CCJ92" s="89"/>
      <c r="CCK92" s="89"/>
      <c r="CCL92" s="89"/>
      <c r="CCM92" s="89"/>
      <c r="CCN92" s="89"/>
      <c r="CCO92" s="89"/>
      <c r="CCP92" s="89"/>
      <c r="CCQ92" s="90"/>
      <c r="CCR92" s="88"/>
      <c r="CCS92" s="89"/>
      <c r="CCT92" s="89"/>
      <c r="CCU92" s="89"/>
      <c r="CCV92" s="89"/>
      <c r="CCW92" s="89"/>
      <c r="CCX92" s="89"/>
      <c r="CCY92" s="89"/>
      <c r="CCZ92" s="90"/>
      <c r="CDA92" s="88"/>
      <c r="CDB92" s="89"/>
      <c r="CDC92" s="89"/>
      <c r="CDD92" s="89"/>
      <c r="CDE92" s="89"/>
      <c r="CDF92" s="89"/>
      <c r="CDG92" s="89"/>
      <c r="CDH92" s="89"/>
      <c r="CDI92" s="90"/>
      <c r="CDJ92" s="88"/>
      <c r="CDK92" s="89"/>
      <c r="CDL92" s="89"/>
      <c r="CDM92" s="89"/>
      <c r="CDN92" s="89"/>
      <c r="CDO92" s="89"/>
      <c r="CDP92" s="89"/>
      <c r="CDQ92" s="89"/>
      <c r="CDR92" s="90"/>
      <c r="CDS92" s="88"/>
      <c r="CDT92" s="89"/>
      <c r="CDU92" s="89"/>
      <c r="CDV92" s="89"/>
      <c r="CDW92" s="89"/>
      <c r="CDX92" s="89"/>
      <c r="CDY92" s="89"/>
      <c r="CDZ92" s="89"/>
      <c r="CEA92" s="90"/>
      <c r="CEB92" s="88"/>
      <c r="CEC92" s="89"/>
      <c r="CED92" s="89"/>
      <c r="CEE92" s="89"/>
      <c r="CEF92" s="89"/>
      <c r="CEG92" s="89"/>
      <c r="CEH92" s="89"/>
      <c r="CEI92" s="89"/>
      <c r="CEJ92" s="90"/>
      <c r="CEK92" s="88"/>
      <c r="CEL92" s="89"/>
      <c r="CEM92" s="89"/>
      <c r="CEN92" s="89"/>
      <c r="CEO92" s="89"/>
      <c r="CEP92" s="89"/>
      <c r="CEQ92" s="89"/>
      <c r="CER92" s="89"/>
      <c r="CES92" s="90"/>
      <c r="CET92" s="88"/>
      <c r="CEU92" s="89"/>
      <c r="CEV92" s="89"/>
      <c r="CEW92" s="89"/>
      <c r="CEX92" s="89"/>
      <c r="CEY92" s="89"/>
      <c r="CEZ92" s="89"/>
      <c r="CFA92" s="89"/>
      <c r="CFB92" s="90"/>
      <c r="CFC92" s="88"/>
      <c r="CFD92" s="89"/>
      <c r="CFE92" s="89"/>
      <c r="CFF92" s="89"/>
      <c r="CFG92" s="89"/>
      <c r="CFH92" s="89"/>
      <c r="CFI92" s="89"/>
      <c r="CFJ92" s="89"/>
      <c r="CFK92" s="90"/>
      <c r="CFL92" s="88"/>
      <c r="CFM92" s="89"/>
      <c r="CFN92" s="89"/>
      <c r="CFO92" s="89"/>
      <c r="CFP92" s="89"/>
      <c r="CFQ92" s="89"/>
      <c r="CFR92" s="89"/>
      <c r="CFS92" s="89"/>
      <c r="CFT92" s="90"/>
      <c r="CFU92" s="88"/>
      <c r="CFV92" s="89"/>
      <c r="CFW92" s="89"/>
      <c r="CFX92" s="89"/>
      <c r="CFY92" s="89"/>
      <c r="CFZ92" s="89"/>
      <c r="CGA92" s="89"/>
      <c r="CGB92" s="89"/>
      <c r="CGC92" s="90"/>
      <c r="CGD92" s="88"/>
      <c r="CGE92" s="89"/>
      <c r="CGF92" s="89"/>
      <c r="CGG92" s="89"/>
      <c r="CGH92" s="89"/>
      <c r="CGI92" s="89"/>
      <c r="CGJ92" s="89"/>
      <c r="CGK92" s="89"/>
      <c r="CGL92" s="90"/>
      <c r="CGM92" s="88"/>
      <c r="CGN92" s="89"/>
      <c r="CGO92" s="89"/>
      <c r="CGP92" s="89"/>
      <c r="CGQ92" s="89"/>
      <c r="CGR92" s="89"/>
      <c r="CGS92" s="89"/>
      <c r="CGT92" s="89"/>
      <c r="CGU92" s="90"/>
      <c r="CGV92" s="88"/>
      <c r="CGW92" s="89"/>
      <c r="CGX92" s="89"/>
      <c r="CGY92" s="89"/>
      <c r="CGZ92" s="89"/>
      <c r="CHA92" s="89"/>
      <c r="CHB92" s="89"/>
      <c r="CHC92" s="89"/>
      <c r="CHD92" s="90"/>
      <c r="CHE92" s="88"/>
      <c r="CHF92" s="89"/>
      <c r="CHG92" s="89"/>
      <c r="CHH92" s="89"/>
      <c r="CHI92" s="89"/>
      <c r="CHJ92" s="89"/>
      <c r="CHK92" s="89"/>
      <c r="CHL92" s="89"/>
      <c r="CHM92" s="90"/>
      <c r="CHN92" s="88"/>
      <c r="CHO92" s="89"/>
      <c r="CHP92" s="89"/>
      <c r="CHQ92" s="89"/>
      <c r="CHR92" s="89"/>
      <c r="CHS92" s="89"/>
      <c r="CHT92" s="89"/>
      <c r="CHU92" s="89"/>
      <c r="CHV92" s="90"/>
      <c r="CHW92" s="88"/>
      <c r="CHX92" s="89"/>
      <c r="CHY92" s="89"/>
      <c r="CHZ92" s="89"/>
      <c r="CIA92" s="89"/>
      <c r="CIB92" s="89"/>
      <c r="CIC92" s="89"/>
      <c r="CID92" s="89"/>
      <c r="CIE92" s="90"/>
      <c r="CIF92" s="88"/>
      <c r="CIG92" s="89"/>
      <c r="CIH92" s="89"/>
      <c r="CII92" s="89"/>
      <c r="CIJ92" s="89"/>
      <c r="CIK92" s="89"/>
      <c r="CIL92" s="89"/>
      <c r="CIM92" s="89"/>
      <c r="CIN92" s="90"/>
      <c r="CIO92" s="88"/>
      <c r="CIP92" s="89"/>
      <c r="CIQ92" s="89"/>
      <c r="CIR92" s="89"/>
      <c r="CIS92" s="89"/>
      <c r="CIT92" s="89"/>
      <c r="CIU92" s="89"/>
      <c r="CIV92" s="89"/>
      <c r="CIW92" s="90"/>
      <c r="CIX92" s="88"/>
      <c r="CIY92" s="89"/>
      <c r="CIZ92" s="89"/>
      <c r="CJA92" s="89"/>
      <c r="CJB92" s="89"/>
      <c r="CJC92" s="89"/>
      <c r="CJD92" s="89"/>
      <c r="CJE92" s="89"/>
      <c r="CJF92" s="90"/>
      <c r="CJG92" s="88"/>
      <c r="CJH92" s="89"/>
      <c r="CJI92" s="89"/>
      <c r="CJJ92" s="89"/>
      <c r="CJK92" s="89"/>
      <c r="CJL92" s="89"/>
      <c r="CJM92" s="89"/>
      <c r="CJN92" s="89"/>
      <c r="CJO92" s="90"/>
      <c r="CJP92" s="88"/>
      <c r="CJQ92" s="89"/>
      <c r="CJR92" s="89"/>
      <c r="CJS92" s="89"/>
      <c r="CJT92" s="89"/>
      <c r="CJU92" s="89"/>
      <c r="CJV92" s="89"/>
      <c r="CJW92" s="89"/>
      <c r="CJX92" s="90"/>
      <c r="CJY92" s="88"/>
      <c r="CJZ92" s="89"/>
      <c r="CKA92" s="89"/>
      <c r="CKB92" s="89"/>
      <c r="CKC92" s="89"/>
      <c r="CKD92" s="89"/>
      <c r="CKE92" s="89"/>
      <c r="CKF92" s="89"/>
      <c r="CKG92" s="90"/>
      <c r="CKH92" s="88"/>
      <c r="CKI92" s="89"/>
      <c r="CKJ92" s="89"/>
      <c r="CKK92" s="89"/>
      <c r="CKL92" s="89"/>
      <c r="CKM92" s="89"/>
      <c r="CKN92" s="89"/>
      <c r="CKO92" s="89"/>
      <c r="CKP92" s="90"/>
      <c r="CKQ92" s="88"/>
      <c r="CKR92" s="89"/>
      <c r="CKS92" s="89"/>
      <c r="CKT92" s="89"/>
      <c r="CKU92" s="89"/>
      <c r="CKV92" s="89"/>
      <c r="CKW92" s="89"/>
      <c r="CKX92" s="89"/>
      <c r="CKY92" s="90"/>
      <c r="CKZ92" s="88"/>
      <c r="CLA92" s="89"/>
      <c r="CLB92" s="89"/>
      <c r="CLC92" s="89"/>
      <c r="CLD92" s="89"/>
      <c r="CLE92" s="89"/>
      <c r="CLF92" s="89"/>
      <c r="CLG92" s="89"/>
      <c r="CLH92" s="90"/>
      <c r="CLI92" s="88"/>
      <c r="CLJ92" s="89"/>
      <c r="CLK92" s="89"/>
      <c r="CLL92" s="89"/>
      <c r="CLM92" s="89"/>
      <c r="CLN92" s="89"/>
      <c r="CLO92" s="89"/>
      <c r="CLP92" s="89"/>
      <c r="CLQ92" s="90"/>
      <c r="CLR92" s="88"/>
      <c r="CLS92" s="89"/>
      <c r="CLT92" s="89"/>
      <c r="CLU92" s="89"/>
      <c r="CLV92" s="89"/>
      <c r="CLW92" s="89"/>
      <c r="CLX92" s="89"/>
      <c r="CLY92" s="89"/>
      <c r="CLZ92" s="90"/>
      <c r="CMA92" s="88"/>
      <c r="CMB92" s="89"/>
      <c r="CMC92" s="89"/>
      <c r="CMD92" s="89"/>
      <c r="CME92" s="89"/>
      <c r="CMF92" s="89"/>
      <c r="CMG92" s="89"/>
      <c r="CMH92" s="89"/>
      <c r="CMI92" s="90"/>
      <c r="CMJ92" s="88"/>
      <c r="CMK92" s="89"/>
      <c r="CML92" s="89"/>
      <c r="CMM92" s="89"/>
      <c r="CMN92" s="89"/>
      <c r="CMO92" s="89"/>
      <c r="CMP92" s="89"/>
      <c r="CMQ92" s="89"/>
      <c r="CMR92" s="90"/>
      <c r="CMS92" s="88"/>
      <c r="CMT92" s="89"/>
      <c r="CMU92" s="89"/>
      <c r="CMV92" s="89"/>
      <c r="CMW92" s="89"/>
      <c r="CMX92" s="89"/>
      <c r="CMY92" s="89"/>
      <c r="CMZ92" s="89"/>
      <c r="CNA92" s="90"/>
      <c r="CNB92" s="88"/>
      <c r="CNC92" s="89"/>
      <c r="CND92" s="89"/>
      <c r="CNE92" s="89"/>
      <c r="CNF92" s="89"/>
      <c r="CNG92" s="89"/>
      <c r="CNH92" s="89"/>
      <c r="CNI92" s="89"/>
      <c r="CNJ92" s="90"/>
      <c r="CNK92" s="88"/>
      <c r="CNL92" s="89"/>
      <c r="CNM92" s="89"/>
      <c r="CNN92" s="89"/>
      <c r="CNO92" s="89"/>
      <c r="CNP92" s="89"/>
      <c r="CNQ92" s="89"/>
      <c r="CNR92" s="89"/>
      <c r="CNS92" s="90"/>
      <c r="CNT92" s="88"/>
      <c r="CNU92" s="89"/>
      <c r="CNV92" s="89"/>
      <c r="CNW92" s="89"/>
      <c r="CNX92" s="89"/>
      <c r="CNY92" s="89"/>
      <c r="CNZ92" s="89"/>
      <c r="COA92" s="89"/>
      <c r="COB92" s="90"/>
      <c r="COC92" s="88"/>
      <c r="COD92" s="89"/>
      <c r="COE92" s="89"/>
      <c r="COF92" s="89"/>
      <c r="COG92" s="89"/>
      <c r="COH92" s="89"/>
      <c r="COI92" s="89"/>
      <c r="COJ92" s="89"/>
      <c r="COK92" s="90"/>
      <c r="COL92" s="88"/>
      <c r="COM92" s="89"/>
      <c r="CON92" s="89"/>
      <c r="COO92" s="89"/>
      <c r="COP92" s="89"/>
      <c r="COQ92" s="89"/>
      <c r="COR92" s="89"/>
      <c r="COS92" s="89"/>
      <c r="COT92" s="90"/>
      <c r="COU92" s="88"/>
      <c r="COV92" s="89"/>
      <c r="COW92" s="89"/>
      <c r="COX92" s="89"/>
      <c r="COY92" s="89"/>
      <c r="COZ92" s="89"/>
      <c r="CPA92" s="89"/>
      <c r="CPB92" s="89"/>
      <c r="CPC92" s="90"/>
      <c r="CPD92" s="88"/>
      <c r="CPE92" s="89"/>
      <c r="CPF92" s="89"/>
      <c r="CPG92" s="89"/>
      <c r="CPH92" s="89"/>
      <c r="CPI92" s="89"/>
      <c r="CPJ92" s="89"/>
      <c r="CPK92" s="89"/>
      <c r="CPL92" s="90"/>
      <c r="CPM92" s="88"/>
      <c r="CPN92" s="89"/>
      <c r="CPO92" s="89"/>
      <c r="CPP92" s="89"/>
      <c r="CPQ92" s="89"/>
      <c r="CPR92" s="89"/>
      <c r="CPS92" s="89"/>
      <c r="CPT92" s="89"/>
      <c r="CPU92" s="90"/>
      <c r="CPV92" s="88"/>
      <c r="CPW92" s="89"/>
      <c r="CPX92" s="89"/>
      <c r="CPY92" s="89"/>
      <c r="CPZ92" s="89"/>
      <c r="CQA92" s="89"/>
      <c r="CQB92" s="89"/>
      <c r="CQC92" s="89"/>
      <c r="CQD92" s="90"/>
      <c r="CQE92" s="88"/>
      <c r="CQF92" s="89"/>
      <c r="CQG92" s="89"/>
      <c r="CQH92" s="89"/>
      <c r="CQI92" s="89"/>
      <c r="CQJ92" s="89"/>
      <c r="CQK92" s="89"/>
      <c r="CQL92" s="89"/>
      <c r="CQM92" s="90"/>
      <c r="CQN92" s="88"/>
      <c r="CQO92" s="89"/>
      <c r="CQP92" s="89"/>
      <c r="CQQ92" s="89"/>
      <c r="CQR92" s="89"/>
      <c r="CQS92" s="89"/>
      <c r="CQT92" s="89"/>
      <c r="CQU92" s="89"/>
      <c r="CQV92" s="90"/>
      <c r="CQW92" s="88"/>
      <c r="CQX92" s="89"/>
      <c r="CQY92" s="89"/>
      <c r="CQZ92" s="89"/>
      <c r="CRA92" s="89"/>
      <c r="CRB92" s="89"/>
      <c r="CRC92" s="89"/>
      <c r="CRD92" s="89"/>
      <c r="CRE92" s="90"/>
      <c r="CRF92" s="88"/>
      <c r="CRG92" s="89"/>
      <c r="CRH92" s="89"/>
      <c r="CRI92" s="89"/>
      <c r="CRJ92" s="89"/>
      <c r="CRK92" s="89"/>
      <c r="CRL92" s="89"/>
      <c r="CRM92" s="89"/>
      <c r="CRN92" s="90"/>
      <c r="CRO92" s="88"/>
      <c r="CRP92" s="89"/>
      <c r="CRQ92" s="89"/>
      <c r="CRR92" s="89"/>
      <c r="CRS92" s="89"/>
      <c r="CRT92" s="89"/>
      <c r="CRU92" s="89"/>
      <c r="CRV92" s="89"/>
      <c r="CRW92" s="90"/>
      <c r="CRX92" s="88"/>
      <c r="CRY92" s="89"/>
      <c r="CRZ92" s="89"/>
      <c r="CSA92" s="89"/>
      <c r="CSB92" s="89"/>
      <c r="CSC92" s="89"/>
      <c r="CSD92" s="89"/>
      <c r="CSE92" s="89"/>
      <c r="CSF92" s="90"/>
      <c r="CSG92" s="88"/>
      <c r="CSH92" s="89"/>
      <c r="CSI92" s="89"/>
      <c r="CSJ92" s="89"/>
      <c r="CSK92" s="89"/>
      <c r="CSL92" s="89"/>
      <c r="CSM92" s="89"/>
      <c r="CSN92" s="89"/>
      <c r="CSO92" s="90"/>
      <c r="CSP92" s="88"/>
      <c r="CSQ92" s="89"/>
      <c r="CSR92" s="89"/>
      <c r="CSS92" s="89"/>
      <c r="CST92" s="89"/>
      <c r="CSU92" s="89"/>
      <c r="CSV92" s="89"/>
      <c r="CSW92" s="89"/>
      <c r="CSX92" s="90"/>
      <c r="CSY92" s="88"/>
      <c r="CSZ92" s="89"/>
      <c r="CTA92" s="89"/>
      <c r="CTB92" s="89"/>
      <c r="CTC92" s="89"/>
      <c r="CTD92" s="89"/>
      <c r="CTE92" s="89"/>
      <c r="CTF92" s="89"/>
      <c r="CTG92" s="90"/>
      <c r="CTH92" s="88"/>
      <c r="CTI92" s="89"/>
      <c r="CTJ92" s="89"/>
      <c r="CTK92" s="89"/>
      <c r="CTL92" s="89"/>
      <c r="CTM92" s="89"/>
      <c r="CTN92" s="89"/>
      <c r="CTO92" s="89"/>
      <c r="CTP92" s="90"/>
      <c r="CTQ92" s="88"/>
      <c r="CTR92" s="89"/>
      <c r="CTS92" s="89"/>
      <c r="CTT92" s="89"/>
      <c r="CTU92" s="89"/>
      <c r="CTV92" s="89"/>
      <c r="CTW92" s="89"/>
      <c r="CTX92" s="89"/>
      <c r="CTY92" s="90"/>
      <c r="CTZ92" s="88"/>
      <c r="CUA92" s="89"/>
      <c r="CUB92" s="89"/>
      <c r="CUC92" s="89"/>
      <c r="CUD92" s="89"/>
      <c r="CUE92" s="89"/>
      <c r="CUF92" s="89"/>
      <c r="CUG92" s="89"/>
      <c r="CUH92" s="90"/>
      <c r="CUI92" s="88"/>
      <c r="CUJ92" s="89"/>
      <c r="CUK92" s="89"/>
      <c r="CUL92" s="89"/>
      <c r="CUM92" s="89"/>
      <c r="CUN92" s="89"/>
      <c r="CUO92" s="89"/>
      <c r="CUP92" s="89"/>
      <c r="CUQ92" s="90"/>
      <c r="CUR92" s="88"/>
      <c r="CUS92" s="89"/>
      <c r="CUT92" s="89"/>
      <c r="CUU92" s="89"/>
      <c r="CUV92" s="89"/>
      <c r="CUW92" s="89"/>
      <c r="CUX92" s="89"/>
      <c r="CUY92" s="89"/>
      <c r="CUZ92" s="90"/>
      <c r="CVA92" s="88"/>
      <c r="CVB92" s="89"/>
      <c r="CVC92" s="89"/>
      <c r="CVD92" s="89"/>
      <c r="CVE92" s="89"/>
      <c r="CVF92" s="89"/>
      <c r="CVG92" s="89"/>
      <c r="CVH92" s="89"/>
      <c r="CVI92" s="90"/>
      <c r="CVJ92" s="88"/>
      <c r="CVK92" s="89"/>
      <c r="CVL92" s="89"/>
      <c r="CVM92" s="89"/>
      <c r="CVN92" s="89"/>
      <c r="CVO92" s="89"/>
      <c r="CVP92" s="89"/>
      <c r="CVQ92" s="89"/>
      <c r="CVR92" s="90"/>
      <c r="CVS92" s="88"/>
      <c r="CVT92" s="89"/>
      <c r="CVU92" s="89"/>
      <c r="CVV92" s="89"/>
      <c r="CVW92" s="89"/>
      <c r="CVX92" s="89"/>
      <c r="CVY92" s="89"/>
      <c r="CVZ92" s="89"/>
      <c r="CWA92" s="90"/>
      <c r="CWB92" s="88"/>
      <c r="CWC92" s="89"/>
      <c r="CWD92" s="89"/>
      <c r="CWE92" s="89"/>
      <c r="CWF92" s="89"/>
      <c r="CWG92" s="89"/>
      <c r="CWH92" s="89"/>
      <c r="CWI92" s="89"/>
      <c r="CWJ92" s="90"/>
      <c r="CWK92" s="88"/>
      <c r="CWL92" s="89"/>
      <c r="CWM92" s="89"/>
      <c r="CWN92" s="89"/>
      <c r="CWO92" s="89"/>
      <c r="CWP92" s="89"/>
      <c r="CWQ92" s="89"/>
      <c r="CWR92" s="89"/>
      <c r="CWS92" s="90"/>
      <c r="CWT92" s="88"/>
      <c r="CWU92" s="89"/>
      <c r="CWV92" s="89"/>
      <c r="CWW92" s="89"/>
      <c r="CWX92" s="89"/>
      <c r="CWY92" s="89"/>
      <c r="CWZ92" s="89"/>
      <c r="CXA92" s="89"/>
      <c r="CXB92" s="90"/>
      <c r="CXC92" s="88"/>
      <c r="CXD92" s="89"/>
      <c r="CXE92" s="89"/>
      <c r="CXF92" s="89"/>
      <c r="CXG92" s="89"/>
      <c r="CXH92" s="89"/>
      <c r="CXI92" s="89"/>
      <c r="CXJ92" s="89"/>
      <c r="CXK92" s="90"/>
      <c r="CXL92" s="88"/>
      <c r="CXM92" s="89"/>
      <c r="CXN92" s="89"/>
      <c r="CXO92" s="89"/>
      <c r="CXP92" s="89"/>
      <c r="CXQ92" s="89"/>
      <c r="CXR92" s="89"/>
      <c r="CXS92" s="89"/>
      <c r="CXT92" s="90"/>
      <c r="CXU92" s="88"/>
      <c r="CXV92" s="89"/>
      <c r="CXW92" s="89"/>
      <c r="CXX92" s="89"/>
      <c r="CXY92" s="89"/>
      <c r="CXZ92" s="89"/>
      <c r="CYA92" s="89"/>
      <c r="CYB92" s="89"/>
      <c r="CYC92" s="90"/>
      <c r="CYD92" s="88"/>
      <c r="CYE92" s="89"/>
      <c r="CYF92" s="89"/>
      <c r="CYG92" s="89"/>
      <c r="CYH92" s="89"/>
      <c r="CYI92" s="89"/>
      <c r="CYJ92" s="89"/>
      <c r="CYK92" s="89"/>
      <c r="CYL92" s="90"/>
      <c r="CYM92" s="88"/>
      <c r="CYN92" s="89"/>
      <c r="CYO92" s="89"/>
      <c r="CYP92" s="89"/>
      <c r="CYQ92" s="89"/>
      <c r="CYR92" s="89"/>
      <c r="CYS92" s="89"/>
      <c r="CYT92" s="89"/>
      <c r="CYU92" s="90"/>
      <c r="CYV92" s="88"/>
      <c r="CYW92" s="89"/>
      <c r="CYX92" s="89"/>
      <c r="CYY92" s="89"/>
      <c r="CYZ92" s="89"/>
      <c r="CZA92" s="89"/>
      <c r="CZB92" s="89"/>
      <c r="CZC92" s="89"/>
      <c r="CZD92" s="90"/>
      <c r="CZE92" s="88"/>
      <c r="CZF92" s="89"/>
      <c r="CZG92" s="89"/>
      <c r="CZH92" s="89"/>
      <c r="CZI92" s="89"/>
      <c r="CZJ92" s="89"/>
      <c r="CZK92" s="89"/>
      <c r="CZL92" s="89"/>
      <c r="CZM92" s="90"/>
      <c r="CZN92" s="88"/>
      <c r="CZO92" s="89"/>
      <c r="CZP92" s="89"/>
      <c r="CZQ92" s="89"/>
      <c r="CZR92" s="89"/>
      <c r="CZS92" s="89"/>
      <c r="CZT92" s="89"/>
      <c r="CZU92" s="89"/>
      <c r="CZV92" s="90"/>
      <c r="CZW92" s="88"/>
      <c r="CZX92" s="89"/>
      <c r="CZY92" s="89"/>
      <c r="CZZ92" s="89"/>
      <c r="DAA92" s="89"/>
      <c r="DAB92" s="89"/>
      <c r="DAC92" s="89"/>
      <c r="DAD92" s="89"/>
      <c r="DAE92" s="90"/>
      <c r="DAF92" s="88"/>
      <c r="DAG92" s="89"/>
      <c r="DAH92" s="89"/>
      <c r="DAI92" s="89"/>
      <c r="DAJ92" s="89"/>
      <c r="DAK92" s="89"/>
      <c r="DAL92" s="89"/>
      <c r="DAM92" s="89"/>
      <c r="DAN92" s="90"/>
      <c r="DAO92" s="88"/>
      <c r="DAP92" s="89"/>
      <c r="DAQ92" s="89"/>
      <c r="DAR92" s="89"/>
      <c r="DAS92" s="89"/>
      <c r="DAT92" s="89"/>
      <c r="DAU92" s="89"/>
      <c r="DAV92" s="89"/>
      <c r="DAW92" s="90"/>
      <c r="DAX92" s="88"/>
      <c r="DAY92" s="89"/>
      <c r="DAZ92" s="89"/>
      <c r="DBA92" s="89"/>
      <c r="DBB92" s="89"/>
      <c r="DBC92" s="89"/>
      <c r="DBD92" s="89"/>
      <c r="DBE92" s="89"/>
      <c r="DBF92" s="90"/>
      <c r="DBG92" s="88"/>
      <c r="DBH92" s="89"/>
      <c r="DBI92" s="89"/>
      <c r="DBJ92" s="89"/>
      <c r="DBK92" s="89"/>
      <c r="DBL92" s="89"/>
      <c r="DBM92" s="89"/>
      <c r="DBN92" s="89"/>
      <c r="DBO92" s="90"/>
      <c r="DBP92" s="88"/>
      <c r="DBQ92" s="89"/>
      <c r="DBR92" s="89"/>
      <c r="DBS92" s="89"/>
      <c r="DBT92" s="89"/>
      <c r="DBU92" s="89"/>
      <c r="DBV92" s="89"/>
      <c r="DBW92" s="89"/>
      <c r="DBX92" s="90"/>
      <c r="DBY92" s="88"/>
      <c r="DBZ92" s="89"/>
      <c r="DCA92" s="89"/>
      <c r="DCB92" s="89"/>
      <c r="DCC92" s="89"/>
      <c r="DCD92" s="89"/>
      <c r="DCE92" s="89"/>
      <c r="DCF92" s="89"/>
      <c r="DCG92" s="90"/>
      <c r="DCH92" s="88"/>
      <c r="DCI92" s="89"/>
      <c r="DCJ92" s="89"/>
      <c r="DCK92" s="89"/>
      <c r="DCL92" s="89"/>
      <c r="DCM92" s="89"/>
      <c r="DCN92" s="89"/>
      <c r="DCO92" s="89"/>
      <c r="DCP92" s="90"/>
      <c r="DCQ92" s="88"/>
      <c r="DCR92" s="89"/>
      <c r="DCS92" s="89"/>
      <c r="DCT92" s="89"/>
      <c r="DCU92" s="89"/>
      <c r="DCV92" s="89"/>
      <c r="DCW92" s="89"/>
      <c r="DCX92" s="89"/>
      <c r="DCY92" s="90"/>
      <c r="DCZ92" s="88"/>
      <c r="DDA92" s="89"/>
      <c r="DDB92" s="89"/>
      <c r="DDC92" s="89"/>
      <c r="DDD92" s="89"/>
      <c r="DDE92" s="89"/>
      <c r="DDF92" s="89"/>
      <c r="DDG92" s="89"/>
      <c r="DDH92" s="90"/>
      <c r="DDI92" s="88"/>
      <c r="DDJ92" s="89"/>
      <c r="DDK92" s="89"/>
      <c r="DDL92" s="89"/>
      <c r="DDM92" s="89"/>
      <c r="DDN92" s="89"/>
      <c r="DDO92" s="89"/>
      <c r="DDP92" s="89"/>
      <c r="DDQ92" s="90"/>
      <c r="DDR92" s="88"/>
      <c r="DDS92" s="89"/>
      <c r="DDT92" s="89"/>
      <c r="DDU92" s="89"/>
      <c r="DDV92" s="89"/>
      <c r="DDW92" s="89"/>
      <c r="DDX92" s="89"/>
      <c r="DDY92" s="89"/>
      <c r="DDZ92" s="90"/>
      <c r="DEA92" s="88"/>
      <c r="DEB92" s="89"/>
      <c r="DEC92" s="89"/>
      <c r="DED92" s="89"/>
      <c r="DEE92" s="89"/>
      <c r="DEF92" s="89"/>
      <c r="DEG92" s="89"/>
      <c r="DEH92" s="89"/>
      <c r="DEI92" s="90"/>
      <c r="DEJ92" s="88"/>
      <c r="DEK92" s="89"/>
      <c r="DEL92" s="89"/>
      <c r="DEM92" s="89"/>
      <c r="DEN92" s="89"/>
      <c r="DEO92" s="89"/>
      <c r="DEP92" s="89"/>
      <c r="DEQ92" s="89"/>
      <c r="DER92" s="90"/>
      <c r="DES92" s="88"/>
      <c r="DET92" s="89"/>
      <c r="DEU92" s="89"/>
      <c r="DEV92" s="89"/>
      <c r="DEW92" s="89"/>
      <c r="DEX92" s="89"/>
      <c r="DEY92" s="89"/>
      <c r="DEZ92" s="89"/>
      <c r="DFA92" s="90"/>
      <c r="DFB92" s="88"/>
      <c r="DFC92" s="89"/>
      <c r="DFD92" s="89"/>
      <c r="DFE92" s="89"/>
      <c r="DFF92" s="89"/>
      <c r="DFG92" s="89"/>
      <c r="DFH92" s="89"/>
      <c r="DFI92" s="89"/>
      <c r="DFJ92" s="90"/>
      <c r="DFK92" s="88"/>
      <c r="DFL92" s="89"/>
      <c r="DFM92" s="89"/>
      <c r="DFN92" s="89"/>
      <c r="DFO92" s="89"/>
      <c r="DFP92" s="89"/>
      <c r="DFQ92" s="89"/>
      <c r="DFR92" s="89"/>
      <c r="DFS92" s="90"/>
      <c r="DFT92" s="88"/>
      <c r="DFU92" s="89"/>
      <c r="DFV92" s="89"/>
      <c r="DFW92" s="89"/>
      <c r="DFX92" s="89"/>
      <c r="DFY92" s="89"/>
      <c r="DFZ92" s="89"/>
      <c r="DGA92" s="89"/>
      <c r="DGB92" s="90"/>
      <c r="DGC92" s="88"/>
      <c r="DGD92" s="89"/>
      <c r="DGE92" s="89"/>
      <c r="DGF92" s="89"/>
      <c r="DGG92" s="89"/>
      <c r="DGH92" s="89"/>
      <c r="DGI92" s="89"/>
      <c r="DGJ92" s="89"/>
      <c r="DGK92" s="90"/>
      <c r="DGL92" s="88"/>
      <c r="DGM92" s="89"/>
      <c r="DGN92" s="89"/>
      <c r="DGO92" s="89"/>
      <c r="DGP92" s="89"/>
      <c r="DGQ92" s="89"/>
      <c r="DGR92" s="89"/>
      <c r="DGS92" s="89"/>
      <c r="DGT92" s="90"/>
      <c r="DGU92" s="88"/>
      <c r="DGV92" s="89"/>
      <c r="DGW92" s="89"/>
      <c r="DGX92" s="89"/>
      <c r="DGY92" s="89"/>
      <c r="DGZ92" s="89"/>
      <c r="DHA92" s="89"/>
      <c r="DHB92" s="89"/>
      <c r="DHC92" s="90"/>
      <c r="DHD92" s="88"/>
      <c r="DHE92" s="89"/>
      <c r="DHF92" s="89"/>
      <c r="DHG92" s="89"/>
      <c r="DHH92" s="89"/>
      <c r="DHI92" s="89"/>
      <c r="DHJ92" s="89"/>
      <c r="DHK92" s="89"/>
      <c r="DHL92" s="90"/>
      <c r="DHM92" s="88"/>
      <c r="DHN92" s="89"/>
      <c r="DHO92" s="89"/>
      <c r="DHP92" s="89"/>
      <c r="DHQ92" s="89"/>
      <c r="DHR92" s="89"/>
      <c r="DHS92" s="89"/>
      <c r="DHT92" s="89"/>
      <c r="DHU92" s="90"/>
      <c r="DHV92" s="88"/>
      <c r="DHW92" s="89"/>
      <c r="DHX92" s="89"/>
      <c r="DHY92" s="89"/>
      <c r="DHZ92" s="89"/>
      <c r="DIA92" s="89"/>
      <c r="DIB92" s="89"/>
      <c r="DIC92" s="89"/>
      <c r="DID92" s="90"/>
      <c r="DIE92" s="88"/>
      <c r="DIF92" s="89"/>
      <c r="DIG92" s="89"/>
      <c r="DIH92" s="89"/>
      <c r="DII92" s="89"/>
      <c r="DIJ92" s="89"/>
      <c r="DIK92" s="89"/>
      <c r="DIL92" s="89"/>
      <c r="DIM92" s="90"/>
      <c r="DIN92" s="88"/>
      <c r="DIO92" s="89"/>
      <c r="DIP92" s="89"/>
      <c r="DIQ92" s="89"/>
      <c r="DIR92" s="89"/>
      <c r="DIS92" s="89"/>
      <c r="DIT92" s="89"/>
      <c r="DIU92" s="89"/>
      <c r="DIV92" s="90"/>
      <c r="DIW92" s="88"/>
      <c r="DIX92" s="89"/>
      <c r="DIY92" s="89"/>
      <c r="DIZ92" s="89"/>
      <c r="DJA92" s="89"/>
      <c r="DJB92" s="89"/>
      <c r="DJC92" s="89"/>
      <c r="DJD92" s="89"/>
      <c r="DJE92" s="90"/>
      <c r="DJF92" s="88"/>
      <c r="DJG92" s="89"/>
      <c r="DJH92" s="89"/>
      <c r="DJI92" s="89"/>
      <c r="DJJ92" s="89"/>
      <c r="DJK92" s="89"/>
      <c r="DJL92" s="89"/>
      <c r="DJM92" s="89"/>
      <c r="DJN92" s="90"/>
      <c r="DJO92" s="88"/>
      <c r="DJP92" s="89"/>
      <c r="DJQ92" s="89"/>
      <c r="DJR92" s="89"/>
      <c r="DJS92" s="89"/>
      <c r="DJT92" s="89"/>
      <c r="DJU92" s="89"/>
      <c r="DJV92" s="89"/>
      <c r="DJW92" s="90"/>
      <c r="DJX92" s="88"/>
      <c r="DJY92" s="89"/>
      <c r="DJZ92" s="89"/>
      <c r="DKA92" s="89"/>
      <c r="DKB92" s="89"/>
      <c r="DKC92" s="89"/>
      <c r="DKD92" s="89"/>
      <c r="DKE92" s="89"/>
      <c r="DKF92" s="90"/>
      <c r="DKG92" s="88"/>
      <c r="DKH92" s="89"/>
      <c r="DKI92" s="89"/>
      <c r="DKJ92" s="89"/>
      <c r="DKK92" s="89"/>
      <c r="DKL92" s="89"/>
      <c r="DKM92" s="89"/>
      <c r="DKN92" s="89"/>
      <c r="DKO92" s="90"/>
      <c r="DKP92" s="88"/>
      <c r="DKQ92" s="89"/>
      <c r="DKR92" s="89"/>
      <c r="DKS92" s="89"/>
      <c r="DKT92" s="89"/>
      <c r="DKU92" s="89"/>
      <c r="DKV92" s="89"/>
      <c r="DKW92" s="89"/>
      <c r="DKX92" s="90"/>
      <c r="DKY92" s="88"/>
      <c r="DKZ92" s="89"/>
      <c r="DLA92" s="89"/>
      <c r="DLB92" s="89"/>
      <c r="DLC92" s="89"/>
      <c r="DLD92" s="89"/>
      <c r="DLE92" s="89"/>
      <c r="DLF92" s="89"/>
      <c r="DLG92" s="90"/>
      <c r="DLH92" s="88"/>
      <c r="DLI92" s="89"/>
      <c r="DLJ92" s="89"/>
      <c r="DLK92" s="89"/>
      <c r="DLL92" s="89"/>
      <c r="DLM92" s="89"/>
      <c r="DLN92" s="89"/>
      <c r="DLO92" s="89"/>
      <c r="DLP92" s="90"/>
      <c r="DLQ92" s="88"/>
      <c r="DLR92" s="89"/>
      <c r="DLS92" s="89"/>
      <c r="DLT92" s="89"/>
      <c r="DLU92" s="89"/>
      <c r="DLV92" s="89"/>
      <c r="DLW92" s="89"/>
      <c r="DLX92" s="89"/>
      <c r="DLY92" s="90"/>
      <c r="DLZ92" s="88"/>
      <c r="DMA92" s="89"/>
      <c r="DMB92" s="89"/>
      <c r="DMC92" s="89"/>
      <c r="DMD92" s="89"/>
      <c r="DME92" s="89"/>
      <c r="DMF92" s="89"/>
      <c r="DMG92" s="89"/>
      <c r="DMH92" s="90"/>
      <c r="DMI92" s="88"/>
      <c r="DMJ92" s="89"/>
      <c r="DMK92" s="89"/>
      <c r="DML92" s="89"/>
      <c r="DMM92" s="89"/>
      <c r="DMN92" s="89"/>
      <c r="DMO92" s="89"/>
      <c r="DMP92" s="89"/>
      <c r="DMQ92" s="90"/>
      <c r="DMR92" s="88"/>
      <c r="DMS92" s="89"/>
      <c r="DMT92" s="89"/>
      <c r="DMU92" s="89"/>
      <c r="DMV92" s="89"/>
      <c r="DMW92" s="89"/>
      <c r="DMX92" s="89"/>
      <c r="DMY92" s="89"/>
      <c r="DMZ92" s="90"/>
      <c r="DNA92" s="88"/>
      <c r="DNB92" s="89"/>
      <c r="DNC92" s="89"/>
      <c r="DND92" s="89"/>
      <c r="DNE92" s="89"/>
      <c r="DNF92" s="89"/>
      <c r="DNG92" s="89"/>
      <c r="DNH92" s="89"/>
      <c r="DNI92" s="90"/>
      <c r="DNJ92" s="88"/>
      <c r="DNK92" s="89"/>
      <c r="DNL92" s="89"/>
      <c r="DNM92" s="89"/>
      <c r="DNN92" s="89"/>
      <c r="DNO92" s="89"/>
      <c r="DNP92" s="89"/>
      <c r="DNQ92" s="89"/>
      <c r="DNR92" s="90"/>
      <c r="DNS92" s="88"/>
      <c r="DNT92" s="89"/>
      <c r="DNU92" s="89"/>
      <c r="DNV92" s="89"/>
      <c r="DNW92" s="89"/>
      <c r="DNX92" s="89"/>
      <c r="DNY92" s="89"/>
      <c r="DNZ92" s="89"/>
      <c r="DOA92" s="90"/>
      <c r="DOB92" s="88"/>
      <c r="DOC92" s="89"/>
      <c r="DOD92" s="89"/>
      <c r="DOE92" s="89"/>
      <c r="DOF92" s="89"/>
      <c r="DOG92" s="89"/>
      <c r="DOH92" s="89"/>
      <c r="DOI92" s="89"/>
      <c r="DOJ92" s="90"/>
      <c r="DOK92" s="88"/>
      <c r="DOL92" s="89"/>
      <c r="DOM92" s="89"/>
      <c r="DON92" s="89"/>
      <c r="DOO92" s="89"/>
      <c r="DOP92" s="89"/>
      <c r="DOQ92" s="89"/>
      <c r="DOR92" s="89"/>
      <c r="DOS92" s="90"/>
      <c r="DOT92" s="88"/>
      <c r="DOU92" s="89"/>
      <c r="DOV92" s="89"/>
      <c r="DOW92" s="89"/>
      <c r="DOX92" s="89"/>
      <c r="DOY92" s="89"/>
      <c r="DOZ92" s="89"/>
      <c r="DPA92" s="89"/>
      <c r="DPB92" s="90"/>
      <c r="DPC92" s="88"/>
      <c r="DPD92" s="89"/>
      <c r="DPE92" s="89"/>
      <c r="DPF92" s="89"/>
      <c r="DPG92" s="89"/>
      <c r="DPH92" s="89"/>
      <c r="DPI92" s="89"/>
      <c r="DPJ92" s="89"/>
      <c r="DPK92" s="90"/>
      <c r="DPL92" s="88"/>
      <c r="DPM92" s="89"/>
      <c r="DPN92" s="89"/>
      <c r="DPO92" s="89"/>
      <c r="DPP92" s="89"/>
      <c r="DPQ92" s="89"/>
      <c r="DPR92" s="89"/>
      <c r="DPS92" s="89"/>
      <c r="DPT92" s="90"/>
      <c r="DPU92" s="88"/>
      <c r="DPV92" s="89"/>
      <c r="DPW92" s="89"/>
      <c r="DPX92" s="89"/>
      <c r="DPY92" s="89"/>
      <c r="DPZ92" s="89"/>
      <c r="DQA92" s="89"/>
      <c r="DQB92" s="89"/>
      <c r="DQC92" s="90"/>
      <c r="DQD92" s="88"/>
      <c r="DQE92" s="89"/>
      <c r="DQF92" s="89"/>
      <c r="DQG92" s="89"/>
      <c r="DQH92" s="89"/>
      <c r="DQI92" s="89"/>
      <c r="DQJ92" s="89"/>
      <c r="DQK92" s="89"/>
      <c r="DQL92" s="90"/>
      <c r="DQM92" s="88"/>
      <c r="DQN92" s="89"/>
      <c r="DQO92" s="89"/>
      <c r="DQP92" s="89"/>
      <c r="DQQ92" s="89"/>
      <c r="DQR92" s="89"/>
      <c r="DQS92" s="89"/>
      <c r="DQT92" s="89"/>
      <c r="DQU92" s="90"/>
      <c r="DQV92" s="88"/>
      <c r="DQW92" s="89"/>
      <c r="DQX92" s="89"/>
      <c r="DQY92" s="89"/>
      <c r="DQZ92" s="89"/>
      <c r="DRA92" s="89"/>
      <c r="DRB92" s="89"/>
      <c r="DRC92" s="89"/>
      <c r="DRD92" s="90"/>
      <c r="DRE92" s="88"/>
      <c r="DRF92" s="89"/>
      <c r="DRG92" s="89"/>
      <c r="DRH92" s="89"/>
      <c r="DRI92" s="89"/>
      <c r="DRJ92" s="89"/>
      <c r="DRK92" s="89"/>
      <c r="DRL92" s="89"/>
      <c r="DRM92" s="90"/>
      <c r="DRN92" s="88"/>
      <c r="DRO92" s="89"/>
      <c r="DRP92" s="89"/>
      <c r="DRQ92" s="89"/>
      <c r="DRR92" s="89"/>
      <c r="DRS92" s="89"/>
      <c r="DRT92" s="89"/>
      <c r="DRU92" s="89"/>
      <c r="DRV92" s="90"/>
      <c r="DRW92" s="88"/>
      <c r="DRX92" s="89"/>
      <c r="DRY92" s="89"/>
      <c r="DRZ92" s="89"/>
      <c r="DSA92" s="89"/>
      <c r="DSB92" s="89"/>
      <c r="DSC92" s="89"/>
      <c r="DSD92" s="89"/>
      <c r="DSE92" s="90"/>
      <c r="DSF92" s="88"/>
      <c r="DSG92" s="89"/>
      <c r="DSH92" s="89"/>
      <c r="DSI92" s="89"/>
      <c r="DSJ92" s="89"/>
      <c r="DSK92" s="89"/>
      <c r="DSL92" s="89"/>
      <c r="DSM92" s="89"/>
      <c r="DSN92" s="90"/>
      <c r="DSO92" s="88"/>
      <c r="DSP92" s="89"/>
      <c r="DSQ92" s="89"/>
      <c r="DSR92" s="89"/>
      <c r="DSS92" s="89"/>
      <c r="DST92" s="89"/>
      <c r="DSU92" s="89"/>
      <c r="DSV92" s="89"/>
      <c r="DSW92" s="90"/>
      <c r="DSX92" s="88"/>
      <c r="DSY92" s="89"/>
      <c r="DSZ92" s="89"/>
      <c r="DTA92" s="89"/>
      <c r="DTB92" s="89"/>
      <c r="DTC92" s="89"/>
      <c r="DTD92" s="89"/>
      <c r="DTE92" s="89"/>
      <c r="DTF92" s="90"/>
      <c r="DTG92" s="88"/>
      <c r="DTH92" s="89"/>
      <c r="DTI92" s="89"/>
      <c r="DTJ92" s="89"/>
      <c r="DTK92" s="89"/>
      <c r="DTL92" s="89"/>
      <c r="DTM92" s="89"/>
      <c r="DTN92" s="89"/>
      <c r="DTO92" s="90"/>
      <c r="DTP92" s="88"/>
      <c r="DTQ92" s="89"/>
      <c r="DTR92" s="89"/>
      <c r="DTS92" s="89"/>
      <c r="DTT92" s="89"/>
      <c r="DTU92" s="89"/>
      <c r="DTV92" s="89"/>
      <c r="DTW92" s="89"/>
      <c r="DTX92" s="90"/>
      <c r="DTY92" s="88"/>
      <c r="DTZ92" s="89"/>
      <c r="DUA92" s="89"/>
      <c r="DUB92" s="89"/>
      <c r="DUC92" s="89"/>
      <c r="DUD92" s="89"/>
      <c r="DUE92" s="89"/>
      <c r="DUF92" s="89"/>
      <c r="DUG92" s="90"/>
      <c r="DUH92" s="88"/>
      <c r="DUI92" s="89"/>
      <c r="DUJ92" s="89"/>
      <c r="DUK92" s="89"/>
      <c r="DUL92" s="89"/>
      <c r="DUM92" s="89"/>
      <c r="DUN92" s="89"/>
      <c r="DUO92" s="89"/>
      <c r="DUP92" s="90"/>
      <c r="DUQ92" s="88"/>
      <c r="DUR92" s="89"/>
      <c r="DUS92" s="89"/>
      <c r="DUT92" s="89"/>
      <c r="DUU92" s="89"/>
      <c r="DUV92" s="89"/>
      <c r="DUW92" s="89"/>
      <c r="DUX92" s="89"/>
      <c r="DUY92" s="90"/>
      <c r="DUZ92" s="88"/>
      <c r="DVA92" s="89"/>
      <c r="DVB92" s="89"/>
      <c r="DVC92" s="89"/>
      <c r="DVD92" s="89"/>
      <c r="DVE92" s="89"/>
      <c r="DVF92" s="89"/>
      <c r="DVG92" s="89"/>
      <c r="DVH92" s="90"/>
      <c r="DVI92" s="88"/>
      <c r="DVJ92" s="89"/>
      <c r="DVK92" s="89"/>
      <c r="DVL92" s="89"/>
      <c r="DVM92" s="89"/>
      <c r="DVN92" s="89"/>
      <c r="DVO92" s="89"/>
      <c r="DVP92" s="89"/>
      <c r="DVQ92" s="90"/>
      <c r="DVR92" s="88"/>
      <c r="DVS92" s="89"/>
      <c r="DVT92" s="89"/>
      <c r="DVU92" s="89"/>
      <c r="DVV92" s="89"/>
      <c r="DVW92" s="89"/>
      <c r="DVX92" s="89"/>
      <c r="DVY92" s="89"/>
      <c r="DVZ92" s="90"/>
      <c r="DWA92" s="88"/>
      <c r="DWB92" s="89"/>
      <c r="DWC92" s="89"/>
      <c r="DWD92" s="89"/>
      <c r="DWE92" s="89"/>
      <c r="DWF92" s="89"/>
      <c r="DWG92" s="89"/>
      <c r="DWH92" s="89"/>
      <c r="DWI92" s="90"/>
      <c r="DWJ92" s="88"/>
      <c r="DWK92" s="89"/>
      <c r="DWL92" s="89"/>
      <c r="DWM92" s="89"/>
      <c r="DWN92" s="89"/>
      <c r="DWO92" s="89"/>
      <c r="DWP92" s="89"/>
      <c r="DWQ92" s="89"/>
      <c r="DWR92" s="90"/>
      <c r="DWS92" s="88"/>
      <c r="DWT92" s="89"/>
      <c r="DWU92" s="89"/>
      <c r="DWV92" s="89"/>
      <c r="DWW92" s="89"/>
      <c r="DWX92" s="89"/>
      <c r="DWY92" s="89"/>
      <c r="DWZ92" s="89"/>
      <c r="DXA92" s="90"/>
      <c r="DXB92" s="88"/>
      <c r="DXC92" s="89"/>
      <c r="DXD92" s="89"/>
      <c r="DXE92" s="89"/>
      <c r="DXF92" s="89"/>
      <c r="DXG92" s="89"/>
      <c r="DXH92" s="89"/>
      <c r="DXI92" s="89"/>
      <c r="DXJ92" s="90"/>
      <c r="DXK92" s="88"/>
      <c r="DXL92" s="89"/>
      <c r="DXM92" s="89"/>
      <c r="DXN92" s="89"/>
      <c r="DXO92" s="89"/>
      <c r="DXP92" s="89"/>
      <c r="DXQ92" s="89"/>
      <c r="DXR92" s="89"/>
      <c r="DXS92" s="90"/>
      <c r="DXT92" s="88"/>
      <c r="DXU92" s="89"/>
      <c r="DXV92" s="89"/>
      <c r="DXW92" s="89"/>
      <c r="DXX92" s="89"/>
      <c r="DXY92" s="89"/>
      <c r="DXZ92" s="89"/>
      <c r="DYA92" s="89"/>
      <c r="DYB92" s="90"/>
      <c r="DYC92" s="88"/>
      <c r="DYD92" s="89"/>
      <c r="DYE92" s="89"/>
      <c r="DYF92" s="89"/>
      <c r="DYG92" s="89"/>
      <c r="DYH92" s="89"/>
      <c r="DYI92" s="89"/>
      <c r="DYJ92" s="89"/>
      <c r="DYK92" s="90"/>
      <c r="DYL92" s="88"/>
      <c r="DYM92" s="89"/>
      <c r="DYN92" s="89"/>
      <c r="DYO92" s="89"/>
      <c r="DYP92" s="89"/>
      <c r="DYQ92" s="89"/>
      <c r="DYR92" s="89"/>
      <c r="DYS92" s="89"/>
      <c r="DYT92" s="90"/>
      <c r="DYU92" s="88"/>
      <c r="DYV92" s="89"/>
      <c r="DYW92" s="89"/>
      <c r="DYX92" s="89"/>
      <c r="DYY92" s="89"/>
      <c r="DYZ92" s="89"/>
      <c r="DZA92" s="89"/>
      <c r="DZB92" s="89"/>
      <c r="DZC92" s="90"/>
      <c r="DZD92" s="88"/>
      <c r="DZE92" s="89"/>
      <c r="DZF92" s="89"/>
      <c r="DZG92" s="89"/>
      <c r="DZH92" s="89"/>
      <c r="DZI92" s="89"/>
      <c r="DZJ92" s="89"/>
      <c r="DZK92" s="89"/>
      <c r="DZL92" s="90"/>
      <c r="DZM92" s="88"/>
      <c r="DZN92" s="89"/>
      <c r="DZO92" s="89"/>
      <c r="DZP92" s="89"/>
      <c r="DZQ92" s="89"/>
      <c r="DZR92" s="89"/>
      <c r="DZS92" s="89"/>
      <c r="DZT92" s="89"/>
      <c r="DZU92" s="90"/>
      <c r="DZV92" s="88"/>
      <c r="DZW92" s="89"/>
      <c r="DZX92" s="89"/>
      <c r="DZY92" s="89"/>
      <c r="DZZ92" s="89"/>
      <c r="EAA92" s="89"/>
      <c r="EAB92" s="89"/>
      <c r="EAC92" s="89"/>
      <c r="EAD92" s="90"/>
      <c r="EAE92" s="88"/>
      <c r="EAF92" s="89"/>
      <c r="EAG92" s="89"/>
      <c r="EAH92" s="89"/>
      <c r="EAI92" s="89"/>
      <c r="EAJ92" s="89"/>
      <c r="EAK92" s="89"/>
      <c r="EAL92" s="89"/>
      <c r="EAM92" s="90"/>
      <c r="EAN92" s="88"/>
      <c r="EAO92" s="89"/>
      <c r="EAP92" s="89"/>
      <c r="EAQ92" s="89"/>
      <c r="EAR92" s="89"/>
      <c r="EAS92" s="89"/>
      <c r="EAT92" s="89"/>
      <c r="EAU92" s="89"/>
      <c r="EAV92" s="90"/>
      <c r="EAW92" s="88"/>
      <c r="EAX92" s="89"/>
      <c r="EAY92" s="89"/>
      <c r="EAZ92" s="89"/>
      <c r="EBA92" s="89"/>
      <c r="EBB92" s="89"/>
      <c r="EBC92" s="89"/>
      <c r="EBD92" s="89"/>
      <c r="EBE92" s="90"/>
      <c r="EBF92" s="88"/>
      <c r="EBG92" s="89"/>
      <c r="EBH92" s="89"/>
      <c r="EBI92" s="89"/>
      <c r="EBJ92" s="89"/>
      <c r="EBK92" s="89"/>
      <c r="EBL92" s="89"/>
      <c r="EBM92" s="89"/>
      <c r="EBN92" s="90"/>
      <c r="EBO92" s="88"/>
      <c r="EBP92" s="89"/>
      <c r="EBQ92" s="89"/>
      <c r="EBR92" s="89"/>
      <c r="EBS92" s="89"/>
      <c r="EBT92" s="89"/>
      <c r="EBU92" s="89"/>
      <c r="EBV92" s="89"/>
      <c r="EBW92" s="90"/>
      <c r="EBX92" s="88"/>
      <c r="EBY92" s="89"/>
      <c r="EBZ92" s="89"/>
      <c r="ECA92" s="89"/>
      <c r="ECB92" s="89"/>
      <c r="ECC92" s="89"/>
      <c r="ECD92" s="89"/>
      <c r="ECE92" s="89"/>
      <c r="ECF92" s="90"/>
      <c r="ECG92" s="88"/>
      <c r="ECH92" s="89"/>
      <c r="ECI92" s="89"/>
      <c r="ECJ92" s="89"/>
      <c r="ECK92" s="89"/>
      <c r="ECL92" s="89"/>
      <c r="ECM92" s="89"/>
      <c r="ECN92" s="89"/>
      <c r="ECO92" s="90"/>
      <c r="ECP92" s="88"/>
      <c r="ECQ92" s="89"/>
      <c r="ECR92" s="89"/>
      <c r="ECS92" s="89"/>
      <c r="ECT92" s="89"/>
      <c r="ECU92" s="89"/>
      <c r="ECV92" s="89"/>
      <c r="ECW92" s="89"/>
      <c r="ECX92" s="90"/>
      <c r="ECY92" s="88"/>
      <c r="ECZ92" s="89"/>
      <c r="EDA92" s="89"/>
      <c r="EDB92" s="89"/>
      <c r="EDC92" s="89"/>
      <c r="EDD92" s="89"/>
      <c r="EDE92" s="89"/>
      <c r="EDF92" s="89"/>
      <c r="EDG92" s="90"/>
      <c r="EDH92" s="88"/>
      <c r="EDI92" s="89"/>
      <c r="EDJ92" s="89"/>
      <c r="EDK92" s="89"/>
      <c r="EDL92" s="89"/>
      <c r="EDM92" s="89"/>
      <c r="EDN92" s="89"/>
      <c r="EDO92" s="89"/>
      <c r="EDP92" s="90"/>
      <c r="EDQ92" s="88"/>
      <c r="EDR92" s="89"/>
      <c r="EDS92" s="89"/>
      <c r="EDT92" s="89"/>
      <c r="EDU92" s="89"/>
      <c r="EDV92" s="89"/>
      <c r="EDW92" s="89"/>
      <c r="EDX92" s="89"/>
      <c r="EDY92" s="90"/>
      <c r="EDZ92" s="88"/>
      <c r="EEA92" s="89"/>
      <c r="EEB92" s="89"/>
      <c r="EEC92" s="89"/>
      <c r="EED92" s="89"/>
      <c r="EEE92" s="89"/>
      <c r="EEF92" s="89"/>
      <c r="EEG92" s="89"/>
      <c r="EEH92" s="90"/>
      <c r="EEI92" s="88"/>
      <c r="EEJ92" s="89"/>
      <c r="EEK92" s="89"/>
      <c r="EEL92" s="89"/>
      <c r="EEM92" s="89"/>
      <c r="EEN92" s="89"/>
      <c r="EEO92" s="89"/>
      <c r="EEP92" s="89"/>
      <c r="EEQ92" s="90"/>
      <c r="EER92" s="88"/>
      <c r="EES92" s="89"/>
      <c r="EET92" s="89"/>
      <c r="EEU92" s="89"/>
      <c r="EEV92" s="89"/>
      <c r="EEW92" s="89"/>
      <c r="EEX92" s="89"/>
      <c r="EEY92" s="89"/>
      <c r="EEZ92" s="90"/>
      <c r="EFA92" s="88"/>
      <c r="EFB92" s="89"/>
      <c r="EFC92" s="89"/>
      <c r="EFD92" s="89"/>
      <c r="EFE92" s="89"/>
      <c r="EFF92" s="89"/>
      <c r="EFG92" s="89"/>
      <c r="EFH92" s="89"/>
      <c r="EFI92" s="90"/>
      <c r="EFJ92" s="88"/>
      <c r="EFK92" s="89"/>
      <c r="EFL92" s="89"/>
      <c r="EFM92" s="89"/>
      <c r="EFN92" s="89"/>
      <c r="EFO92" s="89"/>
      <c r="EFP92" s="89"/>
      <c r="EFQ92" s="89"/>
      <c r="EFR92" s="90"/>
      <c r="EFS92" s="88"/>
      <c r="EFT92" s="89"/>
      <c r="EFU92" s="89"/>
      <c r="EFV92" s="89"/>
      <c r="EFW92" s="89"/>
      <c r="EFX92" s="89"/>
      <c r="EFY92" s="89"/>
      <c r="EFZ92" s="89"/>
      <c r="EGA92" s="90"/>
      <c r="EGB92" s="88"/>
      <c r="EGC92" s="89"/>
      <c r="EGD92" s="89"/>
      <c r="EGE92" s="89"/>
      <c r="EGF92" s="89"/>
      <c r="EGG92" s="89"/>
      <c r="EGH92" s="89"/>
      <c r="EGI92" s="89"/>
      <c r="EGJ92" s="90"/>
      <c r="EGK92" s="88"/>
      <c r="EGL92" s="89"/>
      <c r="EGM92" s="89"/>
      <c r="EGN92" s="89"/>
      <c r="EGO92" s="89"/>
      <c r="EGP92" s="89"/>
      <c r="EGQ92" s="89"/>
      <c r="EGR92" s="89"/>
      <c r="EGS92" s="90"/>
      <c r="EGT92" s="88"/>
      <c r="EGU92" s="89"/>
      <c r="EGV92" s="89"/>
      <c r="EGW92" s="89"/>
      <c r="EGX92" s="89"/>
      <c r="EGY92" s="89"/>
      <c r="EGZ92" s="89"/>
      <c r="EHA92" s="89"/>
      <c r="EHB92" s="90"/>
      <c r="EHC92" s="88"/>
      <c r="EHD92" s="89"/>
      <c r="EHE92" s="89"/>
      <c r="EHF92" s="89"/>
      <c r="EHG92" s="89"/>
      <c r="EHH92" s="89"/>
      <c r="EHI92" s="89"/>
      <c r="EHJ92" s="89"/>
      <c r="EHK92" s="90"/>
      <c r="EHL92" s="88"/>
      <c r="EHM92" s="89"/>
      <c r="EHN92" s="89"/>
      <c r="EHO92" s="89"/>
      <c r="EHP92" s="89"/>
      <c r="EHQ92" s="89"/>
      <c r="EHR92" s="89"/>
      <c r="EHS92" s="89"/>
      <c r="EHT92" s="90"/>
      <c r="EHU92" s="88"/>
      <c r="EHV92" s="89"/>
      <c r="EHW92" s="89"/>
      <c r="EHX92" s="89"/>
      <c r="EHY92" s="89"/>
      <c r="EHZ92" s="89"/>
      <c r="EIA92" s="89"/>
      <c r="EIB92" s="89"/>
      <c r="EIC92" s="90"/>
      <c r="EID92" s="88"/>
      <c r="EIE92" s="89"/>
      <c r="EIF92" s="89"/>
      <c r="EIG92" s="89"/>
      <c r="EIH92" s="89"/>
      <c r="EII92" s="89"/>
      <c r="EIJ92" s="89"/>
      <c r="EIK92" s="89"/>
      <c r="EIL92" s="90"/>
      <c r="EIM92" s="88"/>
      <c r="EIN92" s="89"/>
      <c r="EIO92" s="89"/>
      <c r="EIP92" s="89"/>
      <c r="EIQ92" s="89"/>
      <c r="EIR92" s="89"/>
      <c r="EIS92" s="89"/>
      <c r="EIT92" s="89"/>
      <c r="EIU92" s="90"/>
      <c r="EIV92" s="88"/>
      <c r="EIW92" s="89"/>
      <c r="EIX92" s="89"/>
      <c r="EIY92" s="89"/>
      <c r="EIZ92" s="89"/>
      <c r="EJA92" s="89"/>
      <c r="EJB92" s="89"/>
      <c r="EJC92" s="89"/>
      <c r="EJD92" s="90"/>
      <c r="EJE92" s="88"/>
      <c r="EJF92" s="89"/>
      <c r="EJG92" s="89"/>
      <c r="EJH92" s="89"/>
      <c r="EJI92" s="89"/>
      <c r="EJJ92" s="89"/>
      <c r="EJK92" s="89"/>
      <c r="EJL92" s="89"/>
      <c r="EJM92" s="90"/>
      <c r="EJN92" s="88"/>
      <c r="EJO92" s="89"/>
      <c r="EJP92" s="89"/>
      <c r="EJQ92" s="89"/>
      <c r="EJR92" s="89"/>
      <c r="EJS92" s="89"/>
      <c r="EJT92" s="89"/>
      <c r="EJU92" s="89"/>
      <c r="EJV92" s="90"/>
      <c r="EJW92" s="88"/>
      <c r="EJX92" s="89"/>
      <c r="EJY92" s="89"/>
      <c r="EJZ92" s="89"/>
      <c r="EKA92" s="89"/>
      <c r="EKB92" s="89"/>
      <c r="EKC92" s="89"/>
      <c r="EKD92" s="89"/>
      <c r="EKE92" s="90"/>
      <c r="EKF92" s="88"/>
      <c r="EKG92" s="89"/>
      <c r="EKH92" s="89"/>
      <c r="EKI92" s="89"/>
      <c r="EKJ92" s="89"/>
      <c r="EKK92" s="89"/>
      <c r="EKL92" s="89"/>
      <c r="EKM92" s="89"/>
      <c r="EKN92" s="90"/>
      <c r="EKO92" s="88"/>
      <c r="EKP92" s="89"/>
      <c r="EKQ92" s="89"/>
      <c r="EKR92" s="89"/>
      <c r="EKS92" s="89"/>
      <c r="EKT92" s="89"/>
      <c r="EKU92" s="89"/>
      <c r="EKV92" s="89"/>
      <c r="EKW92" s="90"/>
      <c r="EKX92" s="88"/>
      <c r="EKY92" s="89"/>
      <c r="EKZ92" s="89"/>
      <c r="ELA92" s="89"/>
      <c r="ELB92" s="89"/>
      <c r="ELC92" s="89"/>
      <c r="ELD92" s="89"/>
      <c r="ELE92" s="89"/>
      <c r="ELF92" s="90"/>
      <c r="ELG92" s="88"/>
      <c r="ELH92" s="89"/>
      <c r="ELI92" s="89"/>
      <c r="ELJ92" s="89"/>
      <c r="ELK92" s="89"/>
      <c r="ELL92" s="89"/>
      <c r="ELM92" s="89"/>
      <c r="ELN92" s="89"/>
      <c r="ELO92" s="90"/>
      <c r="ELP92" s="88"/>
      <c r="ELQ92" s="89"/>
      <c r="ELR92" s="89"/>
      <c r="ELS92" s="89"/>
      <c r="ELT92" s="89"/>
      <c r="ELU92" s="89"/>
      <c r="ELV92" s="89"/>
      <c r="ELW92" s="89"/>
      <c r="ELX92" s="90"/>
      <c r="ELY92" s="88"/>
      <c r="ELZ92" s="89"/>
      <c r="EMA92" s="89"/>
      <c r="EMB92" s="89"/>
      <c r="EMC92" s="89"/>
      <c r="EMD92" s="89"/>
      <c r="EME92" s="89"/>
      <c r="EMF92" s="89"/>
      <c r="EMG92" s="90"/>
      <c r="EMH92" s="88"/>
      <c r="EMI92" s="89"/>
      <c r="EMJ92" s="89"/>
      <c r="EMK92" s="89"/>
      <c r="EML92" s="89"/>
      <c r="EMM92" s="89"/>
      <c r="EMN92" s="89"/>
      <c r="EMO92" s="89"/>
      <c r="EMP92" s="90"/>
      <c r="EMQ92" s="88"/>
      <c r="EMR92" s="89"/>
      <c r="EMS92" s="89"/>
      <c r="EMT92" s="89"/>
      <c r="EMU92" s="89"/>
      <c r="EMV92" s="89"/>
      <c r="EMW92" s="89"/>
      <c r="EMX92" s="89"/>
      <c r="EMY92" s="90"/>
      <c r="EMZ92" s="88"/>
      <c r="ENA92" s="89"/>
      <c r="ENB92" s="89"/>
      <c r="ENC92" s="89"/>
      <c r="END92" s="89"/>
      <c r="ENE92" s="89"/>
      <c r="ENF92" s="89"/>
      <c r="ENG92" s="89"/>
      <c r="ENH92" s="90"/>
      <c r="ENI92" s="88"/>
      <c r="ENJ92" s="89"/>
      <c r="ENK92" s="89"/>
      <c r="ENL92" s="89"/>
      <c r="ENM92" s="89"/>
      <c r="ENN92" s="89"/>
      <c r="ENO92" s="89"/>
      <c r="ENP92" s="89"/>
      <c r="ENQ92" s="90"/>
      <c r="ENR92" s="88"/>
      <c r="ENS92" s="89"/>
      <c r="ENT92" s="89"/>
      <c r="ENU92" s="89"/>
      <c r="ENV92" s="89"/>
      <c r="ENW92" s="89"/>
      <c r="ENX92" s="89"/>
      <c r="ENY92" s="89"/>
      <c r="ENZ92" s="90"/>
      <c r="EOA92" s="88"/>
      <c r="EOB92" s="89"/>
      <c r="EOC92" s="89"/>
      <c r="EOD92" s="89"/>
      <c r="EOE92" s="89"/>
      <c r="EOF92" s="89"/>
      <c r="EOG92" s="89"/>
      <c r="EOH92" s="89"/>
      <c r="EOI92" s="90"/>
      <c r="EOJ92" s="88"/>
      <c r="EOK92" s="89"/>
      <c r="EOL92" s="89"/>
      <c r="EOM92" s="89"/>
      <c r="EON92" s="89"/>
      <c r="EOO92" s="89"/>
      <c r="EOP92" s="89"/>
      <c r="EOQ92" s="89"/>
      <c r="EOR92" s="90"/>
      <c r="EOS92" s="88"/>
      <c r="EOT92" s="89"/>
      <c r="EOU92" s="89"/>
      <c r="EOV92" s="89"/>
      <c r="EOW92" s="89"/>
      <c r="EOX92" s="89"/>
      <c r="EOY92" s="89"/>
      <c r="EOZ92" s="89"/>
      <c r="EPA92" s="90"/>
      <c r="EPB92" s="88"/>
      <c r="EPC92" s="89"/>
      <c r="EPD92" s="89"/>
      <c r="EPE92" s="89"/>
      <c r="EPF92" s="89"/>
      <c r="EPG92" s="89"/>
      <c r="EPH92" s="89"/>
      <c r="EPI92" s="89"/>
      <c r="EPJ92" s="90"/>
      <c r="EPK92" s="88"/>
      <c r="EPL92" s="89"/>
      <c r="EPM92" s="89"/>
      <c r="EPN92" s="89"/>
      <c r="EPO92" s="89"/>
      <c r="EPP92" s="89"/>
      <c r="EPQ92" s="89"/>
      <c r="EPR92" s="89"/>
      <c r="EPS92" s="90"/>
      <c r="EPT92" s="88"/>
      <c r="EPU92" s="89"/>
      <c r="EPV92" s="89"/>
      <c r="EPW92" s="89"/>
      <c r="EPX92" s="89"/>
      <c r="EPY92" s="89"/>
      <c r="EPZ92" s="89"/>
      <c r="EQA92" s="89"/>
      <c r="EQB92" s="90"/>
      <c r="EQC92" s="88"/>
      <c r="EQD92" s="89"/>
      <c r="EQE92" s="89"/>
      <c r="EQF92" s="89"/>
      <c r="EQG92" s="89"/>
      <c r="EQH92" s="89"/>
      <c r="EQI92" s="89"/>
      <c r="EQJ92" s="89"/>
      <c r="EQK92" s="90"/>
      <c r="EQL92" s="88"/>
      <c r="EQM92" s="89"/>
      <c r="EQN92" s="89"/>
      <c r="EQO92" s="89"/>
      <c r="EQP92" s="89"/>
      <c r="EQQ92" s="89"/>
      <c r="EQR92" s="89"/>
      <c r="EQS92" s="89"/>
      <c r="EQT92" s="90"/>
      <c r="EQU92" s="88"/>
      <c r="EQV92" s="89"/>
      <c r="EQW92" s="89"/>
      <c r="EQX92" s="89"/>
      <c r="EQY92" s="89"/>
      <c r="EQZ92" s="89"/>
      <c r="ERA92" s="89"/>
      <c r="ERB92" s="89"/>
      <c r="ERC92" s="90"/>
      <c r="ERD92" s="88"/>
      <c r="ERE92" s="89"/>
      <c r="ERF92" s="89"/>
      <c r="ERG92" s="89"/>
      <c r="ERH92" s="89"/>
      <c r="ERI92" s="89"/>
      <c r="ERJ92" s="89"/>
      <c r="ERK92" s="89"/>
      <c r="ERL92" s="90"/>
      <c r="ERM92" s="88"/>
      <c r="ERN92" s="89"/>
      <c r="ERO92" s="89"/>
      <c r="ERP92" s="89"/>
      <c r="ERQ92" s="89"/>
      <c r="ERR92" s="89"/>
      <c r="ERS92" s="89"/>
      <c r="ERT92" s="89"/>
      <c r="ERU92" s="90"/>
      <c r="ERV92" s="88"/>
      <c r="ERW92" s="89"/>
      <c r="ERX92" s="89"/>
      <c r="ERY92" s="89"/>
      <c r="ERZ92" s="89"/>
      <c r="ESA92" s="89"/>
      <c r="ESB92" s="89"/>
      <c r="ESC92" s="89"/>
      <c r="ESD92" s="90"/>
      <c r="ESE92" s="88"/>
      <c r="ESF92" s="89"/>
      <c r="ESG92" s="89"/>
      <c r="ESH92" s="89"/>
      <c r="ESI92" s="89"/>
      <c r="ESJ92" s="89"/>
      <c r="ESK92" s="89"/>
      <c r="ESL92" s="89"/>
      <c r="ESM92" s="90"/>
      <c r="ESN92" s="88"/>
      <c r="ESO92" s="89"/>
      <c r="ESP92" s="89"/>
      <c r="ESQ92" s="89"/>
      <c r="ESR92" s="89"/>
      <c r="ESS92" s="89"/>
      <c r="EST92" s="89"/>
      <c r="ESU92" s="89"/>
      <c r="ESV92" s="90"/>
      <c r="ESW92" s="88"/>
      <c r="ESX92" s="89"/>
      <c r="ESY92" s="89"/>
      <c r="ESZ92" s="89"/>
      <c r="ETA92" s="89"/>
      <c r="ETB92" s="89"/>
      <c r="ETC92" s="89"/>
      <c r="ETD92" s="89"/>
      <c r="ETE92" s="90"/>
      <c r="ETF92" s="88"/>
      <c r="ETG92" s="89"/>
      <c r="ETH92" s="89"/>
      <c r="ETI92" s="89"/>
      <c r="ETJ92" s="89"/>
      <c r="ETK92" s="89"/>
      <c r="ETL92" s="89"/>
      <c r="ETM92" s="89"/>
      <c r="ETN92" s="90"/>
      <c r="ETO92" s="88"/>
      <c r="ETP92" s="89"/>
      <c r="ETQ92" s="89"/>
      <c r="ETR92" s="89"/>
      <c r="ETS92" s="89"/>
      <c r="ETT92" s="89"/>
      <c r="ETU92" s="89"/>
      <c r="ETV92" s="89"/>
      <c r="ETW92" s="90"/>
      <c r="ETX92" s="88"/>
      <c r="ETY92" s="89"/>
      <c r="ETZ92" s="89"/>
      <c r="EUA92" s="89"/>
      <c r="EUB92" s="89"/>
      <c r="EUC92" s="89"/>
      <c r="EUD92" s="89"/>
      <c r="EUE92" s="89"/>
      <c r="EUF92" s="90"/>
      <c r="EUG92" s="88"/>
      <c r="EUH92" s="89"/>
      <c r="EUI92" s="89"/>
      <c r="EUJ92" s="89"/>
      <c r="EUK92" s="89"/>
      <c r="EUL92" s="89"/>
      <c r="EUM92" s="89"/>
      <c r="EUN92" s="89"/>
      <c r="EUO92" s="90"/>
      <c r="EUP92" s="88"/>
      <c r="EUQ92" s="89"/>
      <c r="EUR92" s="89"/>
      <c r="EUS92" s="89"/>
      <c r="EUT92" s="89"/>
      <c r="EUU92" s="89"/>
      <c r="EUV92" s="89"/>
      <c r="EUW92" s="89"/>
      <c r="EUX92" s="90"/>
      <c r="EUY92" s="88"/>
      <c r="EUZ92" s="89"/>
      <c r="EVA92" s="89"/>
      <c r="EVB92" s="89"/>
      <c r="EVC92" s="89"/>
      <c r="EVD92" s="89"/>
      <c r="EVE92" s="89"/>
      <c r="EVF92" s="89"/>
      <c r="EVG92" s="90"/>
      <c r="EVH92" s="88"/>
      <c r="EVI92" s="89"/>
      <c r="EVJ92" s="89"/>
      <c r="EVK92" s="89"/>
      <c r="EVL92" s="89"/>
      <c r="EVM92" s="89"/>
      <c r="EVN92" s="89"/>
      <c r="EVO92" s="89"/>
      <c r="EVP92" s="90"/>
      <c r="EVQ92" s="88"/>
      <c r="EVR92" s="89"/>
      <c r="EVS92" s="89"/>
      <c r="EVT92" s="89"/>
      <c r="EVU92" s="89"/>
      <c r="EVV92" s="89"/>
      <c r="EVW92" s="89"/>
      <c r="EVX92" s="89"/>
      <c r="EVY92" s="90"/>
      <c r="EVZ92" s="88"/>
      <c r="EWA92" s="89"/>
      <c r="EWB92" s="89"/>
      <c r="EWC92" s="89"/>
      <c r="EWD92" s="89"/>
      <c r="EWE92" s="89"/>
      <c r="EWF92" s="89"/>
      <c r="EWG92" s="89"/>
      <c r="EWH92" s="90"/>
      <c r="EWI92" s="88"/>
      <c r="EWJ92" s="89"/>
      <c r="EWK92" s="89"/>
      <c r="EWL92" s="89"/>
      <c r="EWM92" s="89"/>
      <c r="EWN92" s="89"/>
      <c r="EWO92" s="89"/>
      <c r="EWP92" s="89"/>
      <c r="EWQ92" s="90"/>
      <c r="EWR92" s="88"/>
      <c r="EWS92" s="89"/>
      <c r="EWT92" s="89"/>
      <c r="EWU92" s="89"/>
      <c r="EWV92" s="89"/>
      <c r="EWW92" s="89"/>
      <c r="EWX92" s="89"/>
      <c r="EWY92" s="89"/>
      <c r="EWZ92" s="90"/>
      <c r="EXA92" s="88"/>
      <c r="EXB92" s="89"/>
      <c r="EXC92" s="89"/>
      <c r="EXD92" s="89"/>
      <c r="EXE92" s="89"/>
      <c r="EXF92" s="89"/>
      <c r="EXG92" s="89"/>
      <c r="EXH92" s="89"/>
      <c r="EXI92" s="90"/>
      <c r="EXJ92" s="88"/>
      <c r="EXK92" s="89"/>
      <c r="EXL92" s="89"/>
      <c r="EXM92" s="89"/>
      <c r="EXN92" s="89"/>
      <c r="EXO92" s="89"/>
      <c r="EXP92" s="89"/>
      <c r="EXQ92" s="89"/>
      <c r="EXR92" s="90"/>
      <c r="EXS92" s="88"/>
      <c r="EXT92" s="89"/>
      <c r="EXU92" s="89"/>
      <c r="EXV92" s="89"/>
      <c r="EXW92" s="89"/>
      <c r="EXX92" s="89"/>
      <c r="EXY92" s="89"/>
      <c r="EXZ92" s="89"/>
      <c r="EYA92" s="90"/>
      <c r="EYB92" s="88"/>
      <c r="EYC92" s="89"/>
      <c r="EYD92" s="89"/>
      <c r="EYE92" s="89"/>
      <c r="EYF92" s="89"/>
      <c r="EYG92" s="89"/>
      <c r="EYH92" s="89"/>
      <c r="EYI92" s="89"/>
      <c r="EYJ92" s="90"/>
      <c r="EYK92" s="88"/>
      <c r="EYL92" s="89"/>
      <c r="EYM92" s="89"/>
      <c r="EYN92" s="89"/>
      <c r="EYO92" s="89"/>
      <c r="EYP92" s="89"/>
      <c r="EYQ92" s="89"/>
      <c r="EYR92" s="89"/>
      <c r="EYS92" s="90"/>
      <c r="EYT92" s="88"/>
      <c r="EYU92" s="89"/>
      <c r="EYV92" s="89"/>
      <c r="EYW92" s="89"/>
      <c r="EYX92" s="89"/>
      <c r="EYY92" s="89"/>
      <c r="EYZ92" s="89"/>
      <c r="EZA92" s="89"/>
      <c r="EZB92" s="90"/>
      <c r="EZC92" s="88"/>
      <c r="EZD92" s="89"/>
      <c r="EZE92" s="89"/>
      <c r="EZF92" s="89"/>
      <c r="EZG92" s="89"/>
      <c r="EZH92" s="89"/>
      <c r="EZI92" s="89"/>
      <c r="EZJ92" s="89"/>
      <c r="EZK92" s="90"/>
      <c r="EZL92" s="88"/>
      <c r="EZM92" s="89"/>
      <c r="EZN92" s="89"/>
      <c r="EZO92" s="89"/>
      <c r="EZP92" s="89"/>
      <c r="EZQ92" s="89"/>
      <c r="EZR92" s="89"/>
      <c r="EZS92" s="89"/>
      <c r="EZT92" s="90"/>
      <c r="EZU92" s="88"/>
      <c r="EZV92" s="89"/>
      <c r="EZW92" s="89"/>
      <c r="EZX92" s="89"/>
      <c r="EZY92" s="89"/>
      <c r="EZZ92" s="89"/>
      <c r="FAA92" s="89"/>
      <c r="FAB92" s="89"/>
      <c r="FAC92" s="90"/>
      <c r="FAD92" s="88"/>
      <c r="FAE92" s="89"/>
      <c r="FAF92" s="89"/>
      <c r="FAG92" s="89"/>
      <c r="FAH92" s="89"/>
      <c r="FAI92" s="89"/>
      <c r="FAJ92" s="89"/>
      <c r="FAK92" s="89"/>
      <c r="FAL92" s="90"/>
      <c r="FAM92" s="88"/>
      <c r="FAN92" s="89"/>
      <c r="FAO92" s="89"/>
      <c r="FAP92" s="89"/>
      <c r="FAQ92" s="89"/>
      <c r="FAR92" s="89"/>
      <c r="FAS92" s="89"/>
      <c r="FAT92" s="89"/>
      <c r="FAU92" s="90"/>
      <c r="FAV92" s="88"/>
      <c r="FAW92" s="89"/>
      <c r="FAX92" s="89"/>
      <c r="FAY92" s="89"/>
      <c r="FAZ92" s="89"/>
      <c r="FBA92" s="89"/>
      <c r="FBB92" s="89"/>
      <c r="FBC92" s="89"/>
      <c r="FBD92" s="90"/>
      <c r="FBE92" s="88"/>
      <c r="FBF92" s="89"/>
      <c r="FBG92" s="89"/>
      <c r="FBH92" s="89"/>
      <c r="FBI92" s="89"/>
      <c r="FBJ92" s="89"/>
      <c r="FBK92" s="89"/>
      <c r="FBL92" s="89"/>
      <c r="FBM92" s="90"/>
      <c r="FBN92" s="88"/>
      <c r="FBO92" s="89"/>
      <c r="FBP92" s="89"/>
      <c r="FBQ92" s="89"/>
      <c r="FBR92" s="89"/>
      <c r="FBS92" s="89"/>
      <c r="FBT92" s="89"/>
      <c r="FBU92" s="89"/>
      <c r="FBV92" s="90"/>
      <c r="FBW92" s="88"/>
      <c r="FBX92" s="89"/>
      <c r="FBY92" s="89"/>
      <c r="FBZ92" s="89"/>
      <c r="FCA92" s="89"/>
      <c r="FCB92" s="89"/>
      <c r="FCC92" s="89"/>
      <c r="FCD92" s="89"/>
      <c r="FCE92" s="90"/>
      <c r="FCF92" s="88"/>
      <c r="FCG92" s="89"/>
      <c r="FCH92" s="89"/>
      <c r="FCI92" s="89"/>
      <c r="FCJ92" s="89"/>
      <c r="FCK92" s="89"/>
      <c r="FCL92" s="89"/>
      <c r="FCM92" s="89"/>
      <c r="FCN92" s="90"/>
      <c r="FCO92" s="88"/>
      <c r="FCP92" s="89"/>
      <c r="FCQ92" s="89"/>
      <c r="FCR92" s="89"/>
      <c r="FCS92" s="89"/>
      <c r="FCT92" s="89"/>
      <c r="FCU92" s="89"/>
      <c r="FCV92" s="89"/>
      <c r="FCW92" s="90"/>
      <c r="FCX92" s="88"/>
      <c r="FCY92" s="89"/>
      <c r="FCZ92" s="89"/>
      <c r="FDA92" s="89"/>
      <c r="FDB92" s="89"/>
      <c r="FDC92" s="89"/>
      <c r="FDD92" s="89"/>
      <c r="FDE92" s="89"/>
      <c r="FDF92" s="90"/>
      <c r="FDG92" s="88"/>
      <c r="FDH92" s="89"/>
      <c r="FDI92" s="89"/>
      <c r="FDJ92" s="89"/>
      <c r="FDK92" s="89"/>
      <c r="FDL92" s="89"/>
      <c r="FDM92" s="89"/>
      <c r="FDN92" s="89"/>
      <c r="FDO92" s="90"/>
      <c r="FDP92" s="88"/>
      <c r="FDQ92" s="89"/>
      <c r="FDR92" s="89"/>
      <c r="FDS92" s="89"/>
      <c r="FDT92" s="89"/>
      <c r="FDU92" s="89"/>
      <c r="FDV92" s="89"/>
      <c r="FDW92" s="89"/>
      <c r="FDX92" s="90"/>
      <c r="FDY92" s="88"/>
      <c r="FDZ92" s="89"/>
      <c r="FEA92" s="89"/>
      <c r="FEB92" s="89"/>
      <c r="FEC92" s="89"/>
      <c r="FED92" s="89"/>
      <c r="FEE92" s="89"/>
      <c r="FEF92" s="89"/>
      <c r="FEG92" s="90"/>
      <c r="FEH92" s="88"/>
      <c r="FEI92" s="89"/>
      <c r="FEJ92" s="89"/>
      <c r="FEK92" s="89"/>
      <c r="FEL92" s="89"/>
      <c r="FEM92" s="89"/>
      <c r="FEN92" s="89"/>
      <c r="FEO92" s="89"/>
      <c r="FEP92" s="90"/>
      <c r="FEQ92" s="88"/>
      <c r="FER92" s="89"/>
      <c r="FES92" s="89"/>
      <c r="FET92" s="89"/>
      <c r="FEU92" s="89"/>
      <c r="FEV92" s="89"/>
      <c r="FEW92" s="89"/>
      <c r="FEX92" s="89"/>
      <c r="FEY92" s="90"/>
      <c r="FEZ92" s="88"/>
      <c r="FFA92" s="89"/>
      <c r="FFB92" s="89"/>
      <c r="FFC92" s="89"/>
      <c r="FFD92" s="89"/>
      <c r="FFE92" s="89"/>
      <c r="FFF92" s="89"/>
      <c r="FFG92" s="89"/>
      <c r="FFH92" s="90"/>
      <c r="FFI92" s="88"/>
      <c r="FFJ92" s="89"/>
      <c r="FFK92" s="89"/>
      <c r="FFL92" s="89"/>
      <c r="FFM92" s="89"/>
      <c r="FFN92" s="89"/>
      <c r="FFO92" s="89"/>
      <c r="FFP92" s="89"/>
      <c r="FFQ92" s="90"/>
      <c r="FFR92" s="88"/>
      <c r="FFS92" s="89"/>
      <c r="FFT92" s="89"/>
      <c r="FFU92" s="89"/>
      <c r="FFV92" s="89"/>
      <c r="FFW92" s="89"/>
      <c r="FFX92" s="89"/>
      <c r="FFY92" s="89"/>
      <c r="FFZ92" s="90"/>
      <c r="FGA92" s="88"/>
      <c r="FGB92" s="89"/>
      <c r="FGC92" s="89"/>
      <c r="FGD92" s="89"/>
      <c r="FGE92" s="89"/>
      <c r="FGF92" s="89"/>
      <c r="FGG92" s="89"/>
      <c r="FGH92" s="89"/>
      <c r="FGI92" s="90"/>
      <c r="FGJ92" s="88"/>
      <c r="FGK92" s="89"/>
      <c r="FGL92" s="89"/>
      <c r="FGM92" s="89"/>
      <c r="FGN92" s="89"/>
      <c r="FGO92" s="89"/>
      <c r="FGP92" s="89"/>
      <c r="FGQ92" s="89"/>
      <c r="FGR92" s="90"/>
      <c r="FGS92" s="88"/>
      <c r="FGT92" s="89"/>
      <c r="FGU92" s="89"/>
      <c r="FGV92" s="89"/>
      <c r="FGW92" s="89"/>
      <c r="FGX92" s="89"/>
      <c r="FGY92" s="89"/>
      <c r="FGZ92" s="89"/>
      <c r="FHA92" s="90"/>
      <c r="FHB92" s="88"/>
      <c r="FHC92" s="89"/>
      <c r="FHD92" s="89"/>
      <c r="FHE92" s="89"/>
      <c r="FHF92" s="89"/>
      <c r="FHG92" s="89"/>
      <c r="FHH92" s="89"/>
      <c r="FHI92" s="89"/>
      <c r="FHJ92" s="90"/>
      <c r="FHK92" s="88"/>
      <c r="FHL92" s="89"/>
      <c r="FHM92" s="89"/>
      <c r="FHN92" s="89"/>
      <c r="FHO92" s="89"/>
      <c r="FHP92" s="89"/>
      <c r="FHQ92" s="89"/>
      <c r="FHR92" s="89"/>
      <c r="FHS92" s="90"/>
      <c r="FHT92" s="88"/>
      <c r="FHU92" s="89"/>
      <c r="FHV92" s="89"/>
      <c r="FHW92" s="89"/>
      <c r="FHX92" s="89"/>
      <c r="FHY92" s="89"/>
      <c r="FHZ92" s="89"/>
      <c r="FIA92" s="89"/>
      <c r="FIB92" s="90"/>
      <c r="FIC92" s="88"/>
      <c r="FID92" s="89"/>
      <c r="FIE92" s="89"/>
      <c r="FIF92" s="89"/>
      <c r="FIG92" s="89"/>
      <c r="FIH92" s="89"/>
      <c r="FII92" s="89"/>
      <c r="FIJ92" s="89"/>
      <c r="FIK92" s="90"/>
      <c r="FIL92" s="88"/>
      <c r="FIM92" s="89"/>
      <c r="FIN92" s="89"/>
      <c r="FIO92" s="89"/>
      <c r="FIP92" s="89"/>
      <c r="FIQ92" s="89"/>
      <c r="FIR92" s="89"/>
      <c r="FIS92" s="89"/>
      <c r="FIT92" s="90"/>
      <c r="FIU92" s="88"/>
      <c r="FIV92" s="89"/>
      <c r="FIW92" s="89"/>
      <c r="FIX92" s="89"/>
      <c r="FIY92" s="89"/>
      <c r="FIZ92" s="89"/>
      <c r="FJA92" s="89"/>
      <c r="FJB92" s="89"/>
      <c r="FJC92" s="90"/>
      <c r="FJD92" s="88"/>
      <c r="FJE92" s="89"/>
      <c r="FJF92" s="89"/>
      <c r="FJG92" s="89"/>
      <c r="FJH92" s="89"/>
      <c r="FJI92" s="89"/>
      <c r="FJJ92" s="89"/>
      <c r="FJK92" s="89"/>
      <c r="FJL92" s="90"/>
      <c r="FJM92" s="88"/>
      <c r="FJN92" s="89"/>
      <c r="FJO92" s="89"/>
      <c r="FJP92" s="89"/>
      <c r="FJQ92" s="89"/>
      <c r="FJR92" s="89"/>
      <c r="FJS92" s="89"/>
      <c r="FJT92" s="89"/>
      <c r="FJU92" s="90"/>
      <c r="FJV92" s="88"/>
      <c r="FJW92" s="89"/>
      <c r="FJX92" s="89"/>
      <c r="FJY92" s="89"/>
      <c r="FJZ92" s="89"/>
      <c r="FKA92" s="89"/>
      <c r="FKB92" s="89"/>
      <c r="FKC92" s="89"/>
      <c r="FKD92" s="90"/>
      <c r="FKE92" s="88"/>
      <c r="FKF92" s="89"/>
      <c r="FKG92" s="89"/>
      <c r="FKH92" s="89"/>
      <c r="FKI92" s="89"/>
      <c r="FKJ92" s="89"/>
      <c r="FKK92" s="89"/>
      <c r="FKL92" s="89"/>
      <c r="FKM92" s="90"/>
      <c r="FKN92" s="88"/>
      <c r="FKO92" s="89"/>
      <c r="FKP92" s="89"/>
      <c r="FKQ92" s="89"/>
      <c r="FKR92" s="89"/>
      <c r="FKS92" s="89"/>
      <c r="FKT92" s="89"/>
      <c r="FKU92" s="89"/>
      <c r="FKV92" s="90"/>
      <c r="FKW92" s="88"/>
      <c r="FKX92" s="89"/>
      <c r="FKY92" s="89"/>
      <c r="FKZ92" s="89"/>
      <c r="FLA92" s="89"/>
      <c r="FLB92" s="89"/>
      <c r="FLC92" s="89"/>
      <c r="FLD92" s="89"/>
      <c r="FLE92" s="90"/>
      <c r="FLF92" s="88"/>
      <c r="FLG92" s="89"/>
      <c r="FLH92" s="89"/>
      <c r="FLI92" s="89"/>
      <c r="FLJ92" s="89"/>
      <c r="FLK92" s="89"/>
      <c r="FLL92" s="89"/>
      <c r="FLM92" s="89"/>
      <c r="FLN92" s="90"/>
      <c r="FLO92" s="88"/>
      <c r="FLP92" s="89"/>
      <c r="FLQ92" s="89"/>
      <c r="FLR92" s="89"/>
      <c r="FLS92" s="89"/>
      <c r="FLT92" s="89"/>
      <c r="FLU92" s="89"/>
      <c r="FLV92" s="89"/>
      <c r="FLW92" s="90"/>
      <c r="FLX92" s="88"/>
      <c r="FLY92" s="89"/>
      <c r="FLZ92" s="89"/>
      <c r="FMA92" s="89"/>
      <c r="FMB92" s="89"/>
      <c r="FMC92" s="89"/>
      <c r="FMD92" s="89"/>
      <c r="FME92" s="89"/>
      <c r="FMF92" s="90"/>
      <c r="FMG92" s="88"/>
      <c r="FMH92" s="89"/>
      <c r="FMI92" s="89"/>
      <c r="FMJ92" s="89"/>
      <c r="FMK92" s="89"/>
      <c r="FML92" s="89"/>
      <c r="FMM92" s="89"/>
      <c r="FMN92" s="89"/>
      <c r="FMO92" s="90"/>
      <c r="FMP92" s="88"/>
      <c r="FMQ92" s="89"/>
      <c r="FMR92" s="89"/>
      <c r="FMS92" s="89"/>
      <c r="FMT92" s="89"/>
      <c r="FMU92" s="89"/>
      <c r="FMV92" s="89"/>
      <c r="FMW92" s="89"/>
      <c r="FMX92" s="90"/>
      <c r="FMY92" s="88"/>
      <c r="FMZ92" s="89"/>
      <c r="FNA92" s="89"/>
      <c r="FNB92" s="89"/>
      <c r="FNC92" s="89"/>
      <c r="FND92" s="89"/>
      <c r="FNE92" s="89"/>
      <c r="FNF92" s="89"/>
      <c r="FNG92" s="90"/>
      <c r="FNH92" s="88"/>
      <c r="FNI92" s="89"/>
      <c r="FNJ92" s="89"/>
      <c r="FNK92" s="89"/>
      <c r="FNL92" s="89"/>
      <c r="FNM92" s="89"/>
      <c r="FNN92" s="89"/>
      <c r="FNO92" s="89"/>
      <c r="FNP92" s="90"/>
      <c r="FNQ92" s="88"/>
      <c r="FNR92" s="89"/>
      <c r="FNS92" s="89"/>
      <c r="FNT92" s="89"/>
      <c r="FNU92" s="89"/>
      <c r="FNV92" s="89"/>
      <c r="FNW92" s="89"/>
      <c r="FNX92" s="89"/>
      <c r="FNY92" s="90"/>
      <c r="FNZ92" s="88"/>
      <c r="FOA92" s="89"/>
      <c r="FOB92" s="89"/>
      <c r="FOC92" s="89"/>
      <c r="FOD92" s="89"/>
      <c r="FOE92" s="89"/>
      <c r="FOF92" s="89"/>
      <c r="FOG92" s="89"/>
      <c r="FOH92" s="90"/>
      <c r="FOI92" s="88"/>
      <c r="FOJ92" s="89"/>
      <c r="FOK92" s="89"/>
      <c r="FOL92" s="89"/>
      <c r="FOM92" s="89"/>
      <c r="FON92" s="89"/>
      <c r="FOO92" s="89"/>
      <c r="FOP92" s="89"/>
      <c r="FOQ92" s="90"/>
      <c r="FOR92" s="88"/>
      <c r="FOS92" s="89"/>
      <c r="FOT92" s="89"/>
      <c r="FOU92" s="89"/>
      <c r="FOV92" s="89"/>
      <c r="FOW92" s="89"/>
      <c r="FOX92" s="89"/>
      <c r="FOY92" s="89"/>
      <c r="FOZ92" s="90"/>
      <c r="FPA92" s="88"/>
      <c r="FPB92" s="89"/>
      <c r="FPC92" s="89"/>
      <c r="FPD92" s="89"/>
      <c r="FPE92" s="89"/>
      <c r="FPF92" s="89"/>
      <c r="FPG92" s="89"/>
      <c r="FPH92" s="89"/>
      <c r="FPI92" s="90"/>
      <c r="FPJ92" s="88"/>
      <c r="FPK92" s="89"/>
      <c r="FPL92" s="89"/>
      <c r="FPM92" s="89"/>
      <c r="FPN92" s="89"/>
      <c r="FPO92" s="89"/>
      <c r="FPP92" s="89"/>
      <c r="FPQ92" s="89"/>
      <c r="FPR92" s="90"/>
      <c r="FPS92" s="88"/>
      <c r="FPT92" s="89"/>
      <c r="FPU92" s="89"/>
      <c r="FPV92" s="89"/>
      <c r="FPW92" s="89"/>
      <c r="FPX92" s="89"/>
      <c r="FPY92" s="89"/>
      <c r="FPZ92" s="89"/>
      <c r="FQA92" s="90"/>
      <c r="FQB92" s="88"/>
      <c r="FQC92" s="89"/>
      <c r="FQD92" s="89"/>
      <c r="FQE92" s="89"/>
      <c r="FQF92" s="89"/>
      <c r="FQG92" s="89"/>
      <c r="FQH92" s="89"/>
      <c r="FQI92" s="89"/>
      <c r="FQJ92" s="90"/>
      <c r="FQK92" s="88"/>
      <c r="FQL92" s="89"/>
      <c r="FQM92" s="89"/>
      <c r="FQN92" s="89"/>
      <c r="FQO92" s="89"/>
      <c r="FQP92" s="89"/>
      <c r="FQQ92" s="89"/>
      <c r="FQR92" s="89"/>
      <c r="FQS92" s="90"/>
      <c r="FQT92" s="88"/>
      <c r="FQU92" s="89"/>
      <c r="FQV92" s="89"/>
      <c r="FQW92" s="89"/>
      <c r="FQX92" s="89"/>
      <c r="FQY92" s="89"/>
      <c r="FQZ92" s="89"/>
      <c r="FRA92" s="89"/>
      <c r="FRB92" s="90"/>
      <c r="FRC92" s="88"/>
      <c r="FRD92" s="89"/>
      <c r="FRE92" s="89"/>
      <c r="FRF92" s="89"/>
      <c r="FRG92" s="89"/>
      <c r="FRH92" s="89"/>
      <c r="FRI92" s="89"/>
      <c r="FRJ92" s="89"/>
      <c r="FRK92" s="90"/>
      <c r="FRL92" s="88"/>
      <c r="FRM92" s="89"/>
      <c r="FRN92" s="89"/>
      <c r="FRO92" s="89"/>
      <c r="FRP92" s="89"/>
      <c r="FRQ92" s="89"/>
      <c r="FRR92" s="89"/>
      <c r="FRS92" s="89"/>
      <c r="FRT92" s="90"/>
      <c r="FRU92" s="88"/>
      <c r="FRV92" s="89"/>
      <c r="FRW92" s="89"/>
      <c r="FRX92" s="89"/>
      <c r="FRY92" s="89"/>
      <c r="FRZ92" s="89"/>
      <c r="FSA92" s="89"/>
      <c r="FSB92" s="89"/>
      <c r="FSC92" s="90"/>
      <c r="FSD92" s="88"/>
      <c r="FSE92" s="89"/>
      <c r="FSF92" s="89"/>
      <c r="FSG92" s="89"/>
      <c r="FSH92" s="89"/>
      <c r="FSI92" s="89"/>
      <c r="FSJ92" s="89"/>
      <c r="FSK92" s="89"/>
      <c r="FSL92" s="90"/>
      <c r="FSM92" s="88"/>
      <c r="FSN92" s="89"/>
      <c r="FSO92" s="89"/>
      <c r="FSP92" s="89"/>
      <c r="FSQ92" s="89"/>
      <c r="FSR92" s="89"/>
      <c r="FSS92" s="89"/>
      <c r="FST92" s="89"/>
      <c r="FSU92" s="90"/>
      <c r="FSV92" s="88"/>
      <c r="FSW92" s="89"/>
      <c r="FSX92" s="89"/>
      <c r="FSY92" s="89"/>
      <c r="FSZ92" s="89"/>
      <c r="FTA92" s="89"/>
      <c r="FTB92" s="89"/>
      <c r="FTC92" s="89"/>
      <c r="FTD92" s="90"/>
      <c r="FTE92" s="88"/>
      <c r="FTF92" s="89"/>
      <c r="FTG92" s="89"/>
      <c r="FTH92" s="89"/>
      <c r="FTI92" s="89"/>
      <c r="FTJ92" s="89"/>
      <c r="FTK92" s="89"/>
      <c r="FTL92" s="89"/>
      <c r="FTM92" s="90"/>
      <c r="FTN92" s="88"/>
      <c r="FTO92" s="89"/>
      <c r="FTP92" s="89"/>
      <c r="FTQ92" s="89"/>
      <c r="FTR92" s="89"/>
      <c r="FTS92" s="89"/>
      <c r="FTT92" s="89"/>
      <c r="FTU92" s="89"/>
      <c r="FTV92" s="90"/>
      <c r="FTW92" s="88"/>
      <c r="FTX92" s="89"/>
      <c r="FTY92" s="89"/>
      <c r="FTZ92" s="89"/>
      <c r="FUA92" s="89"/>
      <c r="FUB92" s="89"/>
      <c r="FUC92" s="89"/>
      <c r="FUD92" s="89"/>
      <c r="FUE92" s="90"/>
      <c r="FUF92" s="88"/>
      <c r="FUG92" s="89"/>
      <c r="FUH92" s="89"/>
      <c r="FUI92" s="89"/>
      <c r="FUJ92" s="89"/>
      <c r="FUK92" s="89"/>
      <c r="FUL92" s="89"/>
      <c r="FUM92" s="89"/>
      <c r="FUN92" s="90"/>
      <c r="FUO92" s="88"/>
      <c r="FUP92" s="89"/>
      <c r="FUQ92" s="89"/>
      <c r="FUR92" s="89"/>
      <c r="FUS92" s="89"/>
      <c r="FUT92" s="89"/>
      <c r="FUU92" s="89"/>
      <c r="FUV92" s="89"/>
      <c r="FUW92" s="90"/>
      <c r="FUX92" s="88"/>
      <c r="FUY92" s="89"/>
      <c r="FUZ92" s="89"/>
      <c r="FVA92" s="89"/>
      <c r="FVB92" s="89"/>
      <c r="FVC92" s="89"/>
      <c r="FVD92" s="89"/>
      <c r="FVE92" s="89"/>
      <c r="FVF92" s="90"/>
      <c r="FVG92" s="88"/>
      <c r="FVH92" s="89"/>
      <c r="FVI92" s="89"/>
      <c r="FVJ92" s="89"/>
      <c r="FVK92" s="89"/>
      <c r="FVL92" s="89"/>
      <c r="FVM92" s="89"/>
      <c r="FVN92" s="89"/>
      <c r="FVO92" s="90"/>
      <c r="FVP92" s="88"/>
      <c r="FVQ92" s="89"/>
      <c r="FVR92" s="89"/>
      <c r="FVS92" s="89"/>
      <c r="FVT92" s="89"/>
      <c r="FVU92" s="89"/>
      <c r="FVV92" s="89"/>
      <c r="FVW92" s="89"/>
      <c r="FVX92" s="90"/>
      <c r="FVY92" s="88"/>
      <c r="FVZ92" s="89"/>
      <c r="FWA92" s="89"/>
      <c r="FWB92" s="89"/>
      <c r="FWC92" s="89"/>
      <c r="FWD92" s="89"/>
      <c r="FWE92" s="89"/>
      <c r="FWF92" s="89"/>
      <c r="FWG92" s="90"/>
      <c r="FWH92" s="88"/>
      <c r="FWI92" s="89"/>
      <c r="FWJ92" s="89"/>
      <c r="FWK92" s="89"/>
      <c r="FWL92" s="89"/>
      <c r="FWM92" s="89"/>
      <c r="FWN92" s="89"/>
      <c r="FWO92" s="89"/>
      <c r="FWP92" s="90"/>
      <c r="FWQ92" s="88"/>
      <c r="FWR92" s="89"/>
      <c r="FWS92" s="89"/>
      <c r="FWT92" s="89"/>
      <c r="FWU92" s="89"/>
      <c r="FWV92" s="89"/>
      <c r="FWW92" s="89"/>
      <c r="FWX92" s="89"/>
      <c r="FWY92" s="90"/>
      <c r="FWZ92" s="88"/>
      <c r="FXA92" s="89"/>
      <c r="FXB92" s="89"/>
      <c r="FXC92" s="89"/>
      <c r="FXD92" s="89"/>
      <c r="FXE92" s="89"/>
      <c r="FXF92" s="89"/>
      <c r="FXG92" s="89"/>
      <c r="FXH92" s="90"/>
      <c r="FXI92" s="88"/>
      <c r="FXJ92" s="89"/>
      <c r="FXK92" s="89"/>
      <c r="FXL92" s="89"/>
      <c r="FXM92" s="89"/>
      <c r="FXN92" s="89"/>
      <c r="FXO92" s="89"/>
      <c r="FXP92" s="89"/>
      <c r="FXQ92" s="90"/>
      <c r="FXR92" s="88"/>
      <c r="FXS92" s="89"/>
      <c r="FXT92" s="89"/>
      <c r="FXU92" s="89"/>
      <c r="FXV92" s="89"/>
      <c r="FXW92" s="89"/>
      <c r="FXX92" s="89"/>
      <c r="FXY92" s="89"/>
      <c r="FXZ92" s="90"/>
      <c r="FYA92" s="88"/>
      <c r="FYB92" s="89"/>
      <c r="FYC92" s="89"/>
      <c r="FYD92" s="89"/>
      <c r="FYE92" s="89"/>
      <c r="FYF92" s="89"/>
      <c r="FYG92" s="89"/>
      <c r="FYH92" s="89"/>
      <c r="FYI92" s="90"/>
      <c r="FYJ92" s="88"/>
      <c r="FYK92" s="89"/>
      <c r="FYL92" s="89"/>
      <c r="FYM92" s="89"/>
      <c r="FYN92" s="89"/>
      <c r="FYO92" s="89"/>
      <c r="FYP92" s="89"/>
      <c r="FYQ92" s="89"/>
      <c r="FYR92" s="90"/>
      <c r="FYS92" s="88"/>
      <c r="FYT92" s="89"/>
      <c r="FYU92" s="89"/>
      <c r="FYV92" s="89"/>
      <c r="FYW92" s="89"/>
      <c r="FYX92" s="89"/>
      <c r="FYY92" s="89"/>
      <c r="FYZ92" s="89"/>
      <c r="FZA92" s="90"/>
      <c r="FZB92" s="88"/>
      <c r="FZC92" s="89"/>
      <c r="FZD92" s="89"/>
      <c r="FZE92" s="89"/>
      <c r="FZF92" s="89"/>
      <c r="FZG92" s="89"/>
      <c r="FZH92" s="89"/>
      <c r="FZI92" s="89"/>
      <c r="FZJ92" s="90"/>
      <c r="FZK92" s="88"/>
      <c r="FZL92" s="89"/>
      <c r="FZM92" s="89"/>
      <c r="FZN92" s="89"/>
      <c r="FZO92" s="89"/>
      <c r="FZP92" s="89"/>
      <c r="FZQ92" s="89"/>
      <c r="FZR92" s="89"/>
      <c r="FZS92" s="90"/>
      <c r="FZT92" s="88"/>
      <c r="FZU92" s="89"/>
      <c r="FZV92" s="89"/>
      <c r="FZW92" s="89"/>
      <c r="FZX92" s="89"/>
      <c r="FZY92" s="89"/>
      <c r="FZZ92" s="89"/>
      <c r="GAA92" s="89"/>
      <c r="GAB92" s="90"/>
      <c r="GAC92" s="88"/>
      <c r="GAD92" s="89"/>
      <c r="GAE92" s="89"/>
      <c r="GAF92" s="89"/>
      <c r="GAG92" s="89"/>
      <c r="GAH92" s="89"/>
      <c r="GAI92" s="89"/>
      <c r="GAJ92" s="89"/>
      <c r="GAK92" s="90"/>
      <c r="GAL92" s="88"/>
      <c r="GAM92" s="89"/>
      <c r="GAN92" s="89"/>
      <c r="GAO92" s="89"/>
      <c r="GAP92" s="89"/>
      <c r="GAQ92" s="89"/>
      <c r="GAR92" s="89"/>
      <c r="GAS92" s="89"/>
      <c r="GAT92" s="90"/>
      <c r="GAU92" s="88"/>
      <c r="GAV92" s="89"/>
      <c r="GAW92" s="89"/>
      <c r="GAX92" s="89"/>
      <c r="GAY92" s="89"/>
      <c r="GAZ92" s="89"/>
      <c r="GBA92" s="89"/>
      <c r="GBB92" s="89"/>
      <c r="GBC92" s="90"/>
      <c r="GBD92" s="88"/>
      <c r="GBE92" s="89"/>
      <c r="GBF92" s="89"/>
      <c r="GBG92" s="89"/>
      <c r="GBH92" s="89"/>
      <c r="GBI92" s="89"/>
      <c r="GBJ92" s="89"/>
      <c r="GBK92" s="89"/>
      <c r="GBL92" s="90"/>
      <c r="GBM92" s="88"/>
      <c r="GBN92" s="89"/>
      <c r="GBO92" s="89"/>
      <c r="GBP92" s="89"/>
      <c r="GBQ92" s="89"/>
      <c r="GBR92" s="89"/>
      <c r="GBS92" s="89"/>
      <c r="GBT92" s="89"/>
      <c r="GBU92" s="90"/>
      <c r="GBV92" s="88"/>
      <c r="GBW92" s="89"/>
      <c r="GBX92" s="89"/>
      <c r="GBY92" s="89"/>
      <c r="GBZ92" s="89"/>
      <c r="GCA92" s="89"/>
      <c r="GCB92" s="89"/>
      <c r="GCC92" s="89"/>
      <c r="GCD92" s="90"/>
      <c r="GCE92" s="88"/>
      <c r="GCF92" s="89"/>
      <c r="GCG92" s="89"/>
      <c r="GCH92" s="89"/>
      <c r="GCI92" s="89"/>
      <c r="GCJ92" s="89"/>
      <c r="GCK92" s="89"/>
      <c r="GCL92" s="89"/>
      <c r="GCM92" s="90"/>
      <c r="GCN92" s="88"/>
      <c r="GCO92" s="89"/>
      <c r="GCP92" s="89"/>
      <c r="GCQ92" s="89"/>
      <c r="GCR92" s="89"/>
      <c r="GCS92" s="89"/>
      <c r="GCT92" s="89"/>
      <c r="GCU92" s="89"/>
      <c r="GCV92" s="90"/>
      <c r="GCW92" s="88"/>
      <c r="GCX92" s="89"/>
      <c r="GCY92" s="89"/>
      <c r="GCZ92" s="89"/>
      <c r="GDA92" s="89"/>
      <c r="GDB92" s="89"/>
      <c r="GDC92" s="89"/>
      <c r="GDD92" s="89"/>
      <c r="GDE92" s="90"/>
      <c r="GDF92" s="88"/>
      <c r="GDG92" s="89"/>
      <c r="GDH92" s="89"/>
      <c r="GDI92" s="89"/>
      <c r="GDJ92" s="89"/>
      <c r="GDK92" s="89"/>
      <c r="GDL92" s="89"/>
      <c r="GDM92" s="89"/>
      <c r="GDN92" s="90"/>
      <c r="GDO92" s="88"/>
      <c r="GDP92" s="89"/>
      <c r="GDQ92" s="89"/>
      <c r="GDR92" s="89"/>
      <c r="GDS92" s="89"/>
      <c r="GDT92" s="89"/>
      <c r="GDU92" s="89"/>
      <c r="GDV92" s="89"/>
      <c r="GDW92" s="90"/>
      <c r="GDX92" s="88"/>
      <c r="GDY92" s="89"/>
      <c r="GDZ92" s="89"/>
      <c r="GEA92" s="89"/>
      <c r="GEB92" s="89"/>
      <c r="GEC92" s="89"/>
      <c r="GED92" s="89"/>
      <c r="GEE92" s="89"/>
      <c r="GEF92" s="90"/>
      <c r="GEG92" s="88"/>
      <c r="GEH92" s="89"/>
      <c r="GEI92" s="89"/>
      <c r="GEJ92" s="89"/>
      <c r="GEK92" s="89"/>
      <c r="GEL92" s="89"/>
      <c r="GEM92" s="89"/>
      <c r="GEN92" s="89"/>
      <c r="GEO92" s="90"/>
      <c r="GEP92" s="88"/>
      <c r="GEQ92" s="89"/>
      <c r="GER92" s="89"/>
      <c r="GES92" s="89"/>
      <c r="GET92" s="89"/>
      <c r="GEU92" s="89"/>
      <c r="GEV92" s="89"/>
      <c r="GEW92" s="89"/>
      <c r="GEX92" s="90"/>
      <c r="GEY92" s="88"/>
      <c r="GEZ92" s="89"/>
      <c r="GFA92" s="89"/>
      <c r="GFB92" s="89"/>
      <c r="GFC92" s="89"/>
      <c r="GFD92" s="89"/>
      <c r="GFE92" s="89"/>
      <c r="GFF92" s="89"/>
      <c r="GFG92" s="90"/>
      <c r="GFH92" s="88"/>
      <c r="GFI92" s="89"/>
      <c r="GFJ92" s="89"/>
      <c r="GFK92" s="89"/>
      <c r="GFL92" s="89"/>
      <c r="GFM92" s="89"/>
      <c r="GFN92" s="89"/>
      <c r="GFO92" s="89"/>
      <c r="GFP92" s="90"/>
      <c r="GFQ92" s="88"/>
      <c r="GFR92" s="89"/>
      <c r="GFS92" s="89"/>
      <c r="GFT92" s="89"/>
      <c r="GFU92" s="89"/>
      <c r="GFV92" s="89"/>
      <c r="GFW92" s="89"/>
      <c r="GFX92" s="89"/>
      <c r="GFY92" s="90"/>
      <c r="GFZ92" s="88"/>
      <c r="GGA92" s="89"/>
      <c r="GGB92" s="89"/>
      <c r="GGC92" s="89"/>
      <c r="GGD92" s="89"/>
      <c r="GGE92" s="89"/>
      <c r="GGF92" s="89"/>
      <c r="GGG92" s="89"/>
      <c r="GGH92" s="90"/>
      <c r="GGI92" s="88"/>
      <c r="GGJ92" s="89"/>
      <c r="GGK92" s="89"/>
      <c r="GGL92" s="89"/>
      <c r="GGM92" s="89"/>
      <c r="GGN92" s="89"/>
      <c r="GGO92" s="89"/>
      <c r="GGP92" s="89"/>
      <c r="GGQ92" s="90"/>
      <c r="GGR92" s="88"/>
      <c r="GGS92" s="89"/>
      <c r="GGT92" s="89"/>
      <c r="GGU92" s="89"/>
      <c r="GGV92" s="89"/>
      <c r="GGW92" s="89"/>
      <c r="GGX92" s="89"/>
      <c r="GGY92" s="89"/>
      <c r="GGZ92" s="90"/>
      <c r="GHA92" s="88"/>
      <c r="GHB92" s="89"/>
      <c r="GHC92" s="89"/>
      <c r="GHD92" s="89"/>
      <c r="GHE92" s="89"/>
      <c r="GHF92" s="89"/>
      <c r="GHG92" s="89"/>
      <c r="GHH92" s="89"/>
      <c r="GHI92" s="90"/>
      <c r="GHJ92" s="88"/>
      <c r="GHK92" s="89"/>
      <c r="GHL92" s="89"/>
      <c r="GHM92" s="89"/>
      <c r="GHN92" s="89"/>
      <c r="GHO92" s="89"/>
      <c r="GHP92" s="89"/>
      <c r="GHQ92" s="89"/>
      <c r="GHR92" s="90"/>
      <c r="GHS92" s="88"/>
      <c r="GHT92" s="89"/>
      <c r="GHU92" s="89"/>
      <c r="GHV92" s="89"/>
      <c r="GHW92" s="89"/>
      <c r="GHX92" s="89"/>
      <c r="GHY92" s="89"/>
      <c r="GHZ92" s="89"/>
      <c r="GIA92" s="90"/>
      <c r="GIB92" s="88"/>
      <c r="GIC92" s="89"/>
      <c r="GID92" s="89"/>
      <c r="GIE92" s="89"/>
      <c r="GIF92" s="89"/>
      <c r="GIG92" s="89"/>
      <c r="GIH92" s="89"/>
      <c r="GII92" s="89"/>
      <c r="GIJ92" s="90"/>
      <c r="GIK92" s="88"/>
      <c r="GIL92" s="89"/>
      <c r="GIM92" s="89"/>
      <c r="GIN92" s="89"/>
      <c r="GIO92" s="89"/>
      <c r="GIP92" s="89"/>
      <c r="GIQ92" s="89"/>
      <c r="GIR92" s="89"/>
      <c r="GIS92" s="90"/>
      <c r="GIT92" s="88"/>
      <c r="GIU92" s="89"/>
      <c r="GIV92" s="89"/>
      <c r="GIW92" s="89"/>
      <c r="GIX92" s="89"/>
      <c r="GIY92" s="89"/>
      <c r="GIZ92" s="89"/>
      <c r="GJA92" s="89"/>
      <c r="GJB92" s="90"/>
      <c r="GJC92" s="88"/>
      <c r="GJD92" s="89"/>
      <c r="GJE92" s="89"/>
      <c r="GJF92" s="89"/>
      <c r="GJG92" s="89"/>
      <c r="GJH92" s="89"/>
      <c r="GJI92" s="89"/>
      <c r="GJJ92" s="89"/>
      <c r="GJK92" s="90"/>
      <c r="GJL92" s="88"/>
      <c r="GJM92" s="89"/>
      <c r="GJN92" s="89"/>
      <c r="GJO92" s="89"/>
      <c r="GJP92" s="89"/>
      <c r="GJQ92" s="89"/>
      <c r="GJR92" s="89"/>
      <c r="GJS92" s="89"/>
      <c r="GJT92" s="90"/>
      <c r="GJU92" s="88"/>
      <c r="GJV92" s="89"/>
      <c r="GJW92" s="89"/>
      <c r="GJX92" s="89"/>
      <c r="GJY92" s="89"/>
      <c r="GJZ92" s="89"/>
      <c r="GKA92" s="89"/>
      <c r="GKB92" s="89"/>
      <c r="GKC92" s="90"/>
      <c r="GKD92" s="88"/>
      <c r="GKE92" s="89"/>
      <c r="GKF92" s="89"/>
      <c r="GKG92" s="89"/>
      <c r="GKH92" s="89"/>
      <c r="GKI92" s="89"/>
      <c r="GKJ92" s="89"/>
      <c r="GKK92" s="89"/>
      <c r="GKL92" s="90"/>
      <c r="GKM92" s="88"/>
      <c r="GKN92" s="89"/>
      <c r="GKO92" s="89"/>
      <c r="GKP92" s="89"/>
      <c r="GKQ92" s="89"/>
      <c r="GKR92" s="89"/>
      <c r="GKS92" s="89"/>
      <c r="GKT92" s="89"/>
      <c r="GKU92" s="90"/>
      <c r="GKV92" s="88"/>
      <c r="GKW92" s="89"/>
      <c r="GKX92" s="89"/>
      <c r="GKY92" s="89"/>
      <c r="GKZ92" s="89"/>
      <c r="GLA92" s="89"/>
      <c r="GLB92" s="89"/>
      <c r="GLC92" s="89"/>
      <c r="GLD92" s="90"/>
      <c r="GLE92" s="88"/>
      <c r="GLF92" s="89"/>
      <c r="GLG92" s="89"/>
      <c r="GLH92" s="89"/>
      <c r="GLI92" s="89"/>
      <c r="GLJ92" s="89"/>
      <c r="GLK92" s="89"/>
      <c r="GLL92" s="89"/>
      <c r="GLM92" s="90"/>
      <c r="GLN92" s="88"/>
      <c r="GLO92" s="89"/>
      <c r="GLP92" s="89"/>
      <c r="GLQ92" s="89"/>
      <c r="GLR92" s="89"/>
      <c r="GLS92" s="89"/>
      <c r="GLT92" s="89"/>
      <c r="GLU92" s="89"/>
      <c r="GLV92" s="90"/>
      <c r="GLW92" s="88"/>
      <c r="GLX92" s="89"/>
      <c r="GLY92" s="89"/>
      <c r="GLZ92" s="89"/>
      <c r="GMA92" s="89"/>
      <c r="GMB92" s="89"/>
      <c r="GMC92" s="89"/>
      <c r="GMD92" s="89"/>
      <c r="GME92" s="90"/>
      <c r="GMF92" s="88"/>
      <c r="GMG92" s="89"/>
      <c r="GMH92" s="89"/>
      <c r="GMI92" s="89"/>
      <c r="GMJ92" s="89"/>
      <c r="GMK92" s="89"/>
      <c r="GML92" s="89"/>
      <c r="GMM92" s="89"/>
      <c r="GMN92" s="90"/>
      <c r="GMO92" s="88"/>
      <c r="GMP92" s="89"/>
      <c r="GMQ92" s="89"/>
      <c r="GMR92" s="89"/>
      <c r="GMS92" s="89"/>
      <c r="GMT92" s="89"/>
      <c r="GMU92" s="89"/>
      <c r="GMV92" s="89"/>
      <c r="GMW92" s="90"/>
      <c r="GMX92" s="88"/>
      <c r="GMY92" s="89"/>
      <c r="GMZ92" s="89"/>
      <c r="GNA92" s="89"/>
      <c r="GNB92" s="89"/>
      <c r="GNC92" s="89"/>
      <c r="GND92" s="89"/>
      <c r="GNE92" s="89"/>
      <c r="GNF92" s="90"/>
      <c r="GNG92" s="88"/>
      <c r="GNH92" s="89"/>
      <c r="GNI92" s="89"/>
      <c r="GNJ92" s="89"/>
      <c r="GNK92" s="89"/>
      <c r="GNL92" s="89"/>
      <c r="GNM92" s="89"/>
      <c r="GNN92" s="89"/>
      <c r="GNO92" s="90"/>
      <c r="GNP92" s="88"/>
      <c r="GNQ92" s="89"/>
      <c r="GNR92" s="89"/>
      <c r="GNS92" s="89"/>
      <c r="GNT92" s="89"/>
      <c r="GNU92" s="89"/>
      <c r="GNV92" s="89"/>
      <c r="GNW92" s="89"/>
      <c r="GNX92" s="90"/>
      <c r="GNY92" s="88"/>
      <c r="GNZ92" s="89"/>
      <c r="GOA92" s="89"/>
      <c r="GOB92" s="89"/>
      <c r="GOC92" s="89"/>
      <c r="GOD92" s="89"/>
      <c r="GOE92" s="89"/>
      <c r="GOF92" s="89"/>
      <c r="GOG92" s="90"/>
      <c r="GOH92" s="88"/>
      <c r="GOI92" s="89"/>
      <c r="GOJ92" s="89"/>
      <c r="GOK92" s="89"/>
      <c r="GOL92" s="89"/>
      <c r="GOM92" s="89"/>
      <c r="GON92" s="89"/>
      <c r="GOO92" s="89"/>
      <c r="GOP92" s="90"/>
      <c r="GOQ92" s="88"/>
      <c r="GOR92" s="89"/>
      <c r="GOS92" s="89"/>
      <c r="GOT92" s="89"/>
      <c r="GOU92" s="89"/>
      <c r="GOV92" s="89"/>
      <c r="GOW92" s="89"/>
      <c r="GOX92" s="89"/>
      <c r="GOY92" s="90"/>
      <c r="GOZ92" s="88"/>
      <c r="GPA92" s="89"/>
      <c r="GPB92" s="89"/>
      <c r="GPC92" s="89"/>
      <c r="GPD92" s="89"/>
      <c r="GPE92" s="89"/>
      <c r="GPF92" s="89"/>
      <c r="GPG92" s="89"/>
      <c r="GPH92" s="90"/>
      <c r="GPI92" s="88"/>
      <c r="GPJ92" s="89"/>
      <c r="GPK92" s="89"/>
      <c r="GPL92" s="89"/>
      <c r="GPM92" s="89"/>
      <c r="GPN92" s="89"/>
      <c r="GPO92" s="89"/>
      <c r="GPP92" s="89"/>
      <c r="GPQ92" s="90"/>
      <c r="GPR92" s="88"/>
      <c r="GPS92" s="89"/>
      <c r="GPT92" s="89"/>
      <c r="GPU92" s="89"/>
      <c r="GPV92" s="89"/>
      <c r="GPW92" s="89"/>
      <c r="GPX92" s="89"/>
      <c r="GPY92" s="89"/>
      <c r="GPZ92" s="90"/>
      <c r="GQA92" s="88"/>
      <c r="GQB92" s="89"/>
      <c r="GQC92" s="89"/>
      <c r="GQD92" s="89"/>
      <c r="GQE92" s="89"/>
      <c r="GQF92" s="89"/>
      <c r="GQG92" s="89"/>
      <c r="GQH92" s="89"/>
      <c r="GQI92" s="90"/>
      <c r="GQJ92" s="88"/>
      <c r="GQK92" s="89"/>
      <c r="GQL92" s="89"/>
      <c r="GQM92" s="89"/>
      <c r="GQN92" s="89"/>
      <c r="GQO92" s="89"/>
      <c r="GQP92" s="89"/>
      <c r="GQQ92" s="89"/>
      <c r="GQR92" s="90"/>
      <c r="GQS92" s="88"/>
      <c r="GQT92" s="89"/>
      <c r="GQU92" s="89"/>
      <c r="GQV92" s="89"/>
      <c r="GQW92" s="89"/>
      <c r="GQX92" s="89"/>
      <c r="GQY92" s="89"/>
      <c r="GQZ92" s="89"/>
      <c r="GRA92" s="90"/>
      <c r="GRB92" s="88"/>
      <c r="GRC92" s="89"/>
      <c r="GRD92" s="89"/>
      <c r="GRE92" s="89"/>
      <c r="GRF92" s="89"/>
      <c r="GRG92" s="89"/>
      <c r="GRH92" s="89"/>
      <c r="GRI92" s="89"/>
      <c r="GRJ92" s="90"/>
      <c r="GRK92" s="88"/>
      <c r="GRL92" s="89"/>
      <c r="GRM92" s="89"/>
      <c r="GRN92" s="89"/>
      <c r="GRO92" s="89"/>
      <c r="GRP92" s="89"/>
      <c r="GRQ92" s="89"/>
      <c r="GRR92" s="89"/>
      <c r="GRS92" s="90"/>
      <c r="GRT92" s="88"/>
      <c r="GRU92" s="89"/>
      <c r="GRV92" s="89"/>
      <c r="GRW92" s="89"/>
      <c r="GRX92" s="89"/>
      <c r="GRY92" s="89"/>
      <c r="GRZ92" s="89"/>
      <c r="GSA92" s="89"/>
      <c r="GSB92" s="90"/>
      <c r="GSC92" s="88"/>
      <c r="GSD92" s="89"/>
      <c r="GSE92" s="89"/>
      <c r="GSF92" s="89"/>
      <c r="GSG92" s="89"/>
      <c r="GSH92" s="89"/>
      <c r="GSI92" s="89"/>
      <c r="GSJ92" s="89"/>
      <c r="GSK92" s="90"/>
      <c r="GSL92" s="88"/>
      <c r="GSM92" s="89"/>
      <c r="GSN92" s="89"/>
      <c r="GSO92" s="89"/>
      <c r="GSP92" s="89"/>
      <c r="GSQ92" s="89"/>
      <c r="GSR92" s="89"/>
      <c r="GSS92" s="89"/>
      <c r="GST92" s="90"/>
      <c r="GSU92" s="88"/>
      <c r="GSV92" s="89"/>
      <c r="GSW92" s="89"/>
      <c r="GSX92" s="89"/>
      <c r="GSY92" s="89"/>
      <c r="GSZ92" s="89"/>
      <c r="GTA92" s="89"/>
      <c r="GTB92" s="89"/>
      <c r="GTC92" s="90"/>
      <c r="GTD92" s="88"/>
      <c r="GTE92" s="89"/>
      <c r="GTF92" s="89"/>
      <c r="GTG92" s="89"/>
      <c r="GTH92" s="89"/>
      <c r="GTI92" s="89"/>
      <c r="GTJ92" s="89"/>
      <c r="GTK92" s="89"/>
      <c r="GTL92" s="90"/>
      <c r="GTM92" s="88"/>
      <c r="GTN92" s="89"/>
      <c r="GTO92" s="89"/>
      <c r="GTP92" s="89"/>
      <c r="GTQ92" s="89"/>
      <c r="GTR92" s="89"/>
      <c r="GTS92" s="89"/>
      <c r="GTT92" s="89"/>
      <c r="GTU92" s="90"/>
      <c r="GTV92" s="88"/>
      <c r="GTW92" s="89"/>
      <c r="GTX92" s="89"/>
      <c r="GTY92" s="89"/>
      <c r="GTZ92" s="89"/>
      <c r="GUA92" s="89"/>
      <c r="GUB92" s="89"/>
      <c r="GUC92" s="89"/>
      <c r="GUD92" s="90"/>
      <c r="GUE92" s="88"/>
      <c r="GUF92" s="89"/>
      <c r="GUG92" s="89"/>
      <c r="GUH92" s="89"/>
      <c r="GUI92" s="89"/>
      <c r="GUJ92" s="89"/>
      <c r="GUK92" s="89"/>
      <c r="GUL92" s="89"/>
      <c r="GUM92" s="90"/>
      <c r="GUN92" s="88"/>
      <c r="GUO92" s="89"/>
      <c r="GUP92" s="89"/>
      <c r="GUQ92" s="89"/>
      <c r="GUR92" s="89"/>
      <c r="GUS92" s="89"/>
      <c r="GUT92" s="89"/>
      <c r="GUU92" s="89"/>
      <c r="GUV92" s="90"/>
      <c r="GUW92" s="88"/>
      <c r="GUX92" s="89"/>
      <c r="GUY92" s="89"/>
      <c r="GUZ92" s="89"/>
      <c r="GVA92" s="89"/>
      <c r="GVB92" s="89"/>
      <c r="GVC92" s="89"/>
      <c r="GVD92" s="89"/>
      <c r="GVE92" s="90"/>
      <c r="GVF92" s="88"/>
      <c r="GVG92" s="89"/>
      <c r="GVH92" s="89"/>
      <c r="GVI92" s="89"/>
      <c r="GVJ92" s="89"/>
      <c r="GVK92" s="89"/>
      <c r="GVL92" s="89"/>
      <c r="GVM92" s="89"/>
      <c r="GVN92" s="90"/>
      <c r="GVO92" s="88"/>
      <c r="GVP92" s="89"/>
      <c r="GVQ92" s="89"/>
      <c r="GVR92" s="89"/>
      <c r="GVS92" s="89"/>
      <c r="GVT92" s="89"/>
      <c r="GVU92" s="89"/>
      <c r="GVV92" s="89"/>
      <c r="GVW92" s="90"/>
      <c r="GVX92" s="88"/>
      <c r="GVY92" s="89"/>
      <c r="GVZ92" s="89"/>
      <c r="GWA92" s="89"/>
      <c r="GWB92" s="89"/>
      <c r="GWC92" s="89"/>
      <c r="GWD92" s="89"/>
      <c r="GWE92" s="89"/>
      <c r="GWF92" s="90"/>
      <c r="GWG92" s="88"/>
      <c r="GWH92" s="89"/>
      <c r="GWI92" s="89"/>
      <c r="GWJ92" s="89"/>
      <c r="GWK92" s="89"/>
      <c r="GWL92" s="89"/>
      <c r="GWM92" s="89"/>
      <c r="GWN92" s="89"/>
      <c r="GWO92" s="90"/>
      <c r="GWP92" s="88"/>
      <c r="GWQ92" s="89"/>
      <c r="GWR92" s="89"/>
      <c r="GWS92" s="89"/>
      <c r="GWT92" s="89"/>
      <c r="GWU92" s="89"/>
      <c r="GWV92" s="89"/>
      <c r="GWW92" s="89"/>
      <c r="GWX92" s="90"/>
      <c r="GWY92" s="88"/>
      <c r="GWZ92" s="89"/>
      <c r="GXA92" s="89"/>
      <c r="GXB92" s="89"/>
      <c r="GXC92" s="89"/>
      <c r="GXD92" s="89"/>
      <c r="GXE92" s="89"/>
      <c r="GXF92" s="89"/>
      <c r="GXG92" s="90"/>
      <c r="GXH92" s="88"/>
      <c r="GXI92" s="89"/>
      <c r="GXJ92" s="89"/>
      <c r="GXK92" s="89"/>
      <c r="GXL92" s="89"/>
      <c r="GXM92" s="89"/>
      <c r="GXN92" s="89"/>
      <c r="GXO92" s="89"/>
      <c r="GXP92" s="90"/>
      <c r="GXQ92" s="88"/>
      <c r="GXR92" s="89"/>
      <c r="GXS92" s="89"/>
      <c r="GXT92" s="89"/>
      <c r="GXU92" s="89"/>
      <c r="GXV92" s="89"/>
      <c r="GXW92" s="89"/>
      <c r="GXX92" s="89"/>
      <c r="GXY92" s="90"/>
      <c r="GXZ92" s="88"/>
      <c r="GYA92" s="89"/>
      <c r="GYB92" s="89"/>
      <c r="GYC92" s="89"/>
      <c r="GYD92" s="89"/>
      <c r="GYE92" s="89"/>
      <c r="GYF92" s="89"/>
      <c r="GYG92" s="89"/>
      <c r="GYH92" s="90"/>
      <c r="GYI92" s="88"/>
      <c r="GYJ92" s="89"/>
      <c r="GYK92" s="89"/>
      <c r="GYL92" s="89"/>
      <c r="GYM92" s="89"/>
      <c r="GYN92" s="89"/>
      <c r="GYO92" s="89"/>
      <c r="GYP92" s="89"/>
      <c r="GYQ92" s="90"/>
      <c r="GYR92" s="88"/>
      <c r="GYS92" s="89"/>
      <c r="GYT92" s="89"/>
      <c r="GYU92" s="89"/>
      <c r="GYV92" s="89"/>
      <c r="GYW92" s="89"/>
      <c r="GYX92" s="89"/>
      <c r="GYY92" s="89"/>
      <c r="GYZ92" s="90"/>
      <c r="GZA92" s="88"/>
      <c r="GZB92" s="89"/>
      <c r="GZC92" s="89"/>
      <c r="GZD92" s="89"/>
      <c r="GZE92" s="89"/>
      <c r="GZF92" s="89"/>
      <c r="GZG92" s="89"/>
      <c r="GZH92" s="89"/>
      <c r="GZI92" s="90"/>
      <c r="GZJ92" s="88"/>
      <c r="GZK92" s="89"/>
      <c r="GZL92" s="89"/>
      <c r="GZM92" s="89"/>
      <c r="GZN92" s="89"/>
      <c r="GZO92" s="89"/>
      <c r="GZP92" s="89"/>
      <c r="GZQ92" s="89"/>
      <c r="GZR92" s="90"/>
      <c r="GZS92" s="88"/>
      <c r="GZT92" s="89"/>
      <c r="GZU92" s="89"/>
      <c r="GZV92" s="89"/>
      <c r="GZW92" s="89"/>
      <c r="GZX92" s="89"/>
      <c r="GZY92" s="89"/>
      <c r="GZZ92" s="89"/>
      <c r="HAA92" s="90"/>
      <c r="HAB92" s="88"/>
      <c r="HAC92" s="89"/>
      <c r="HAD92" s="89"/>
      <c r="HAE92" s="89"/>
      <c r="HAF92" s="89"/>
      <c r="HAG92" s="89"/>
      <c r="HAH92" s="89"/>
      <c r="HAI92" s="89"/>
      <c r="HAJ92" s="90"/>
      <c r="HAK92" s="88"/>
      <c r="HAL92" s="89"/>
      <c r="HAM92" s="89"/>
      <c r="HAN92" s="89"/>
      <c r="HAO92" s="89"/>
      <c r="HAP92" s="89"/>
      <c r="HAQ92" s="89"/>
      <c r="HAR92" s="89"/>
      <c r="HAS92" s="90"/>
      <c r="HAT92" s="88"/>
      <c r="HAU92" s="89"/>
      <c r="HAV92" s="89"/>
      <c r="HAW92" s="89"/>
      <c r="HAX92" s="89"/>
      <c r="HAY92" s="89"/>
      <c r="HAZ92" s="89"/>
      <c r="HBA92" s="89"/>
      <c r="HBB92" s="90"/>
      <c r="HBC92" s="88"/>
      <c r="HBD92" s="89"/>
      <c r="HBE92" s="89"/>
      <c r="HBF92" s="89"/>
      <c r="HBG92" s="89"/>
      <c r="HBH92" s="89"/>
      <c r="HBI92" s="89"/>
      <c r="HBJ92" s="89"/>
      <c r="HBK92" s="90"/>
      <c r="HBL92" s="88"/>
      <c r="HBM92" s="89"/>
      <c r="HBN92" s="89"/>
      <c r="HBO92" s="89"/>
      <c r="HBP92" s="89"/>
      <c r="HBQ92" s="89"/>
      <c r="HBR92" s="89"/>
      <c r="HBS92" s="89"/>
      <c r="HBT92" s="90"/>
      <c r="HBU92" s="88"/>
      <c r="HBV92" s="89"/>
      <c r="HBW92" s="89"/>
      <c r="HBX92" s="89"/>
      <c r="HBY92" s="89"/>
      <c r="HBZ92" s="89"/>
      <c r="HCA92" s="89"/>
      <c r="HCB92" s="89"/>
      <c r="HCC92" s="90"/>
      <c r="HCD92" s="88"/>
      <c r="HCE92" s="89"/>
      <c r="HCF92" s="89"/>
      <c r="HCG92" s="89"/>
      <c r="HCH92" s="89"/>
      <c r="HCI92" s="89"/>
      <c r="HCJ92" s="89"/>
      <c r="HCK92" s="89"/>
      <c r="HCL92" s="90"/>
      <c r="HCM92" s="88"/>
      <c r="HCN92" s="89"/>
      <c r="HCO92" s="89"/>
      <c r="HCP92" s="89"/>
      <c r="HCQ92" s="89"/>
      <c r="HCR92" s="89"/>
      <c r="HCS92" s="89"/>
      <c r="HCT92" s="89"/>
      <c r="HCU92" s="90"/>
      <c r="HCV92" s="88"/>
      <c r="HCW92" s="89"/>
      <c r="HCX92" s="89"/>
      <c r="HCY92" s="89"/>
      <c r="HCZ92" s="89"/>
      <c r="HDA92" s="89"/>
      <c r="HDB92" s="89"/>
      <c r="HDC92" s="89"/>
      <c r="HDD92" s="90"/>
      <c r="HDE92" s="88"/>
      <c r="HDF92" s="89"/>
      <c r="HDG92" s="89"/>
      <c r="HDH92" s="89"/>
      <c r="HDI92" s="89"/>
      <c r="HDJ92" s="89"/>
      <c r="HDK92" s="89"/>
      <c r="HDL92" s="89"/>
      <c r="HDM92" s="90"/>
      <c r="HDN92" s="88"/>
      <c r="HDO92" s="89"/>
      <c r="HDP92" s="89"/>
      <c r="HDQ92" s="89"/>
      <c r="HDR92" s="89"/>
      <c r="HDS92" s="89"/>
      <c r="HDT92" s="89"/>
      <c r="HDU92" s="89"/>
      <c r="HDV92" s="90"/>
      <c r="HDW92" s="88"/>
      <c r="HDX92" s="89"/>
      <c r="HDY92" s="89"/>
      <c r="HDZ92" s="89"/>
      <c r="HEA92" s="89"/>
      <c r="HEB92" s="89"/>
      <c r="HEC92" s="89"/>
      <c r="HED92" s="89"/>
      <c r="HEE92" s="90"/>
      <c r="HEF92" s="88"/>
      <c r="HEG92" s="89"/>
      <c r="HEH92" s="89"/>
      <c r="HEI92" s="89"/>
      <c r="HEJ92" s="89"/>
      <c r="HEK92" s="89"/>
      <c r="HEL92" s="89"/>
      <c r="HEM92" s="89"/>
      <c r="HEN92" s="90"/>
      <c r="HEO92" s="88"/>
      <c r="HEP92" s="89"/>
      <c r="HEQ92" s="89"/>
      <c r="HER92" s="89"/>
      <c r="HES92" s="89"/>
      <c r="HET92" s="89"/>
      <c r="HEU92" s="89"/>
      <c r="HEV92" s="89"/>
      <c r="HEW92" s="90"/>
      <c r="HEX92" s="88"/>
      <c r="HEY92" s="89"/>
      <c r="HEZ92" s="89"/>
      <c r="HFA92" s="89"/>
      <c r="HFB92" s="89"/>
      <c r="HFC92" s="89"/>
      <c r="HFD92" s="89"/>
      <c r="HFE92" s="89"/>
      <c r="HFF92" s="90"/>
      <c r="HFG92" s="88"/>
      <c r="HFH92" s="89"/>
      <c r="HFI92" s="89"/>
      <c r="HFJ92" s="89"/>
      <c r="HFK92" s="89"/>
      <c r="HFL92" s="89"/>
      <c r="HFM92" s="89"/>
      <c r="HFN92" s="89"/>
      <c r="HFO92" s="90"/>
      <c r="HFP92" s="88"/>
      <c r="HFQ92" s="89"/>
      <c r="HFR92" s="89"/>
      <c r="HFS92" s="89"/>
      <c r="HFT92" s="89"/>
      <c r="HFU92" s="89"/>
      <c r="HFV92" s="89"/>
      <c r="HFW92" s="89"/>
      <c r="HFX92" s="90"/>
      <c r="HFY92" s="88"/>
      <c r="HFZ92" s="89"/>
      <c r="HGA92" s="89"/>
      <c r="HGB92" s="89"/>
      <c r="HGC92" s="89"/>
      <c r="HGD92" s="89"/>
      <c r="HGE92" s="89"/>
      <c r="HGF92" s="89"/>
      <c r="HGG92" s="90"/>
      <c r="HGH92" s="88"/>
      <c r="HGI92" s="89"/>
      <c r="HGJ92" s="89"/>
      <c r="HGK92" s="89"/>
      <c r="HGL92" s="89"/>
      <c r="HGM92" s="89"/>
      <c r="HGN92" s="89"/>
      <c r="HGO92" s="89"/>
      <c r="HGP92" s="90"/>
      <c r="HGQ92" s="88"/>
      <c r="HGR92" s="89"/>
      <c r="HGS92" s="89"/>
      <c r="HGT92" s="89"/>
      <c r="HGU92" s="89"/>
      <c r="HGV92" s="89"/>
      <c r="HGW92" s="89"/>
      <c r="HGX92" s="89"/>
      <c r="HGY92" s="90"/>
      <c r="HGZ92" s="88"/>
      <c r="HHA92" s="89"/>
      <c r="HHB92" s="89"/>
      <c r="HHC92" s="89"/>
      <c r="HHD92" s="89"/>
      <c r="HHE92" s="89"/>
      <c r="HHF92" s="89"/>
      <c r="HHG92" s="89"/>
      <c r="HHH92" s="90"/>
      <c r="HHI92" s="88"/>
      <c r="HHJ92" s="89"/>
      <c r="HHK92" s="89"/>
      <c r="HHL92" s="89"/>
      <c r="HHM92" s="89"/>
      <c r="HHN92" s="89"/>
      <c r="HHO92" s="89"/>
      <c r="HHP92" s="89"/>
      <c r="HHQ92" s="90"/>
      <c r="HHR92" s="88"/>
      <c r="HHS92" s="89"/>
      <c r="HHT92" s="89"/>
      <c r="HHU92" s="89"/>
      <c r="HHV92" s="89"/>
      <c r="HHW92" s="89"/>
      <c r="HHX92" s="89"/>
      <c r="HHY92" s="89"/>
      <c r="HHZ92" s="90"/>
      <c r="HIA92" s="88"/>
      <c r="HIB92" s="89"/>
      <c r="HIC92" s="89"/>
      <c r="HID92" s="89"/>
      <c r="HIE92" s="89"/>
      <c r="HIF92" s="89"/>
      <c r="HIG92" s="89"/>
      <c r="HIH92" s="89"/>
      <c r="HII92" s="90"/>
      <c r="HIJ92" s="88"/>
      <c r="HIK92" s="89"/>
      <c r="HIL92" s="89"/>
      <c r="HIM92" s="89"/>
      <c r="HIN92" s="89"/>
      <c r="HIO92" s="89"/>
      <c r="HIP92" s="89"/>
      <c r="HIQ92" s="89"/>
      <c r="HIR92" s="90"/>
      <c r="HIS92" s="88"/>
      <c r="HIT92" s="89"/>
      <c r="HIU92" s="89"/>
      <c r="HIV92" s="89"/>
      <c r="HIW92" s="89"/>
      <c r="HIX92" s="89"/>
      <c r="HIY92" s="89"/>
      <c r="HIZ92" s="89"/>
      <c r="HJA92" s="90"/>
      <c r="HJB92" s="88"/>
      <c r="HJC92" s="89"/>
      <c r="HJD92" s="89"/>
      <c r="HJE92" s="89"/>
      <c r="HJF92" s="89"/>
      <c r="HJG92" s="89"/>
      <c r="HJH92" s="89"/>
      <c r="HJI92" s="89"/>
      <c r="HJJ92" s="90"/>
      <c r="HJK92" s="88"/>
      <c r="HJL92" s="89"/>
      <c r="HJM92" s="89"/>
      <c r="HJN92" s="89"/>
      <c r="HJO92" s="89"/>
      <c r="HJP92" s="89"/>
      <c r="HJQ92" s="89"/>
      <c r="HJR92" s="89"/>
      <c r="HJS92" s="90"/>
      <c r="HJT92" s="88"/>
      <c r="HJU92" s="89"/>
      <c r="HJV92" s="89"/>
      <c r="HJW92" s="89"/>
      <c r="HJX92" s="89"/>
      <c r="HJY92" s="89"/>
      <c r="HJZ92" s="89"/>
      <c r="HKA92" s="89"/>
      <c r="HKB92" s="90"/>
      <c r="HKC92" s="88"/>
      <c r="HKD92" s="89"/>
      <c r="HKE92" s="89"/>
      <c r="HKF92" s="89"/>
      <c r="HKG92" s="89"/>
      <c r="HKH92" s="89"/>
      <c r="HKI92" s="89"/>
      <c r="HKJ92" s="89"/>
      <c r="HKK92" s="90"/>
      <c r="HKL92" s="88"/>
      <c r="HKM92" s="89"/>
      <c r="HKN92" s="89"/>
      <c r="HKO92" s="89"/>
      <c r="HKP92" s="89"/>
      <c r="HKQ92" s="89"/>
      <c r="HKR92" s="89"/>
      <c r="HKS92" s="89"/>
      <c r="HKT92" s="90"/>
      <c r="HKU92" s="88"/>
      <c r="HKV92" s="89"/>
      <c r="HKW92" s="89"/>
      <c r="HKX92" s="89"/>
      <c r="HKY92" s="89"/>
      <c r="HKZ92" s="89"/>
      <c r="HLA92" s="89"/>
      <c r="HLB92" s="89"/>
      <c r="HLC92" s="90"/>
      <c r="HLD92" s="88"/>
      <c r="HLE92" s="89"/>
      <c r="HLF92" s="89"/>
      <c r="HLG92" s="89"/>
      <c r="HLH92" s="89"/>
      <c r="HLI92" s="89"/>
      <c r="HLJ92" s="89"/>
      <c r="HLK92" s="89"/>
      <c r="HLL92" s="90"/>
      <c r="HLM92" s="88"/>
      <c r="HLN92" s="89"/>
      <c r="HLO92" s="89"/>
      <c r="HLP92" s="89"/>
      <c r="HLQ92" s="89"/>
      <c r="HLR92" s="89"/>
      <c r="HLS92" s="89"/>
      <c r="HLT92" s="89"/>
      <c r="HLU92" s="90"/>
      <c r="HLV92" s="88"/>
      <c r="HLW92" s="89"/>
      <c r="HLX92" s="89"/>
      <c r="HLY92" s="89"/>
      <c r="HLZ92" s="89"/>
      <c r="HMA92" s="89"/>
      <c r="HMB92" s="89"/>
      <c r="HMC92" s="89"/>
      <c r="HMD92" s="90"/>
      <c r="HME92" s="88"/>
      <c r="HMF92" s="89"/>
      <c r="HMG92" s="89"/>
      <c r="HMH92" s="89"/>
      <c r="HMI92" s="89"/>
      <c r="HMJ92" s="89"/>
      <c r="HMK92" s="89"/>
      <c r="HML92" s="89"/>
      <c r="HMM92" s="90"/>
      <c r="HMN92" s="88"/>
      <c r="HMO92" s="89"/>
      <c r="HMP92" s="89"/>
      <c r="HMQ92" s="89"/>
      <c r="HMR92" s="89"/>
      <c r="HMS92" s="89"/>
      <c r="HMT92" s="89"/>
      <c r="HMU92" s="89"/>
      <c r="HMV92" s="90"/>
      <c r="HMW92" s="88"/>
      <c r="HMX92" s="89"/>
      <c r="HMY92" s="89"/>
      <c r="HMZ92" s="89"/>
      <c r="HNA92" s="89"/>
      <c r="HNB92" s="89"/>
      <c r="HNC92" s="89"/>
      <c r="HND92" s="89"/>
      <c r="HNE92" s="90"/>
      <c r="HNF92" s="88"/>
      <c r="HNG92" s="89"/>
      <c r="HNH92" s="89"/>
      <c r="HNI92" s="89"/>
      <c r="HNJ92" s="89"/>
      <c r="HNK92" s="89"/>
      <c r="HNL92" s="89"/>
      <c r="HNM92" s="89"/>
      <c r="HNN92" s="90"/>
      <c r="HNO92" s="88"/>
      <c r="HNP92" s="89"/>
      <c r="HNQ92" s="89"/>
      <c r="HNR92" s="89"/>
      <c r="HNS92" s="89"/>
      <c r="HNT92" s="89"/>
      <c r="HNU92" s="89"/>
      <c r="HNV92" s="89"/>
      <c r="HNW92" s="90"/>
      <c r="HNX92" s="88"/>
      <c r="HNY92" s="89"/>
      <c r="HNZ92" s="89"/>
      <c r="HOA92" s="89"/>
      <c r="HOB92" s="89"/>
      <c r="HOC92" s="89"/>
      <c r="HOD92" s="89"/>
      <c r="HOE92" s="89"/>
      <c r="HOF92" s="90"/>
      <c r="HOG92" s="88"/>
      <c r="HOH92" s="89"/>
      <c r="HOI92" s="89"/>
      <c r="HOJ92" s="89"/>
      <c r="HOK92" s="89"/>
      <c r="HOL92" s="89"/>
      <c r="HOM92" s="89"/>
      <c r="HON92" s="89"/>
      <c r="HOO92" s="90"/>
      <c r="HOP92" s="88"/>
      <c r="HOQ92" s="89"/>
      <c r="HOR92" s="89"/>
      <c r="HOS92" s="89"/>
      <c r="HOT92" s="89"/>
      <c r="HOU92" s="89"/>
      <c r="HOV92" s="89"/>
      <c r="HOW92" s="89"/>
      <c r="HOX92" s="90"/>
      <c r="HOY92" s="88"/>
      <c r="HOZ92" s="89"/>
      <c r="HPA92" s="89"/>
      <c r="HPB92" s="89"/>
      <c r="HPC92" s="89"/>
      <c r="HPD92" s="89"/>
      <c r="HPE92" s="89"/>
      <c r="HPF92" s="89"/>
      <c r="HPG92" s="90"/>
      <c r="HPH92" s="88"/>
      <c r="HPI92" s="89"/>
      <c r="HPJ92" s="89"/>
      <c r="HPK92" s="89"/>
      <c r="HPL92" s="89"/>
      <c r="HPM92" s="89"/>
      <c r="HPN92" s="89"/>
      <c r="HPO92" s="89"/>
      <c r="HPP92" s="90"/>
      <c r="HPQ92" s="88"/>
      <c r="HPR92" s="89"/>
      <c r="HPS92" s="89"/>
      <c r="HPT92" s="89"/>
      <c r="HPU92" s="89"/>
      <c r="HPV92" s="89"/>
      <c r="HPW92" s="89"/>
      <c r="HPX92" s="89"/>
      <c r="HPY92" s="90"/>
      <c r="HPZ92" s="88"/>
      <c r="HQA92" s="89"/>
      <c r="HQB92" s="89"/>
      <c r="HQC92" s="89"/>
      <c r="HQD92" s="89"/>
      <c r="HQE92" s="89"/>
      <c r="HQF92" s="89"/>
      <c r="HQG92" s="89"/>
      <c r="HQH92" s="90"/>
      <c r="HQI92" s="88"/>
      <c r="HQJ92" s="89"/>
      <c r="HQK92" s="89"/>
      <c r="HQL92" s="89"/>
      <c r="HQM92" s="89"/>
      <c r="HQN92" s="89"/>
      <c r="HQO92" s="89"/>
      <c r="HQP92" s="89"/>
      <c r="HQQ92" s="90"/>
      <c r="HQR92" s="88"/>
      <c r="HQS92" s="89"/>
      <c r="HQT92" s="89"/>
      <c r="HQU92" s="89"/>
      <c r="HQV92" s="89"/>
      <c r="HQW92" s="89"/>
      <c r="HQX92" s="89"/>
      <c r="HQY92" s="89"/>
      <c r="HQZ92" s="90"/>
      <c r="HRA92" s="88"/>
      <c r="HRB92" s="89"/>
      <c r="HRC92" s="89"/>
      <c r="HRD92" s="89"/>
      <c r="HRE92" s="89"/>
      <c r="HRF92" s="89"/>
      <c r="HRG92" s="89"/>
      <c r="HRH92" s="89"/>
      <c r="HRI92" s="90"/>
      <c r="HRJ92" s="88"/>
      <c r="HRK92" s="89"/>
      <c r="HRL92" s="89"/>
      <c r="HRM92" s="89"/>
      <c r="HRN92" s="89"/>
      <c r="HRO92" s="89"/>
      <c r="HRP92" s="89"/>
      <c r="HRQ92" s="89"/>
      <c r="HRR92" s="90"/>
      <c r="HRS92" s="88"/>
      <c r="HRT92" s="89"/>
      <c r="HRU92" s="89"/>
      <c r="HRV92" s="89"/>
      <c r="HRW92" s="89"/>
      <c r="HRX92" s="89"/>
      <c r="HRY92" s="89"/>
      <c r="HRZ92" s="89"/>
      <c r="HSA92" s="90"/>
      <c r="HSB92" s="88"/>
      <c r="HSC92" s="89"/>
      <c r="HSD92" s="89"/>
      <c r="HSE92" s="89"/>
      <c r="HSF92" s="89"/>
      <c r="HSG92" s="89"/>
      <c r="HSH92" s="89"/>
      <c r="HSI92" s="89"/>
      <c r="HSJ92" s="90"/>
      <c r="HSK92" s="88"/>
      <c r="HSL92" s="89"/>
      <c r="HSM92" s="89"/>
      <c r="HSN92" s="89"/>
      <c r="HSO92" s="89"/>
      <c r="HSP92" s="89"/>
      <c r="HSQ92" s="89"/>
      <c r="HSR92" s="89"/>
      <c r="HSS92" s="90"/>
      <c r="HST92" s="88"/>
      <c r="HSU92" s="89"/>
      <c r="HSV92" s="89"/>
      <c r="HSW92" s="89"/>
      <c r="HSX92" s="89"/>
      <c r="HSY92" s="89"/>
      <c r="HSZ92" s="89"/>
      <c r="HTA92" s="89"/>
      <c r="HTB92" s="90"/>
      <c r="HTC92" s="88"/>
      <c r="HTD92" s="89"/>
      <c r="HTE92" s="89"/>
      <c r="HTF92" s="89"/>
      <c r="HTG92" s="89"/>
      <c r="HTH92" s="89"/>
      <c r="HTI92" s="89"/>
      <c r="HTJ92" s="89"/>
      <c r="HTK92" s="90"/>
      <c r="HTL92" s="88"/>
      <c r="HTM92" s="89"/>
      <c r="HTN92" s="89"/>
      <c r="HTO92" s="89"/>
      <c r="HTP92" s="89"/>
      <c r="HTQ92" s="89"/>
      <c r="HTR92" s="89"/>
      <c r="HTS92" s="89"/>
      <c r="HTT92" s="90"/>
      <c r="HTU92" s="88"/>
      <c r="HTV92" s="89"/>
      <c r="HTW92" s="89"/>
      <c r="HTX92" s="89"/>
      <c r="HTY92" s="89"/>
      <c r="HTZ92" s="89"/>
      <c r="HUA92" s="89"/>
      <c r="HUB92" s="89"/>
      <c r="HUC92" s="90"/>
      <c r="HUD92" s="88"/>
      <c r="HUE92" s="89"/>
      <c r="HUF92" s="89"/>
      <c r="HUG92" s="89"/>
      <c r="HUH92" s="89"/>
      <c r="HUI92" s="89"/>
      <c r="HUJ92" s="89"/>
      <c r="HUK92" s="89"/>
      <c r="HUL92" s="90"/>
      <c r="HUM92" s="88"/>
      <c r="HUN92" s="89"/>
      <c r="HUO92" s="89"/>
      <c r="HUP92" s="89"/>
      <c r="HUQ92" s="89"/>
      <c r="HUR92" s="89"/>
      <c r="HUS92" s="89"/>
      <c r="HUT92" s="89"/>
      <c r="HUU92" s="90"/>
      <c r="HUV92" s="88"/>
      <c r="HUW92" s="89"/>
      <c r="HUX92" s="89"/>
      <c r="HUY92" s="89"/>
      <c r="HUZ92" s="89"/>
      <c r="HVA92" s="89"/>
      <c r="HVB92" s="89"/>
      <c r="HVC92" s="89"/>
      <c r="HVD92" s="90"/>
      <c r="HVE92" s="88"/>
      <c r="HVF92" s="89"/>
      <c r="HVG92" s="89"/>
      <c r="HVH92" s="89"/>
      <c r="HVI92" s="89"/>
      <c r="HVJ92" s="89"/>
      <c r="HVK92" s="89"/>
      <c r="HVL92" s="89"/>
      <c r="HVM92" s="90"/>
      <c r="HVN92" s="88"/>
      <c r="HVO92" s="89"/>
      <c r="HVP92" s="89"/>
      <c r="HVQ92" s="89"/>
      <c r="HVR92" s="89"/>
      <c r="HVS92" s="89"/>
      <c r="HVT92" s="89"/>
      <c r="HVU92" s="89"/>
      <c r="HVV92" s="90"/>
      <c r="HVW92" s="88"/>
      <c r="HVX92" s="89"/>
      <c r="HVY92" s="89"/>
      <c r="HVZ92" s="89"/>
      <c r="HWA92" s="89"/>
      <c r="HWB92" s="89"/>
      <c r="HWC92" s="89"/>
      <c r="HWD92" s="89"/>
      <c r="HWE92" s="90"/>
      <c r="HWF92" s="88"/>
      <c r="HWG92" s="89"/>
      <c r="HWH92" s="89"/>
      <c r="HWI92" s="89"/>
      <c r="HWJ92" s="89"/>
      <c r="HWK92" s="89"/>
      <c r="HWL92" s="89"/>
      <c r="HWM92" s="89"/>
      <c r="HWN92" s="90"/>
      <c r="HWO92" s="88"/>
      <c r="HWP92" s="89"/>
      <c r="HWQ92" s="89"/>
      <c r="HWR92" s="89"/>
      <c r="HWS92" s="89"/>
      <c r="HWT92" s="89"/>
      <c r="HWU92" s="89"/>
      <c r="HWV92" s="89"/>
      <c r="HWW92" s="90"/>
      <c r="HWX92" s="88"/>
      <c r="HWY92" s="89"/>
      <c r="HWZ92" s="89"/>
      <c r="HXA92" s="89"/>
      <c r="HXB92" s="89"/>
      <c r="HXC92" s="89"/>
      <c r="HXD92" s="89"/>
      <c r="HXE92" s="89"/>
      <c r="HXF92" s="90"/>
      <c r="HXG92" s="88"/>
      <c r="HXH92" s="89"/>
      <c r="HXI92" s="89"/>
      <c r="HXJ92" s="89"/>
      <c r="HXK92" s="89"/>
      <c r="HXL92" s="89"/>
      <c r="HXM92" s="89"/>
      <c r="HXN92" s="89"/>
      <c r="HXO92" s="90"/>
      <c r="HXP92" s="88"/>
      <c r="HXQ92" s="89"/>
      <c r="HXR92" s="89"/>
      <c r="HXS92" s="89"/>
      <c r="HXT92" s="89"/>
      <c r="HXU92" s="89"/>
      <c r="HXV92" s="89"/>
      <c r="HXW92" s="89"/>
      <c r="HXX92" s="90"/>
      <c r="HXY92" s="88"/>
      <c r="HXZ92" s="89"/>
      <c r="HYA92" s="89"/>
      <c r="HYB92" s="89"/>
      <c r="HYC92" s="89"/>
      <c r="HYD92" s="89"/>
      <c r="HYE92" s="89"/>
      <c r="HYF92" s="89"/>
      <c r="HYG92" s="90"/>
      <c r="HYH92" s="88"/>
      <c r="HYI92" s="89"/>
      <c r="HYJ92" s="89"/>
      <c r="HYK92" s="89"/>
      <c r="HYL92" s="89"/>
      <c r="HYM92" s="89"/>
      <c r="HYN92" s="89"/>
      <c r="HYO92" s="89"/>
      <c r="HYP92" s="90"/>
      <c r="HYQ92" s="88"/>
      <c r="HYR92" s="89"/>
      <c r="HYS92" s="89"/>
      <c r="HYT92" s="89"/>
      <c r="HYU92" s="89"/>
      <c r="HYV92" s="89"/>
      <c r="HYW92" s="89"/>
      <c r="HYX92" s="89"/>
      <c r="HYY92" s="90"/>
      <c r="HYZ92" s="88"/>
      <c r="HZA92" s="89"/>
      <c r="HZB92" s="89"/>
      <c r="HZC92" s="89"/>
      <c r="HZD92" s="89"/>
      <c r="HZE92" s="89"/>
      <c r="HZF92" s="89"/>
      <c r="HZG92" s="89"/>
      <c r="HZH92" s="90"/>
      <c r="HZI92" s="88"/>
      <c r="HZJ92" s="89"/>
      <c r="HZK92" s="89"/>
      <c r="HZL92" s="89"/>
      <c r="HZM92" s="89"/>
      <c r="HZN92" s="89"/>
      <c r="HZO92" s="89"/>
      <c r="HZP92" s="89"/>
      <c r="HZQ92" s="90"/>
      <c r="HZR92" s="88"/>
      <c r="HZS92" s="89"/>
      <c r="HZT92" s="89"/>
      <c r="HZU92" s="89"/>
      <c r="HZV92" s="89"/>
      <c r="HZW92" s="89"/>
      <c r="HZX92" s="89"/>
      <c r="HZY92" s="89"/>
      <c r="HZZ92" s="90"/>
      <c r="IAA92" s="88"/>
      <c r="IAB92" s="89"/>
      <c r="IAC92" s="89"/>
      <c r="IAD92" s="89"/>
      <c r="IAE92" s="89"/>
      <c r="IAF92" s="89"/>
      <c r="IAG92" s="89"/>
      <c r="IAH92" s="89"/>
      <c r="IAI92" s="90"/>
      <c r="IAJ92" s="88"/>
      <c r="IAK92" s="89"/>
      <c r="IAL92" s="89"/>
      <c r="IAM92" s="89"/>
      <c r="IAN92" s="89"/>
      <c r="IAO92" s="89"/>
      <c r="IAP92" s="89"/>
      <c r="IAQ92" s="89"/>
      <c r="IAR92" s="90"/>
      <c r="IAS92" s="88"/>
      <c r="IAT92" s="89"/>
      <c r="IAU92" s="89"/>
      <c r="IAV92" s="89"/>
      <c r="IAW92" s="89"/>
      <c r="IAX92" s="89"/>
      <c r="IAY92" s="89"/>
      <c r="IAZ92" s="89"/>
      <c r="IBA92" s="90"/>
      <c r="IBB92" s="88"/>
      <c r="IBC92" s="89"/>
      <c r="IBD92" s="89"/>
      <c r="IBE92" s="89"/>
      <c r="IBF92" s="89"/>
      <c r="IBG92" s="89"/>
      <c r="IBH92" s="89"/>
      <c r="IBI92" s="89"/>
      <c r="IBJ92" s="90"/>
      <c r="IBK92" s="88"/>
      <c r="IBL92" s="89"/>
      <c r="IBM92" s="89"/>
      <c r="IBN92" s="89"/>
      <c r="IBO92" s="89"/>
      <c r="IBP92" s="89"/>
      <c r="IBQ92" s="89"/>
      <c r="IBR92" s="89"/>
      <c r="IBS92" s="90"/>
      <c r="IBT92" s="88"/>
      <c r="IBU92" s="89"/>
      <c r="IBV92" s="89"/>
      <c r="IBW92" s="89"/>
      <c r="IBX92" s="89"/>
      <c r="IBY92" s="89"/>
      <c r="IBZ92" s="89"/>
      <c r="ICA92" s="89"/>
      <c r="ICB92" s="90"/>
      <c r="ICC92" s="88"/>
      <c r="ICD92" s="89"/>
      <c r="ICE92" s="89"/>
      <c r="ICF92" s="89"/>
      <c r="ICG92" s="89"/>
      <c r="ICH92" s="89"/>
      <c r="ICI92" s="89"/>
      <c r="ICJ92" s="89"/>
      <c r="ICK92" s="90"/>
      <c r="ICL92" s="88"/>
      <c r="ICM92" s="89"/>
      <c r="ICN92" s="89"/>
      <c r="ICO92" s="89"/>
      <c r="ICP92" s="89"/>
      <c r="ICQ92" s="89"/>
      <c r="ICR92" s="89"/>
      <c r="ICS92" s="89"/>
      <c r="ICT92" s="90"/>
      <c r="ICU92" s="88"/>
      <c r="ICV92" s="89"/>
      <c r="ICW92" s="89"/>
      <c r="ICX92" s="89"/>
      <c r="ICY92" s="89"/>
      <c r="ICZ92" s="89"/>
      <c r="IDA92" s="89"/>
      <c r="IDB92" s="89"/>
      <c r="IDC92" s="90"/>
      <c r="IDD92" s="88"/>
      <c r="IDE92" s="89"/>
      <c r="IDF92" s="89"/>
      <c r="IDG92" s="89"/>
      <c r="IDH92" s="89"/>
      <c r="IDI92" s="89"/>
      <c r="IDJ92" s="89"/>
      <c r="IDK92" s="89"/>
      <c r="IDL92" s="90"/>
      <c r="IDM92" s="88"/>
      <c r="IDN92" s="89"/>
      <c r="IDO92" s="89"/>
      <c r="IDP92" s="89"/>
      <c r="IDQ92" s="89"/>
      <c r="IDR92" s="89"/>
      <c r="IDS92" s="89"/>
      <c r="IDT92" s="89"/>
      <c r="IDU92" s="90"/>
      <c r="IDV92" s="88"/>
      <c r="IDW92" s="89"/>
      <c r="IDX92" s="89"/>
      <c r="IDY92" s="89"/>
      <c r="IDZ92" s="89"/>
      <c r="IEA92" s="89"/>
      <c r="IEB92" s="89"/>
      <c r="IEC92" s="89"/>
      <c r="IED92" s="90"/>
      <c r="IEE92" s="88"/>
      <c r="IEF92" s="89"/>
      <c r="IEG92" s="89"/>
      <c r="IEH92" s="89"/>
      <c r="IEI92" s="89"/>
      <c r="IEJ92" s="89"/>
      <c r="IEK92" s="89"/>
      <c r="IEL92" s="89"/>
      <c r="IEM92" s="90"/>
      <c r="IEN92" s="88"/>
      <c r="IEO92" s="89"/>
      <c r="IEP92" s="89"/>
      <c r="IEQ92" s="89"/>
      <c r="IER92" s="89"/>
      <c r="IES92" s="89"/>
      <c r="IET92" s="89"/>
      <c r="IEU92" s="89"/>
      <c r="IEV92" s="90"/>
      <c r="IEW92" s="88"/>
      <c r="IEX92" s="89"/>
      <c r="IEY92" s="89"/>
      <c r="IEZ92" s="89"/>
      <c r="IFA92" s="89"/>
      <c r="IFB92" s="89"/>
      <c r="IFC92" s="89"/>
      <c r="IFD92" s="89"/>
      <c r="IFE92" s="90"/>
      <c r="IFF92" s="88"/>
      <c r="IFG92" s="89"/>
      <c r="IFH92" s="89"/>
      <c r="IFI92" s="89"/>
      <c r="IFJ92" s="89"/>
      <c r="IFK92" s="89"/>
      <c r="IFL92" s="89"/>
      <c r="IFM92" s="89"/>
      <c r="IFN92" s="90"/>
      <c r="IFO92" s="88"/>
      <c r="IFP92" s="89"/>
      <c r="IFQ92" s="89"/>
      <c r="IFR92" s="89"/>
      <c r="IFS92" s="89"/>
      <c r="IFT92" s="89"/>
      <c r="IFU92" s="89"/>
      <c r="IFV92" s="89"/>
      <c r="IFW92" s="90"/>
      <c r="IFX92" s="88"/>
      <c r="IFY92" s="89"/>
      <c r="IFZ92" s="89"/>
      <c r="IGA92" s="89"/>
      <c r="IGB92" s="89"/>
      <c r="IGC92" s="89"/>
      <c r="IGD92" s="89"/>
      <c r="IGE92" s="89"/>
      <c r="IGF92" s="90"/>
      <c r="IGG92" s="88"/>
      <c r="IGH92" s="89"/>
      <c r="IGI92" s="89"/>
      <c r="IGJ92" s="89"/>
      <c r="IGK92" s="89"/>
      <c r="IGL92" s="89"/>
      <c r="IGM92" s="89"/>
      <c r="IGN92" s="89"/>
      <c r="IGO92" s="90"/>
      <c r="IGP92" s="88"/>
      <c r="IGQ92" s="89"/>
      <c r="IGR92" s="89"/>
      <c r="IGS92" s="89"/>
      <c r="IGT92" s="89"/>
      <c r="IGU92" s="89"/>
      <c r="IGV92" s="89"/>
      <c r="IGW92" s="89"/>
      <c r="IGX92" s="90"/>
      <c r="IGY92" s="88"/>
      <c r="IGZ92" s="89"/>
      <c r="IHA92" s="89"/>
      <c r="IHB92" s="89"/>
      <c r="IHC92" s="89"/>
      <c r="IHD92" s="89"/>
      <c r="IHE92" s="89"/>
      <c r="IHF92" s="89"/>
      <c r="IHG92" s="90"/>
      <c r="IHH92" s="88"/>
      <c r="IHI92" s="89"/>
      <c r="IHJ92" s="89"/>
      <c r="IHK92" s="89"/>
      <c r="IHL92" s="89"/>
      <c r="IHM92" s="89"/>
      <c r="IHN92" s="89"/>
      <c r="IHO92" s="89"/>
      <c r="IHP92" s="90"/>
      <c r="IHQ92" s="88"/>
      <c r="IHR92" s="89"/>
      <c r="IHS92" s="89"/>
      <c r="IHT92" s="89"/>
      <c r="IHU92" s="89"/>
      <c r="IHV92" s="89"/>
      <c r="IHW92" s="89"/>
      <c r="IHX92" s="89"/>
      <c r="IHY92" s="90"/>
      <c r="IHZ92" s="88"/>
      <c r="IIA92" s="89"/>
      <c r="IIB92" s="89"/>
      <c r="IIC92" s="89"/>
      <c r="IID92" s="89"/>
      <c r="IIE92" s="89"/>
      <c r="IIF92" s="89"/>
      <c r="IIG92" s="89"/>
      <c r="IIH92" s="90"/>
      <c r="III92" s="88"/>
      <c r="IIJ92" s="89"/>
      <c r="IIK92" s="89"/>
      <c r="IIL92" s="89"/>
      <c r="IIM92" s="89"/>
      <c r="IIN92" s="89"/>
      <c r="IIO92" s="89"/>
      <c r="IIP92" s="89"/>
      <c r="IIQ92" s="90"/>
      <c r="IIR92" s="88"/>
      <c r="IIS92" s="89"/>
      <c r="IIT92" s="89"/>
      <c r="IIU92" s="89"/>
      <c r="IIV92" s="89"/>
      <c r="IIW92" s="89"/>
      <c r="IIX92" s="89"/>
      <c r="IIY92" s="89"/>
      <c r="IIZ92" s="90"/>
      <c r="IJA92" s="88"/>
      <c r="IJB92" s="89"/>
      <c r="IJC92" s="89"/>
      <c r="IJD92" s="89"/>
      <c r="IJE92" s="89"/>
      <c r="IJF92" s="89"/>
      <c r="IJG92" s="89"/>
      <c r="IJH92" s="89"/>
      <c r="IJI92" s="90"/>
      <c r="IJJ92" s="88"/>
      <c r="IJK92" s="89"/>
      <c r="IJL92" s="89"/>
      <c r="IJM92" s="89"/>
      <c r="IJN92" s="89"/>
      <c r="IJO92" s="89"/>
      <c r="IJP92" s="89"/>
      <c r="IJQ92" s="89"/>
      <c r="IJR92" s="90"/>
      <c r="IJS92" s="88"/>
      <c r="IJT92" s="89"/>
      <c r="IJU92" s="89"/>
      <c r="IJV92" s="89"/>
      <c r="IJW92" s="89"/>
      <c r="IJX92" s="89"/>
      <c r="IJY92" s="89"/>
      <c r="IJZ92" s="89"/>
      <c r="IKA92" s="90"/>
      <c r="IKB92" s="88"/>
      <c r="IKC92" s="89"/>
      <c r="IKD92" s="89"/>
      <c r="IKE92" s="89"/>
      <c r="IKF92" s="89"/>
      <c r="IKG92" s="89"/>
      <c r="IKH92" s="89"/>
      <c r="IKI92" s="89"/>
      <c r="IKJ92" s="90"/>
      <c r="IKK92" s="88"/>
      <c r="IKL92" s="89"/>
      <c r="IKM92" s="89"/>
      <c r="IKN92" s="89"/>
      <c r="IKO92" s="89"/>
      <c r="IKP92" s="89"/>
      <c r="IKQ92" s="89"/>
      <c r="IKR92" s="89"/>
      <c r="IKS92" s="90"/>
      <c r="IKT92" s="88"/>
      <c r="IKU92" s="89"/>
      <c r="IKV92" s="89"/>
      <c r="IKW92" s="89"/>
      <c r="IKX92" s="89"/>
      <c r="IKY92" s="89"/>
      <c r="IKZ92" s="89"/>
      <c r="ILA92" s="89"/>
      <c r="ILB92" s="90"/>
      <c r="ILC92" s="88"/>
      <c r="ILD92" s="89"/>
      <c r="ILE92" s="89"/>
      <c r="ILF92" s="89"/>
      <c r="ILG92" s="89"/>
      <c r="ILH92" s="89"/>
      <c r="ILI92" s="89"/>
      <c r="ILJ92" s="89"/>
      <c r="ILK92" s="90"/>
      <c r="ILL92" s="88"/>
      <c r="ILM92" s="89"/>
      <c r="ILN92" s="89"/>
      <c r="ILO92" s="89"/>
      <c r="ILP92" s="89"/>
      <c r="ILQ92" s="89"/>
      <c r="ILR92" s="89"/>
      <c r="ILS92" s="89"/>
      <c r="ILT92" s="90"/>
      <c r="ILU92" s="88"/>
      <c r="ILV92" s="89"/>
      <c r="ILW92" s="89"/>
      <c r="ILX92" s="89"/>
      <c r="ILY92" s="89"/>
      <c r="ILZ92" s="89"/>
      <c r="IMA92" s="89"/>
      <c r="IMB92" s="89"/>
      <c r="IMC92" s="90"/>
      <c r="IMD92" s="88"/>
      <c r="IME92" s="89"/>
      <c r="IMF92" s="89"/>
      <c r="IMG92" s="89"/>
      <c r="IMH92" s="89"/>
      <c r="IMI92" s="89"/>
      <c r="IMJ92" s="89"/>
      <c r="IMK92" s="89"/>
      <c r="IML92" s="90"/>
      <c r="IMM92" s="88"/>
      <c r="IMN92" s="89"/>
      <c r="IMO92" s="89"/>
      <c r="IMP92" s="89"/>
      <c r="IMQ92" s="89"/>
      <c r="IMR92" s="89"/>
      <c r="IMS92" s="89"/>
      <c r="IMT92" s="89"/>
      <c r="IMU92" s="90"/>
      <c r="IMV92" s="88"/>
      <c r="IMW92" s="89"/>
      <c r="IMX92" s="89"/>
      <c r="IMY92" s="89"/>
      <c r="IMZ92" s="89"/>
      <c r="INA92" s="89"/>
      <c r="INB92" s="89"/>
      <c r="INC92" s="89"/>
      <c r="IND92" s="90"/>
      <c r="INE92" s="88"/>
      <c r="INF92" s="89"/>
      <c r="ING92" s="89"/>
      <c r="INH92" s="89"/>
      <c r="INI92" s="89"/>
      <c r="INJ92" s="89"/>
      <c r="INK92" s="89"/>
      <c r="INL92" s="89"/>
      <c r="INM92" s="90"/>
      <c r="INN92" s="88"/>
      <c r="INO92" s="89"/>
      <c r="INP92" s="89"/>
      <c r="INQ92" s="89"/>
      <c r="INR92" s="89"/>
      <c r="INS92" s="89"/>
      <c r="INT92" s="89"/>
      <c r="INU92" s="89"/>
      <c r="INV92" s="90"/>
      <c r="INW92" s="88"/>
      <c r="INX92" s="89"/>
      <c r="INY92" s="89"/>
      <c r="INZ92" s="89"/>
      <c r="IOA92" s="89"/>
      <c r="IOB92" s="89"/>
      <c r="IOC92" s="89"/>
      <c r="IOD92" s="89"/>
      <c r="IOE92" s="90"/>
      <c r="IOF92" s="88"/>
      <c r="IOG92" s="89"/>
      <c r="IOH92" s="89"/>
      <c r="IOI92" s="89"/>
      <c r="IOJ92" s="89"/>
      <c r="IOK92" s="89"/>
      <c r="IOL92" s="89"/>
      <c r="IOM92" s="89"/>
      <c r="ION92" s="90"/>
      <c r="IOO92" s="88"/>
      <c r="IOP92" s="89"/>
      <c r="IOQ92" s="89"/>
      <c r="IOR92" s="89"/>
      <c r="IOS92" s="89"/>
      <c r="IOT92" s="89"/>
      <c r="IOU92" s="89"/>
      <c r="IOV92" s="89"/>
      <c r="IOW92" s="90"/>
      <c r="IOX92" s="88"/>
      <c r="IOY92" s="89"/>
      <c r="IOZ92" s="89"/>
      <c r="IPA92" s="89"/>
      <c r="IPB92" s="89"/>
      <c r="IPC92" s="89"/>
      <c r="IPD92" s="89"/>
      <c r="IPE92" s="89"/>
      <c r="IPF92" s="90"/>
      <c r="IPG92" s="88"/>
      <c r="IPH92" s="89"/>
      <c r="IPI92" s="89"/>
      <c r="IPJ92" s="89"/>
      <c r="IPK92" s="89"/>
      <c r="IPL92" s="89"/>
      <c r="IPM92" s="89"/>
      <c r="IPN92" s="89"/>
      <c r="IPO92" s="90"/>
      <c r="IPP92" s="88"/>
      <c r="IPQ92" s="89"/>
      <c r="IPR92" s="89"/>
      <c r="IPS92" s="89"/>
      <c r="IPT92" s="89"/>
      <c r="IPU92" s="89"/>
      <c r="IPV92" s="89"/>
      <c r="IPW92" s="89"/>
      <c r="IPX92" s="90"/>
      <c r="IPY92" s="88"/>
      <c r="IPZ92" s="89"/>
      <c r="IQA92" s="89"/>
      <c r="IQB92" s="89"/>
      <c r="IQC92" s="89"/>
      <c r="IQD92" s="89"/>
      <c r="IQE92" s="89"/>
      <c r="IQF92" s="89"/>
      <c r="IQG92" s="90"/>
      <c r="IQH92" s="88"/>
      <c r="IQI92" s="89"/>
      <c r="IQJ92" s="89"/>
      <c r="IQK92" s="89"/>
      <c r="IQL92" s="89"/>
      <c r="IQM92" s="89"/>
      <c r="IQN92" s="89"/>
      <c r="IQO92" s="89"/>
      <c r="IQP92" s="90"/>
      <c r="IQQ92" s="88"/>
      <c r="IQR92" s="89"/>
      <c r="IQS92" s="89"/>
      <c r="IQT92" s="89"/>
      <c r="IQU92" s="89"/>
      <c r="IQV92" s="89"/>
      <c r="IQW92" s="89"/>
      <c r="IQX92" s="89"/>
      <c r="IQY92" s="90"/>
      <c r="IQZ92" s="88"/>
      <c r="IRA92" s="89"/>
      <c r="IRB92" s="89"/>
      <c r="IRC92" s="89"/>
      <c r="IRD92" s="89"/>
      <c r="IRE92" s="89"/>
      <c r="IRF92" s="89"/>
      <c r="IRG92" s="89"/>
      <c r="IRH92" s="90"/>
      <c r="IRI92" s="88"/>
      <c r="IRJ92" s="89"/>
      <c r="IRK92" s="89"/>
      <c r="IRL92" s="89"/>
      <c r="IRM92" s="89"/>
      <c r="IRN92" s="89"/>
      <c r="IRO92" s="89"/>
      <c r="IRP92" s="89"/>
      <c r="IRQ92" s="90"/>
      <c r="IRR92" s="88"/>
      <c r="IRS92" s="89"/>
      <c r="IRT92" s="89"/>
      <c r="IRU92" s="89"/>
      <c r="IRV92" s="89"/>
      <c r="IRW92" s="89"/>
      <c r="IRX92" s="89"/>
      <c r="IRY92" s="89"/>
      <c r="IRZ92" s="90"/>
      <c r="ISA92" s="88"/>
      <c r="ISB92" s="89"/>
      <c r="ISC92" s="89"/>
      <c r="ISD92" s="89"/>
      <c r="ISE92" s="89"/>
      <c r="ISF92" s="89"/>
      <c r="ISG92" s="89"/>
      <c r="ISH92" s="89"/>
      <c r="ISI92" s="90"/>
      <c r="ISJ92" s="88"/>
      <c r="ISK92" s="89"/>
      <c r="ISL92" s="89"/>
      <c r="ISM92" s="89"/>
      <c r="ISN92" s="89"/>
      <c r="ISO92" s="89"/>
      <c r="ISP92" s="89"/>
      <c r="ISQ92" s="89"/>
      <c r="ISR92" s="90"/>
      <c r="ISS92" s="88"/>
      <c r="IST92" s="89"/>
      <c r="ISU92" s="89"/>
      <c r="ISV92" s="89"/>
      <c r="ISW92" s="89"/>
      <c r="ISX92" s="89"/>
      <c r="ISY92" s="89"/>
      <c r="ISZ92" s="89"/>
      <c r="ITA92" s="90"/>
      <c r="ITB92" s="88"/>
      <c r="ITC92" s="89"/>
      <c r="ITD92" s="89"/>
      <c r="ITE92" s="89"/>
      <c r="ITF92" s="89"/>
      <c r="ITG92" s="89"/>
      <c r="ITH92" s="89"/>
      <c r="ITI92" s="89"/>
      <c r="ITJ92" s="90"/>
      <c r="ITK92" s="88"/>
      <c r="ITL92" s="89"/>
      <c r="ITM92" s="89"/>
      <c r="ITN92" s="89"/>
      <c r="ITO92" s="89"/>
      <c r="ITP92" s="89"/>
      <c r="ITQ92" s="89"/>
      <c r="ITR92" s="89"/>
      <c r="ITS92" s="90"/>
      <c r="ITT92" s="88"/>
      <c r="ITU92" s="89"/>
      <c r="ITV92" s="89"/>
      <c r="ITW92" s="89"/>
      <c r="ITX92" s="89"/>
      <c r="ITY92" s="89"/>
      <c r="ITZ92" s="89"/>
      <c r="IUA92" s="89"/>
      <c r="IUB92" s="90"/>
      <c r="IUC92" s="88"/>
      <c r="IUD92" s="89"/>
      <c r="IUE92" s="89"/>
      <c r="IUF92" s="89"/>
      <c r="IUG92" s="89"/>
      <c r="IUH92" s="89"/>
      <c r="IUI92" s="89"/>
      <c r="IUJ92" s="89"/>
      <c r="IUK92" s="90"/>
      <c r="IUL92" s="88"/>
      <c r="IUM92" s="89"/>
      <c r="IUN92" s="89"/>
      <c r="IUO92" s="89"/>
      <c r="IUP92" s="89"/>
      <c r="IUQ92" s="89"/>
      <c r="IUR92" s="89"/>
      <c r="IUS92" s="89"/>
      <c r="IUT92" s="90"/>
      <c r="IUU92" s="88"/>
      <c r="IUV92" s="89"/>
      <c r="IUW92" s="89"/>
      <c r="IUX92" s="89"/>
      <c r="IUY92" s="89"/>
      <c r="IUZ92" s="89"/>
      <c r="IVA92" s="89"/>
      <c r="IVB92" s="89"/>
      <c r="IVC92" s="90"/>
      <c r="IVD92" s="88"/>
      <c r="IVE92" s="89"/>
      <c r="IVF92" s="89"/>
      <c r="IVG92" s="89"/>
      <c r="IVH92" s="89"/>
      <c r="IVI92" s="89"/>
      <c r="IVJ92" s="89"/>
      <c r="IVK92" s="89"/>
      <c r="IVL92" s="90"/>
      <c r="IVM92" s="88"/>
      <c r="IVN92" s="89"/>
      <c r="IVO92" s="89"/>
      <c r="IVP92" s="89"/>
      <c r="IVQ92" s="89"/>
      <c r="IVR92" s="89"/>
      <c r="IVS92" s="89"/>
      <c r="IVT92" s="89"/>
      <c r="IVU92" s="90"/>
      <c r="IVV92" s="88"/>
      <c r="IVW92" s="89"/>
      <c r="IVX92" s="89"/>
      <c r="IVY92" s="89"/>
      <c r="IVZ92" s="89"/>
      <c r="IWA92" s="89"/>
      <c r="IWB92" s="89"/>
      <c r="IWC92" s="89"/>
      <c r="IWD92" s="90"/>
      <c r="IWE92" s="88"/>
      <c r="IWF92" s="89"/>
      <c r="IWG92" s="89"/>
      <c r="IWH92" s="89"/>
      <c r="IWI92" s="89"/>
      <c r="IWJ92" s="89"/>
      <c r="IWK92" s="89"/>
      <c r="IWL92" s="89"/>
      <c r="IWM92" s="90"/>
      <c r="IWN92" s="88"/>
      <c r="IWO92" s="89"/>
      <c r="IWP92" s="89"/>
      <c r="IWQ92" s="89"/>
      <c r="IWR92" s="89"/>
      <c r="IWS92" s="89"/>
      <c r="IWT92" s="89"/>
      <c r="IWU92" s="89"/>
      <c r="IWV92" s="90"/>
      <c r="IWW92" s="88"/>
      <c r="IWX92" s="89"/>
      <c r="IWY92" s="89"/>
      <c r="IWZ92" s="89"/>
      <c r="IXA92" s="89"/>
      <c r="IXB92" s="89"/>
      <c r="IXC92" s="89"/>
      <c r="IXD92" s="89"/>
      <c r="IXE92" s="90"/>
      <c r="IXF92" s="88"/>
      <c r="IXG92" s="89"/>
      <c r="IXH92" s="89"/>
      <c r="IXI92" s="89"/>
      <c r="IXJ92" s="89"/>
      <c r="IXK92" s="89"/>
      <c r="IXL92" s="89"/>
      <c r="IXM92" s="89"/>
      <c r="IXN92" s="90"/>
      <c r="IXO92" s="88"/>
      <c r="IXP92" s="89"/>
      <c r="IXQ92" s="89"/>
      <c r="IXR92" s="89"/>
      <c r="IXS92" s="89"/>
      <c r="IXT92" s="89"/>
      <c r="IXU92" s="89"/>
      <c r="IXV92" s="89"/>
      <c r="IXW92" s="90"/>
      <c r="IXX92" s="88"/>
      <c r="IXY92" s="89"/>
      <c r="IXZ92" s="89"/>
      <c r="IYA92" s="89"/>
      <c r="IYB92" s="89"/>
      <c r="IYC92" s="89"/>
      <c r="IYD92" s="89"/>
      <c r="IYE92" s="89"/>
      <c r="IYF92" s="90"/>
      <c r="IYG92" s="88"/>
      <c r="IYH92" s="89"/>
      <c r="IYI92" s="89"/>
      <c r="IYJ92" s="89"/>
      <c r="IYK92" s="89"/>
      <c r="IYL92" s="89"/>
      <c r="IYM92" s="89"/>
      <c r="IYN92" s="89"/>
      <c r="IYO92" s="90"/>
      <c r="IYP92" s="88"/>
      <c r="IYQ92" s="89"/>
      <c r="IYR92" s="89"/>
      <c r="IYS92" s="89"/>
      <c r="IYT92" s="89"/>
      <c r="IYU92" s="89"/>
      <c r="IYV92" s="89"/>
      <c r="IYW92" s="89"/>
      <c r="IYX92" s="90"/>
      <c r="IYY92" s="88"/>
      <c r="IYZ92" s="89"/>
      <c r="IZA92" s="89"/>
      <c r="IZB92" s="89"/>
      <c r="IZC92" s="89"/>
      <c r="IZD92" s="89"/>
      <c r="IZE92" s="89"/>
      <c r="IZF92" s="89"/>
      <c r="IZG92" s="90"/>
      <c r="IZH92" s="88"/>
      <c r="IZI92" s="89"/>
      <c r="IZJ92" s="89"/>
      <c r="IZK92" s="89"/>
      <c r="IZL92" s="89"/>
      <c r="IZM92" s="89"/>
      <c r="IZN92" s="89"/>
      <c r="IZO92" s="89"/>
      <c r="IZP92" s="90"/>
      <c r="IZQ92" s="88"/>
      <c r="IZR92" s="89"/>
      <c r="IZS92" s="89"/>
      <c r="IZT92" s="89"/>
      <c r="IZU92" s="89"/>
      <c r="IZV92" s="89"/>
      <c r="IZW92" s="89"/>
      <c r="IZX92" s="89"/>
      <c r="IZY92" s="90"/>
      <c r="IZZ92" s="88"/>
      <c r="JAA92" s="89"/>
      <c r="JAB92" s="89"/>
      <c r="JAC92" s="89"/>
      <c r="JAD92" s="89"/>
      <c r="JAE92" s="89"/>
      <c r="JAF92" s="89"/>
      <c r="JAG92" s="89"/>
      <c r="JAH92" s="90"/>
      <c r="JAI92" s="88"/>
      <c r="JAJ92" s="89"/>
      <c r="JAK92" s="89"/>
      <c r="JAL92" s="89"/>
      <c r="JAM92" s="89"/>
      <c r="JAN92" s="89"/>
      <c r="JAO92" s="89"/>
      <c r="JAP92" s="89"/>
      <c r="JAQ92" s="90"/>
      <c r="JAR92" s="88"/>
      <c r="JAS92" s="89"/>
      <c r="JAT92" s="89"/>
      <c r="JAU92" s="89"/>
      <c r="JAV92" s="89"/>
      <c r="JAW92" s="89"/>
      <c r="JAX92" s="89"/>
      <c r="JAY92" s="89"/>
      <c r="JAZ92" s="90"/>
      <c r="JBA92" s="88"/>
      <c r="JBB92" s="89"/>
      <c r="JBC92" s="89"/>
      <c r="JBD92" s="89"/>
      <c r="JBE92" s="89"/>
      <c r="JBF92" s="89"/>
      <c r="JBG92" s="89"/>
      <c r="JBH92" s="89"/>
      <c r="JBI92" s="90"/>
      <c r="JBJ92" s="88"/>
      <c r="JBK92" s="89"/>
      <c r="JBL92" s="89"/>
      <c r="JBM92" s="89"/>
      <c r="JBN92" s="89"/>
      <c r="JBO92" s="89"/>
      <c r="JBP92" s="89"/>
      <c r="JBQ92" s="89"/>
      <c r="JBR92" s="90"/>
      <c r="JBS92" s="88"/>
      <c r="JBT92" s="89"/>
      <c r="JBU92" s="89"/>
      <c r="JBV92" s="89"/>
      <c r="JBW92" s="89"/>
      <c r="JBX92" s="89"/>
      <c r="JBY92" s="89"/>
      <c r="JBZ92" s="89"/>
      <c r="JCA92" s="90"/>
      <c r="JCB92" s="88"/>
      <c r="JCC92" s="89"/>
      <c r="JCD92" s="89"/>
      <c r="JCE92" s="89"/>
      <c r="JCF92" s="89"/>
      <c r="JCG92" s="89"/>
      <c r="JCH92" s="89"/>
      <c r="JCI92" s="89"/>
      <c r="JCJ92" s="90"/>
      <c r="JCK92" s="88"/>
      <c r="JCL92" s="89"/>
      <c r="JCM92" s="89"/>
      <c r="JCN92" s="89"/>
      <c r="JCO92" s="89"/>
      <c r="JCP92" s="89"/>
      <c r="JCQ92" s="89"/>
      <c r="JCR92" s="89"/>
      <c r="JCS92" s="90"/>
      <c r="JCT92" s="88"/>
      <c r="JCU92" s="89"/>
      <c r="JCV92" s="89"/>
      <c r="JCW92" s="89"/>
      <c r="JCX92" s="89"/>
      <c r="JCY92" s="89"/>
      <c r="JCZ92" s="89"/>
      <c r="JDA92" s="89"/>
      <c r="JDB92" s="90"/>
      <c r="JDC92" s="88"/>
      <c r="JDD92" s="89"/>
      <c r="JDE92" s="89"/>
      <c r="JDF92" s="89"/>
      <c r="JDG92" s="89"/>
      <c r="JDH92" s="89"/>
      <c r="JDI92" s="89"/>
      <c r="JDJ92" s="89"/>
      <c r="JDK92" s="90"/>
      <c r="JDL92" s="88"/>
      <c r="JDM92" s="89"/>
      <c r="JDN92" s="89"/>
      <c r="JDO92" s="89"/>
      <c r="JDP92" s="89"/>
      <c r="JDQ92" s="89"/>
      <c r="JDR92" s="89"/>
      <c r="JDS92" s="89"/>
      <c r="JDT92" s="90"/>
      <c r="JDU92" s="88"/>
      <c r="JDV92" s="89"/>
      <c r="JDW92" s="89"/>
      <c r="JDX92" s="89"/>
      <c r="JDY92" s="89"/>
      <c r="JDZ92" s="89"/>
      <c r="JEA92" s="89"/>
      <c r="JEB92" s="89"/>
      <c r="JEC92" s="90"/>
      <c r="JED92" s="88"/>
      <c r="JEE92" s="89"/>
      <c r="JEF92" s="89"/>
      <c r="JEG92" s="89"/>
      <c r="JEH92" s="89"/>
      <c r="JEI92" s="89"/>
      <c r="JEJ92" s="89"/>
      <c r="JEK92" s="89"/>
      <c r="JEL92" s="90"/>
      <c r="JEM92" s="88"/>
      <c r="JEN92" s="89"/>
      <c r="JEO92" s="89"/>
      <c r="JEP92" s="89"/>
      <c r="JEQ92" s="89"/>
      <c r="JER92" s="89"/>
      <c r="JES92" s="89"/>
      <c r="JET92" s="89"/>
      <c r="JEU92" s="90"/>
      <c r="JEV92" s="88"/>
      <c r="JEW92" s="89"/>
      <c r="JEX92" s="89"/>
      <c r="JEY92" s="89"/>
      <c r="JEZ92" s="89"/>
      <c r="JFA92" s="89"/>
      <c r="JFB92" s="89"/>
      <c r="JFC92" s="89"/>
      <c r="JFD92" s="90"/>
      <c r="JFE92" s="88"/>
      <c r="JFF92" s="89"/>
      <c r="JFG92" s="89"/>
      <c r="JFH92" s="89"/>
      <c r="JFI92" s="89"/>
      <c r="JFJ92" s="89"/>
      <c r="JFK92" s="89"/>
      <c r="JFL92" s="89"/>
      <c r="JFM92" s="90"/>
      <c r="JFN92" s="88"/>
      <c r="JFO92" s="89"/>
      <c r="JFP92" s="89"/>
      <c r="JFQ92" s="89"/>
      <c r="JFR92" s="89"/>
      <c r="JFS92" s="89"/>
      <c r="JFT92" s="89"/>
      <c r="JFU92" s="89"/>
      <c r="JFV92" s="90"/>
      <c r="JFW92" s="88"/>
      <c r="JFX92" s="89"/>
      <c r="JFY92" s="89"/>
      <c r="JFZ92" s="89"/>
      <c r="JGA92" s="89"/>
      <c r="JGB92" s="89"/>
      <c r="JGC92" s="89"/>
      <c r="JGD92" s="89"/>
      <c r="JGE92" s="90"/>
      <c r="JGF92" s="88"/>
      <c r="JGG92" s="89"/>
      <c r="JGH92" s="89"/>
      <c r="JGI92" s="89"/>
      <c r="JGJ92" s="89"/>
      <c r="JGK92" s="89"/>
      <c r="JGL92" s="89"/>
      <c r="JGM92" s="89"/>
      <c r="JGN92" s="90"/>
      <c r="JGO92" s="88"/>
      <c r="JGP92" s="89"/>
      <c r="JGQ92" s="89"/>
      <c r="JGR92" s="89"/>
      <c r="JGS92" s="89"/>
      <c r="JGT92" s="89"/>
      <c r="JGU92" s="89"/>
      <c r="JGV92" s="89"/>
      <c r="JGW92" s="90"/>
      <c r="JGX92" s="88"/>
      <c r="JGY92" s="89"/>
      <c r="JGZ92" s="89"/>
      <c r="JHA92" s="89"/>
      <c r="JHB92" s="89"/>
      <c r="JHC92" s="89"/>
      <c r="JHD92" s="89"/>
      <c r="JHE92" s="89"/>
      <c r="JHF92" s="90"/>
      <c r="JHG92" s="88"/>
      <c r="JHH92" s="89"/>
      <c r="JHI92" s="89"/>
      <c r="JHJ92" s="89"/>
      <c r="JHK92" s="89"/>
      <c r="JHL92" s="89"/>
      <c r="JHM92" s="89"/>
      <c r="JHN92" s="89"/>
      <c r="JHO92" s="90"/>
      <c r="JHP92" s="88"/>
      <c r="JHQ92" s="89"/>
      <c r="JHR92" s="89"/>
      <c r="JHS92" s="89"/>
      <c r="JHT92" s="89"/>
      <c r="JHU92" s="89"/>
      <c r="JHV92" s="89"/>
      <c r="JHW92" s="89"/>
      <c r="JHX92" s="90"/>
      <c r="JHY92" s="88"/>
      <c r="JHZ92" s="89"/>
      <c r="JIA92" s="89"/>
      <c r="JIB92" s="89"/>
      <c r="JIC92" s="89"/>
      <c r="JID92" s="89"/>
      <c r="JIE92" s="89"/>
      <c r="JIF92" s="89"/>
      <c r="JIG92" s="90"/>
      <c r="JIH92" s="88"/>
      <c r="JII92" s="89"/>
      <c r="JIJ92" s="89"/>
      <c r="JIK92" s="89"/>
      <c r="JIL92" s="89"/>
      <c r="JIM92" s="89"/>
      <c r="JIN92" s="89"/>
      <c r="JIO92" s="89"/>
      <c r="JIP92" s="90"/>
      <c r="JIQ92" s="88"/>
      <c r="JIR92" s="89"/>
      <c r="JIS92" s="89"/>
      <c r="JIT92" s="89"/>
      <c r="JIU92" s="89"/>
      <c r="JIV92" s="89"/>
      <c r="JIW92" s="89"/>
      <c r="JIX92" s="89"/>
      <c r="JIY92" s="90"/>
      <c r="JIZ92" s="88"/>
      <c r="JJA92" s="89"/>
      <c r="JJB92" s="89"/>
      <c r="JJC92" s="89"/>
      <c r="JJD92" s="89"/>
      <c r="JJE92" s="89"/>
      <c r="JJF92" s="89"/>
      <c r="JJG92" s="89"/>
      <c r="JJH92" s="90"/>
      <c r="JJI92" s="88"/>
      <c r="JJJ92" s="89"/>
      <c r="JJK92" s="89"/>
      <c r="JJL92" s="89"/>
      <c r="JJM92" s="89"/>
      <c r="JJN92" s="89"/>
      <c r="JJO92" s="89"/>
      <c r="JJP92" s="89"/>
      <c r="JJQ92" s="90"/>
      <c r="JJR92" s="88"/>
      <c r="JJS92" s="89"/>
      <c r="JJT92" s="89"/>
      <c r="JJU92" s="89"/>
      <c r="JJV92" s="89"/>
      <c r="JJW92" s="89"/>
      <c r="JJX92" s="89"/>
      <c r="JJY92" s="89"/>
      <c r="JJZ92" s="90"/>
      <c r="JKA92" s="88"/>
      <c r="JKB92" s="89"/>
      <c r="JKC92" s="89"/>
      <c r="JKD92" s="89"/>
      <c r="JKE92" s="89"/>
      <c r="JKF92" s="89"/>
      <c r="JKG92" s="89"/>
      <c r="JKH92" s="89"/>
      <c r="JKI92" s="90"/>
      <c r="JKJ92" s="88"/>
      <c r="JKK92" s="89"/>
      <c r="JKL92" s="89"/>
      <c r="JKM92" s="89"/>
      <c r="JKN92" s="89"/>
      <c r="JKO92" s="89"/>
      <c r="JKP92" s="89"/>
      <c r="JKQ92" s="89"/>
      <c r="JKR92" s="90"/>
      <c r="JKS92" s="88"/>
      <c r="JKT92" s="89"/>
      <c r="JKU92" s="89"/>
      <c r="JKV92" s="89"/>
      <c r="JKW92" s="89"/>
      <c r="JKX92" s="89"/>
      <c r="JKY92" s="89"/>
      <c r="JKZ92" s="89"/>
      <c r="JLA92" s="90"/>
      <c r="JLB92" s="88"/>
      <c r="JLC92" s="89"/>
      <c r="JLD92" s="89"/>
      <c r="JLE92" s="89"/>
      <c r="JLF92" s="89"/>
      <c r="JLG92" s="89"/>
      <c r="JLH92" s="89"/>
      <c r="JLI92" s="89"/>
      <c r="JLJ92" s="90"/>
      <c r="JLK92" s="88"/>
      <c r="JLL92" s="89"/>
      <c r="JLM92" s="89"/>
      <c r="JLN92" s="89"/>
      <c r="JLO92" s="89"/>
      <c r="JLP92" s="89"/>
      <c r="JLQ92" s="89"/>
      <c r="JLR92" s="89"/>
      <c r="JLS92" s="90"/>
      <c r="JLT92" s="88"/>
      <c r="JLU92" s="89"/>
      <c r="JLV92" s="89"/>
      <c r="JLW92" s="89"/>
      <c r="JLX92" s="89"/>
      <c r="JLY92" s="89"/>
      <c r="JLZ92" s="89"/>
      <c r="JMA92" s="89"/>
      <c r="JMB92" s="90"/>
      <c r="JMC92" s="88"/>
      <c r="JMD92" s="89"/>
      <c r="JME92" s="89"/>
      <c r="JMF92" s="89"/>
      <c r="JMG92" s="89"/>
      <c r="JMH92" s="89"/>
      <c r="JMI92" s="89"/>
      <c r="JMJ92" s="89"/>
      <c r="JMK92" s="90"/>
      <c r="JML92" s="88"/>
      <c r="JMM92" s="89"/>
      <c r="JMN92" s="89"/>
      <c r="JMO92" s="89"/>
      <c r="JMP92" s="89"/>
      <c r="JMQ92" s="89"/>
      <c r="JMR92" s="89"/>
      <c r="JMS92" s="89"/>
      <c r="JMT92" s="90"/>
      <c r="JMU92" s="88"/>
      <c r="JMV92" s="89"/>
      <c r="JMW92" s="89"/>
      <c r="JMX92" s="89"/>
      <c r="JMY92" s="89"/>
      <c r="JMZ92" s="89"/>
      <c r="JNA92" s="89"/>
      <c r="JNB92" s="89"/>
      <c r="JNC92" s="90"/>
      <c r="JND92" s="88"/>
      <c r="JNE92" s="89"/>
      <c r="JNF92" s="89"/>
      <c r="JNG92" s="89"/>
      <c r="JNH92" s="89"/>
      <c r="JNI92" s="89"/>
      <c r="JNJ92" s="89"/>
      <c r="JNK92" s="89"/>
      <c r="JNL92" s="90"/>
      <c r="JNM92" s="88"/>
      <c r="JNN92" s="89"/>
      <c r="JNO92" s="89"/>
      <c r="JNP92" s="89"/>
      <c r="JNQ92" s="89"/>
      <c r="JNR92" s="89"/>
      <c r="JNS92" s="89"/>
      <c r="JNT92" s="89"/>
      <c r="JNU92" s="90"/>
      <c r="JNV92" s="88"/>
      <c r="JNW92" s="89"/>
      <c r="JNX92" s="89"/>
      <c r="JNY92" s="89"/>
      <c r="JNZ92" s="89"/>
      <c r="JOA92" s="89"/>
      <c r="JOB92" s="89"/>
      <c r="JOC92" s="89"/>
      <c r="JOD92" s="90"/>
      <c r="JOE92" s="88"/>
      <c r="JOF92" s="89"/>
      <c r="JOG92" s="89"/>
      <c r="JOH92" s="89"/>
      <c r="JOI92" s="89"/>
      <c r="JOJ92" s="89"/>
      <c r="JOK92" s="89"/>
      <c r="JOL92" s="89"/>
      <c r="JOM92" s="90"/>
      <c r="JON92" s="88"/>
      <c r="JOO92" s="89"/>
      <c r="JOP92" s="89"/>
      <c r="JOQ92" s="89"/>
      <c r="JOR92" s="89"/>
      <c r="JOS92" s="89"/>
      <c r="JOT92" s="89"/>
      <c r="JOU92" s="89"/>
      <c r="JOV92" s="90"/>
      <c r="JOW92" s="88"/>
      <c r="JOX92" s="89"/>
      <c r="JOY92" s="89"/>
      <c r="JOZ92" s="89"/>
      <c r="JPA92" s="89"/>
      <c r="JPB92" s="89"/>
      <c r="JPC92" s="89"/>
      <c r="JPD92" s="89"/>
      <c r="JPE92" s="90"/>
      <c r="JPF92" s="88"/>
      <c r="JPG92" s="89"/>
      <c r="JPH92" s="89"/>
      <c r="JPI92" s="89"/>
      <c r="JPJ92" s="89"/>
      <c r="JPK92" s="89"/>
      <c r="JPL92" s="89"/>
      <c r="JPM92" s="89"/>
      <c r="JPN92" s="90"/>
      <c r="JPO92" s="88"/>
      <c r="JPP92" s="89"/>
      <c r="JPQ92" s="89"/>
      <c r="JPR92" s="89"/>
      <c r="JPS92" s="89"/>
      <c r="JPT92" s="89"/>
      <c r="JPU92" s="89"/>
      <c r="JPV92" s="89"/>
      <c r="JPW92" s="90"/>
      <c r="JPX92" s="88"/>
      <c r="JPY92" s="89"/>
      <c r="JPZ92" s="89"/>
      <c r="JQA92" s="89"/>
      <c r="JQB92" s="89"/>
      <c r="JQC92" s="89"/>
      <c r="JQD92" s="89"/>
      <c r="JQE92" s="89"/>
      <c r="JQF92" s="90"/>
      <c r="JQG92" s="88"/>
      <c r="JQH92" s="89"/>
      <c r="JQI92" s="89"/>
      <c r="JQJ92" s="89"/>
      <c r="JQK92" s="89"/>
      <c r="JQL92" s="89"/>
      <c r="JQM92" s="89"/>
      <c r="JQN92" s="89"/>
      <c r="JQO92" s="90"/>
      <c r="JQP92" s="88"/>
      <c r="JQQ92" s="89"/>
      <c r="JQR92" s="89"/>
      <c r="JQS92" s="89"/>
      <c r="JQT92" s="89"/>
      <c r="JQU92" s="89"/>
      <c r="JQV92" s="89"/>
      <c r="JQW92" s="89"/>
      <c r="JQX92" s="90"/>
      <c r="JQY92" s="88"/>
      <c r="JQZ92" s="89"/>
      <c r="JRA92" s="89"/>
      <c r="JRB92" s="89"/>
      <c r="JRC92" s="89"/>
      <c r="JRD92" s="89"/>
      <c r="JRE92" s="89"/>
      <c r="JRF92" s="89"/>
      <c r="JRG92" s="90"/>
      <c r="JRH92" s="88"/>
      <c r="JRI92" s="89"/>
      <c r="JRJ92" s="89"/>
      <c r="JRK92" s="89"/>
      <c r="JRL92" s="89"/>
      <c r="JRM92" s="89"/>
      <c r="JRN92" s="89"/>
      <c r="JRO92" s="89"/>
      <c r="JRP92" s="90"/>
      <c r="JRQ92" s="88"/>
      <c r="JRR92" s="89"/>
      <c r="JRS92" s="89"/>
      <c r="JRT92" s="89"/>
      <c r="JRU92" s="89"/>
      <c r="JRV92" s="89"/>
      <c r="JRW92" s="89"/>
      <c r="JRX92" s="89"/>
      <c r="JRY92" s="90"/>
      <c r="JRZ92" s="88"/>
      <c r="JSA92" s="89"/>
      <c r="JSB92" s="89"/>
      <c r="JSC92" s="89"/>
      <c r="JSD92" s="89"/>
      <c r="JSE92" s="89"/>
      <c r="JSF92" s="89"/>
      <c r="JSG92" s="89"/>
      <c r="JSH92" s="90"/>
      <c r="JSI92" s="88"/>
      <c r="JSJ92" s="89"/>
      <c r="JSK92" s="89"/>
      <c r="JSL92" s="89"/>
      <c r="JSM92" s="89"/>
      <c r="JSN92" s="89"/>
      <c r="JSO92" s="89"/>
      <c r="JSP92" s="89"/>
      <c r="JSQ92" s="90"/>
      <c r="JSR92" s="88"/>
      <c r="JSS92" s="89"/>
      <c r="JST92" s="89"/>
      <c r="JSU92" s="89"/>
      <c r="JSV92" s="89"/>
      <c r="JSW92" s="89"/>
      <c r="JSX92" s="89"/>
      <c r="JSY92" s="89"/>
      <c r="JSZ92" s="90"/>
      <c r="JTA92" s="88"/>
      <c r="JTB92" s="89"/>
      <c r="JTC92" s="89"/>
      <c r="JTD92" s="89"/>
      <c r="JTE92" s="89"/>
      <c r="JTF92" s="89"/>
      <c r="JTG92" s="89"/>
      <c r="JTH92" s="89"/>
      <c r="JTI92" s="90"/>
      <c r="JTJ92" s="88"/>
      <c r="JTK92" s="89"/>
      <c r="JTL92" s="89"/>
      <c r="JTM92" s="89"/>
      <c r="JTN92" s="89"/>
      <c r="JTO92" s="89"/>
      <c r="JTP92" s="89"/>
      <c r="JTQ92" s="89"/>
      <c r="JTR92" s="90"/>
      <c r="JTS92" s="88"/>
      <c r="JTT92" s="89"/>
      <c r="JTU92" s="89"/>
      <c r="JTV92" s="89"/>
      <c r="JTW92" s="89"/>
      <c r="JTX92" s="89"/>
      <c r="JTY92" s="89"/>
      <c r="JTZ92" s="89"/>
      <c r="JUA92" s="90"/>
      <c r="JUB92" s="88"/>
      <c r="JUC92" s="89"/>
      <c r="JUD92" s="89"/>
      <c r="JUE92" s="89"/>
      <c r="JUF92" s="89"/>
      <c r="JUG92" s="89"/>
      <c r="JUH92" s="89"/>
      <c r="JUI92" s="89"/>
      <c r="JUJ92" s="90"/>
      <c r="JUK92" s="88"/>
      <c r="JUL92" s="89"/>
      <c r="JUM92" s="89"/>
      <c r="JUN92" s="89"/>
      <c r="JUO92" s="89"/>
      <c r="JUP92" s="89"/>
      <c r="JUQ92" s="89"/>
      <c r="JUR92" s="89"/>
      <c r="JUS92" s="90"/>
      <c r="JUT92" s="88"/>
      <c r="JUU92" s="89"/>
      <c r="JUV92" s="89"/>
      <c r="JUW92" s="89"/>
      <c r="JUX92" s="89"/>
      <c r="JUY92" s="89"/>
      <c r="JUZ92" s="89"/>
      <c r="JVA92" s="89"/>
      <c r="JVB92" s="90"/>
      <c r="JVC92" s="88"/>
      <c r="JVD92" s="89"/>
      <c r="JVE92" s="89"/>
      <c r="JVF92" s="89"/>
      <c r="JVG92" s="89"/>
      <c r="JVH92" s="89"/>
      <c r="JVI92" s="89"/>
      <c r="JVJ92" s="89"/>
      <c r="JVK92" s="90"/>
      <c r="JVL92" s="88"/>
      <c r="JVM92" s="89"/>
      <c r="JVN92" s="89"/>
      <c r="JVO92" s="89"/>
      <c r="JVP92" s="89"/>
      <c r="JVQ92" s="89"/>
      <c r="JVR92" s="89"/>
      <c r="JVS92" s="89"/>
      <c r="JVT92" s="90"/>
      <c r="JVU92" s="88"/>
      <c r="JVV92" s="89"/>
      <c r="JVW92" s="89"/>
      <c r="JVX92" s="89"/>
      <c r="JVY92" s="89"/>
      <c r="JVZ92" s="89"/>
      <c r="JWA92" s="89"/>
      <c r="JWB92" s="89"/>
      <c r="JWC92" s="90"/>
      <c r="JWD92" s="88"/>
      <c r="JWE92" s="89"/>
      <c r="JWF92" s="89"/>
      <c r="JWG92" s="89"/>
      <c r="JWH92" s="89"/>
      <c r="JWI92" s="89"/>
      <c r="JWJ92" s="89"/>
      <c r="JWK92" s="89"/>
      <c r="JWL92" s="90"/>
      <c r="JWM92" s="88"/>
      <c r="JWN92" s="89"/>
      <c r="JWO92" s="89"/>
      <c r="JWP92" s="89"/>
      <c r="JWQ92" s="89"/>
      <c r="JWR92" s="89"/>
      <c r="JWS92" s="89"/>
      <c r="JWT92" s="89"/>
      <c r="JWU92" s="90"/>
      <c r="JWV92" s="88"/>
      <c r="JWW92" s="89"/>
      <c r="JWX92" s="89"/>
      <c r="JWY92" s="89"/>
      <c r="JWZ92" s="89"/>
      <c r="JXA92" s="89"/>
      <c r="JXB92" s="89"/>
      <c r="JXC92" s="89"/>
      <c r="JXD92" s="90"/>
      <c r="JXE92" s="88"/>
      <c r="JXF92" s="89"/>
      <c r="JXG92" s="89"/>
      <c r="JXH92" s="89"/>
      <c r="JXI92" s="89"/>
      <c r="JXJ92" s="89"/>
      <c r="JXK92" s="89"/>
      <c r="JXL92" s="89"/>
      <c r="JXM92" s="90"/>
      <c r="JXN92" s="88"/>
      <c r="JXO92" s="89"/>
      <c r="JXP92" s="89"/>
      <c r="JXQ92" s="89"/>
      <c r="JXR92" s="89"/>
      <c r="JXS92" s="89"/>
      <c r="JXT92" s="89"/>
      <c r="JXU92" s="89"/>
      <c r="JXV92" s="90"/>
      <c r="JXW92" s="88"/>
      <c r="JXX92" s="89"/>
      <c r="JXY92" s="89"/>
      <c r="JXZ92" s="89"/>
      <c r="JYA92" s="89"/>
      <c r="JYB92" s="89"/>
      <c r="JYC92" s="89"/>
      <c r="JYD92" s="89"/>
      <c r="JYE92" s="90"/>
      <c r="JYF92" s="88"/>
      <c r="JYG92" s="89"/>
      <c r="JYH92" s="89"/>
      <c r="JYI92" s="89"/>
      <c r="JYJ92" s="89"/>
      <c r="JYK92" s="89"/>
      <c r="JYL92" s="89"/>
      <c r="JYM92" s="89"/>
      <c r="JYN92" s="90"/>
      <c r="JYO92" s="88"/>
      <c r="JYP92" s="89"/>
      <c r="JYQ92" s="89"/>
      <c r="JYR92" s="89"/>
      <c r="JYS92" s="89"/>
      <c r="JYT92" s="89"/>
      <c r="JYU92" s="89"/>
      <c r="JYV92" s="89"/>
      <c r="JYW92" s="90"/>
      <c r="JYX92" s="88"/>
      <c r="JYY92" s="89"/>
      <c r="JYZ92" s="89"/>
      <c r="JZA92" s="89"/>
      <c r="JZB92" s="89"/>
      <c r="JZC92" s="89"/>
      <c r="JZD92" s="89"/>
      <c r="JZE92" s="89"/>
      <c r="JZF92" s="90"/>
      <c r="JZG92" s="88"/>
      <c r="JZH92" s="89"/>
      <c r="JZI92" s="89"/>
      <c r="JZJ92" s="89"/>
      <c r="JZK92" s="89"/>
      <c r="JZL92" s="89"/>
      <c r="JZM92" s="89"/>
      <c r="JZN92" s="89"/>
      <c r="JZO92" s="90"/>
      <c r="JZP92" s="88"/>
      <c r="JZQ92" s="89"/>
      <c r="JZR92" s="89"/>
      <c r="JZS92" s="89"/>
      <c r="JZT92" s="89"/>
      <c r="JZU92" s="89"/>
      <c r="JZV92" s="89"/>
      <c r="JZW92" s="89"/>
      <c r="JZX92" s="90"/>
      <c r="JZY92" s="88"/>
      <c r="JZZ92" s="89"/>
      <c r="KAA92" s="89"/>
      <c r="KAB92" s="89"/>
      <c r="KAC92" s="89"/>
      <c r="KAD92" s="89"/>
      <c r="KAE92" s="89"/>
      <c r="KAF92" s="89"/>
      <c r="KAG92" s="90"/>
      <c r="KAH92" s="88"/>
      <c r="KAI92" s="89"/>
      <c r="KAJ92" s="89"/>
      <c r="KAK92" s="89"/>
      <c r="KAL92" s="89"/>
      <c r="KAM92" s="89"/>
      <c r="KAN92" s="89"/>
      <c r="KAO92" s="89"/>
      <c r="KAP92" s="90"/>
      <c r="KAQ92" s="88"/>
      <c r="KAR92" s="89"/>
      <c r="KAS92" s="89"/>
      <c r="KAT92" s="89"/>
      <c r="KAU92" s="89"/>
      <c r="KAV92" s="89"/>
      <c r="KAW92" s="89"/>
      <c r="KAX92" s="89"/>
      <c r="KAY92" s="90"/>
      <c r="KAZ92" s="88"/>
      <c r="KBA92" s="89"/>
      <c r="KBB92" s="89"/>
      <c r="KBC92" s="89"/>
      <c r="KBD92" s="89"/>
      <c r="KBE92" s="89"/>
      <c r="KBF92" s="89"/>
      <c r="KBG92" s="89"/>
      <c r="KBH92" s="90"/>
      <c r="KBI92" s="88"/>
      <c r="KBJ92" s="89"/>
      <c r="KBK92" s="89"/>
      <c r="KBL92" s="89"/>
      <c r="KBM92" s="89"/>
      <c r="KBN92" s="89"/>
      <c r="KBO92" s="89"/>
      <c r="KBP92" s="89"/>
      <c r="KBQ92" s="90"/>
      <c r="KBR92" s="88"/>
      <c r="KBS92" s="89"/>
      <c r="KBT92" s="89"/>
      <c r="KBU92" s="89"/>
      <c r="KBV92" s="89"/>
      <c r="KBW92" s="89"/>
      <c r="KBX92" s="89"/>
      <c r="KBY92" s="89"/>
      <c r="KBZ92" s="90"/>
      <c r="KCA92" s="88"/>
      <c r="KCB92" s="89"/>
      <c r="KCC92" s="89"/>
      <c r="KCD92" s="89"/>
      <c r="KCE92" s="89"/>
      <c r="KCF92" s="89"/>
      <c r="KCG92" s="89"/>
      <c r="KCH92" s="89"/>
      <c r="KCI92" s="90"/>
      <c r="KCJ92" s="88"/>
      <c r="KCK92" s="89"/>
      <c r="KCL92" s="89"/>
      <c r="KCM92" s="89"/>
      <c r="KCN92" s="89"/>
      <c r="KCO92" s="89"/>
      <c r="KCP92" s="89"/>
      <c r="KCQ92" s="89"/>
      <c r="KCR92" s="90"/>
      <c r="KCS92" s="88"/>
      <c r="KCT92" s="89"/>
      <c r="KCU92" s="89"/>
      <c r="KCV92" s="89"/>
      <c r="KCW92" s="89"/>
      <c r="KCX92" s="89"/>
      <c r="KCY92" s="89"/>
      <c r="KCZ92" s="89"/>
      <c r="KDA92" s="90"/>
      <c r="KDB92" s="88"/>
      <c r="KDC92" s="89"/>
      <c r="KDD92" s="89"/>
      <c r="KDE92" s="89"/>
      <c r="KDF92" s="89"/>
      <c r="KDG92" s="89"/>
      <c r="KDH92" s="89"/>
      <c r="KDI92" s="89"/>
      <c r="KDJ92" s="90"/>
      <c r="KDK92" s="88"/>
      <c r="KDL92" s="89"/>
      <c r="KDM92" s="89"/>
      <c r="KDN92" s="89"/>
      <c r="KDO92" s="89"/>
      <c r="KDP92" s="89"/>
      <c r="KDQ92" s="89"/>
      <c r="KDR92" s="89"/>
      <c r="KDS92" s="90"/>
      <c r="KDT92" s="88"/>
      <c r="KDU92" s="89"/>
      <c r="KDV92" s="89"/>
      <c r="KDW92" s="89"/>
      <c r="KDX92" s="89"/>
      <c r="KDY92" s="89"/>
      <c r="KDZ92" s="89"/>
      <c r="KEA92" s="89"/>
      <c r="KEB92" s="90"/>
      <c r="KEC92" s="88"/>
      <c r="KED92" s="89"/>
      <c r="KEE92" s="89"/>
      <c r="KEF92" s="89"/>
      <c r="KEG92" s="89"/>
      <c r="KEH92" s="89"/>
      <c r="KEI92" s="89"/>
      <c r="KEJ92" s="89"/>
      <c r="KEK92" s="90"/>
      <c r="KEL92" s="88"/>
      <c r="KEM92" s="89"/>
      <c r="KEN92" s="89"/>
      <c r="KEO92" s="89"/>
      <c r="KEP92" s="89"/>
      <c r="KEQ92" s="89"/>
      <c r="KER92" s="89"/>
      <c r="KES92" s="89"/>
      <c r="KET92" s="90"/>
      <c r="KEU92" s="88"/>
      <c r="KEV92" s="89"/>
      <c r="KEW92" s="89"/>
      <c r="KEX92" s="89"/>
      <c r="KEY92" s="89"/>
      <c r="KEZ92" s="89"/>
      <c r="KFA92" s="89"/>
      <c r="KFB92" s="89"/>
      <c r="KFC92" s="90"/>
      <c r="KFD92" s="88"/>
      <c r="KFE92" s="89"/>
      <c r="KFF92" s="89"/>
      <c r="KFG92" s="89"/>
      <c r="KFH92" s="89"/>
      <c r="KFI92" s="89"/>
      <c r="KFJ92" s="89"/>
      <c r="KFK92" s="89"/>
      <c r="KFL92" s="90"/>
      <c r="KFM92" s="88"/>
      <c r="KFN92" s="89"/>
      <c r="KFO92" s="89"/>
      <c r="KFP92" s="89"/>
      <c r="KFQ92" s="89"/>
      <c r="KFR92" s="89"/>
      <c r="KFS92" s="89"/>
      <c r="KFT92" s="89"/>
      <c r="KFU92" s="90"/>
      <c r="KFV92" s="88"/>
      <c r="KFW92" s="89"/>
      <c r="KFX92" s="89"/>
      <c r="KFY92" s="89"/>
      <c r="KFZ92" s="89"/>
      <c r="KGA92" s="89"/>
      <c r="KGB92" s="89"/>
      <c r="KGC92" s="89"/>
      <c r="KGD92" s="90"/>
      <c r="KGE92" s="88"/>
      <c r="KGF92" s="89"/>
      <c r="KGG92" s="89"/>
      <c r="KGH92" s="89"/>
      <c r="KGI92" s="89"/>
      <c r="KGJ92" s="89"/>
      <c r="KGK92" s="89"/>
      <c r="KGL92" s="89"/>
      <c r="KGM92" s="90"/>
      <c r="KGN92" s="88"/>
      <c r="KGO92" s="89"/>
      <c r="KGP92" s="89"/>
      <c r="KGQ92" s="89"/>
      <c r="KGR92" s="89"/>
      <c r="KGS92" s="89"/>
      <c r="KGT92" s="89"/>
      <c r="KGU92" s="89"/>
      <c r="KGV92" s="90"/>
      <c r="KGW92" s="88"/>
      <c r="KGX92" s="89"/>
      <c r="KGY92" s="89"/>
      <c r="KGZ92" s="89"/>
      <c r="KHA92" s="89"/>
      <c r="KHB92" s="89"/>
      <c r="KHC92" s="89"/>
      <c r="KHD92" s="89"/>
      <c r="KHE92" s="90"/>
      <c r="KHF92" s="88"/>
      <c r="KHG92" s="89"/>
      <c r="KHH92" s="89"/>
      <c r="KHI92" s="89"/>
      <c r="KHJ92" s="89"/>
      <c r="KHK92" s="89"/>
      <c r="KHL92" s="89"/>
      <c r="KHM92" s="89"/>
      <c r="KHN92" s="90"/>
      <c r="KHO92" s="88"/>
      <c r="KHP92" s="89"/>
      <c r="KHQ92" s="89"/>
      <c r="KHR92" s="89"/>
      <c r="KHS92" s="89"/>
      <c r="KHT92" s="89"/>
      <c r="KHU92" s="89"/>
      <c r="KHV92" s="89"/>
      <c r="KHW92" s="90"/>
      <c r="KHX92" s="88"/>
      <c r="KHY92" s="89"/>
      <c r="KHZ92" s="89"/>
      <c r="KIA92" s="89"/>
      <c r="KIB92" s="89"/>
      <c r="KIC92" s="89"/>
      <c r="KID92" s="89"/>
      <c r="KIE92" s="89"/>
      <c r="KIF92" s="90"/>
      <c r="KIG92" s="88"/>
      <c r="KIH92" s="89"/>
      <c r="KII92" s="89"/>
      <c r="KIJ92" s="89"/>
      <c r="KIK92" s="89"/>
      <c r="KIL92" s="89"/>
      <c r="KIM92" s="89"/>
      <c r="KIN92" s="89"/>
      <c r="KIO92" s="90"/>
      <c r="KIP92" s="88"/>
      <c r="KIQ92" s="89"/>
      <c r="KIR92" s="89"/>
      <c r="KIS92" s="89"/>
      <c r="KIT92" s="89"/>
      <c r="KIU92" s="89"/>
      <c r="KIV92" s="89"/>
      <c r="KIW92" s="89"/>
      <c r="KIX92" s="90"/>
      <c r="KIY92" s="88"/>
      <c r="KIZ92" s="89"/>
      <c r="KJA92" s="89"/>
      <c r="KJB92" s="89"/>
      <c r="KJC92" s="89"/>
      <c r="KJD92" s="89"/>
      <c r="KJE92" s="89"/>
      <c r="KJF92" s="89"/>
      <c r="KJG92" s="90"/>
      <c r="KJH92" s="88"/>
      <c r="KJI92" s="89"/>
      <c r="KJJ92" s="89"/>
      <c r="KJK92" s="89"/>
      <c r="KJL92" s="89"/>
      <c r="KJM92" s="89"/>
      <c r="KJN92" s="89"/>
      <c r="KJO92" s="89"/>
      <c r="KJP92" s="90"/>
      <c r="KJQ92" s="88"/>
      <c r="KJR92" s="89"/>
      <c r="KJS92" s="89"/>
      <c r="KJT92" s="89"/>
      <c r="KJU92" s="89"/>
      <c r="KJV92" s="89"/>
      <c r="KJW92" s="89"/>
      <c r="KJX92" s="89"/>
      <c r="KJY92" s="90"/>
      <c r="KJZ92" s="88"/>
      <c r="KKA92" s="89"/>
      <c r="KKB92" s="89"/>
      <c r="KKC92" s="89"/>
      <c r="KKD92" s="89"/>
      <c r="KKE92" s="89"/>
      <c r="KKF92" s="89"/>
      <c r="KKG92" s="89"/>
      <c r="KKH92" s="90"/>
      <c r="KKI92" s="88"/>
      <c r="KKJ92" s="89"/>
      <c r="KKK92" s="89"/>
      <c r="KKL92" s="89"/>
      <c r="KKM92" s="89"/>
      <c r="KKN92" s="89"/>
      <c r="KKO92" s="89"/>
      <c r="KKP92" s="89"/>
      <c r="KKQ92" s="90"/>
      <c r="KKR92" s="88"/>
      <c r="KKS92" s="89"/>
      <c r="KKT92" s="89"/>
      <c r="KKU92" s="89"/>
      <c r="KKV92" s="89"/>
      <c r="KKW92" s="89"/>
      <c r="KKX92" s="89"/>
      <c r="KKY92" s="89"/>
      <c r="KKZ92" s="90"/>
      <c r="KLA92" s="88"/>
      <c r="KLB92" s="89"/>
      <c r="KLC92" s="89"/>
      <c r="KLD92" s="89"/>
      <c r="KLE92" s="89"/>
      <c r="KLF92" s="89"/>
      <c r="KLG92" s="89"/>
      <c r="KLH92" s="89"/>
      <c r="KLI92" s="90"/>
      <c r="KLJ92" s="88"/>
      <c r="KLK92" s="89"/>
      <c r="KLL92" s="89"/>
      <c r="KLM92" s="89"/>
      <c r="KLN92" s="89"/>
      <c r="KLO92" s="89"/>
      <c r="KLP92" s="89"/>
      <c r="KLQ92" s="89"/>
      <c r="KLR92" s="90"/>
      <c r="KLS92" s="88"/>
      <c r="KLT92" s="89"/>
      <c r="KLU92" s="89"/>
      <c r="KLV92" s="89"/>
      <c r="KLW92" s="89"/>
      <c r="KLX92" s="89"/>
      <c r="KLY92" s="89"/>
      <c r="KLZ92" s="89"/>
      <c r="KMA92" s="90"/>
      <c r="KMB92" s="88"/>
      <c r="KMC92" s="89"/>
      <c r="KMD92" s="89"/>
      <c r="KME92" s="89"/>
      <c r="KMF92" s="89"/>
      <c r="KMG92" s="89"/>
      <c r="KMH92" s="89"/>
      <c r="KMI92" s="89"/>
      <c r="KMJ92" s="90"/>
      <c r="KMK92" s="88"/>
      <c r="KML92" s="89"/>
      <c r="KMM92" s="89"/>
      <c r="KMN92" s="89"/>
      <c r="KMO92" s="89"/>
      <c r="KMP92" s="89"/>
      <c r="KMQ92" s="89"/>
      <c r="KMR92" s="89"/>
      <c r="KMS92" s="90"/>
      <c r="KMT92" s="88"/>
      <c r="KMU92" s="89"/>
      <c r="KMV92" s="89"/>
      <c r="KMW92" s="89"/>
      <c r="KMX92" s="89"/>
      <c r="KMY92" s="89"/>
      <c r="KMZ92" s="89"/>
      <c r="KNA92" s="89"/>
      <c r="KNB92" s="90"/>
      <c r="KNC92" s="88"/>
      <c r="KND92" s="89"/>
      <c r="KNE92" s="89"/>
      <c r="KNF92" s="89"/>
      <c r="KNG92" s="89"/>
      <c r="KNH92" s="89"/>
      <c r="KNI92" s="89"/>
      <c r="KNJ92" s="89"/>
      <c r="KNK92" s="90"/>
      <c r="KNL92" s="88"/>
      <c r="KNM92" s="89"/>
      <c r="KNN92" s="89"/>
      <c r="KNO92" s="89"/>
      <c r="KNP92" s="89"/>
      <c r="KNQ92" s="89"/>
      <c r="KNR92" s="89"/>
      <c r="KNS92" s="89"/>
      <c r="KNT92" s="90"/>
      <c r="KNU92" s="88"/>
      <c r="KNV92" s="89"/>
      <c r="KNW92" s="89"/>
      <c r="KNX92" s="89"/>
      <c r="KNY92" s="89"/>
      <c r="KNZ92" s="89"/>
      <c r="KOA92" s="89"/>
      <c r="KOB92" s="89"/>
      <c r="KOC92" s="90"/>
      <c r="KOD92" s="88"/>
      <c r="KOE92" s="89"/>
      <c r="KOF92" s="89"/>
      <c r="KOG92" s="89"/>
      <c r="KOH92" s="89"/>
      <c r="KOI92" s="89"/>
      <c r="KOJ92" s="89"/>
      <c r="KOK92" s="89"/>
      <c r="KOL92" s="90"/>
      <c r="KOM92" s="88"/>
      <c r="KON92" s="89"/>
      <c r="KOO92" s="89"/>
      <c r="KOP92" s="89"/>
      <c r="KOQ92" s="89"/>
      <c r="KOR92" s="89"/>
      <c r="KOS92" s="89"/>
      <c r="KOT92" s="89"/>
      <c r="KOU92" s="90"/>
      <c r="KOV92" s="88"/>
      <c r="KOW92" s="89"/>
      <c r="KOX92" s="89"/>
      <c r="KOY92" s="89"/>
      <c r="KOZ92" s="89"/>
      <c r="KPA92" s="89"/>
      <c r="KPB92" s="89"/>
      <c r="KPC92" s="89"/>
      <c r="KPD92" s="90"/>
      <c r="KPE92" s="88"/>
      <c r="KPF92" s="89"/>
      <c r="KPG92" s="89"/>
      <c r="KPH92" s="89"/>
      <c r="KPI92" s="89"/>
      <c r="KPJ92" s="89"/>
      <c r="KPK92" s="89"/>
      <c r="KPL92" s="89"/>
      <c r="KPM92" s="90"/>
      <c r="KPN92" s="88"/>
      <c r="KPO92" s="89"/>
      <c r="KPP92" s="89"/>
      <c r="KPQ92" s="89"/>
      <c r="KPR92" s="89"/>
      <c r="KPS92" s="89"/>
      <c r="KPT92" s="89"/>
      <c r="KPU92" s="89"/>
      <c r="KPV92" s="90"/>
      <c r="KPW92" s="88"/>
      <c r="KPX92" s="89"/>
      <c r="KPY92" s="89"/>
      <c r="KPZ92" s="89"/>
      <c r="KQA92" s="89"/>
      <c r="KQB92" s="89"/>
      <c r="KQC92" s="89"/>
      <c r="KQD92" s="89"/>
      <c r="KQE92" s="90"/>
      <c r="KQF92" s="88"/>
      <c r="KQG92" s="89"/>
      <c r="KQH92" s="89"/>
      <c r="KQI92" s="89"/>
      <c r="KQJ92" s="89"/>
      <c r="KQK92" s="89"/>
      <c r="KQL92" s="89"/>
      <c r="KQM92" s="89"/>
      <c r="KQN92" s="90"/>
      <c r="KQO92" s="88"/>
      <c r="KQP92" s="89"/>
      <c r="KQQ92" s="89"/>
      <c r="KQR92" s="89"/>
      <c r="KQS92" s="89"/>
      <c r="KQT92" s="89"/>
      <c r="KQU92" s="89"/>
      <c r="KQV92" s="89"/>
      <c r="KQW92" s="90"/>
      <c r="KQX92" s="88"/>
      <c r="KQY92" s="89"/>
      <c r="KQZ92" s="89"/>
      <c r="KRA92" s="89"/>
      <c r="KRB92" s="89"/>
      <c r="KRC92" s="89"/>
      <c r="KRD92" s="89"/>
      <c r="KRE92" s="89"/>
      <c r="KRF92" s="90"/>
      <c r="KRG92" s="88"/>
      <c r="KRH92" s="89"/>
      <c r="KRI92" s="89"/>
      <c r="KRJ92" s="89"/>
      <c r="KRK92" s="89"/>
      <c r="KRL92" s="89"/>
      <c r="KRM92" s="89"/>
      <c r="KRN92" s="89"/>
      <c r="KRO92" s="90"/>
      <c r="KRP92" s="88"/>
      <c r="KRQ92" s="89"/>
      <c r="KRR92" s="89"/>
      <c r="KRS92" s="89"/>
      <c r="KRT92" s="89"/>
      <c r="KRU92" s="89"/>
      <c r="KRV92" s="89"/>
      <c r="KRW92" s="89"/>
      <c r="KRX92" s="90"/>
      <c r="KRY92" s="88"/>
      <c r="KRZ92" s="89"/>
      <c r="KSA92" s="89"/>
      <c r="KSB92" s="89"/>
      <c r="KSC92" s="89"/>
      <c r="KSD92" s="89"/>
      <c r="KSE92" s="89"/>
      <c r="KSF92" s="89"/>
      <c r="KSG92" s="90"/>
      <c r="KSH92" s="88"/>
      <c r="KSI92" s="89"/>
      <c r="KSJ92" s="89"/>
      <c r="KSK92" s="89"/>
      <c r="KSL92" s="89"/>
      <c r="KSM92" s="89"/>
      <c r="KSN92" s="89"/>
      <c r="KSO92" s="89"/>
      <c r="KSP92" s="90"/>
      <c r="KSQ92" s="88"/>
      <c r="KSR92" s="89"/>
      <c r="KSS92" s="89"/>
      <c r="KST92" s="89"/>
      <c r="KSU92" s="89"/>
      <c r="KSV92" s="89"/>
      <c r="KSW92" s="89"/>
      <c r="KSX92" s="89"/>
      <c r="KSY92" s="90"/>
      <c r="KSZ92" s="88"/>
      <c r="KTA92" s="89"/>
      <c r="KTB92" s="89"/>
      <c r="KTC92" s="89"/>
      <c r="KTD92" s="89"/>
      <c r="KTE92" s="89"/>
      <c r="KTF92" s="89"/>
      <c r="KTG92" s="89"/>
      <c r="KTH92" s="90"/>
      <c r="KTI92" s="88"/>
      <c r="KTJ92" s="89"/>
      <c r="KTK92" s="89"/>
      <c r="KTL92" s="89"/>
      <c r="KTM92" s="89"/>
      <c r="KTN92" s="89"/>
      <c r="KTO92" s="89"/>
      <c r="KTP92" s="89"/>
      <c r="KTQ92" s="90"/>
      <c r="KTR92" s="88"/>
      <c r="KTS92" s="89"/>
      <c r="KTT92" s="89"/>
      <c r="KTU92" s="89"/>
      <c r="KTV92" s="89"/>
      <c r="KTW92" s="89"/>
      <c r="KTX92" s="89"/>
      <c r="KTY92" s="89"/>
      <c r="KTZ92" s="90"/>
      <c r="KUA92" s="88"/>
      <c r="KUB92" s="89"/>
      <c r="KUC92" s="89"/>
      <c r="KUD92" s="89"/>
      <c r="KUE92" s="89"/>
      <c r="KUF92" s="89"/>
      <c r="KUG92" s="89"/>
      <c r="KUH92" s="89"/>
      <c r="KUI92" s="90"/>
      <c r="KUJ92" s="88"/>
      <c r="KUK92" s="89"/>
      <c r="KUL92" s="89"/>
      <c r="KUM92" s="89"/>
      <c r="KUN92" s="89"/>
      <c r="KUO92" s="89"/>
      <c r="KUP92" s="89"/>
      <c r="KUQ92" s="89"/>
      <c r="KUR92" s="90"/>
      <c r="KUS92" s="88"/>
      <c r="KUT92" s="89"/>
      <c r="KUU92" s="89"/>
      <c r="KUV92" s="89"/>
      <c r="KUW92" s="89"/>
      <c r="KUX92" s="89"/>
      <c r="KUY92" s="89"/>
      <c r="KUZ92" s="89"/>
      <c r="KVA92" s="90"/>
      <c r="KVB92" s="88"/>
      <c r="KVC92" s="89"/>
      <c r="KVD92" s="89"/>
      <c r="KVE92" s="89"/>
      <c r="KVF92" s="89"/>
      <c r="KVG92" s="89"/>
      <c r="KVH92" s="89"/>
      <c r="KVI92" s="89"/>
      <c r="KVJ92" s="90"/>
      <c r="KVK92" s="88"/>
      <c r="KVL92" s="89"/>
      <c r="KVM92" s="89"/>
      <c r="KVN92" s="89"/>
      <c r="KVO92" s="89"/>
      <c r="KVP92" s="89"/>
      <c r="KVQ92" s="89"/>
      <c r="KVR92" s="89"/>
      <c r="KVS92" s="90"/>
      <c r="KVT92" s="88"/>
      <c r="KVU92" s="89"/>
      <c r="KVV92" s="89"/>
      <c r="KVW92" s="89"/>
      <c r="KVX92" s="89"/>
      <c r="KVY92" s="89"/>
      <c r="KVZ92" s="89"/>
      <c r="KWA92" s="89"/>
      <c r="KWB92" s="90"/>
      <c r="KWC92" s="88"/>
      <c r="KWD92" s="89"/>
      <c r="KWE92" s="89"/>
      <c r="KWF92" s="89"/>
      <c r="KWG92" s="89"/>
      <c r="KWH92" s="89"/>
      <c r="KWI92" s="89"/>
      <c r="KWJ92" s="89"/>
      <c r="KWK92" s="90"/>
      <c r="KWL92" s="88"/>
      <c r="KWM92" s="89"/>
      <c r="KWN92" s="89"/>
      <c r="KWO92" s="89"/>
      <c r="KWP92" s="89"/>
      <c r="KWQ92" s="89"/>
      <c r="KWR92" s="89"/>
      <c r="KWS92" s="89"/>
      <c r="KWT92" s="90"/>
      <c r="KWU92" s="88"/>
      <c r="KWV92" s="89"/>
      <c r="KWW92" s="89"/>
      <c r="KWX92" s="89"/>
      <c r="KWY92" s="89"/>
      <c r="KWZ92" s="89"/>
      <c r="KXA92" s="89"/>
      <c r="KXB92" s="89"/>
      <c r="KXC92" s="90"/>
      <c r="KXD92" s="88"/>
      <c r="KXE92" s="89"/>
      <c r="KXF92" s="89"/>
      <c r="KXG92" s="89"/>
      <c r="KXH92" s="89"/>
      <c r="KXI92" s="89"/>
      <c r="KXJ92" s="89"/>
      <c r="KXK92" s="89"/>
      <c r="KXL92" s="90"/>
      <c r="KXM92" s="88"/>
      <c r="KXN92" s="89"/>
      <c r="KXO92" s="89"/>
      <c r="KXP92" s="89"/>
      <c r="KXQ92" s="89"/>
      <c r="KXR92" s="89"/>
      <c r="KXS92" s="89"/>
      <c r="KXT92" s="89"/>
      <c r="KXU92" s="90"/>
      <c r="KXV92" s="88"/>
      <c r="KXW92" s="89"/>
      <c r="KXX92" s="89"/>
      <c r="KXY92" s="89"/>
      <c r="KXZ92" s="89"/>
      <c r="KYA92" s="89"/>
      <c r="KYB92" s="89"/>
      <c r="KYC92" s="89"/>
      <c r="KYD92" s="90"/>
      <c r="KYE92" s="88"/>
      <c r="KYF92" s="89"/>
      <c r="KYG92" s="89"/>
      <c r="KYH92" s="89"/>
      <c r="KYI92" s="89"/>
      <c r="KYJ92" s="89"/>
      <c r="KYK92" s="89"/>
      <c r="KYL92" s="89"/>
      <c r="KYM92" s="90"/>
      <c r="KYN92" s="88"/>
      <c r="KYO92" s="89"/>
      <c r="KYP92" s="89"/>
      <c r="KYQ92" s="89"/>
      <c r="KYR92" s="89"/>
      <c r="KYS92" s="89"/>
      <c r="KYT92" s="89"/>
      <c r="KYU92" s="89"/>
      <c r="KYV92" s="90"/>
      <c r="KYW92" s="88"/>
      <c r="KYX92" s="89"/>
      <c r="KYY92" s="89"/>
      <c r="KYZ92" s="89"/>
      <c r="KZA92" s="89"/>
      <c r="KZB92" s="89"/>
      <c r="KZC92" s="89"/>
      <c r="KZD92" s="89"/>
      <c r="KZE92" s="90"/>
      <c r="KZF92" s="88"/>
      <c r="KZG92" s="89"/>
      <c r="KZH92" s="89"/>
      <c r="KZI92" s="89"/>
      <c r="KZJ92" s="89"/>
      <c r="KZK92" s="89"/>
      <c r="KZL92" s="89"/>
      <c r="KZM92" s="89"/>
      <c r="KZN92" s="90"/>
      <c r="KZO92" s="88"/>
      <c r="KZP92" s="89"/>
      <c r="KZQ92" s="89"/>
      <c r="KZR92" s="89"/>
      <c r="KZS92" s="89"/>
      <c r="KZT92" s="89"/>
      <c r="KZU92" s="89"/>
      <c r="KZV92" s="89"/>
      <c r="KZW92" s="90"/>
      <c r="KZX92" s="88"/>
      <c r="KZY92" s="89"/>
      <c r="KZZ92" s="89"/>
      <c r="LAA92" s="89"/>
      <c r="LAB92" s="89"/>
      <c r="LAC92" s="89"/>
      <c r="LAD92" s="89"/>
      <c r="LAE92" s="89"/>
      <c r="LAF92" s="90"/>
      <c r="LAG92" s="88"/>
      <c r="LAH92" s="89"/>
      <c r="LAI92" s="89"/>
      <c r="LAJ92" s="89"/>
      <c r="LAK92" s="89"/>
      <c r="LAL92" s="89"/>
      <c r="LAM92" s="89"/>
      <c r="LAN92" s="89"/>
      <c r="LAO92" s="90"/>
      <c r="LAP92" s="88"/>
      <c r="LAQ92" s="89"/>
      <c r="LAR92" s="89"/>
      <c r="LAS92" s="89"/>
      <c r="LAT92" s="89"/>
      <c r="LAU92" s="89"/>
      <c r="LAV92" s="89"/>
      <c r="LAW92" s="89"/>
      <c r="LAX92" s="90"/>
      <c r="LAY92" s="88"/>
      <c r="LAZ92" s="89"/>
      <c r="LBA92" s="89"/>
      <c r="LBB92" s="89"/>
      <c r="LBC92" s="89"/>
      <c r="LBD92" s="89"/>
      <c r="LBE92" s="89"/>
      <c r="LBF92" s="89"/>
      <c r="LBG92" s="90"/>
      <c r="LBH92" s="88"/>
      <c r="LBI92" s="89"/>
      <c r="LBJ92" s="89"/>
      <c r="LBK92" s="89"/>
      <c r="LBL92" s="89"/>
      <c r="LBM92" s="89"/>
      <c r="LBN92" s="89"/>
      <c r="LBO92" s="89"/>
      <c r="LBP92" s="90"/>
      <c r="LBQ92" s="88"/>
      <c r="LBR92" s="89"/>
      <c r="LBS92" s="89"/>
      <c r="LBT92" s="89"/>
      <c r="LBU92" s="89"/>
      <c r="LBV92" s="89"/>
      <c r="LBW92" s="89"/>
      <c r="LBX92" s="89"/>
      <c r="LBY92" s="90"/>
      <c r="LBZ92" s="88"/>
      <c r="LCA92" s="89"/>
      <c r="LCB92" s="89"/>
      <c r="LCC92" s="89"/>
      <c r="LCD92" s="89"/>
      <c r="LCE92" s="89"/>
      <c r="LCF92" s="89"/>
      <c r="LCG92" s="89"/>
      <c r="LCH92" s="90"/>
      <c r="LCI92" s="88"/>
      <c r="LCJ92" s="89"/>
      <c r="LCK92" s="89"/>
      <c r="LCL92" s="89"/>
      <c r="LCM92" s="89"/>
      <c r="LCN92" s="89"/>
      <c r="LCO92" s="89"/>
      <c r="LCP92" s="89"/>
      <c r="LCQ92" s="90"/>
      <c r="LCR92" s="88"/>
      <c r="LCS92" s="89"/>
      <c r="LCT92" s="89"/>
      <c r="LCU92" s="89"/>
      <c r="LCV92" s="89"/>
      <c r="LCW92" s="89"/>
      <c r="LCX92" s="89"/>
      <c r="LCY92" s="89"/>
      <c r="LCZ92" s="90"/>
      <c r="LDA92" s="88"/>
      <c r="LDB92" s="89"/>
      <c r="LDC92" s="89"/>
      <c r="LDD92" s="89"/>
      <c r="LDE92" s="89"/>
      <c r="LDF92" s="89"/>
      <c r="LDG92" s="89"/>
      <c r="LDH92" s="89"/>
      <c r="LDI92" s="90"/>
      <c r="LDJ92" s="88"/>
      <c r="LDK92" s="89"/>
      <c r="LDL92" s="89"/>
      <c r="LDM92" s="89"/>
      <c r="LDN92" s="89"/>
      <c r="LDO92" s="89"/>
      <c r="LDP92" s="89"/>
      <c r="LDQ92" s="89"/>
      <c r="LDR92" s="90"/>
      <c r="LDS92" s="88"/>
      <c r="LDT92" s="89"/>
      <c r="LDU92" s="89"/>
      <c r="LDV92" s="89"/>
      <c r="LDW92" s="89"/>
      <c r="LDX92" s="89"/>
      <c r="LDY92" s="89"/>
      <c r="LDZ92" s="89"/>
      <c r="LEA92" s="90"/>
      <c r="LEB92" s="88"/>
      <c r="LEC92" s="89"/>
      <c r="LED92" s="89"/>
      <c r="LEE92" s="89"/>
      <c r="LEF92" s="89"/>
      <c r="LEG92" s="89"/>
      <c r="LEH92" s="89"/>
      <c r="LEI92" s="89"/>
      <c r="LEJ92" s="90"/>
      <c r="LEK92" s="88"/>
      <c r="LEL92" s="89"/>
      <c r="LEM92" s="89"/>
      <c r="LEN92" s="89"/>
      <c r="LEO92" s="89"/>
      <c r="LEP92" s="89"/>
      <c r="LEQ92" s="89"/>
      <c r="LER92" s="89"/>
      <c r="LES92" s="90"/>
      <c r="LET92" s="88"/>
      <c r="LEU92" s="89"/>
      <c r="LEV92" s="89"/>
      <c r="LEW92" s="89"/>
      <c r="LEX92" s="89"/>
      <c r="LEY92" s="89"/>
      <c r="LEZ92" s="89"/>
      <c r="LFA92" s="89"/>
      <c r="LFB92" s="90"/>
      <c r="LFC92" s="88"/>
      <c r="LFD92" s="89"/>
      <c r="LFE92" s="89"/>
      <c r="LFF92" s="89"/>
      <c r="LFG92" s="89"/>
      <c r="LFH92" s="89"/>
      <c r="LFI92" s="89"/>
      <c r="LFJ92" s="89"/>
      <c r="LFK92" s="90"/>
      <c r="LFL92" s="88"/>
      <c r="LFM92" s="89"/>
      <c r="LFN92" s="89"/>
      <c r="LFO92" s="89"/>
      <c r="LFP92" s="89"/>
      <c r="LFQ92" s="89"/>
      <c r="LFR92" s="89"/>
      <c r="LFS92" s="89"/>
      <c r="LFT92" s="90"/>
      <c r="LFU92" s="88"/>
      <c r="LFV92" s="89"/>
      <c r="LFW92" s="89"/>
      <c r="LFX92" s="89"/>
      <c r="LFY92" s="89"/>
      <c r="LFZ92" s="89"/>
      <c r="LGA92" s="89"/>
      <c r="LGB92" s="89"/>
      <c r="LGC92" s="90"/>
      <c r="LGD92" s="88"/>
      <c r="LGE92" s="89"/>
      <c r="LGF92" s="89"/>
      <c r="LGG92" s="89"/>
      <c r="LGH92" s="89"/>
      <c r="LGI92" s="89"/>
      <c r="LGJ92" s="89"/>
      <c r="LGK92" s="89"/>
      <c r="LGL92" s="90"/>
      <c r="LGM92" s="88"/>
      <c r="LGN92" s="89"/>
      <c r="LGO92" s="89"/>
      <c r="LGP92" s="89"/>
      <c r="LGQ92" s="89"/>
      <c r="LGR92" s="89"/>
      <c r="LGS92" s="89"/>
      <c r="LGT92" s="89"/>
      <c r="LGU92" s="90"/>
      <c r="LGV92" s="88"/>
      <c r="LGW92" s="89"/>
      <c r="LGX92" s="89"/>
      <c r="LGY92" s="89"/>
      <c r="LGZ92" s="89"/>
      <c r="LHA92" s="89"/>
      <c r="LHB92" s="89"/>
      <c r="LHC92" s="89"/>
      <c r="LHD92" s="90"/>
      <c r="LHE92" s="88"/>
      <c r="LHF92" s="89"/>
      <c r="LHG92" s="89"/>
      <c r="LHH92" s="89"/>
      <c r="LHI92" s="89"/>
      <c r="LHJ92" s="89"/>
      <c r="LHK92" s="89"/>
      <c r="LHL92" s="89"/>
      <c r="LHM92" s="90"/>
      <c r="LHN92" s="88"/>
      <c r="LHO92" s="89"/>
      <c r="LHP92" s="89"/>
      <c r="LHQ92" s="89"/>
      <c r="LHR92" s="89"/>
      <c r="LHS92" s="89"/>
      <c r="LHT92" s="89"/>
      <c r="LHU92" s="89"/>
      <c r="LHV92" s="90"/>
      <c r="LHW92" s="88"/>
      <c r="LHX92" s="89"/>
      <c r="LHY92" s="89"/>
      <c r="LHZ92" s="89"/>
      <c r="LIA92" s="89"/>
      <c r="LIB92" s="89"/>
      <c r="LIC92" s="89"/>
      <c r="LID92" s="89"/>
      <c r="LIE92" s="90"/>
      <c r="LIF92" s="88"/>
      <c r="LIG92" s="89"/>
      <c r="LIH92" s="89"/>
      <c r="LII92" s="89"/>
      <c r="LIJ92" s="89"/>
      <c r="LIK92" s="89"/>
      <c r="LIL92" s="89"/>
      <c r="LIM92" s="89"/>
      <c r="LIN92" s="90"/>
      <c r="LIO92" s="88"/>
      <c r="LIP92" s="89"/>
      <c r="LIQ92" s="89"/>
      <c r="LIR92" s="89"/>
      <c r="LIS92" s="89"/>
      <c r="LIT92" s="89"/>
      <c r="LIU92" s="89"/>
      <c r="LIV92" s="89"/>
      <c r="LIW92" s="90"/>
      <c r="LIX92" s="88"/>
      <c r="LIY92" s="89"/>
      <c r="LIZ92" s="89"/>
      <c r="LJA92" s="89"/>
      <c r="LJB92" s="89"/>
      <c r="LJC92" s="89"/>
      <c r="LJD92" s="89"/>
      <c r="LJE92" s="89"/>
      <c r="LJF92" s="90"/>
      <c r="LJG92" s="88"/>
      <c r="LJH92" s="89"/>
      <c r="LJI92" s="89"/>
      <c r="LJJ92" s="89"/>
      <c r="LJK92" s="89"/>
      <c r="LJL92" s="89"/>
      <c r="LJM92" s="89"/>
      <c r="LJN92" s="89"/>
      <c r="LJO92" s="90"/>
      <c r="LJP92" s="88"/>
      <c r="LJQ92" s="89"/>
      <c r="LJR92" s="89"/>
      <c r="LJS92" s="89"/>
      <c r="LJT92" s="89"/>
      <c r="LJU92" s="89"/>
      <c r="LJV92" s="89"/>
      <c r="LJW92" s="89"/>
      <c r="LJX92" s="90"/>
      <c r="LJY92" s="88"/>
      <c r="LJZ92" s="89"/>
      <c r="LKA92" s="89"/>
      <c r="LKB92" s="89"/>
      <c r="LKC92" s="89"/>
      <c r="LKD92" s="89"/>
      <c r="LKE92" s="89"/>
      <c r="LKF92" s="89"/>
      <c r="LKG92" s="90"/>
      <c r="LKH92" s="88"/>
      <c r="LKI92" s="89"/>
      <c r="LKJ92" s="89"/>
      <c r="LKK92" s="89"/>
      <c r="LKL92" s="89"/>
      <c r="LKM92" s="89"/>
      <c r="LKN92" s="89"/>
      <c r="LKO92" s="89"/>
      <c r="LKP92" s="90"/>
      <c r="LKQ92" s="88"/>
      <c r="LKR92" s="89"/>
      <c r="LKS92" s="89"/>
      <c r="LKT92" s="89"/>
      <c r="LKU92" s="89"/>
      <c r="LKV92" s="89"/>
      <c r="LKW92" s="89"/>
      <c r="LKX92" s="89"/>
      <c r="LKY92" s="90"/>
      <c r="LKZ92" s="88"/>
      <c r="LLA92" s="89"/>
      <c r="LLB92" s="89"/>
      <c r="LLC92" s="89"/>
      <c r="LLD92" s="89"/>
      <c r="LLE92" s="89"/>
      <c r="LLF92" s="89"/>
      <c r="LLG92" s="89"/>
      <c r="LLH92" s="90"/>
      <c r="LLI92" s="88"/>
      <c r="LLJ92" s="89"/>
      <c r="LLK92" s="89"/>
      <c r="LLL92" s="89"/>
      <c r="LLM92" s="89"/>
      <c r="LLN92" s="89"/>
      <c r="LLO92" s="89"/>
      <c r="LLP92" s="89"/>
      <c r="LLQ92" s="90"/>
      <c r="LLR92" s="88"/>
      <c r="LLS92" s="89"/>
      <c r="LLT92" s="89"/>
      <c r="LLU92" s="89"/>
      <c r="LLV92" s="89"/>
      <c r="LLW92" s="89"/>
      <c r="LLX92" s="89"/>
      <c r="LLY92" s="89"/>
      <c r="LLZ92" s="90"/>
      <c r="LMA92" s="88"/>
      <c r="LMB92" s="89"/>
      <c r="LMC92" s="89"/>
      <c r="LMD92" s="89"/>
      <c r="LME92" s="89"/>
      <c r="LMF92" s="89"/>
      <c r="LMG92" s="89"/>
      <c r="LMH92" s="89"/>
      <c r="LMI92" s="90"/>
      <c r="LMJ92" s="88"/>
      <c r="LMK92" s="89"/>
      <c r="LML92" s="89"/>
      <c r="LMM92" s="89"/>
      <c r="LMN92" s="89"/>
      <c r="LMO92" s="89"/>
      <c r="LMP92" s="89"/>
      <c r="LMQ92" s="89"/>
      <c r="LMR92" s="90"/>
      <c r="LMS92" s="88"/>
      <c r="LMT92" s="89"/>
      <c r="LMU92" s="89"/>
      <c r="LMV92" s="89"/>
      <c r="LMW92" s="89"/>
      <c r="LMX92" s="89"/>
      <c r="LMY92" s="89"/>
      <c r="LMZ92" s="89"/>
      <c r="LNA92" s="90"/>
      <c r="LNB92" s="88"/>
      <c r="LNC92" s="89"/>
      <c r="LND92" s="89"/>
      <c r="LNE92" s="89"/>
      <c r="LNF92" s="89"/>
      <c r="LNG92" s="89"/>
      <c r="LNH92" s="89"/>
      <c r="LNI92" s="89"/>
      <c r="LNJ92" s="90"/>
      <c r="LNK92" s="88"/>
      <c r="LNL92" s="89"/>
      <c r="LNM92" s="89"/>
      <c r="LNN92" s="89"/>
      <c r="LNO92" s="89"/>
      <c r="LNP92" s="89"/>
      <c r="LNQ92" s="89"/>
      <c r="LNR92" s="89"/>
      <c r="LNS92" s="90"/>
      <c r="LNT92" s="88"/>
      <c r="LNU92" s="89"/>
      <c r="LNV92" s="89"/>
      <c r="LNW92" s="89"/>
      <c r="LNX92" s="89"/>
      <c r="LNY92" s="89"/>
      <c r="LNZ92" s="89"/>
      <c r="LOA92" s="89"/>
      <c r="LOB92" s="90"/>
      <c r="LOC92" s="88"/>
      <c r="LOD92" s="89"/>
      <c r="LOE92" s="89"/>
      <c r="LOF92" s="89"/>
      <c r="LOG92" s="89"/>
      <c r="LOH92" s="89"/>
      <c r="LOI92" s="89"/>
      <c r="LOJ92" s="89"/>
      <c r="LOK92" s="90"/>
      <c r="LOL92" s="88"/>
      <c r="LOM92" s="89"/>
      <c r="LON92" s="89"/>
      <c r="LOO92" s="89"/>
      <c r="LOP92" s="89"/>
      <c r="LOQ92" s="89"/>
      <c r="LOR92" s="89"/>
      <c r="LOS92" s="89"/>
      <c r="LOT92" s="90"/>
      <c r="LOU92" s="88"/>
      <c r="LOV92" s="89"/>
      <c r="LOW92" s="89"/>
      <c r="LOX92" s="89"/>
      <c r="LOY92" s="89"/>
      <c r="LOZ92" s="89"/>
      <c r="LPA92" s="89"/>
      <c r="LPB92" s="89"/>
      <c r="LPC92" s="90"/>
      <c r="LPD92" s="88"/>
      <c r="LPE92" s="89"/>
      <c r="LPF92" s="89"/>
      <c r="LPG92" s="89"/>
      <c r="LPH92" s="89"/>
      <c r="LPI92" s="89"/>
      <c r="LPJ92" s="89"/>
      <c r="LPK92" s="89"/>
      <c r="LPL92" s="90"/>
      <c r="LPM92" s="88"/>
      <c r="LPN92" s="89"/>
      <c r="LPO92" s="89"/>
      <c r="LPP92" s="89"/>
      <c r="LPQ92" s="89"/>
      <c r="LPR92" s="89"/>
      <c r="LPS92" s="89"/>
      <c r="LPT92" s="89"/>
      <c r="LPU92" s="90"/>
      <c r="LPV92" s="88"/>
      <c r="LPW92" s="89"/>
      <c r="LPX92" s="89"/>
      <c r="LPY92" s="89"/>
      <c r="LPZ92" s="89"/>
      <c r="LQA92" s="89"/>
      <c r="LQB92" s="89"/>
      <c r="LQC92" s="89"/>
      <c r="LQD92" s="90"/>
      <c r="LQE92" s="88"/>
      <c r="LQF92" s="89"/>
      <c r="LQG92" s="89"/>
      <c r="LQH92" s="89"/>
      <c r="LQI92" s="89"/>
      <c r="LQJ92" s="89"/>
      <c r="LQK92" s="89"/>
      <c r="LQL92" s="89"/>
      <c r="LQM92" s="90"/>
      <c r="LQN92" s="88"/>
      <c r="LQO92" s="89"/>
      <c r="LQP92" s="89"/>
      <c r="LQQ92" s="89"/>
      <c r="LQR92" s="89"/>
      <c r="LQS92" s="89"/>
      <c r="LQT92" s="89"/>
      <c r="LQU92" s="89"/>
      <c r="LQV92" s="90"/>
      <c r="LQW92" s="88"/>
      <c r="LQX92" s="89"/>
      <c r="LQY92" s="89"/>
      <c r="LQZ92" s="89"/>
      <c r="LRA92" s="89"/>
      <c r="LRB92" s="89"/>
      <c r="LRC92" s="89"/>
      <c r="LRD92" s="89"/>
      <c r="LRE92" s="90"/>
      <c r="LRF92" s="88"/>
      <c r="LRG92" s="89"/>
      <c r="LRH92" s="89"/>
      <c r="LRI92" s="89"/>
      <c r="LRJ92" s="89"/>
      <c r="LRK92" s="89"/>
      <c r="LRL92" s="89"/>
      <c r="LRM92" s="89"/>
      <c r="LRN92" s="90"/>
      <c r="LRO92" s="88"/>
      <c r="LRP92" s="89"/>
      <c r="LRQ92" s="89"/>
      <c r="LRR92" s="89"/>
      <c r="LRS92" s="89"/>
      <c r="LRT92" s="89"/>
      <c r="LRU92" s="89"/>
      <c r="LRV92" s="89"/>
      <c r="LRW92" s="90"/>
      <c r="LRX92" s="88"/>
      <c r="LRY92" s="89"/>
      <c r="LRZ92" s="89"/>
      <c r="LSA92" s="89"/>
      <c r="LSB92" s="89"/>
      <c r="LSC92" s="89"/>
      <c r="LSD92" s="89"/>
      <c r="LSE92" s="89"/>
      <c r="LSF92" s="90"/>
      <c r="LSG92" s="88"/>
      <c r="LSH92" s="89"/>
      <c r="LSI92" s="89"/>
      <c r="LSJ92" s="89"/>
      <c r="LSK92" s="89"/>
      <c r="LSL92" s="89"/>
      <c r="LSM92" s="89"/>
      <c r="LSN92" s="89"/>
      <c r="LSO92" s="90"/>
      <c r="LSP92" s="88"/>
      <c r="LSQ92" s="89"/>
      <c r="LSR92" s="89"/>
      <c r="LSS92" s="89"/>
      <c r="LST92" s="89"/>
      <c r="LSU92" s="89"/>
      <c r="LSV92" s="89"/>
      <c r="LSW92" s="89"/>
      <c r="LSX92" s="90"/>
      <c r="LSY92" s="88"/>
      <c r="LSZ92" s="89"/>
      <c r="LTA92" s="89"/>
      <c r="LTB92" s="89"/>
      <c r="LTC92" s="89"/>
      <c r="LTD92" s="89"/>
      <c r="LTE92" s="89"/>
      <c r="LTF92" s="89"/>
      <c r="LTG92" s="90"/>
      <c r="LTH92" s="88"/>
      <c r="LTI92" s="89"/>
      <c r="LTJ92" s="89"/>
      <c r="LTK92" s="89"/>
      <c r="LTL92" s="89"/>
      <c r="LTM92" s="89"/>
      <c r="LTN92" s="89"/>
      <c r="LTO92" s="89"/>
      <c r="LTP92" s="90"/>
      <c r="LTQ92" s="88"/>
      <c r="LTR92" s="89"/>
      <c r="LTS92" s="89"/>
      <c r="LTT92" s="89"/>
      <c r="LTU92" s="89"/>
      <c r="LTV92" s="89"/>
      <c r="LTW92" s="89"/>
      <c r="LTX92" s="89"/>
      <c r="LTY92" s="90"/>
      <c r="LTZ92" s="88"/>
      <c r="LUA92" s="89"/>
      <c r="LUB92" s="89"/>
      <c r="LUC92" s="89"/>
      <c r="LUD92" s="89"/>
      <c r="LUE92" s="89"/>
      <c r="LUF92" s="89"/>
      <c r="LUG92" s="89"/>
      <c r="LUH92" s="90"/>
      <c r="LUI92" s="88"/>
      <c r="LUJ92" s="89"/>
      <c r="LUK92" s="89"/>
      <c r="LUL92" s="89"/>
      <c r="LUM92" s="89"/>
      <c r="LUN92" s="89"/>
      <c r="LUO92" s="89"/>
      <c r="LUP92" s="89"/>
      <c r="LUQ92" s="90"/>
      <c r="LUR92" s="88"/>
      <c r="LUS92" s="89"/>
      <c r="LUT92" s="89"/>
      <c r="LUU92" s="89"/>
      <c r="LUV92" s="89"/>
      <c r="LUW92" s="89"/>
      <c r="LUX92" s="89"/>
      <c r="LUY92" s="89"/>
      <c r="LUZ92" s="90"/>
      <c r="LVA92" s="88"/>
      <c r="LVB92" s="89"/>
      <c r="LVC92" s="89"/>
      <c r="LVD92" s="89"/>
      <c r="LVE92" s="89"/>
      <c r="LVF92" s="89"/>
      <c r="LVG92" s="89"/>
      <c r="LVH92" s="89"/>
      <c r="LVI92" s="90"/>
      <c r="LVJ92" s="88"/>
      <c r="LVK92" s="89"/>
      <c r="LVL92" s="89"/>
      <c r="LVM92" s="89"/>
      <c r="LVN92" s="89"/>
      <c r="LVO92" s="89"/>
      <c r="LVP92" s="89"/>
      <c r="LVQ92" s="89"/>
      <c r="LVR92" s="90"/>
      <c r="LVS92" s="88"/>
      <c r="LVT92" s="89"/>
      <c r="LVU92" s="89"/>
      <c r="LVV92" s="89"/>
      <c r="LVW92" s="89"/>
      <c r="LVX92" s="89"/>
      <c r="LVY92" s="89"/>
      <c r="LVZ92" s="89"/>
      <c r="LWA92" s="90"/>
      <c r="LWB92" s="88"/>
      <c r="LWC92" s="89"/>
      <c r="LWD92" s="89"/>
      <c r="LWE92" s="89"/>
      <c r="LWF92" s="89"/>
      <c r="LWG92" s="89"/>
      <c r="LWH92" s="89"/>
      <c r="LWI92" s="89"/>
      <c r="LWJ92" s="90"/>
      <c r="LWK92" s="88"/>
      <c r="LWL92" s="89"/>
      <c r="LWM92" s="89"/>
      <c r="LWN92" s="89"/>
      <c r="LWO92" s="89"/>
      <c r="LWP92" s="89"/>
      <c r="LWQ92" s="89"/>
      <c r="LWR92" s="89"/>
      <c r="LWS92" s="90"/>
      <c r="LWT92" s="88"/>
      <c r="LWU92" s="89"/>
      <c r="LWV92" s="89"/>
      <c r="LWW92" s="89"/>
      <c r="LWX92" s="89"/>
      <c r="LWY92" s="89"/>
      <c r="LWZ92" s="89"/>
      <c r="LXA92" s="89"/>
      <c r="LXB92" s="90"/>
      <c r="LXC92" s="88"/>
      <c r="LXD92" s="89"/>
      <c r="LXE92" s="89"/>
      <c r="LXF92" s="89"/>
      <c r="LXG92" s="89"/>
      <c r="LXH92" s="89"/>
      <c r="LXI92" s="89"/>
      <c r="LXJ92" s="89"/>
      <c r="LXK92" s="90"/>
      <c r="LXL92" s="88"/>
      <c r="LXM92" s="89"/>
      <c r="LXN92" s="89"/>
      <c r="LXO92" s="89"/>
      <c r="LXP92" s="89"/>
      <c r="LXQ92" s="89"/>
      <c r="LXR92" s="89"/>
      <c r="LXS92" s="89"/>
      <c r="LXT92" s="90"/>
      <c r="LXU92" s="88"/>
      <c r="LXV92" s="89"/>
      <c r="LXW92" s="89"/>
      <c r="LXX92" s="89"/>
      <c r="LXY92" s="89"/>
      <c r="LXZ92" s="89"/>
      <c r="LYA92" s="89"/>
      <c r="LYB92" s="89"/>
      <c r="LYC92" s="90"/>
      <c r="LYD92" s="88"/>
      <c r="LYE92" s="89"/>
      <c r="LYF92" s="89"/>
      <c r="LYG92" s="89"/>
      <c r="LYH92" s="89"/>
      <c r="LYI92" s="89"/>
      <c r="LYJ92" s="89"/>
      <c r="LYK92" s="89"/>
      <c r="LYL92" s="90"/>
      <c r="LYM92" s="88"/>
      <c r="LYN92" s="89"/>
      <c r="LYO92" s="89"/>
      <c r="LYP92" s="89"/>
      <c r="LYQ92" s="89"/>
      <c r="LYR92" s="89"/>
      <c r="LYS92" s="89"/>
      <c r="LYT92" s="89"/>
      <c r="LYU92" s="90"/>
      <c r="LYV92" s="88"/>
      <c r="LYW92" s="89"/>
      <c r="LYX92" s="89"/>
      <c r="LYY92" s="89"/>
      <c r="LYZ92" s="89"/>
      <c r="LZA92" s="89"/>
      <c r="LZB92" s="89"/>
      <c r="LZC92" s="89"/>
      <c r="LZD92" s="90"/>
      <c r="LZE92" s="88"/>
      <c r="LZF92" s="89"/>
      <c r="LZG92" s="89"/>
      <c r="LZH92" s="89"/>
      <c r="LZI92" s="89"/>
      <c r="LZJ92" s="89"/>
      <c r="LZK92" s="89"/>
      <c r="LZL92" s="89"/>
      <c r="LZM92" s="90"/>
      <c r="LZN92" s="88"/>
      <c r="LZO92" s="89"/>
      <c r="LZP92" s="89"/>
      <c r="LZQ92" s="89"/>
      <c r="LZR92" s="89"/>
      <c r="LZS92" s="89"/>
      <c r="LZT92" s="89"/>
      <c r="LZU92" s="89"/>
      <c r="LZV92" s="90"/>
      <c r="LZW92" s="88"/>
      <c r="LZX92" s="89"/>
      <c r="LZY92" s="89"/>
      <c r="LZZ92" s="89"/>
      <c r="MAA92" s="89"/>
      <c r="MAB92" s="89"/>
      <c r="MAC92" s="89"/>
      <c r="MAD92" s="89"/>
      <c r="MAE92" s="90"/>
      <c r="MAF92" s="88"/>
      <c r="MAG92" s="89"/>
      <c r="MAH92" s="89"/>
      <c r="MAI92" s="89"/>
      <c r="MAJ92" s="89"/>
      <c r="MAK92" s="89"/>
      <c r="MAL92" s="89"/>
      <c r="MAM92" s="89"/>
      <c r="MAN92" s="90"/>
      <c r="MAO92" s="88"/>
      <c r="MAP92" s="89"/>
      <c r="MAQ92" s="89"/>
      <c r="MAR92" s="89"/>
      <c r="MAS92" s="89"/>
      <c r="MAT92" s="89"/>
      <c r="MAU92" s="89"/>
      <c r="MAV92" s="89"/>
      <c r="MAW92" s="90"/>
      <c r="MAX92" s="88"/>
      <c r="MAY92" s="89"/>
      <c r="MAZ92" s="89"/>
      <c r="MBA92" s="89"/>
      <c r="MBB92" s="89"/>
      <c r="MBC92" s="89"/>
      <c r="MBD92" s="89"/>
      <c r="MBE92" s="89"/>
      <c r="MBF92" s="90"/>
      <c r="MBG92" s="88"/>
      <c r="MBH92" s="89"/>
      <c r="MBI92" s="89"/>
      <c r="MBJ92" s="89"/>
      <c r="MBK92" s="89"/>
      <c r="MBL92" s="89"/>
      <c r="MBM92" s="89"/>
      <c r="MBN92" s="89"/>
      <c r="MBO92" s="90"/>
      <c r="MBP92" s="88"/>
      <c r="MBQ92" s="89"/>
      <c r="MBR92" s="89"/>
      <c r="MBS92" s="89"/>
      <c r="MBT92" s="89"/>
      <c r="MBU92" s="89"/>
      <c r="MBV92" s="89"/>
      <c r="MBW92" s="89"/>
      <c r="MBX92" s="90"/>
      <c r="MBY92" s="88"/>
      <c r="MBZ92" s="89"/>
      <c r="MCA92" s="89"/>
      <c r="MCB92" s="89"/>
      <c r="MCC92" s="89"/>
      <c r="MCD92" s="89"/>
      <c r="MCE92" s="89"/>
      <c r="MCF92" s="89"/>
      <c r="MCG92" s="90"/>
      <c r="MCH92" s="88"/>
      <c r="MCI92" s="89"/>
      <c r="MCJ92" s="89"/>
      <c r="MCK92" s="89"/>
      <c r="MCL92" s="89"/>
      <c r="MCM92" s="89"/>
      <c r="MCN92" s="89"/>
      <c r="MCO92" s="89"/>
      <c r="MCP92" s="90"/>
      <c r="MCQ92" s="88"/>
      <c r="MCR92" s="89"/>
      <c r="MCS92" s="89"/>
      <c r="MCT92" s="89"/>
      <c r="MCU92" s="89"/>
      <c r="MCV92" s="89"/>
      <c r="MCW92" s="89"/>
      <c r="MCX92" s="89"/>
      <c r="MCY92" s="90"/>
      <c r="MCZ92" s="88"/>
      <c r="MDA92" s="89"/>
      <c r="MDB92" s="89"/>
      <c r="MDC92" s="89"/>
      <c r="MDD92" s="89"/>
      <c r="MDE92" s="89"/>
      <c r="MDF92" s="89"/>
      <c r="MDG92" s="89"/>
      <c r="MDH92" s="90"/>
      <c r="MDI92" s="88"/>
      <c r="MDJ92" s="89"/>
      <c r="MDK92" s="89"/>
      <c r="MDL92" s="89"/>
      <c r="MDM92" s="89"/>
      <c r="MDN92" s="89"/>
      <c r="MDO92" s="89"/>
      <c r="MDP92" s="89"/>
      <c r="MDQ92" s="90"/>
      <c r="MDR92" s="88"/>
      <c r="MDS92" s="89"/>
      <c r="MDT92" s="89"/>
      <c r="MDU92" s="89"/>
      <c r="MDV92" s="89"/>
      <c r="MDW92" s="89"/>
      <c r="MDX92" s="89"/>
      <c r="MDY92" s="89"/>
      <c r="MDZ92" s="90"/>
      <c r="MEA92" s="88"/>
      <c r="MEB92" s="89"/>
      <c r="MEC92" s="89"/>
      <c r="MED92" s="89"/>
      <c r="MEE92" s="89"/>
      <c r="MEF92" s="89"/>
      <c r="MEG92" s="89"/>
      <c r="MEH92" s="89"/>
      <c r="MEI92" s="90"/>
      <c r="MEJ92" s="88"/>
      <c r="MEK92" s="89"/>
      <c r="MEL92" s="89"/>
      <c r="MEM92" s="89"/>
      <c r="MEN92" s="89"/>
      <c r="MEO92" s="89"/>
      <c r="MEP92" s="89"/>
      <c r="MEQ92" s="89"/>
      <c r="MER92" s="90"/>
      <c r="MES92" s="88"/>
      <c r="MET92" s="89"/>
      <c r="MEU92" s="89"/>
      <c r="MEV92" s="89"/>
      <c r="MEW92" s="89"/>
      <c r="MEX92" s="89"/>
      <c r="MEY92" s="89"/>
      <c r="MEZ92" s="89"/>
      <c r="MFA92" s="90"/>
      <c r="MFB92" s="88"/>
      <c r="MFC92" s="89"/>
      <c r="MFD92" s="89"/>
      <c r="MFE92" s="89"/>
      <c r="MFF92" s="89"/>
      <c r="MFG92" s="89"/>
      <c r="MFH92" s="89"/>
      <c r="MFI92" s="89"/>
      <c r="MFJ92" s="90"/>
      <c r="MFK92" s="88"/>
      <c r="MFL92" s="89"/>
      <c r="MFM92" s="89"/>
      <c r="MFN92" s="89"/>
      <c r="MFO92" s="89"/>
      <c r="MFP92" s="89"/>
      <c r="MFQ92" s="89"/>
      <c r="MFR92" s="89"/>
      <c r="MFS92" s="90"/>
      <c r="MFT92" s="88"/>
      <c r="MFU92" s="89"/>
      <c r="MFV92" s="89"/>
      <c r="MFW92" s="89"/>
      <c r="MFX92" s="89"/>
      <c r="MFY92" s="89"/>
      <c r="MFZ92" s="89"/>
      <c r="MGA92" s="89"/>
      <c r="MGB92" s="90"/>
      <c r="MGC92" s="88"/>
      <c r="MGD92" s="89"/>
      <c r="MGE92" s="89"/>
      <c r="MGF92" s="89"/>
      <c r="MGG92" s="89"/>
      <c r="MGH92" s="89"/>
      <c r="MGI92" s="89"/>
      <c r="MGJ92" s="89"/>
      <c r="MGK92" s="90"/>
      <c r="MGL92" s="88"/>
      <c r="MGM92" s="89"/>
      <c r="MGN92" s="89"/>
      <c r="MGO92" s="89"/>
      <c r="MGP92" s="89"/>
      <c r="MGQ92" s="89"/>
      <c r="MGR92" s="89"/>
      <c r="MGS92" s="89"/>
      <c r="MGT92" s="90"/>
      <c r="MGU92" s="88"/>
      <c r="MGV92" s="89"/>
      <c r="MGW92" s="89"/>
      <c r="MGX92" s="89"/>
      <c r="MGY92" s="89"/>
      <c r="MGZ92" s="89"/>
      <c r="MHA92" s="89"/>
      <c r="MHB92" s="89"/>
      <c r="MHC92" s="90"/>
      <c r="MHD92" s="88"/>
      <c r="MHE92" s="89"/>
      <c r="MHF92" s="89"/>
      <c r="MHG92" s="89"/>
      <c r="MHH92" s="89"/>
      <c r="MHI92" s="89"/>
      <c r="MHJ92" s="89"/>
      <c r="MHK92" s="89"/>
      <c r="MHL92" s="90"/>
      <c r="MHM92" s="88"/>
      <c r="MHN92" s="89"/>
      <c r="MHO92" s="89"/>
      <c r="MHP92" s="89"/>
      <c r="MHQ92" s="89"/>
      <c r="MHR92" s="89"/>
      <c r="MHS92" s="89"/>
      <c r="MHT92" s="89"/>
      <c r="MHU92" s="90"/>
      <c r="MHV92" s="88"/>
      <c r="MHW92" s="89"/>
      <c r="MHX92" s="89"/>
      <c r="MHY92" s="89"/>
      <c r="MHZ92" s="89"/>
      <c r="MIA92" s="89"/>
      <c r="MIB92" s="89"/>
      <c r="MIC92" s="89"/>
      <c r="MID92" s="90"/>
      <c r="MIE92" s="88"/>
      <c r="MIF92" s="89"/>
      <c r="MIG92" s="89"/>
      <c r="MIH92" s="89"/>
      <c r="MII92" s="89"/>
      <c r="MIJ92" s="89"/>
      <c r="MIK92" s="89"/>
      <c r="MIL92" s="89"/>
      <c r="MIM92" s="90"/>
      <c r="MIN92" s="88"/>
      <c r="MIO92" s="89"/>
      <c r="MIP92" s="89"/>
      <c r="MIQ92" s="89"/>
      <c r="MIR92" s="89"/>
      <c r="MIS92" s="89"/>
      <c r="MIT92" s="89"/>
      <c r="MIU92" s="89"/>
      <c r="MIV92" s="90"/>
      <c r="MIW92" s="88"/>
      <c r="MIX92" s="89"/>
      <c r="MIY92" s="89"/>
      <c r="MIZ92" s="89"/>
      <c r="MJA92" s="89"/>
      <c r="MJB92" s="89"/>
      <c r="MJC92" s="89"/>
      <c r="MJD92" s="89"/>
      <c r="MJE92" s="90"/>
      <c r="MJF92" s="88"/>
      <c r="MJG92" s="89"/>
      <c r="MJH92" s="89"/>
      <c r="MJI92" s="89"/>
      <c r="MJJ92" s="89"/>
      <c r="MJK92" s="89"/>
      <c r="MJL92" s="89"/>
      <c r="MJM92" s="89"/>
      <c r="MJN92" s="90"/>
      <c r="MJO92" s="88"/>
      <c r="MJP92" s="89"/>
      <c r="MJQ92" s="89"/>
      <c r="MJR92" s="89"/>
      <c r="MJS92" s="89"/>
      <c r="MJT92" s="89"/>
      <c r="MJU92" s="89"/>
      <c r="MJV92" s="89"/>
      <c r="MJW92" s="90"/>
      <c r="MJX92" s="88"/>
      <c r="MJY92" s="89"/>
      <c r="MJZ92" s="89"/>
      <c r="MKA92" s="89"/>
      <c r="MKB92" s="89"/>
      <c r="MKC92" s="89"/>
      <c r="MKD92" s="89"/>
      <c r="MKE92" s="89"/>
      <c r="MKF92" s="90"/>
      <c r="MKG92" s="88"/>
      <c r="MKH92" s="89"/>
      <c r="MKI92" s="89"/>
      <c r="MKJ92" s="89"/>
      <c r="MKK92" s="89"/>
      <c r="MKL92" s="89"/>
      <c r="MKM92" s="89"/>
      <c r="MKN92" s="89"/>
      <c r="MKO92" s="90"/>
      <c r="MKP92" s="88"/>
      <c r="MKQ92" s="89"/>
      <c r="MKR92" s="89"/>
      <c r="MKS92" s="89"/>
      <c r="MKT92" s="89"/>
      <c r="MKU92" s="89"/>
      <c r="MKV92" s="89"/>
      <c r="MKW92" s="89"/>
      <c r="MKX92" s="90"/>
      <c r="MKY92" s="88"/>
      <c r="MKZ92" s="89"/>
      <c r="MLA92" s="89"/>
      <c r="MLB92" s="89"/>
      <c r="MLC92" s="89"/>
      <c r="MLD92" s="89"/>
      <c r="MLE92" s="89"/>
      <c r="MLF92" s="89"/>
      <c r="MLG92" s="90"/>
      <c r="MLH92" s="88"/>
      <c r="MLI92" s="89"/>
      <c r="MLJ92" s="89"/>
      <c r="MLK92" s="89"/>
      <c r="MLL92" s="89"/>
      <c r="MLM92" s="89"/>
      <c r="MLN92" s="89"/>
      <c r="MLO92" s="89"/>
      <c r="MLP92" s="90"/>
      <c r="MLQ92" s="88"/>
      <c r="MLR92" s="89"/>
      <c r="MLS92" s="89"/>
      <c r="MLT92" s="89"/>
      <c r="MLU92" s="89"/>
      <c r="MLV92" s="89"/>
      <c r="MLW92" s="89"/>
      <c r="MLX92" s="89"/>
      <c r="MLY92" s="90"/>
      <c r="MLZ92" s="88"/>
      <c r="MMA92" s="89"/>
      <c r="MMB92" s="89"/>
      <c r="MMC92" s="89"/>
      <c r="MMD92" s="89"/>
      <c r="MME92" s="89"/>
      <c r="MMF92" s="89"/>
      <c r="MMG92" s="89"/>
      <c r="MMH92" s="90"/>
      <c r="MMI92" s="88"/>
      <c r="MMJ92" s="89"/>
      <c r="MMK92" s="89"/>
      <c r="MML92" s="89"/>
      <c r="MMM92" s="89"/>
      <c r="MMN92" s="89"/>
      <c r="MMO92" s="89"/>
      <c r="MMP92" s="89"/>
      <c r="MMQ92" s="90"/>
      <c r="MMR92" s="88"/>
      <c r="MMS92" s="89"/>
      <c r="MMT92" s="89"/>
      <c r="MMU92" s="89"/>
      <c r="MMV92" s="89"/>
      <c r="MMW92" s="89"/>
      <c r="MMX92" s="89"/>
      <c r="MMY92" s="89"/>
      <c r="MMZ92" s="90"/>
      <c r="MNA92" s="88"/>
      <c r="MNB92" s="89"/>
      <c r="MNC92" s="89"/>
      <c r="MND92" s="89"/>
      <c r="MNE92" s="89"/>
      <c r="MNF92" s="89"/>
      <c r="MNG92" s="89"/>
      <c r="MNH92" s="89"/>
      <c r="MNI92" s="90"/>
      <c r="MNJ92" s="88"/>
      <c r="MNK92" s="89"/>
      <c r="MNL92" s="89"/>
      <c r="MNM92" s="89"/>
      <c r="MNN92" s="89"/>
      <c r="MNO92" s="89"/>
      <c r="MNP92" s="89"/>
      <c r="MNQ92" s="89"/>
      <c r="MNR92" s="90"/>
      <c r="MNS92" s="88"/>
      <c r="MNT92" s="89"/>
      <c r="MNU92" s="89"/>
      <c r="MNV92" s="89"/>
      <c r="MNW92" s="89"/>
      <c r="MNX92" s="89"/>
      <c r="MNY92" s="89"/>
      <c r="MNZ92" s="89"/>
      <c r="MOA92" s="90"/>
      <c r="MOB92" s="88"/>
      <c r="MOC92" s="89"/>
      <c r="MOD92" s="89"/>
      <c r="MOE92" s="89"/>
      <c r="MOF92" s="89"/>
      <c r="MOG92" s="89"/>
      <c r="MOH92" s="89"/>
      <c r="MOI92" s="89"/>
      <c r="MOJ92" s="90"/>
      <c r="MOK92" s="88"/>
      <c r="MOL92" s="89"/>
      <c r="MOM92" s="89"/>
      <c r="MON92" s="89"/>
      <c r="MOO92" s="89"/>
      <c r="MOP92" s="89"/>
      <c r="MOQ92" s="89"/>
      <c r="MOR92" s="89"/>
      <c r="MOS92" s="90"/>
      <c r="MOT92" s="88"/>
      <c r="MOU92" s="89"/>
      <c r="MOV92" s="89"/>
      <c r="MOW92" s="89"/>
      <c r="MOX92" s="89"/>
      <c r="MOY92" s="89"/>
      <c r="MOZ92" s="89"/>
      <c r="MPA92" s="89"/>
      <c r="MPB92" s="90"/>
      <c r="MPC92" s="88"/>
      <c r="MPD92" s="89"/>
      <c r="MPE92" s="89"/>
      <c r="MPF92" s="89"/>
      <c r="MPG92" s="89"/>
      <c r="MPH92" s="89"/>
      <c r="MPI92" s="89"/>
      <c r="MPJ92" s="89"/>
      <c r="MPK92" s="90"/>
      <c r="MPL92" s="88"/>
      <c r="MPM92" s="89"/>
      <c r="MPN92" s="89"/>
      <c r="MPO92" s="89"/>
      <c r="MPP92" s="89"/>
      <c r="MPQ92" s="89"/>
      <c r="MPR92" s="89"/>
      <c r="MPS92" s="89"/>
      <c r="MPT92" s="90"/>
      <c r="MPU92" s="88"/>
      <c r="MPV92" s="89"/>
      <c r="MPW92" s="89"/>
      <c r="MPX92" s="89"/>
      <c r="MPY92" s="89"/>
      <c r="MPZ92" s="89"/>
      <c r="MQA92" s="89"/>
      <c r="MQB92" s="89"/>
      <c r="MQC92" s="90"/>
      <c r="MQD92" s="88"/>
      <c r="MQE92" s="89"/>
      <c r="MQF92" s="89"/>
      <c r="MQG92" s="89"/>
      <c r="MQH92" s="89"/>
      <c r="MQI92" s="89"/>
      <c r="MQJ92" s="89"/>
      <c r="MQK92" s="89"/>
      <c r="MQL92" s="90"/>
      <c r="MQM92" s="88"/>
      <c r="MQN92" s="89"/>
      <c r="MQO92" s="89"/>
      <c r="MQP92" s="89"/>
      <c r="MQQ92" s="89"/>
      <c r="MQR92" s="89"/>
      <c r="MQS92" s="89"/>
      <c r="MQT92" s="89"/>
      <c r="MQU92" s="90"/>
      <c r="MQV92" s="88"/>
      <c r="MQW92" s="89"/>
      <c r="MQX92" s="89"/>
      <c r="MQY92" s="89"/>
      <c r="MQZ92" s="89"/>
      <c r="MRA92" s="89"/>
      <c r="MRB92" s="89"/>
      <c r="MRC92" s="89"/>
      <c r="MRD92" s="90"/>
      <c r="MRE92" s="88"/>
      <c r="MRF92" s="89"/>
      <c r="MRG92" s="89"/>
      <c r="MRH92" s="89"/>
      <c r="MRI92" s="89"/>
      <c r="MRJ92" s="89"/>
      <c r="MRK92" s="89"/>
      <c r="MRL92" s="89"/>
      <c r="MRM92" s="90"/>
      <c r="MRN92" s="88"/>
      <c r="MRO92" s="89"/>
      <c r="MRP92" s="89"/>
      <c r="MRQ92" s="89"/>
      <c r="MRR92" s="89"/>
      <c r="MRS92" s="89"/>
      <c r="MRT92" s="89"/>
      <c r="MRU92" s="89"/>
      <c r="MRV92" s="90"/>
      <c r="MRW92" s="88"/>
      <c r="MRX92" s="89"/>
      <c r="MRY92" s="89"/>
      <c r="MRZ92" s="89"/>
      <c r="MSA92" s="89"/>
      <c r="MSB92" s="89"/>
      <c r="MSC92" s="89"/>
      <c r="MSD92" s="89"/>
      <c r="MSE92" s="90"/>
      <c r="MSF92" s="88"/>
      <c r="MSG92" s="89"/>
      <c r="MSH92" s="89"/>
      <c r="MSI92" s="89"/>
      <c r="MSJ92" s="89"/>
      <c r="MSK92" s="89"/>
      <c r="MSL92" s="89"/>
      <c r="MSM92" s="89"/>
      <c r="MSN92" s="90"/>
      <c r="MSO92" s="88"/>
      <c r="MSP92" s="89"/>
      <c r="MSQ92" s="89"/>
      <c r="MSR92" s="89"/>
      <c r="MSS92" s="89"/>
      <c r="MST92" s="89"/>
      <c r="MSU92" s="89"/>
      <c r="MSV92" s="89"/>
      <c r="MSW92" s="90"/>
      <c r="MSX92" s="88"/>
      <c r="MSY92" s="89"/>
      <c r="MSZ92" s="89"/>
      <c r="MTA92" s="89"/>
      <c r="MTB92" s="89"/>
      <c r="MTC92" s="89"/>
      <c r="MTD92" s="89"/>
      <c r="MTE92" s="89"/>
      <c r="MTF92" s="90"/>
      <c r="MTG92" s="88"/>
      <c r="MTH92" s="89"/>
      <c r="MTI92" s="89"/>
      <c r="MTJ92" s="89"/>
      <c r="MTK92" s="89"/>
      <c r="MTL92" s="89"/>
      <c r="MTM92" s="89"/>
      <c r="MTN92" s="89"/>
      <c r="MTO92" s="90"/>
      <c r="MTP92" s="88"/>
      <c r="MTQ92" s="89"/>
      <c r="MTR92" s="89"/>
      <c r="MTS92" s="89"/>
      <c r="MTT92" s="89"/>
      <c r="MTU92" s="89"/>
      <c r="MTV92" s="89"/>
      <c r="MTW92" s="89"/>
      <c r="MTX92" s="90"/>
      <c r="MTY92" s="88"/>
      <c r="MTZ92" s="89"/>
      <c r="MUA92" s="89"/>
      <c r="MUB92" s="89"/>
      <c r="MUC92" s="89"/>
      <c r="MUD92" s="89"/>
      <c r="MUE92" s="89"/>
      <c r="MUF92" s="89"/>
      <c r="MUG92" s="90"/>
      <c r="MUH92" s="88"/>
      <c r="MUI92" s="89"/>
      <c r="MUJ92" s="89"/>
      <c r="MUK92" s="89"/>
      <c r="MUL92" s="89"/>
      <c r="MUM92" s="89"/>
      <c r="MUN92" s="89"/>
      <c r="MUO92" s="89"/>
      <c r="MUP92" s="90"/>
      <c r="MUQ92" s="88"/>
      <c r="MUR92" s="89"/>
      <c r="MUS92" s="89"/>
      <c r="MUT92" s="89"/>
      <c r="MUU92" s="89"/>
      <c r="MUV92" s="89"/>
      <c r="MUW92" s="89"/>
      <c r="MUX92" s="89"/>
      <c r="MUY92" s="90"/>
      <c r="MUZ92" s="88"/>
      <c r="MVA92" s="89"/>
      <c r="MVB92" s="89"/>
      <c r="MVC92" s="89"/>
      <c r="MVD92" s="89"/>
      <c r="MVE92" s="89"/>
      <c r="MVF92" s="89"/>
      <c r="MVG92" s="89"/>
      <c r="MVH92" s="90"/>
      <c r="MVI92" s="88"/>
      <c r="MVJ92" s="89"/>
      <c r="MVK92" s="89"/>
      <c r="MVL92" s="89"/>
      <c r="MVM92" s="89"/>
      <c r="MVN92" s="89"/>
      <c r="MVO92" s="89"/>
      <c r="MVP92" s="89"/>
      <c r="MVQ92" s="90"/>
      <c r="MVR92" s="88"/>
      <c r="MVS92" s="89"/>
      <c r="MVT92" s="89"/>
      <c r="MVU92" s="89"/>
      <c r="MVV92" s="89"/>
      <c r="MVW92" s="89"/>
      <c r="MVX92" s="89"/>
      <c r="MVY92" s="89"/>
      <c r="MVZ92" s="90"/>
      <c r="MWA92" s="88"/>
      <c r="MWB92" s="89"/>
      <c r="MWC92" s="89"/>
      <c r="MWD92" s="89"/>
      <c r="MWE92" s="89"/>
      <c r="MWF92" s="89"/>
      <c r="MWG92" s="89"/>
      <c r="MWH92" s="89"/>
      <c r="MWI92" s="90"/>
      <c r="MWJ92" s="88"/>
      <c r="MWK92" s="89"/>
      <c r="MWL92" s="89"/>
      <c r="MWM92" s="89"/>
      <c r="MWN92" s="89"/>
      <c r="MWO92" s="89"/>
      <c r="MWP92" s="89"/>
      <c r="MWQ92" s="89"/>
      <c r="MWR92" s="90"/>
      <c r="MWS92" s="88"/>
      <c r="MWT92" s="89"/>
      <c r="MWU92" s="89"/>
      <c r="MWV92" s="89"/>
      <c r="MWW92" s="89"/>
      <c r="MWX92" s="89"/>
      <c r="MWY92" s="89"/>
      <c r="MWZ92" s="89"/>
      <c r="MXA92" s="90"/>
      <c r="MXB92" s="88"/>
      <c r="MXC92" s="89"/>
      <c r="MXD92" s="89"/>
      <c r="MXE92" s="89"/>
      <c r="MXF92" s="89"/>
      <c r="MXG92" s="89"/>
      <c r="MXH92" s="89"/>
      <c r="MXI92" s="89"/>
      <c r="MXJ92" s="90"/>
      <c r="MXK92" s="88"/>
      <c r="MXL92" s="89"/>
      <c r="MXM92" s="89"/>
      <c r="MXN92" s="89"/>
      <c r="MXO92" s="89"/>
      <c r="MXP92" s="89"/>
      <c r="MXQ92" s="89"/>
      <c r="MXR92" s="89"/>
      <c r="MXS92" s="90"/>
      <c r="MXT92" s="88"/>
      <c r="MXU92" s="89"/>
      <c r="MXV92" s="89"/>
      <c r="MXW92" s="89"/>
      <c r="MXX92" s="89"/>
      <c r="MXY92" s="89"/>
      <c r="MXZ92" s="89"/>
      <c r="MYA92" s="89"/>
      <c r="MYB92" s="90"/>
      <c r="MYC92" s="88"/>
      <c r="MYD92" s="89"/>
      <c r="MYE92" s="89"/>
      <c r="MYF92" s="89"/>
      <c r="MYG92" s="89"/>
      <c r="MYH92" s="89"/>
      <c r="MYI92" s="89"/>
      <c r="MYJ92" s="89"/>
      <c r="MYK92" s="90"/>
      <c r="MYL92" s="88"/>
      <c r="MYM92" s="89"/>
      <c r="MYN92" s="89"/>
      <c r="MYO92" s="89"/>
      <c r="MYP92" s="89"/>
      <c r="MYQ92" s="89"/>
      <c r="MYR92" s="89"/>
      <c r="MYS92" s="89"/>
      <c r="MYT92" s="90"/>
      <c r="MYU92" s="88"/>
      <c r="MYV92" s="89"/>
      <c r="MYW92" s="89"/>
      <c r="MYX92" s="89"/>
      <c r="MYY92" s="89"/>
      <c r="MYZ92" s="89"/>
      <c r="MZA92" s="89"/>
      <c r="MZB92" s="89"/>
      <c r="MZC92" s="90"/>
      <c r="MZD92" s="88"/>
      <c r="MZE92" s="89"/>
      <c r="MZF92" s="89"/>
      <c r="MZG92" s="89"/>
      <c r="MZH92" s="89"/>
      <c r="MZI92" s="89"/>
      <c r="MZJ92" s="89"/>
      <c r="MZK92" s="89"/>
      <c r="MZL92" s="90"/>
      <c r="MZM92" s="88"/>
      <c r="MZN92" s="89"/>
      <c r="MZO92" s="89"/>
      <c r="MZP92" s="89"/>
      <c r="MZQ92" s="89"/>
      <c r="MZR92" s="89"/>
      <c r="MZS92" s="89"/>
      <c r="MZT92" s="89"/>
      <c r="MZU92" s="90"/>
      <c r="MZV92" s="88"/>
      <c r="MZW92" s="89"/>
      <c r="MZX92" s="89"/>
      <c r="MZY92" s="89"/>
      <c r="MZZ92" s="89"/>
      <c r="NAA92" s="89"/>
      <c r="NAB92" s="89"/>
      <c r="NAC92" s="89"/>
      <c r="NAD92" s="90"/>
      <c r="NAE92" s="88"/>
      <c r="NAF92" s="89"/>
      <c r="NAG92" s="89"/>
      <c r="NAH92" s="89"/>
      <c r="NAI92" s="89"/>
      <c r="NAJ92" s="89"/>
      <c r="NAK92" s="89"/>
      <c r="NAL92" s="89"/>
      <c r="NAM92" s="90"/>
      <c r="NAN92" s="88"/>
      <c r="NAO92" s="89"/>
      <c r="NAP92" s="89"/>
      <c r="NAQ92" s="89"/>
      <c r="NAR92" s="89"/>
      <c r="NAS92" s="89"/>
      <c r="NAT92" s="89"/>
      <c r="NAU92" s="89"/>
      <c r="NAV92" s="90"/>
      <c r="NAW92" s="88"/>
      <c r="NAX92" s="89"/>
      <c r="NAY92" s="89"/>
      <c r="NAZ92" s="89"/>
      <c r="NBA92" s="89"/>
      <c r="NBB92" s="89"/>
      <c r="NBC92" s="89"/>
      <c r="NBD92" s="89"/>
      <c r="NBE92" s="90"/>
      <c r="NBF92" s="88"/>
      <c r="NBG92" s="89"/>
      <c r="NBH92" s="89"/>
      <c r="NBI92" s="89"/>
      <c r="NBJ92" s="89"/>
      <c r="NBK92" s="89"/>
      <c r="NBL92" s="89"/>
      <c r="NBM92" s="89"/>
      <c r="NBN92" s="90"/>
      <c r="NBO92" s="88"/>
      <c r="NBP92" s="89"/>
      <c r="NBQ92" s="89"/>
      <c r="NBR92" s="89"/>
      <c r="NBS92" s="89"/>
      <c r="NBT92" s="89"/>
      <c r="NBU92" s="89"/>
      <c r="NBV92" s="89"/>
      <c r="NBW92" s="90"/>
      <c r="NBX92" s="88"/>
      <c r="NBY92" s="89"/>
      <c r="NBZ92" s="89"/>
      <c r="NCA92" s="89"/>
      <c r="NCB92" s="89"/>
      <c r="NCC92" s="89"/>
      <c r="NCD92" s="89"/>
      <c r="NCE92" s="89"/>
      <c r="NCF92" s="90"/>
      <c r="NCG92" s="88"/>
      <c r="NCH92" s="89"/>
      <c r="NCI92" s="89"/>
      <c r="NCJ92" s="89"/>
      <c r="NCK92" s="89"/>
      <c r="NCL92" s="89"/>
      <c r="NCM92" s="89"/>
      <c r="NCN92" s="89"/>
      <c r="NCO92" s="90"/>
      <c r="NCP92" s="88"/>
      <c r="NCQ92" s="89"/>
      <c r="NCR92" s="89"/>
      <c r="NCS92" s="89"/>
      <c r="NCT92" s="89"/>
      <c r="NCU92" s="89"/>
      <c r="NCV92" s="89"/>
      <c r="NCW92" s="89"/>
      <c r="NCX92" s="90"/>
      <c r="NCY92" s="88"/>
      <c r="NCZ92" s="89"/>
      <c r="NDA92" s="89"/>
      <c r="NDB92" s="89"/>
      <c r="NDC92" s="89"/>
      <c r="NDD92" s="89"/>
      <c r="NDE92" s="89"/>
      <c r="NDF92" s="89"/>
      <c r="NDG92" s="90"/>
      <c r="NDH92" s="88"/>
      <c r="NDI92" s="89"/>
      <c r="NDJ92" s="89"/>
      <c r="NDK92" s="89"/>
      <c r="NDL92" s="89"/>
      <c r="NDM92" s="89"/>
      <c r="NDN92" s="89"/>
      <c r="NDO92" s="89"/>
      <c r="NDP92" s="90"/>
      <c r="NDQ92" s="88"/>
      <c r="NDR92" s="89"/>
      <c r="NDS92" s="89"/>
      <c r="NDT92" s="89"/>
      <c r="NDU92" s="89"/>
      <c r="NDV92" s="89"/>
      <c r="NDW92" s="89"/>
      <c r="NDX92" s="89"/>
      <c r="NDY92" s="90"/>
      <c r="NDZ92" s="88"/>
      <c r="NEA92" s="89"/>
      <c r="NEB92" s="89"/>
      <c r="NEC92" s="89"/>
      <c r="NED92" s="89"/>
      <c r="NEE92" s="89"/>
      <c r="NEF92" s="89"/>
      <c r="NEG92" s="89"/>
      <c r="NEH92" s="90"/>
      <c r="NEI92" s="88"/>
      <c r="NEJ92" s="89"/>
      <c r="NEK92" s="89"/>
      <c r="NEL92" s="89"/>
      <c r="NEM92" s="89"/>
      <c r="NEN92" s="89"/>
      <c r="NEO92" s="89"/>
      <c r="NEP92" s="89"/>
      <c r="NEQ92" s="90"/>
      <c r="NER92" s="88"/>
      <c r="NES92" s="89"/>
      <c r="NET92" s="89"/>
      <c r="NEU92" s="89"/>
      <c r="NEV92" s="89"/>
      <c r="NEW92" s="89"/>
      <c r="NEX92" s="89"/>
      <c r="NEY92" s="89"/>
      <c r="NEZ92" s="90"/>
      <c r="NFA92" s="88"/>
      <c r="NFB92" s="89"/>
      <c r="NFC92" s="89"/>
      <c r="NFD92" s="89"/>
      <c r="NFE92" s="89"/>
      <c r="NFF92" s="89"/>
      <c r="NFG92" s="89"/>
      <c r="NFH92" s="89"/>
      <c r="NFI92" s="90"/>
      <c r="NFJ92" s="88"/>
      <c r="NFK92" s="89"/>
      <c r="NFL92" s="89"/>
      <c r="NFM92" s="89"/>
      <c r="NFN92" s="89"/>
      <c r="NFO92" s="89"/>
      <c r="NFP92" s="89"/>
      <c r="NFQ92" s="89"/>
      <c r="NFR92" s="90"/>
      <c r="NFS92" s="88"/>
      <c r="NFT92" s="89"/>
      <c r="NFU92" s="89"/>
      <c r="NFV92" s="89"/>
      <c r="NFW92" s="89"/>
      <c r="NFX92" s="89"/>
      <c r="NFY92" s="89"/>
      <c r="NFZ92" s="89"/>
      <c r="NGA92" s="90"/>
      <c r="NGB92" s="88"/>
      <c r="NGC92" s="89"/>
      <c r="NGD92" s="89"/>
      <c r="NGE92" s="89"/>
      <c r="NGF92" s="89"/>
      <c r="NGG92" s="89"/>
      <c r="NGH92" s="89"/>
      <c r="NGI92" s="89"/>
      <c r="NGJ92" s="90"/>
      <c r="NGK92" s="88"/>
      <c r="NGL92" s="89"/>
      <c r="NGM92" s="89"/>
      <c r="NGN92" s="89"/>
      <c r="NGO92" s="89"/>
      <c r="NGP92" s="89"/>
      <c r="NGQ92" s="89"/>
      <c r="NGR92" s="89"/>
      <c r="NGS92" s="90"/>
      <c r="NGT92" s="88"/>
      <c r="NGU92" s="89"/>
      <c r="NGV92" s="89"/>
      <c r="NGW92" s="89"/>
      <c r="NGX92" s="89"/>
      <c r="NGY92" s="89"/>
      <c r="NGZ92" s="89"/>
      <c r="NHA92" s="89"/>
      <c r="NHB92" s="90"/>
      <c r="NHC92" s="88"/>
      <c r="NHD92" s="89"/>
      <c r="NHE92" s="89"/>
      <c r="NHF92" s="89"/>
      <c r="NHG92" s="89"/>
      <c r="NHH92" s="89"/>
      <c r="NHI92" s="89"/>
      <c r="NHJ92" s="89"/>
      <c r="NHK92" s="90"/>
      <c r="NHL92" s="88"/>
      <c r="NHM92" s="89"/>
      <c r="NHN92" s="89"/>
      <c r="NHO92" s="89"/>
      <c r="NHP92" s="89"/>
      <c r="NHQ92" s="89"/>
      <c r="NHR92" s="89"/>
      <c r="NHS92" s="89"/>
      <c r="NHT92" s="90"/>
      <c r="NHU92" s="88"/>
      <c r="NHV92" s="89"/>
      <c r="NHW92" s="89"/>
      <c r="NHX92" s="89"/>
      <c r="NHY92" s="89"/>
      <c r="NHZ92" s="89"/>
      <c r="NIA92" s="89"/>
      <c r="NIB92" s="89"/>
      <c r="NIC92" s="90"/>
      <c r="NID92" s="88"/>
      <c r="NIE92" s="89"/>
      <c r="NIF92" s="89"/>
      <c r="NIG92" s="89"/>
      <c r="NIH92" s="89"/>
      <c r="NII92" s="89"/>
      <c r="NIJ92" s="89"/>
      <c r="NIK92" s="89"/>
      <c r="NIL92" s="90"/>
      <c r="NIM92" s="88"/>
      <c r="NIN92" s="89"/>
      <c r="NIO92" s="89"/>
      <c r="NIP92" s="89"/>
      <c r="NIQ92" s="89"/>
      <c r="NIR92" s="89"/>
      <c r="NIS92" s="89"/>
      <c r="NIT92" s="89"/>
      <c r="NIU92" s="90"/>
      <c r="NIV92" s="88"/>
      <c r="NIW92" s="89"/>
      <c r="NIX92" s="89"/>
      <c r="NIY92" s="89"/>
      <c r="NIZ92" s="89"/>
      <c r="NJA92" s="89"/>
      <c r="NJB92" s="89"/>
      <c r="NJC92" s="89"/>
      <c r="NJD92" s="90"/>
      <c r="NJE92" s="88"/>
      <c r="NJF92" s="89"/>
      <c r="NJG92" s="89"/>
      <c r="NJH92" s="89"/>
      <c r="NJI92" s="89"/>
      <c r="NJJ92" s="89"/>
      <c r="NJK92" s="89"/>
      <c r="NJL92" s="89"/>
      <c r="NJM92" s="90"/>
      <c r="NJN92" s="88"/>
      <c r="NJO92" s="89"/>
      <c r="NJP92" s="89"/>
      <c r="NJQ92" s="89"/>
      <c r="NJR92" s="89"/>
      <c r="NJS92" s="89"/>
      <c r="NJT92" s="89"/>
      <c r="NJU92" s="89"/>
      <c r="NJV92" s="90"/>
      <c r="NJW92" s="88"/>
      <c r="NJX92" s="89"/>
      <c r="NJY92" s="89"/>
      <c r="NJZ92" s="89"/>
      <c r="NKA92" s="89"/>
      <c r="NKB92" s="89"/>
      <c r="NKC92" s="89"/>
      <c r="NKD92" s="89"/>
      <c r="NKE92" s="90"/>
      <c r="NKF92" s="88"/>
      <c r="NKG92" s="89"/>
      <c r="NKH92" s="89"/>
      <c r="NKI92" s="89"/>
      <c r="NKJ92" s="89"/>
      <c r="NKK92" s="89"/>
      <c r="NKL92" s="89"/>
      <c r="NKM92" s="89"/>
      <c r="NKN92" s="90"/>
      <c r="NKO92" s="88"/>
      <c r="NKP92" s="89"/>
      <c r="NKQ92" s="89"/>
      <c r="NKR92" s="89"/>
      <c r="NKS92" s="89"/>
      <c r="NKT92" s="89"/>
      <c r="NKU92" s="89"/>
      <c r="NKV92" s="89"/>
      <c r="NKW92" s="90"/>
      <c r="NKX92" s="88"/>
      <c r="NKY92" s="89"/>
      <c r="NKZ92" s="89"/>
      <c r="NLA92" s="89"/>
      <c r="NLB92" s="89"/>
      <c r="NLC92" s="89"/>
      <c r="NLD92" s="89"/>
      <c r="NLE92" s="89"/>
      <c r="NLF92" s="90"/>
      <c r="NLG92" s="88"/>
      <c r="NLH92" s="89"/>
      <c r="NLI92" s="89"/>
      <c r="NLJ92" s="89"/>
      <c r="NLK92" s="89"/>
      <c r="NLL92" s="89"/>
      <c r="NLM92" s="89"/>
      <c r="NLN92" s="89"/>
      <c r="NLO92" s="90"/>
      <c r="NLP92" s="88"/>
      <c r="NLQ92" s="89"/>
      <c r="NLR92" s="89"/>
      <c r="NLS92" s="89"/>
      <c r="NLT92" s="89"/>
      <c r="NLU92" s="89"/>
      <c r="NLV92" s="89"/>
      <c r="NLW92" s="89"/>
      <c r="NLX92" s="90"/>
      <c r="NLY92" s="88"/>
      <c r="NLZ92" s="89"/>
      <c r="NMA92" s="89"/>
      <c r="NMB92" s="89"/>
      <c r="NMC92" s="89"/>
      <c r="NMD92" s="89"/>
      <c r="NME92" s="89"/>
      <c r="NMF92" s="89"/>
      <c r="NMG92" s="90"/>
      <c r="NMH92" s="88"/>
      <c r="NMI92" s="89"/>
      <c r="NMJ92" s="89"/>
      <c r="NMK92" s="89"/>
      <c r="NML92" s="89"/>
      <c r="NMM92" s="89"/>
      <c r="NMN92" s="89"/>
      <c r="NMO92" s="89"/>
      <c r="NMP92" s="90"/>
      <c r="NMQ92" s="88"/>
      <c r="NMR92" s="89"/>
      <c r="NMS92" s="89"/>
      <c r="NMT92" s="89"/>
      <c r="NMU92" s="89"/>
      <c r="NMV92" s="89"/>
      <c r="NMW92" s="89"/>
      <c r="NMX92" s="89"/>
      <c r="NMY92" s="90"/>
      <c r="NMZ92" s="88"/>
      <c r="NNA92" s="89"/>
      <c r="NNB92" s="89"/>
      <c r="NNC92" s="89"/>
      <c r="NND92" s="89"/>
      <c r="NNE92" s="89"/>
      <c r="NNF92" s="89"/>
      <c r="NNG92" s="89"/>
      <c r="NNH92" s="90"/>
      <c r="NNI92" s="88"/>
      <c r="NNJ92" s="89"/>
      <c r="NNK92" s="89"/>
      <c r="NNL92" s="89"/>
      <c r="NNM92" s="89"/>
      <c r="NNN92" s="89"/>
      <c r="NNO92" s="89"/>
      <c r="NNP92" s="89"/>
      <c r="NNQ92" s="90"/>
      <c r="NNR92" s="88"/>
      <c r="NNS92" s="89"/>
      <c r="NNT92" s="89"/>
      <c r="NNU92" s="89"/>
      <c r="NNV92" s="89"/>
      <c r="NNW92" s="89"/>
      <c r="NNX92" s="89"/>
      <c r="NNY92" s="89"/>
      <c r="NNZ92" s="90"/>
      <c r="NOA92" s="88"/>
      <c r="NOB92" s="89"/>
      <c r="NOC92" s="89"/>
      <c r="NOD92" s="89"/>
      <c r="NOE92" s="89"/>
      <c r="NOF92" s="89"/>
      <c r="NOG92" s="89"/>
      <c r="NOH92" s="89"/>
      <c r="NOI92" s="90"/>
      <c r="NOJ92" s="88"/>
      <c r="NOK92" s="89"/>
      <c r="NOL92" s="89"/>
      <c r="NOM92" s="89"/>
      <c r="NON92" s="89"/>
      <c r="NOO92" s="89"/>
      <c r="NOP92" s="89"/>
      <c r="NOQ92" s="89"/>
      <c r="NOR92" s="90"/>
      <c r="NOS92" s="88"/>
      <c r="NOT92" s="89"/>
      <c r="NOU92" s="89"/>
      <c r="NOV92" s="89"/>
      <c r="NOW92" s="89"/>
      <c r="NOX92" s="89"/>
      <c r="NOY92" s="89"/>
      <c r="NOZ92" s="89"/>
      <c r="NPA92" s="90"/>
      <c r="NPB92" s="88"/>
      <c r="NPC92" s="89"/>
      <c r="NPD92" s="89"/>
      <c r="NPE92" s="89"/>
      <c r="NPF92" s="89"/>
      <c r="NPG92" s="89"/>
      <c r="NPH92" s="89"/>
      <c r="NPI92" s="89"/>
      <c r="NPJ92" s="90"/>
      <c r="NPK92" s="88"/>
      <c r="NPL92" s="89"/>
      <c r="NPM92" s="89"/>
      <c r="NPN92" s="89"/>
      <c r="NPO92" s="89"/>
      <c r="NPP92" s="89"/>
      <c r="NPQ92" s="89"/>
      <c r="NPR92" s="89"/>
      <c r="NPS92" s="90"/>
      <c r="NPT92" s="88"/>
      <c r="NPU92" s="89"/>
      <c r="NPV92" s="89"/>
      <c r="NPW92" s="89"/>
      <c r="NPX92" s="89"/>
      <c r="NPY92" s="89"/>
      <c r="NPZ92" s="89"/>
      <c r="NQA92" s="89"/>
      <c r="NQB92" s="90"/>
      <c r="NQC92" s="88"/>
      <c r="NQD92" s="89"/>
      <c r="NQE92" s="89"/>
      <c r="NQF92" s="89"/>
      <c r="NQG92" s="89"/>
      <c r="NQH92" s="89"/>
      <c r="NQI92" s="89"/>
      <c r="NQJ92" s="89"/>
      <c r="NQK92" s="90"/>
      <c r="NQL92" s="88"/>
      <c r="NQM92" s="89"/>
      <c r="NQN92" s="89"/>
      <c r="NQO92" s="89"/>
      <c r="NQP92" s="89"/>
      <c r="NQQ92" s="89"/>
      <c r="NQR92" s="89"/>
      <c r="NQS92" s="89"/>
      <c r="NQT92" s="90"/>
      <c r="NQU92" s="88"/>
      <c r="NQV92" s="89"/>
      <c r="NQW92" s="89"/>
      <c r="NQX92" s="89"/>
      <c r="NQY92" s="89"/>
      <c r="NQZ92" s="89"/>
      <c r="NRA92" s="89"/>
      <c r="NRB92" s="89"/>
      <c r="NRC92" s="90"/>
      <c r="NRD92" s="88"/>
      <c r="NRE92" s="89"/>
      <c r="NRF92" s="89"/>
      <c r="NRG92" s="89"/>
      <c r="NRH92" s="89"/>
      <c r="NRI92" s="89"/>
      <c r="NRJ92" s="89"/>
      <c r="NRK92" s="89"/>
      <c r="NRL92" s="90"/>
      <c r="NRM92" s="88"/>
      <c r="NRN92" s="89"/>
      <c r="NRO92" s="89"/>
      <c r="NRP92" s="89"/>
      <c r="NRQ92" s="89"/>
      <c r="NRR92" s="89"/>
      <c r="NRS92" s="89"/>
      <c r="NRT92" s="89"/>
      <c r="NRU92" s="90"/>
      <c r="NRV92" s="88"/>
      <c r="NRW92" s="89"/>
      <c r="NRX92" s="89"/>
      <c r="NRY92" s="89"/>
      <c r="NRZ92" s="89"/>
      <c r="NSA92" s="89"/>
      <c r="NSB92" s="89"/>
      <c r="NSC92" s="89"/>
      <c r="NSD92" s="90"/>
      <c r="NSE92" s="88"/>
      <c r="NSF92" s="89"/>
      <c r="NSG92" s="89"/>
      <c r="NSH92" s="89"/>
      <c r="NSI92" s="89"/>
      <c r="NSJ92" s="89"/>
      <c r="NSK92" s="89"/>
      <c r="NSL92" s="89"/>
      <c r="NSM92" s="90"/>
      <c r="NSN92" s="88"/>
      <c r="NSO92" s="89"/>
      <c r="NSP92" s="89"/>
      <c r="NSQ92" s="89"/>
      <c r="NSR92" s="89"/>
      <c r="NSS92" s="89"/>
      <c r="NST92" s="89"/>
      <c r="NSU92" s="89"/>
      <c r="NSV92" s="90"/>
      <c r="NSW92" s="88"/>
      <c r="NSX92" s="89"/>
      <c r="NSY92" s="89"/>
      <c r="NSZ92" s="89"/>
      <c r="NTA92" s="89"/>
      <c r="NTB92" s="89"/>
      <c r="NTC92" s="89"/>
      <c r="NTD92" s="89"/>
      <c r="NTE92" s="90"/>
      <c r="NTF92" s="88"/>
      <c r="NTG92" s="89"/>
      <c r="NTH92" s="89"/>
      <c r="NTI92" s="89"/>
      <c r="NTJ92" s="89"/>
      <c r="NTK92" s="89"/>
      <c r="NTL92" s="89"/>
      <c r="NTM92" s="89"/>
      <c r="NTN92" s="90"/>
      <c r="NTO92" s="88"/>
      <c r="NTP92" s="89"/>
      <c r="NTQ92" s="89"/>
      <c r="NTR92" s="89"/>
      <c r="NTS92" s="89"/>
      <c r="NTT92" s="89"/>
      <c r="NTU92" s="89"/>
      <c r="NTV92" s="89"/>
      <c r="NTW92" s="90"/>
      <c r="NTX92" s="88"/>
      <c r="NTY92" s="89"/>
      <c r="NTZ92" s="89"/>
      <c r="NUA92" s="89"/>
      <c r="NUB92" s="89"/>
      <c r="NUC92" s="89"/>
      <c r="NUD92" s="89"/>
      <c r="NUE92" s="89"/>
      <c r="NUF92" s="90"/>
      <c r="NUG92" s="88"/>
      <c r="NUH92" s="89"/>
      <c r="NUI92" s="89"/>
      <c r="NUJ92" s="89"/>
      <c r="NUK92" s="89"/>
      <c r="NUL92" s="89"/>
      <c r="NUM92" s="89"/>
      <c r="NUN92" s="89"/>
      <c r="NUO92" s="90"/>
      <c r="NUP92" s="88"/>
      <c r="NUQ92" s="89"/>
      <c r="NUR92" s="89"/>
      <c r="NUS92" s="89"/>
      <c r="NUT92" s="89"/>
      <c r="NUU92" s="89"/>
      <c r="NUV92" s="89"/>
      <c r="NUW92" s="89"/>
      <c r="NUX92" s="90"/>
      <c r="NUY92" s="88"/>
      <c r="NUZ92" s="89"/>
      <c r="NVA92" s="89"/>
      <c r="NVB92" s="89"/>
      <c r="NVC92" s="89"/>
      <c r="NVD92" s="89"/>
      <c r="NVE92" s="89"/>
      <c r="NVF92" s="89"/>
      <c r="NVG92" s="90"/>
      <c r="NVH92" s="88"/>
      <c r="NVI92" s="89"/>
      <c r="NVJ92" s="89"/>
      <c r="NVK92" s="89"/>
      <c r="NVL92" s="89"/>
      <c r="NVM92" s="89"/>
      <c r="NVN92" s="89"/>
      <c r="NVO92" s="89"/>
      <c r="NVP92" s="90"/>
      <c r="NVQ92" s="88"/>
      <c r="NVR92" s="89"/>
      <c r="NVS92" s="89"/>
      <c r="NVT92" s="89"/>
      <c r="NVU92" s="89"/>
      <c r="NVV92" s="89"/>
      <c r="NVW92" s="89"/>
      <c r="NVX92" s="89"/>
      <c r="NVY92" s="90"/>
      <c r="NVZ92" s="88"/>
      <c r="NWA92" s="89"/>
      <c r="NWB92" s="89"/>
      <c r="NWC92" s="89"/>
      <c r="NWD92" s="89"/>
      <c r="NWE92" s="89"/>
      <c r="NWF92" s="89"/>
      <c r="NWG92" s="89"/>
      <c r="NWH92" s="90"/>
      <c r="NWI92" s="88"/>
      <c r="NWJ92" s="89"/>
      <c r="NWK92" s="89"/>
      <c r="NWL92" s="89"/>
      <c r="NWM92" s="89"/>
      <c r="NWN92" s="89"/>
      <c r="NWO92" s="89"/>
      <c r="NWP92" s="89"/>
      <c r="NWQ92" s="90"/>
      <c r="NWR92" s="88"/>
      <c r="NWS92" s="89"/>
      <c r="NWT92" s="89"/>
      <c r="NWU92" s="89"/>
      <c r="NWV92" s="89"/>
      <c r="NWW92" s="89"/>
      <c r="NWX92" s="89"/>
      <c r="NWY92" s="89"/>
      <c r="NWZ92" s="90"/>
      <c r="NXA92" s="88"/>
      <c r="NXB92" s="89"/>
      <c r="NXC92" s="89"/>
      <c r="NXD92" s="89"/>
      <c r="NXE92" s="89"/>
      <c r="NXF92" s="89"/>
      <c r="NXG92" s="89"/>
      <c r="NXH92" s="89"/>
      <c r="NXI92" s="90"/>
      <c r="NXJ92" s="88"/>
      <c r="NXK92" s="89"/>
      <c r="NXL92" s="89"/>
      <c r="NXM92" s="89"/>
      <c r="NXN92" s="89"/>
      <c r="NXO92" s="89"/>
      <c r="NXP92" s="89"/>
      <c r="NXQ92" s="89"/>
      <c r="NXR92" s="90"/>
      <c r="NXS92" s="88"/>
      <c r="NXT92" s="89"/>
      <c r="NXU92" s="89"/>
      <c r="NXV92" s="89"/>
      <c r="NXW92" s="89"/>
      <c r="NXX92" s="89"/>
      <c r="NXY92" s="89"/>
      <c r="NXZ92" s="89"/>
      <c r="NYA92" s="90"/>
      <c r="NYB92" s="88"/>
      <c r="NYC92" s="89"/>
      <c r="NYD92" s="89"/>
      <c r="NYE92" s="89"/>
      <c r="NYF92" s="89"/>
      <c r="NYG92" s="89"/>
      <c r="NYH92" s="89"/>
      <c r="NYI92" s="89"/>
      <c r="NYJ92" s="90"/>
      <c r="NYK92" s="88"/>
      <c r="NYL92" s="89"/>
      <c r="NYM92" s="89"/>
      <c r="NYN92" s="89"/>
      <c r="NYO92" s="89"/>
      <c r="NYP92" s="89"/>
      <c r="NYQ92" s="89"/>
      <c r="NYR92" s="89"/>
      <c r="NYS92" s="90"/>
      <c r="NYT92" s="88"/>
      <c r="NYU92" s="89"/>
      <c r="NYV92" s="89"/>
      <c r="NYW92" s="89"/>
      <c r="NYX92" s="89"/>
      <c r="NYY92" s="89"/>
      <c r="NYZ92" s="89"/>
      <c r="NZA92" s="89"/>
      <c r="NZB92" s="90"/>
      <c r="NZC92" s="88"/>
      <c r="NZD92" s="89"/>
      <c r="NZE92" s="89"/>
      <c r="NZF92" s="89"/>
      <c r="NZG92" s="89"/>
      <c r="NZH92" s="89"/>
      <c r="NZI92" s="89"/>
      <c r="NZJ92" s="89"/>
      <c r="NZK92" s="90"/>
      <c r="NZL92" s="88"/>
      <c r="NZM92" s="89"/>
      <c r="NZN92" s="89"/>
      <c r="NZO92" s="89"/>
      <c r="NZP92" s="89"/>
      <c r="NZQ92" s="89"/>
      <c r="NZR92" s="89"/>
      <c r="NZS92" s="89"/>
      <c r="NZT92" s="90"/>
      <c r="NZU92" s="88"/>
      <c r="NZV92" s="89"/>
      <c r="NZW92" s="89"/>
      <c r="NZX92" s="89"/>
      <c r="NZY92" s="89"/>
      <c r="NZZ92" s="89"/>
      <c r="OAA92" s="89"/>
      <c r="OAB92" s="89"/>
      <c r="OAC92" s="90"/>
      <c r="OAD92" s="88"/>
      <c r="OAE92" s="89"/>
      <c r="OAF92" s="89"/>
      <c r="OAG92" s="89"/>
      <c r="OAH92" s="89"/>
      <c r="OAI92" s="89"/>
      <c r="OAJ92" s="89"/>
      <c r="OAK92" s="89"/>
      <c r="OAL92" s="90"/>
      <c r="OAM92" s="88"/>
      <c r="OAN92" s="89"/>
      <c r="OAO92" s="89"/>
      <c r="OAP92" s="89"/>
      <c r="OAQ92" s="89"/>
      <c r="OAR92" s="89"/>
      <c r="OAS92" s="89"/>
      <c r="OAT92" s="89"/>
      <c r="OAU92" s="90"/>
      <c r="OAV92" s="88"/>
      <c r="OAW92" s="89"/>
      <c r="OAX92" s="89"/>
      <c r="OAY92" s="89"/>
      <c r="OAZ92" s="89"/>
      <c r="OBA92" s="89"/>
      <c r="OBB92" s="89"/>
      <c r="OBC92" s="89"/>
      <c r="OBD92" s="90"/>
      <c r="OBE92" s="88"/>
      <c r="OBF92" s="89"/>
      <c r="OBG92" s="89"/>
      <c r="OBH92" s="89"/>
      <c r="OBI92" s="89"/>
      <c r="OBJ92" s="89"/>
      <c r="OBK92" s="89"/>
      <c r="OBL92" s="89"/>
      <c r="OBM92" s="90"/>
      <c r="OBN92" s="88"/>
      <c r="OBO92" s="89"/>
      <c r="OBP92" s="89"/>
      <c r="OBQ92" s="89"/>
      <c r="OBR92" s="89"/>
      <c r="OBS92" s="89"/>
      <c r="OBT92" s="89"/>
      <c r="OBU92" s="89"/>
      <c r="OBV92" s="90"/>
      <c r="OBW92" s="88"/>
      <c r="OBX92" s="89"/>
      <c r="OBY92" s="89"/>
      <c r="OBZ92" s="89"/>
      <c r="OCA92" s="89"/>
      <c r="OCB92" s="89"/>
      <c r="OCC92" s="89"/>
      <c r="OCD92" s="89"/>
      <c r="OCE92" s="90"/>
      <c r="OCF92" s="88"/>
      <c r="OCG92" s="89"/>
      <c r="OCH92" s="89"/>
      <c r="OCI92" s="89"/>
      <c r="OCJ92" s="89"/>
      <c r="OCK92" s="89"/>
      <c r="OCL92" s="89"/>
      <c r="OCM92" s="89"/>
      <c r="OCN92" s="90"/>
      <c r="OCO92" s="88"/>
      <c r="OCP92" s="89"/>
      <c r="OCQ92" s="89"/>
      <c r="OCR92" s="89"/>
      <c r="OCS92" s="89"/>
      <c r="OCT92" s="89"/>
      <c r="OCU92" s="89"/>
      <c r="OCV92" s="89"/>
      <c r="OCW92" s="90"/>
      <c r="OCX92" s="88"/>
      <c r="OCY92" s="89"/>
      <c r="OCZ92" s="89"/>
      <c r="ODA92" s="89"/>
      <c r="ODB92" s="89"/>
      <c r="ODC92" s="89"/>
      <c r="ODD92" s="89"/>
      <c r="ODE92" s="89"/>
      <c r="ODF92" s="90"/>
      <c r="ODG92" s="88"/>
      <c r="ODH92" s="89"/>
      <c r="ODI92" s="89"/>
      <c r="ODJ92" s="89"/>
      <c r="ODK92" s="89"/>
      <c r="ODL92" s="89"/>
      <c r="ODM92" s="89"/>
      <c r="ODN92" s="89"/>
      <c r="ODO92" s="90"/>
      <c r="ODP92" s="88"/>
      <c r="ODQ92" s="89"/>
      <c r="ODR92" s="89"/>
      <c r="ODS92" s="89"/>
      <c r="ODT92" s="89"/>
      <c r="ODU92" s="89"/>
      <c r="ODV92" s="89"/>
      <c r="ODW92" s="89"/>
      <c r="ODX92" s="90"/>
      <c r="ODY92" s="88"/>
      <c r="ODZ92" s="89"/>
      <c r="OEA92" s="89"/>
      <c r="OEB92" s="89"/>
      <c r="OEC92" s="89"/>
      <c r="OED92" s="89"/>
      <c r="OEE92" s="89"/>
      <c r="OEF92" s="89"/>
      <c r="OEG92" s="90"/>
      <c r="OEH92" s="88"/>
      <c r="OEI92" s="89"/>
      <c r="OEJ92" s="89"/>
      <c r="OEK92" s="89"/>
      <c r="OEL92" s="89"/>
      <c r="OEM92" s="89"/>
      <c r="OEN92" s="89"/>
      <c r="OEO92" s="89"/>
      <c r="OEP92" s="90"/>
      <c r="OEQ92" s="88"/>
      <c r="OER92" s="89"/>
      <c r="OES92" s="89"/>
      <c r="OET92" s="89"/>
      <c r="OEU92" s="89"/>
      <c r="OEV92" s="89"/>
      <c r="OEW92" s="89"/>
      <c r="OEX92" s="89"/>
      <c r="OEY92" s="90"/>
      <c r="OEZ92" s="88"/>
      <c r="OFA92" s="89"/>
      <c r="OFB92" s="89"/>
      <c r="OFC92" s="89"/>
      <c r="OFD92" s="89"/>
      <c r="OFE92" s="89"/>
      <c r="OFF92" s="89"/>
      <c r="OFG92" s="89"/>
      <c r="OFH92" s="90"/>
      <c r="OFI92" s="88"/>
      <c r="OFJ92" s="89"/>
      <c r="OFK92" s="89"/>
      <c r="OFL92" s="89"/>
      <c r="OFM92" s="89"/>
      <c r="OFN92" s="89"/>
      <c r="OFO92" s="89"/>
      <c r="OFP92" s="89"/>
      <c r="OFQ92" s="90"/>
      <c r="OFR92" s="88"/>
      <c r="OFS92" s="89"/>
      <c r="OFT92" s="89"/>
      <c r="OFU92" s="89"/>
      <c r="OFV92" s="89"/>
      <c r="OFW92" s="89"/>
      <c r="OFX92" s="89"/>
      <c r="OFY92" s="89"/>
      <c r="OFZ92" s="90"/>
      <c r="OGA92" s="88"/>
      <c r="OGB92" s="89"/>
      <c r="OGC92" s="89"/>
      <c r="OGD92" s="89"/>
      <c r="OGE92" s="89"/>
      <c r="OGF92" s="89"/>
      <c r="OGG92" s="89"/>
      <c r="OGH92" s="89"/>
      <c r="OGI92" s="90"/>
      <c r="OGJ92" s="88"/>
      <c r="OGK92" s="89"/>
      <c r="OGL92" s="89"/>
      <c r="OGM92" s="89"/>
      <c r="OGN92" s="89"/>
      <c r="OGO92" s="89"/>
      <c r="OGP92" s="89"/>
      <c r="OGQ92" s="89"/>
      <c r="OGR92" s="90"/>
      <c r="OGS92" s="88"/>
      <c r="OGT92" s="89"/>
      <c r="OGU92" s="89"/>
      <c r="OGV92" s="89"/>
      <c r="OGW92" s="89"/>
      <c r="OGX92" s="89"/>
      <c r="OGY92" s="89"/>
      <c r="OGZ92" s="89"/>
      <c r="OHA92" s="90"/>
      <c r="OHB92" s="88"/>
      <c r="OHC92" s="89"/>
      <c r="OHD92" s="89"/>
      <c r="OHE92" s="89"/>
      <c r="OHF92" s="89"/>
      <c r="OHG92" s="89"/>
      <c r="OHH92" s="89"/>
      <c r="OHI92" s="89"/>
      <c r="OHJ92" s="90"/>
      <c r="OHK92" s="88"/>
      <c r="OHL92" s="89"/>
      <c r="OHM92" s="89"/>
      <c r="OHN92" s="89"/>
      <c r="OHO92" s="89"/>
      <c r="OHP92" s="89"/>
      <c r="OHQ92" s="89"/>
      <c r="OHR92" s="89"/>
      <c r="OHS92" s="90"/>
      <c r="OHT92" s="88"/>
      <c r="OHU92" s="89"/>
      <c r="OHV92" s="89"/>
      <c r="OHW92" s="89"/>
      <c r="OHX92" s="89"/>
      <c r="OHY92" s="89"/>
      <c r="OHZ92" s="89"/>
      <c r="OIA92" s="89"/>
      <c r="OIB92" s="90"/>
      <c r="OIC92" s="88"/>
      <c r="OID92" s="89"/>
      <c r="OIE92" s="89"/>
      <c r="OIF92" s="89"/>
      <c r="OIG92" s="89"/>
      <c r="OIH92" s="89"/>
      <c r="OII92" s="89"/>
      <c r="OIJ92" s="89"/>
      <c r="OIK92" s="90"/>
      <c r="OIL92" s="88"/>
      <c r="OIM92" s="89"/>
      <c r="OIN92" s="89"/>
      <c r="OIO92" s="89"/>
      <c r="OIP92" s="89"/>
      <c r="OIQ92" s="89"/>
      <c r="OIR92" s="89"/>
      <c r="OIS92" s="89"/>
      <c r="OIT92" s="90"/>
      <c r="OIU92" s="88"/>
      <c r="OIV92" s="89"/>
      <c r="OIW92" s="89"/>
      <c r="OIX92" s="89"/>
      <c r="OIY92" s="89"/>
      <c r="OIZ92" s="89"/>
      <c r="OJA92" s="89"/>
      <c r="OJB92" s="89"/>
      <c r="OJC92" s="90"/>
      <c r="OJD92" s="88"/>
      <c r="OJE92" s="89"/>
      <c r="OJF92" s="89"/>
      <c r="OJG92" s="89"/>
      <c r="OJH92" s="89"/>
      <c r="OJI92" s="89"/>
      <c r="OJJ92" s="89"/>
      <c r="OJK92" s="89"/>
      <c r="OJL92" s="90"/>
      <c r="OJM92" s="88"/>
      <c r="OJN92" s="89"/>
      <c r="OJO92" s="89"/>
      <c r="OJP92" s="89"/>
      <c r="OJQ92" s="89"/>
      <c r="OJR92" s="89"/>
      <c r="OJS92" s="89"/>
      <c r="OJT92" s="89"/>
      <c r="OJU92" s="90"/>
      <c r="OJV92" s="88"/>
      <c r="OJW92" s="89"/>
      <c r="OJX92" s="89"/>
      <c r="OJY92" s="89"/>
      <c r="OJZ92" s="89"/>
      <c r="OKA92" s="89"/>
      <c r="OKB92" s="89"/>
      <c r="OKC92" s="89"/>
      <c r="OKD92" s="90"/>
      <c r="OKE92" s="88"/>
      <c r="OKF92" s="89"/>
      <c r="OKG92" s="89"/>
      <c r="OKH92" s="89"/>
      <c r="OKI92" s="89"/>
      <c r="OKJ92" s="89"/>
      <c r="OKK92" s="89"/>
      <c r="OKL92" s="89"/>
      <c r="OKM92" s="90"/>
      <c r="OKN92" s="88"/>
      <c r="OKO92" s="89"/>
      <c r="OKP92" s="89"/>
      <c r="OKQ92" s="89"/>
      <c r="OKR92" s="89"/>
      <c r="OKS92" s="89"/>
      <c r="OKT92" s="89"/>
      <c r="OKU92" s="89"/>
      <c r="OKV92" s="90"/>
      <c r="OKW92" s="88"/>
      <c r="OKX92" s="89"/>
      <c r="OKY92" s="89"/>
      <c r="OKZ92" s="89"/>
      <c r="OLA92" s="89"/>
      <c r="OLB92" s="89"/>
      <c r="OLC92" s="89"/>
      <c r="OLD92" s="89"/>
      <c r="OLE92" s="90"/>
      <c r="OLF92" s="88"/>
      <c r="OLG92" s="89"/>
      <c r="OLH92" s="89"/>
      <c r="OLI92" s="89"/>
      <c r="OLJ92" s="89"/>
      <c r="OLK92" s="89"/>
      <c r="OLL92" s="89"/>
      <c r="OLM92" s="89"/>
      <c r="OLN92" s="90"/>
      <c r="OLO92" s="88"/>
      <c r="OLP92" s="89"/>
      <c r="OLQ92" s="89"/>
      <c r="OLR92" s="89"/>
      <c r="OLS92" s="89"/>
      <c r="OLT92" s="89"/>
      <c r="OLU92" s="89"/>
      <c r="OLV92" s="89"/>
      <c r="OLW92" s="90"/>
      <c r="OLX92" s="88"/>
      <c r="OLY92" s="89"/>
      <c r="OLZ92" s="89"/>
      <c r="OMA92" s="89"/>
      <c r="OMB92" s="89"/>
      <c r="OMC92" s="89"/>
      <c r="OMD92" s="89"/>
      <c r="OME92" s="89"/>
      <c r="OMF92" s="90"/>
      <c r="OMG92" s="88"/>
      <c r="OMH92" s="89"/>
      <c r="OMI92" s="89"/>
      <c r="OMJ92" s="89"/>
      <c r="OMK92" s="89"/>
      <c r="OML92" s="89"/>
      <c r="OMM92" s="89"/>
      <c r="OMN92" s="89"/>
      <c r="OMO92" s="90"/>
      <c r="OMP92" s="88"/>
      <c r="OMQ92" s="89"/>
      <c r="OMR92" s="89"/>
      <c r="OMS92" s="89"/>
      <c r="OMT92" s="89"/>
      <c r="OMU92" s="89"/>
      <c r="OMV92" s="89"/>
      <c r="OMW92" s="89"/>
      <c r="OMX92" s="90"/>
      <c r="OMY92" s="88"/>
      <c r="OMZ92" s="89"/>
      <c r="ONA92" s="89"/>
      <c r="ONB92" s="89"/>
      <c r="ONC92" s="89"/>
      <c r="OND92" s="89"/>
      <c r="ONE92" s="89"/>
      <c r="ONF92" s="89"/>
      <c r="ONG92" s="90"/>
      <c r="ONH92" s="88"/>
      <c r="ONI92" s="89"/>
      <c r="ONJ92" s="89"/>
      <c r="ONK92" s="89"/>
      <c r="ONL92" s="89"/>
      <c r="ONM92" s="89"/>
      <c r="ONN92" s="89"/>
      <c r="ONO92" s="89"/>
      <c r="ONP92" s="90"/>
      <c r="ONQ92" s="88"/>
      <c r="ONR92" s="89"/>
      <c r="ONS92" s="89"/>
      <c r="ONT92" s="89"/>
      <c r="ONU92" s="89"/>
      <c r="ONV92" s="89"/>
      <c r="ONW92" s="89"/>
      <c r="ONX92" s="89"/>
      <c r="ONY92" s="90"/>
      <c r="ONZ92" s="88"/>
      <c r="OOA92" s="89"/>
      <c r="OOB92" s="89"/>
      <c r="OOC92" s="89"/>
      <c r="OOD92" s="89"/>
      <c r="OOE92" s="89"/>
      <c r="OOF92" s="89"/>
      <c r="OOG92" s="89"/>
      <c r="OOH92" s="90"/>
      <c r="OOI92" s="88"/>
      <c r="OOJ92" s="89"/>
      <c r="OOK92" s="89"/>
      <c r="OOL92" s="89"/>
      <c r="OOM92" s="89"/>
      <c r="OON92" s="89"/>
      <c r="OOO92" s="89"/>
      <c r="OOP92" s="89"/>
      <c r="OOQ92" s="90"/>
      <c r="OOR92" s="88"/>
      <c r="OOS92" s="89"/>
      <c r="OOT92" s="89"/>
      <c r="OOU92" s="89"/>
      <c r="OOV92" s="89"/>
      <c r="OOW92" s="89"/>
      <c r="OOX92" s="89"/>
      <c r="OOY92" s="89"/>
      <c r="OOZ92" s="90"/>
      <c r="OPA92" s="88"/>
      <c r="OPB92" s="89"/>
      <c r="OPC92" s="89"/>
      <c r="OPD92" s="89"/>
      <c r="OPE92" s="89"/>
      <c r="OPF92" s="89"/>
      <c r="OPG92" s="89"/>
      <c r="OPH92" s="89"/>
      <c r="OPI92" s="90"/>
      <c r="OPJ92" s="88"/>
      <c r="OPK92" s="89"/>
      <c r="OPL92" s="89"/>
      <c r="OPM92" s="89"/>
      <c r="OPN92" s="89"/>
      <c r="OPO92" s="89"/>
      <c r="OPP92" s="89"/>
      <c r="OPQ92" s="89"/>
      <c r="OPR92" s="90"/>
      <c r="OPS92" s="88"/>
      <c r="OPT92" s="89"/>
      <c r="OPU92" s="89"/>
      <c r="OPV92" s="89"/>
      <c r="OPW92" s="89"/>
      <c r="OPX92" s="89"/>
      <c r="OPY92" s="89"/>
      <c r="OPZ92" s="89"/>
      <c r="OQA92" s="90"/>
      <c r="OQB92" s="88"/>
      <c r="OQC92" s="89"/>
      <c r="OQD92" s="89"/>
      <c r="OQE92" s="89"/>
      <c r="OQF92" s="89"/>
      <c r="OQG92" s="89"/>
      <c r="OQH92" s="89"/>
      <c r="OQI92" s="89"/>
      <c r="OQJ92" s="90"/>
      <c r="OQK92" s="88"/>
      <c r="OQL92" s="89"/>
      <c r="OQM92" s="89"/>
      <c r="OQN92" s="89"/>
      <c r="OQO92" s="89"/>
      <c r="OQP92" s="89"/>
      <c r="OQQ92" s="89"/>
      <c r="OQR92" s="89"/>
      <c r="OQS92" s="90"/>
      <c r="OQT92" s="88"/>
      <c r="OQU92" s="89"/>
      <c r="OQV92" s="89"/>
      <c r="OQW92" s="89"/>
      <c r="OQX92" s="89"/>
      <c r="OQY92" s="89"/>
      <c r="OQZ92" s="89"/>
      <c r="ORA92" s="89"/>
      <c r="ORB92" s="90"/>
      <c r="ORC92" s="88"/>
      <c r="ORD92" s="89"/>
      <c r="ORE92" s="89"/>
      <c r="ORF92" s="89"/>
      <c r="ORG92" s="89"/>
      <c r="ORH92" s="89"/>
      <c r="ORI92" s="89"/>
      <c r="ORJ92" s="89"/>
      <c r="ORK92" s="90"/>
      <c r="ORL92" s="88"/>
      <c r="ORM92" s="89"/>
      <c r="ORN92" s="89"/>
      <c r="ORO92" s="89"/>
      <c r="ORP92" s="89"/>
      <c r="ORQ92" s="89"/>
      <c r="ORR92" s="89"/>
      <c r="ORS92" s="89"/>
      <c r="ORT92" s="90"/>
      <c r="ORU92" s="88"/>
      <c r="ORV92" s="89"/>
      <c r="ORW92" s="89"/>
      <c r="ORX92" s="89"/>
      <c r="ORY92" s="89"/>
      <c r="ORZ92" s="89"/>
      <c r="OSA92" s="89"/>
      <c r="OSB92" s="89"/>
      <c r="OSC92" s="90"/>
      <c r="OSD92" s="88"/>
      <c r="OSE92" s="89"/>
      <c r="OSF92" s="89"/>
      <c r="OSG92" s="89"/>
      <c r="OSH92" s="89"/>
      <c r="OSI92" s="89"/>
      <c r="OSJ92" s="89"/>
      <c r="OSK92" s="89"/>
      <c r="OSL92" s="90"/>
      <c r="OSM92" s="88"/>
      <c r="OSN92" s="89"/>
      <c r="OSO92" s="89"/>
      <c r="OSP92" s="89"/>
      <c r="OSQ92" s="89"/>
      <c r="OSR92" s="89"/>
      <c r="OSS92" s="89"/>
      <c r="OST92" s="89"/>
      <c r="OSU92" s="90"/>
      <c r="OSV92" s="88"/>
      <c r="OSW92" s="89"/>
      <c r="OSX92" s="89"/>
      <c r="OSY92" s="89"/>
      <c r="OSZ92" s="89"/>
      <c r="OTA92" s="89"/>
      <c r="OTB92" s="89"/>
      <c r="OTC92" s="89"/>
      <c r="OTD92" s="90"/>
      <c r="OTE92" s="88"/>
      <c r="OTF92" s="89"/>
      <c r="OTG92" s="89"/>
      <c r="OTH92" s="89"/>
      <c r="OTI92" s="89"/>
      <c r="OTJ92" s="89"/>
      <c r="OTK92" s="89"/>
      <c r="OTL92" s="89"/>
      <c r="OTM92" s="90"/>
      <c r="OTN92" s="88"/>
      <c r="OTO92" s="89"/>
      <c r="OTP92" s="89"/>
      <c r="OTQ92" s="89"/>
      <c r="OTR92" s="89"/>
      <c r="OTS92" s="89"/>
      <c r="OTT92" s="89"/>
      <c r="OTU92" s="89"/>
      <c r="OTV92" s="90"/>
      <c r="OTW92" s="88"/>
      <c r="OTX92" s="89"/>
      <c r="OTY92" s="89"/>
      <c r="OTZ92" s="89"/>
      <c r="OUA92" s="89"/>
      <c r="OUB92" s="89"/>
      <c r="OUC92" s="89"/>
      <c r="OUD92" s="89"/>
      <c r="OUE92" s="90"/>
      <c r="OUF92" s="88"/>
      <c r="OUG92" s="89"/>
      <c r="OUH92" s="89"/>
      <c r="OUI92" s="89"/>
      <c r="OUJ92" s="89"/>
      <c r="OUK92" s="89"/>
      <c r="OUL92" s="89"/>
      <c r="OUM92" s="89"/>
      <c r="OUN92" s="90"/>
      <c r="OUO92" s="88"/>
      <c r="OUP92" s="89"/>
      <c r="OUQ92" s="89"/>
      <c r="OUR92" s="89"/>
      <c r="OUS92" s="89"/>
      <c r="OUT92" s="89"/>
      <c r="OUU92" s="89"/>
      <c r="OUV92" s="89"/>
      <c r="OUW92" s="90"/>
      <c r="OUX92" s="88"/>
      <c r="OUY92" s="89"/>
      <c r="OUZ92" s="89"/>
      <c r="OVA92" s="89"/>
      <c r="OVB92" s="89"/>
      <c r="OVC92" s="89"/>
      <c r="OVD92" s="89"/>
      <c r="OVE92" s="89"/>
      <c r="OVF92" s="90"/>
      <c r="OVG92" s="88"/>
      <c r="OVH92" s="89"/>
      <c r="OVI92" s="89"/>
      <c r="OVJ92" s="89"/>
      <c r="OVK92" s="89"/>
      <c r="OVL92" s="89"/>
      <c r="OVM92" s="89"/>
      <c r="OVN92" s="89"/>
      <c r="OVO92" s="90"/>
      <c r="OVP92" s="88"/>
      <c r="OVQ92" s="89"/>
      <c r="OVR92" s="89"/>
      <c r="OVS92" s="89"/>
      <c r="OVT92" s="89"/>
      <c r="OVU92" s="89"/>
      <c r="OVV92" s="89"/>
      <c r="OVW92" s="89"/>
      <c r="OVX92" s="90"/>
      <c r="OVY92" s="88"/>
      <c r="OVZ92" s="89"/>
      <c r="OWA92" s="89"/>
      <c r="OWB92" s="89"/>
      <c r="OWC92" s="89"/>
      <c r="OWD92" s="89"/>
      <c r="OWE92" s="89"/>
      <c r="OWF92" s="89"/>
      <c r="OWG92" s="90"/>
      <c r="OWH92" s="88"/>
      <c r="OWI92" s="89"/>
      <c r="OWJ92" s="89"/>
      <c r="OWK92" s="89"/>
      <c r="OWL92" s="89"/>
      <c r="OWM92" s="89"/>
      <c r="OWN92" s="89"/>
      <c r="OWO92" s="89"/>
      <c r="OWP92" s="90"/>
      <c r="OWQ92" s="88"/>
      <c r="OWR92" s="89"/>
      <c r="OWS92" s="89"/>
      <c r="OWT92" s="89"/>
      <c r="OWU92" s="89"/>
      <c r="OWV92" s="89"/>
      <c r="OWW92" s="89"/>
      <c r="OWX92" s="89"/>
      <c r="OWY92" s="90"/>
      <c r="OWZ92" s="88"/>
      <c r="OXA92" s="89"/>
      <c r="OXB92" s="89"/>
      <c r="OXC92" s="89"/>
      <c r="OXD92" s="89"/>
      <c r="OXE92" s="89"/>
      <c r="OXF92" s="89"/>
      <c r="OXG92" s="89"/>
      <c r="OXH92" s="90"/>
      <c r="OXI92" s="88"/>
      <c r="OXJ92" s="89"/>
      <c r="OXK92" s="89"/>
      <c r="OXL92" s="89"/>
      <c r="OXM92" s="89"/>
      <c r="OXN92" s="89"/>
      <c r="OXO92" s="89"/>
      <c r="OXP92" s="89"/>
      <c r="OXQ92" s="90"/>
      <c r="OXR92" s="88"/>
      <c r="OXS92" s="89"/>
      <c r="OXT92" s="89"/>
      <c r="OXU92" s="89"/>
      <c r="OXV92" s="89"/>
      <c r="OXW92" s="89"/>
      <c r="OXX92" s="89"/>
      <c r="OXY92" s="89"/>
      <c r="OXZ92" s="90"/>
      <c r="OYA92" s="88"/>
      <c r="OYB92" s="89"/>
      <c r="OYC92" s="89"/>
      <c r="OYD92" s="89"/>
      <c r="OYE92" s="89"/>
      <c r="OYF92" s="89"/>
      <c r="OYG92" s="89"/>
      <c r="OYH92" s="89"/>
      <c r="OYI92" s="90"/>
      <c r="OYJ92" s="88"/>
      <c r="OYK92" s="89"/>
      <c r="OYL92" s="89"/>
      <c r="OYM92" s="89"/>
      <c r="OYN92" s="89"/>
      <c r="OYO92" s="89"/>
      <c r="OYP92" s="89"/>
      <c r="OYQ92" s="89"/>
      <c r="OYR92" s="90"/>
      <c r="OYS92" s="88"/>
      <c r="OYT92" s="89"/>
      <c r="OYU92" s="89"/>
      <c r="OYV92" s="89"/>
      <c r="OYW92" s="89"/>
      <c r="OYX92" s="89"/>
      <c r="OYY92" s="89"/>
      <c r="OYZ92" s="89"/>
      <c r="OZA92" s="90"/>
      <c r="OZB92" s="88"/>
      <c r="OZC92" s="89"/>
      <c r="OZD92" s="89"/>
      <c r="OZE92" s="89"/>
      <c r="OZF92" s="89"/>
      <c r="OZG92" s="89"/>
      <c r="OZH92" s="89"/>
      <c r="OZI92" s="89"/>
      <c r="OZJ92" s="90"/>
      <c r="OZK92" s="88"/>
      <c r="OZL92" s="89"/>
      <c r="OZM92" s="89"/>
      <c r="OZN92" s="89"/>
      <c r="OZO92" s="89"/>
      <c r="OZP92" s="89"/>
      <c r="OZQ92" s="89"/>
      <c r="OZR92" s="89"/>
      <c r="OZS92" s="90"/>
      <c r="OZT92" s="88"/>
      <c r="OZU92" s="89"/>
      <c r="OZV92" s="89"/>
      <c r="OZW92" s="89"/>
      <c r="OZX92" s="89"/>
      <c r="OZY92" s="89"/>
      <c r="OZZ92" s="89"/>
      <c r="PAA92" s="89"/>
      <c r="PAB92" s="90"/>
      <c r="PAC92" s="88"/>
      <c r="PAD92" s="89"/>
      <c r="PAE92" s="89"/>
      <c r="PAF92" s="89"/>
      <c r="PAG92" s="89"/>
      <c r="PAH92" s="89"/>
      <c r="PAI92" s="89"/>
      <c r="PAJ92" s="89"/>
      <c r="PAK92" s="90"/>
      <c r="PAL92" s="88"/>
      <c r="PAM92" s="89"/>
      <c r="PAN92" s="89"/>
      <c r="PAO92" s="89"/>
      <c r="PAP92" s="89"/>
      <c r="PAQ92" s="89"/>
      <c r="PAR92" s="89"/>
      <c r="PAS92" s="89"/>
      <c r="PAT92" s="90"/>
      <c r="PAU92" s="88"/>
      <c r="PAV92" s="89"/>
      <c r="PAW92" s="89"/>
      <c r="PAX92" s="89"/>
      <c r="PAY92" s="89"/>
      <c r="PAZ92" s="89"/>
      <c r="PBA92" s="89"/>
      <c r="PBB92" s="89"/>
      <c r="PBC92" s="90"/>
      <c r="PBD92" s="88"/>
      <c r="PBE92" s="89"/>
      <c r="PBF92" s="89"/>
      <c r="PBG92" s="89"/>
      <c r="PBH92" s="89"/>
      <c r="PBI92" s="89"/>
      <c r="PBJ92" s="89"/>
      <c r="PBK92" s="89"/>
      <c r="PBL92" s="90"/>
      <c r="PBM92" s="88"/>
      <c r="PBN92" s="89"/>
      <c r="PBO92" s="89"/>
      <c r="PBP92" s="89"/>
      <c r="PBQ92" s="89"/>
      <c r="PBR92" s="89"/>
      <c r="PBS92" s="89"/>
      <c r="PBT92" s="89"/>
      <c r="PBU92" s="90"/>
      <c r="PBV92" s="88"/>
      <c r="PBW92" s="89"/>
      <c r="PBX92" s="89"/>
      <c r="PBY92" s="89"/>
      <c r="PBZ92" s="89"/>
      <c r="PCA92" s="89"/>
      <c r="PCB92" s="89"/>
      <c r="PCC92" s="89"/>
      <c r="PCD92" s="90"/>
      <c r="PCE92" s="88"/>
      <c r="PCF92" s="89"/>
      <c r="PCG92" s="89"/>
      <c r="PCH92" s="89"/>
      <c r="PCI92" s="89"/>
      <c r="PCJ92" s="89"/>
      <c r="PCK92" s="89"/>
      <c r="PCL92" s="89"/>
      <c r="PCM92" s="90"/>
      <c r="PCN92" s="88"/>
      <c r="PCO92" s="89"/>
      <c r="PCP92" s="89"/>
      <c r="PCQ92" s="89"/>
      <c r="PCR92" s="89"/>
      <c r="PCS92" s="89"/>
      <c r="PCT92" s="89"/>
      <c r="PCU92" s="89"/>
      <c r="PCV92" s="90"/>
      <c r="PCW92" s="88"/>
      <c r="PCX92" s="89"/>
      <c r="PCY92" s="89"/>
      <c r="PCZ92" s="89"/>
      <c r="PDA92" s="89"/>
      <c r="PDB92" s="89"/>
      <c r="PDC92" s="89"/>
      <c r="PDD92" s="89"/>
      <c r="PDE92" s="90"/>
      <c r="PDF92" s="88"/>
      <c r="PDG92" s="89"/>
      <c r="PDH92" s="89"/>
      <c r="PDI92" s="89"/>
      <c r="PDJ92" s="89"/>
      <c r="PDK92" s="89"/>
      <c r="PDL92" s="89"/>
      <c r="PDM92" s="89"/>
      <c r="PDN92" s="90"/>
      <c r="PDO92" s="88"/>
      <c r="PDP92" s="89"/>
      <c r="PDQ92" s="89"/>
      <c r="PDR92" s="89"/>
      <c r="PDS92" s="89"/>
      <c r="PDT92" s="89"/>
      <c r="PDU92" s="89"/>
      <c r="PDV92" s="89"/>
      <c r="PDW92" s="90"/>
      <c r="PDX92" s="88"/>
      <c r="PDY92" s="89"/>
      <c r="PDZ92" s="89"/>
      <c r="PEA92" s="89"/>
      <c r="PEB92" s="89"/>
      <c r="PEC92" s="89"/>
      <c r="PED92" s="89"/>
      <c r="PEE92" s="89"/>
      <c r="PEF92" s="90"/>
      <c r="PEG92" s="88"/>
      <c r="PEH92" s="89"/>
      <c r="PEI92" s="89"/>
      <c r="PEJ92" s="89"/>
      <c r="PEK92" s="89"/>
      <c r="PEL92" s="89"/>
      <c r="PEM92" s="89"/>
      <c r="PEN92" s="89"/>
      <c r="PEO92" s="90"/>
      <c r="PEP92" s="88"/>
      <c r="PEQ92" s="89"/>
      <c r="PER92" s="89"/>
      <c r="PES92" s="89"/>
      <c r="PET92" s="89"/>
      <c r="PEU92" s="89"/>
      <c r="PEV92" s="89"/>
      <c r="PEW92" s="89"/>
      <c r="PEX92" s="90"/>
      <c r="PEY92" s="88"/>
      <c r="PEZ92" s="89"/>
      <c r="PFA92" s="89"/>
      <c r="PFB92" s="89"/>
      <c r="PFC92" s="89"/>
      <c r="PFD92" s="89"/>
      <c r="PFE92" s="89"/>
      <c r="PFF92" s="89"/>
      <c r="PFG92" s="90"/>
      <c r="PFH92" s="88"/>
      <c r="PFI92" s="89"/>
      <c r="PFJ92" s="89"/>
      <c r="PFK92" s="89"/>
      <c r="PFL92" s="89"/>
      <c r="PFM92" s="89"/>
      <c r="PFN92" s="89"/>
      <c r="PFO92" s="89"/>
      <c r="PFP92" s="90"/>
      <c r="PFQ92" s="88"/>
      <c r="PFR92" s="89"/>
      <c r="PFS92" s="89"/>
      <c r="PFT92" s="89"/>
      <c r="PFU92" s="89"/>
      <c r="PFV92" s="89"/>
      <c r="PFW92" s="89"/>
      <c r="PFX92" s="89"/>
      <c r="PFY92" s="90"/>
      <c r="PFZ92" s="88"/>
      <c r="PGA92" s="89"/>
      <c r="PGB92" s="89"/>
      <c r="PGC92" s="89"/>
      <c r="PGD92" s="89"/>
      <c r="PGE92" s="89"/>
      <c r="PGF92" s="89"/>
      <c r="PGG92" s="89"/>
      <c r="PGH92" s="90"/>
      <c r="PGI92" s="88"/>
      <c r="PGJ92" s="89"/>
      <c r="PGK92" s="89"/>
      <c r="PGL92" s="89"/>
      <c r="PGM92" s="89"/>
      <c r="PGN92" s="89"/>
      <c r="PGO92" s="89"/>
      <c r="PGP92" s="89"/>
      <c r="PGQ92" s="90"/>
      <c r="PGR92" s="88"/>
      <c r="PGS92" s="89"/>
      <c r="PGT92" s="89"/>
      <c r="PGU92" s="89"/>
      <c r="PGV92" s="89"/>
      <c r="PGW92" s="89"/>
      <c r="PGX92" s="89"/>
      <c r="PGY92" s="89"/>
      <c r="PGZ92" s="90"/>
      <c r="PHA92" s="88"/>
      <c r="PHB92" s="89"/>
      <c r="PHC92" s="89"/>
      <c r="PHD92" s="89"/>
      <c r="PHE92" s="89"/>
      <c r="PHF92" s="89"/>
      <c r="PHG92" s="89"/>
      <c r="PHH92" s="89"/>
      <c r="PHI92" s="90"/>
      <c r="PHJ92" s="88"/>
      <c r="PHK92" s="89"/>
      <c r="PHL92" s="89"/>
      <c r="PHM92" s="89"/>
      <c r="PHN92" s="89"/>
      <c r="PHO92" s="89"/>
      <c r="PHP92" s="89"/>
      <c r="PHQ92" s="89"/>
      <c r="PHR92" s="90"/>
      <c r="PHS92" s="88"/>
      <c r="PHT92" s="89"/>
      <c r="PHU92" s="89"/>
      <c r="PHV92" s="89"/>
      <c r="PHW92" s="89"/>
      <c r="PHX92" s="89"/>
      <c r="PHY92" s="89"/>
      <c r="PHZ92" s="89"/>
      <c r="PIA92" s="90"/>
      <c r="PIB92" s="88"/>
      <c r="PIC92" s="89"/>
      <c r="PID92" s="89"/>
      <c r="PIE92" s="89"/>
      <c r="PIF92" s="89"/>
      <c r="PIG92" s="89"/>
      <c r="PIH92" s="89"/>
      <c r="PII92" s="89"/>
      <c r="PIJ92" s="90"/>
      <c r="PIK92" s="88"/>
      <c r="PIL92" s="89"/>
      <c r="PIM92" s="89"/>
      <c r="PIN92" s="89"/>
      <c r="PIO92" s="89"/>
      <c r="PIP92" s="89"/>
      <c r="PIQ92" s="89"/>
      <c r="PIR92" s="89"/>
      <c r="PIS92" s="90"/>
      <c r="PIT92" s="88"/>
      <c r="PIU92" s="89"/>
      <c r="PIV92" s="89"/>
      <c r="PIW92" s="89"/>
      <c r="PIX92" s="89"/>
      <c r="PIY92" s="89"/>
      <c r="PIZ92" s="89"/>
      <c r="PJA92" s="89"/>
      <c r="PJB92" s="90"/>
      <c r="PJC92" s="88"/>
      <c r="PJD92" s="89"/>
      <c r="PJE92" s="89"/>
      <c r="PJF92" s="89"/>
      <c r="PJG92" s="89"/>
      <c r="PJH92" s="89"/>
      <c r="PJI92" s="89"/>
      <c r="PJJ92" s="89"/>
      <c r="PJK92" s="90"/>
      <c r="PJL92" s="88"/>
      <c r="PJM92" s="89"/>
      <c r="PJN92" s="89"/>
      <c r="PJO92" s="89"/>
      <c r="PJP92" s="89"/>
      <c r="PJQ92" s="89"/>
      <c r="PJR92" s="89"/>
      <c r="PJS92" s="89"/>
      <c r="PJT92" s="90"/>
      <c r="PJU92" s="88"/>
      <c r="PJV92" s="89"/>
      <c r="PJW92" s="89"/>
      <c r="PJX92" s="89"/>
      <c r="PJY92" s="89"/>
      <c r="PJZ92" s="89"/>
      <c r="PKA92" s="89"/>
      <c r="PKB92" s="89"/>
      <c r="PKC92" s="90"/>
      <c r="PKD92" s="88"/>
      <c r="PKE92" s="89"/>
      <c r="PKF92" s="89"/>
      <c r="PKG92" s="89"/>
      <c r="PKH92" s="89"/>
      <c r="PKI92" s="89"/>
      <c r="PKJ92" s="89"/>
      <c r="PKK92" s="89"/>
      <c r="PKL92" s="90"/>
      <c r="PKM92" s="88"/>
      <c r="PKN92" s="89"/>
      <c r="PKO92" s="89"/>
      <c r="PKP92" s="89"/>
      <c r="PKQ92" s="89"/>
      <c r="PKR92" s="89"/>
      <c r="PKS92" s="89"/>
      <c r="PKT92" s="89"/>
      <c r="PKU92" s="90"/>
      <c r="PKV92" s="88"/>
      <c r="PKW92" s="89"/>
      <c r="PKX92" s="89"/>
      <c r="PKY92" s="89"/>
      <c r="PKZ92" s="89"/>
      <c r="PLA92" s="89"/>
      <c r="PLB92" s="89"/>
      <c r="PLC92" s="89"/>
      <c r="PLD92" s="90"/>
      <c r="PLE92" s="88"/>
      <c r="PLF92" s="89"/>
      <c r="PLG92" s="89"/>
      <c r="PLH92" s="89"/>
      <c r="PLI92" s="89"/>
      <c r="PLJ92" s="89"/>
      <c r="PLK92" s="89"/>
      <c r="PLL92" s="89"/>
      <c r="PLM92" s="90"/>
      <c r="PLN92" s="88"/>
      <c r="PLO92" s="89"/>
      <c r="PLP92" s="89"/>
      <c r="PLQ92" s="89"/>
      <c r="PLR92" s="89"/>
      <c r="PLS92" s="89"/>
      <c r="PLT92" s="89"/>
      <c r="PLU92" s="89"/>
      <c r="PLV92" s="90"/>
      <c r="PLW92" s="88"/>
      <c r="PLX92" s="89"/>
      <c r="PLY92" s="89"/>
      <c r="PLZ92" s="89"/>
      <c r="PMA92" s="89"/>
      <c r="PMB92" s="89"/>
      <c r="PMC92" s="89"/>
      <c r="PMD92" s="89"/>
      <c r="PME92" s="90"/>
      <c r="PMF92" s="88"/>
      <c r="PMG92" s="89"/>
      <c r="PMH92" s="89"/>
      <c r="PMI92" s="89"/>
      <c r="PMJ92" s="89"/>
      <c r="PMK92" s="89"/>
      <c r="PML92" s="89"/>
      <c r="PMM92" s="89"/>
      <c r="PMN92" s="90"/>
      <c r="PMO92" s="88"/>
      <c r="PMP92" s="89"/>
      <c r="PMQ92" s="89"/>
      <c r="PMR92" s="89"/>
      <c r="PMS92" s="89"/>
      <c r="PMT92" s="89"/>
      <c r="PMU92" s="89"/>
      <c r="PMV92" s="89"/>
      <c r="PMW92" s="90"/>
      <c r="PMX92" s="88"/>
      <c r="PMY92" s="89"/>
      <c r="PMZ92" s="89"/>
      <c r="PNA92" s="89"/>
      <c r="PNB92" s="89"/>
      <c r="PNC92" s="89"/>
      <c r="PND92" s="89"/>
      <c r="PNE92" s="89"/>
      <c r="PNF92" s="90"/>
      <c r="PNG92" s="88"/>
      <c r="PNH92" s="89"/>
      <c r="PNI92" s="89"/>
      <c r="PNJ92" s="89"/>
      <c r="PNK92" s="89"/>
      <c r="PNL92" s="89"/>
      <c r="PNM92" s="89"/>
      <c r="PNN92" s="89"/>
      <c r="PNO92" s="90"/>
      <c r="PNP92" s="88"/>
      <c r="PNQ92" s="89"/>
      <c r="PNR92" s="89"/>
      <c r="PNS92" s="89"/>
      <c r="PNT92" s="89"/>
      <c r="PNU92" s="89"/>
      <c r="PNV92" s="89"/>
      <c r="PNW92" s="89"/>
      <c r="PNX92" s="90"/>
      <c r="PNY92" s="88"/>
      <c r="PNZ92" s="89"/>
      <c r="POA92" s="89"/>
      <c r="POB92" s="89"/>
      <c r="POC92" s="89"/>
      <c r="POD92" s="89"/>
      <c r="POE92" s="89"/>
      <c r="POF92" s="89"/>
      <c r="POG92" s="90"/>
      <c r="POH92" s="88"/>
      <c r="POI92" s="89"/>
      <c r="POJ92" s="89"/>
      <c r="POK92" s="89"/>
      <c r="POL92" s="89"/>
      <c r="POM92" s="89"/>
      <c r="PON92" s="89"/>
      <c r="POO92" s="89"/>
      <c r="POP92" s="90"/>
      <c r="POQ92" s="88"/>
      <c r="POR92" s="89"/>
      <c r="POS92" s="89"/>
      <c r="POT92" s="89"/>
      <c r="POU92" s="89"/>
      <c r="POV92" s="89"/>
      <c r="POW92" s="89"/>
      <c r="POX92" s="89"/>
      <c r="POY92" s="90"/>
      <c r="POZ92" s="88"/>
      <c r="PPA92" s="89"/>
      <c r="PPB92" s="89"/>
      <c r="PPC92" s="89"/>
      <c r="PPD92" s="89"/>
      <c r="PPE92" s="89"/>
      <c r="PPF92" s="89"/>
      <c r="PPG92" s="89"/>
      <c r="PPH92" s="90"/>
      <c r="PPI92" s="88"/>
      <c r="PPJ92" s="89"/>
      <c r="PPK92" s="89"/>
      <c r="PPL92" s="89"/>
      <c r="PPM92" s="89"/>
      <c r="PPN92" s="89"/>
      <c r="PPO92" s="89"/>
      <c r="PPP92" s="89"/>
      <c r="PPQ92" s="90"/>
      <c r="PPR92" s="88"/>
      <c r="PPS92" s="89"/>
      <c r="PPT92" s="89"/>
      <c r="PPU92" s="89"/>
      <c r="PPV92" s="89"/>
      <c r="PPW92" s="89"/>
      <c r="PPX92" s="89"/>
      <c r="PPY92" s="89"/>
      <c r="PPZ92" s="90"/>
      <c r="PQA92" s="88"/>
      <c r="PQB92" s="89"/>
      <c r="PQC92" s="89"/>
      <c r="PQD92" s="89"/>
      <c r="PQE92" s="89"/>
      <c r="PQF92" s="89"/>
      <c r="PQG92" s="89"/>
      <c r="PQH92" s="89"/>
      <c r="PQI92" s="90"/>
      <c r="PQJ92" s="88"/>
      <c r="PQK92" s="89"/>
      <c r="PQL92" s="89"/>
      <c r="PQM92" s="89"/>
      <c r="PQN92" s="89"/>
      <c r="PQO92" s="89"/>
      <c r="PQP92" s="89"/>
      <c r="PQQ92" s="89"/>
      <c r="PQR92" s="90"/>
      <c r="PQS92" s="88"/>
      <c r="PQT92" s="89"/>
      <c r="PQU92" s="89"/>
      <c r="PQV92" s="89"/>
      <c r="PQW92" s="89"/>
      <c r="PQX92" s="89"/>
      <c r="PQY92" s="89"/>
      <c r="PQZ92" s="89"/>
      <c r="PRA92" s="90"/>
      <c r="PRB92" s="88"/>
      <c r="PRC92" s="89"/>
      <c r="PRD92" s="89"/>
      <c r="PRE92" s="89"/>
      <c r="PRF92" s="89"/>
      <c r="PRG92" s="89"/>
      <c r="PRH92" s="89"/>
      <c r="PRI92" s="89"/>
      <c r="PRJ92" s="90"/>
      <c r="PRK92" s="88"/>
      <c r="PRL92" s="89"/>
      <c r="PRM92" s="89"/>
      <c r="PRN92" s="89"/>
      <c r="PRO92" s="89"/>
      <c r="PRP92" s="89"/>
      <c r="PRQ92" s="89"/>
      <c r="PRR92" s="89"/>
      <c r="PRS92" s="90"/>
      <c r="PRT92" s="88"/>
      <c r="PRU92" s="89"/>
      <c r="PRV92" s="89"/>
      <c r="PRW92" s="89"/>
      <c r="PRX92" s="89"/>
      <c r="PRY92" s="89"/>
      <c r="PRZ92" s="89"/>
      <c r="PSA92" s="89"/>
      <c r="PSB92" s="90"/>
      <c r="PSC92" s="88"/>
      <c r="PSD92" s="89"/>
      <c r="PSE92" s="89"/>
      <c r="PSF92" s="89"/>
      <c r="PSG92" s="89"/>
      <c r="PSH92" s="89"/>
      <c r="PSI92" s="89"/>
      <c r="PSJ92" s="89"/>
      <c r="PSK92" s="90"/>
      <c r="PSL92" s="88"/>
      <c r="PSM92" s="89"/>
      <c r="PSN92" s="89"/>
      <c r="PSO92" s="89"/>
      <c r="PSP92" s="89"/>
      <c r="PSQ92" s="89"/>
      <c r="PSR92" s="89"/>
      <c r="PSS92" s="89"/>
      <c r="PST92" s="90"/>
      <c r="PSU92" s="88"/>
      <c r="PSV92" s="89"/>
      <c r="PSW92" s="89"/>
      <c r="PSX92" s="89"/>
      <c r="PSY92" s="89"/>
      <c r="PSZ92" s="89"/>
      <c r="PTA92" s="89"/>
      <c r="PTB92" s="89"/>
      <c r="PTC92" s="90"/>
      <c r="PTD92" s="88"/>
      <c r="PTE92" s="89"/>
      <c r="PTF92" s="89"/>
      <c r="PTG92" s="89"/>
      <c r="PTH92" s="89"/>
      <c r="PTI92" s="89"/>
      <c r="PTJ92" s="89"/>
      <c r="PTK92" s="89"/>
      <c r="PTL92" s="90"/>
      <c r="PTM92" s="88"/>
      <c r="PTN92" s="89"/>
      <c r="PTO92" s="89"/>
      <c r="PTP92" s="89"/>
      <c r="PTQ92" s="89"/>
      <c r="PTR92" s="89"/>
      <c r="PTS92" s="89"/>
      <c r="PTT92" s="89"/>
      <c r="PTU92" s="90"/>
      <c r="PTV92" s="88"/>
      <c r="PTW92" s="89"/>
      <c r="PTX92" s="89"/>
      <c r="PTY92" s="89"/>
      <c r="PTZ92" s="89"/>
      <c r="PUA92" s="89"/>
      <c r="PUB92" s="89"/>
      <c r="PUC92" s="89"/>
      <c r="PUD92" s="90"/>
      <c r="PUE92" s="88"/>
      <c r="PUF92" s="89"/>
      <c r="PUG92" s="89"/>
      <c r="PUH92" s="89"/>
      <c r="PUI92" s="89"/>
      <c r="PUJ92" s="89"/>
      <c r="PUK92" s="89"/>
      <c r="PUL92" s="89"/>
      <c r="PUM92" s="90"/>
      <c r="PUN92" s="88"/>
      <c r="PUO92" s="89"/>
      <c r="PUP92" s="89"/>
      <c r="PUQ92" s="89"/>
      <c r="PUR92" s="89"/>
      <c r="PUS92" s="89"/>
      <c r="PUT92" s="89"/>
      <c r="PUU92" s="89"/>
      <c r="PUV92" s="90"/>
      <c r="PUW92" s="88"/>
      <c r="PUX92" s="89"/>
      <c r="PUY92" s="89"/>
      <c r="PUZ92" s="89"/>
      <c r="PVA92" s="89"/>
      <c r="PVB92" s="89"/>
      <c r="PVC92" s="89"/>
      <c r="PVD92" s="89"/>
      <c r="PVE92" s="90"/>
      <c r="PVF92" s="88"/>
      <c r="PVG92" s="89"/>
      <c r="PVH92" s="89"/>
      <c r="PVI92" s="89"/>
      <c r="PVJ92" s="89"/>
      <c r="PVK92" s="89"/>
      <c r="PVL92" s="89"/>
      <c r="PVM92" s="89"/>
      <c r="PVN92" s="90"/>
      <c r="PVO92" s="88"/>
      <c r="PVP92" s="89"/>
      <c r="PVQ92" s="89"/>
      <c r="PVR92" s="89"/>
      <c r="PVS92" s="89"/>
      <c r="PVT92" s="89"/>
      <c r="PVU92" s="89"/>
      <c r="PVV92" s="89"/>
      <c r="PVW92" s="90"/>
      <c r="PVX92" s="88"/>
      <c r="PVY92" s="89"/>
      <c r="PVZ92" s="89"/>
      <c r="PWA92" s="89"/>
      <c r="PWB92" s="89"/>
      <c r="PWC92" s="89"/>
      <c r="PWD92" s="89"/>
      <c r="PWE92" s="89"/>
      <c r="PWF92" s="90"/>
      <c r="PWG92" s="88"/>
      <c r="PWH92" s="89"/>
      <c r="PWI92" s="89"/>
      <c r="PWJ92" s="89"/>
      <c r="PWK92" s="89"/>
      <c r="PWL92" s="89"/>
      <c r="PWM92" s="89"/>
      <c r="PWN92" s="89"/>
      <c r="PWO92" s="90"/>
      <c r="PWP92" s="88"/>
      <c r="PWQ92" s="89"/>
      <c r="PWR92" s="89"/>
      <c r="PWS92" s="89"/>
      <c r="PWT92" s="89"/>
      <c r="PWU92" s="89"/>
      <c r="PWV92" s="89"/>
      <c r="PWW92" s="89"/>
      <c r="PWX92" s="90"/>
      <c r="PWY92" s="88"/>
      <c r="PWZ92" s="89"/>
      <c r="PXA92" s="89"/>
      <c r="PXB92" s="89"/>
      <c r="PXC92" s="89"/>
      <c r="PXD92" s="89"/>
      <c r="PXE92" s="89"/>
      <c r="PXF92" s="89"/>
      <c r="PXG92" s="90"/>
      <c r="PXH92" s="88"/>
      <c r="PXI92" s="89"/>
      <c r="PXJ92" s="89"/>
      <c r="PXK92" s="89"/>
      <c r="PXL92" s="89"/>
      <c r="PXM92" s="89"/>
      <c r="PXN92" s="89"/>
      <c r="PXO92" s="89"/>
      <c r="PXP92" s="90"/>
      <c r="PXQ92" s="88"/>
      <c r="PXR92" s="89"/>
      <c r="PXS92" s="89"/>
      <c r="PXT92" s="89"/>
      <c r="PXU92" s="89"/>
      <c r="PXV92" s="89"/>
      <c r="PXW92" s="89"/>
      <c r="PXX92" s="89"/>
      <c r="PXY92" s="90"/>
      <c r="PXZ92" s="88"/>
      <c r="PYA92" s="89"/>
      <c r="PYB92" s="89"/>
      <c r="PYC92" s="89"/>
      <c r="PYD92" s="89"/>
      <c r="PYE92" s="89"/>
      <c r="PYF92" s="89"/>
      <c r="PYG92" s="89"/>
      <c r="PYH92" s="90"/>
      <c r="PYI92" s="88"/>
      <c r="PYJ92" s="89"/>
      <c r="PYK92" s="89"/>
      <c r="PYL92" s="89"/>
      <c r="PYM92" s="89"/>
      <c r="PYN92" s="89"/>
      <c r="PYO92" s="89"/>
      <c r="PYP92" s="89"/>
      <c r="PYQ92" s="90"/>
      <c r="PYR92" s="88"/>
      <c r="PYS92" s="89"/>
      <c r="PYT92" s="89"/>
      <c r="PYU92" s="89"/>
      <c r="PYV92" s="89"/>
      <c r="PYW92" s="89"/>
      <c r="PYX92" s="89"/>
      <c r="PYY92" s="89"/>
      <c r="PYZ92" s="90"/>
      <c r="PZA92" s="88"/>
      <c r="PZB92" s="89"/>
      <c r="PZC92" s="89"/>
      <c r="PZD92" s="89"/>
      <c r="PZE92" s="89"/>
      <c r="PZF92" s="89"/>
      <c r="PZG92" s="89"/>
      <c r="PZH92" s="89"/>
      <c r="PZI92" s="90"/>
      <c r="PZJ92" s="88"/>
      <c r="PZK92" s="89"/>
      <c r="PZL92" s="89"/>
      <c r="PZM92" s="89"/>
      <c r="PZN92" s="89"/>
      <c r="PZO92" s="89"/>
      <c r="PZP92" s="89"/>
      <c r="PZQ92" s="89"/>
      <c r="PZR92" s="90"/>
      <c r="PZS92" s="88"/>
      <c r="PZT92" s="89"/>
      <c r="PZU92" s="89"/>
      <c r="PZV92" s="89"/>
      <c r="PZW92" s="89"/>
      <c r="PZX92" s="89"/>
      <c r="PZY92" s="89"/>
      <c r="PZZ92" s="89"/>
      <c r="QAA92" s="90"/>
      <c r="QAB92" s="88"/>
      <c r="QAC92" s="89"/>
      <c r="QAD92" s="89"/>
      <c r="QAE92" s="89"/>
      <c r="QAF92" s="89"/>
      <c r="QAG92" s="89"/>
      <c r="QAH92" s="89"/>
      <c r="QAI92" s="89"/>
      <c r="QAJ92" s="90"/>
      <c r="QAK92" s="88"/>
      <c r="QAL92" s="89"/>
      <c r="QAM92" s="89"/>
      <c r="QAN92" s="89"/>
      <c r="QAO92" s="89"/>
      <c r="QAP92" s="89"/>
      <c r="QAQ92" s="89"/>
      <c r="QAR92" s="89"/>
      <c r="QAS92" s="90"/>
      <c r="QAT92" s="88"/>
      <c r="QAU92" s="89"/>
      <c r="QAV92" s="89"/>
      <c r="QAW92" s="89"/>
      <c r="QAX92" s="89"/>
      <c r="QAY92" s="89"/>
      <c r="QAZ92" s="89"/>
      <c r="QBA92" s="89"/>
      <c r="QBB92" s="90"/>
      <c r="QBC92" s="88"/>
      <c r="QBD92" s="89"/>
      <c r="QBE92" s="89"/>
      <c r="QBF92" s="89"/>
      <c r="QBG92" s="89"/>
      <c r="QBH92" s="89"/>
      <c r="QBI92" s="89"/>
      <c r="QBJ92" s="89"/>
      <c r="QBK92" s="90"/>
      <c r="QBL92" s="88"/>
      <c r="QBM92" s="89"/>
      <c r="QBN92" s="89"/>
      <c r="QBO92" s="89"/>
      <c r="QBP92" s="89"/>
      <c r="QBQ92" s="89"/>
      <c r="QBR92" s="89"/>
      <c r="QBS92" s="89"/>
      <c r="QBT92" s="90"/>
      <c r="QBU92" s="88"/>
      <c r="QBV92" s="89"/>
      <c r="QBW92" s="89"/>
      <c r="QBX92" s="89"/>
      <c r="QBY92" s="89"/>
      <c r="QBZ92" s="89"/>
      <c r="QCA92" s="89"/>
      <c r="QCB92" s="89"/>
      <c r="QCC92" s="90"/>
      <c r="QCD92" s="88"/>
      <c r="QCE92" s="89"/>
      <c r="QCF92" s="89"/>
      <c r="QCG92" s="89"/>
      <c r="QCH92" s="89"/>
      <c r="QCI92" s="89"/>
      <c r="QCJ92" s="89"/>
      <c r="QCK92" s="89"/>
      <c r="QCL92" s="90"/>
      <c r="QCM92" s="88"/>
      <c r="QCN92" s="89"/>
      <c r="QCO92" s="89"/>
      <c r="QCP92" s="89"/>
      <c r="QCQ92" s="89"/>
      <c r="QCR92" s="89"/>
      <c r="QCS92" s="89"/>
      <c r="QCT92" s="89"/>
      <c r="QCU92" s="90"/>
      <c r="QCV92" s="88"/>
      <c r="QCW92" s="89"/>
      <c r="QCX92" s="89"/>
      <c r="QCY92" s="89"/>
      <c r="QCZ92" s="89"/>
      <c r="QDA92" s="89"/>
      <c r="QDB92" s="89"/>
      <c r="QDC92" s="89"/>
      <c r="QDD92" s="90"/>
      <c r="QDE92" s="88"/>
      <c r="QDF92" s="89"/>
      <c r="QDG92" s="89"/>
      <c r="QDH92" s="89"/>
      <c r="QDI92" s="89"/>
      <c r="QDJ92" s="89"/>
      <c r="QDK92" s="89"/>
      <c r="QDL92" s="89"/>
      <c r="QDM92" s="90"/>
      <c r="QDN92" s="88"/>
      <c r="QDO92" s="89"/>
      <c r="QDP92" s="89"/>
      <c r="QDQ92" s="89"/>
      <c r="QDR92" s="89"/>
      <c r="QDS92" s="89"/>
      <c r="QDT92" s="89"/>
      <c r="QDU92" s="89"/>
      <c r="QDV92" s="90"/>
      <c r="QDW92" s="88"/>
      <c r="QDX92" s="89"/>
      <c r="QDY92" s="89"/>
      <c r="QDZ92" s="89"/>
      <c r="QEA92" s="89"/>
      <c r="QEB92" s="89"/>
      <c r="QEC92" s="89"/>
      <c r="QED92" s="89"/>
      <c r="QEE92" s="90"/>
      <c r="QEF92" s="88"/>
      <c r="QEG92" s="89"/>
      <c r="QEH92" s="89"/>
      <c r="QEI92" s="89"/>
      <c r="QEJ92" s="89"/>
      <c r="QEK92" s="89"/>
      <c r="QEL92" s="89"/>
      <c r="QEM92" s="89"/>
      <c r="QEN92" s="90"/>
      <c r="QEO92" s="88"/>
      <c r="QEP92" s="89"/>
      <c r="QEQ92" s="89"/>
      <c r="QER92" s="89"/>
      <c r="QES92" s="89"/>
      <c r="QET92" s="89"/>
      <c r="QEU92" s="89"/>
      <c r="QEV92" s="89"/>
      <c r="QEW92" s="90"/>
      <c r="QEX92" s="88"/>
      <c r="QEY92" s="89"/>
      <c r="QEZ92" s="89"/>
      <c r="QFA92" s="89"/>
      <c r="QFB92" s="89"/>
      <c r="QFC92" s="89"/>
      <c r="QFD92" s="89"/>
      <c r="QFE92" s="89"/>
      <c r="QFF92" s="90"/>
      <c r="QFG92" s="88"/>
      <c r="QFH92" s="89"/>
      <c r="QFI92" s="89"/>
      <c r="QFJ92" s="89"/>
      <c r="QFK92" s="89"/>
      <c r="QFL92" s="89"/>
      <c r="QFM92" s="89"/>
      <c r="QFN92" s="89"/>
      <c r="QFO92" s="90"/>
      <c r="QFP92" s="88"/>
      <c r="QFQ92" s="89"/>
      <c r="QFR92" s="89"/>
      <c r="QFS92" s="89"/>
      <c r="QFT92" s="89"/>
      <c r="QFU92" s="89"/>
      <c r="QFV92" s="89"/>
      <c r="QFW92" s="89"/>
      <c r="QFX92" s="90"/>
      <c r="QFY92" s="88"/>
      <c r="QFZ92" s="89"/>
      <c r="QGA92" s="89"/>
      <c r="QGB92" s="89"/>
      <c r="QGC92" s="89"/>
      <c r="QGD92" s="89"/>
      <c r="QGE92" s="89"/>
      <c r="QGF92" s="89"/>
      <c r="QGG92" s="90"/>
      <c r="QGH92" s="88"/>
      <c r="QGI92" s="89"/>
      <c r="QGJ92" s="89"/>
      <c r="QGK92" s="89"/>
      <c r="QGL92" s="89"/>
      <c r="QGM92" s="89"/>
      <c r="QGN92" s="89"/>
      <c r="QGO92" s="89"/>
      <c r="QGP92" s="90"/>
      <c r="QGQ92" s="88"/>
      <c r="QGR92" s="89"/>
      <c r="QGS92" s="89"/>
      <c r="QGT92" s="89"/>
      <c r="QGU92" s="89"/>
      <c r="QGV92" s="89"/>
      <c r="QGW92" s="89"/>
      <c r="QGX92" s="89"/>
      <c r="QGY92" s="90"/>
      <c r="QGZ92" s="88"/>
      <c r="QHA92" s="89"/>
      <c r="QHB92" s="89"/>
      <c r="QHC92" s="89"/>
      <c r="QHD92" s="89"/>
      <c r="QHE92" s="89"/>
      <c r="QHF92" s="89"/>
      <c r="QHG92" s="89"/>
      <c r="QHH92" s="90"/>
      <c r="QHI92" s="88"/>
      <c r="QHJ92" s="89"/>
      <c r="QHK92" s="89"/>
      <c r="QHL92" s="89"/>
      <c r="QHM92" s="89"/>
      <c r="QHN92" s="89"/>
      <c r="QHO92" s="89"/>
      <c r="QHP92" s="89"/>
      <c r="QHQ92" s="90"/>
      <c r="QHR92" s="88"/>
      <c r="QHS92" s="89"/>
      <c r="QHT92" s="89"/>
      <c r="QHU92" s="89"/>
      <c r="QHV92" s="89"/>
      <c r="QHW92" s="89"/>
      <c r="QHX92" s="89"/>
      <c r="QHY92" s="89"/>
      <c r="QHZ92" s="90"/>
      <c r="QIA92" s="88"/>
      <c r="QIB92" s="89"/>
      <c r="QIC92" s="89"/>
      <c r="QID92" s="89"/>
      <c r="QIE92" s="89"/>
      <c r="QIF92" s="89"/>
      <c r="QIG92" s="89"/>
      <c r="QIH92" s="89"/>
      <c r="QII92" s="90"/>
      <c r="QIJ92" s="88"/>
      <c r="QIK92" s="89"/>
      <c r="QIL92" s="89"/>
      <c r="QIM92" s="89"/>
      <c r="QIN92" s="89"/>
      <c r="QIO92" s="89"/>
      <c r="QIP92" s="89"/>
      <c r="QIQ92" s="89"/>
      <c r="QIR92" s="90"/>
      <c r="QIS92" s="88"/>
      <c r="QIT92" s="89"/>
      <c r="QIU92" s="89"/>
      <c r="QIV92" s="89"/>
      <c r="QIW92" s="89"/>
      <c r="QIX92" s="89"/>
      <c r="QIY92" s="89"/>
      <c r="QIZ92" s="89"/>
      <c r="QJA92" s="90"/>
      <c r="QJB92" s="88"/>
      <c r="QJC92" s="89"/>
      <c r="QJD92" s="89"/>
      <c r="QJE92" s="89"/>
      <c r="QJF92" s="89"/>
      <c r="QJG92" s="89"/>
      <c r="QJH92" s="89"/>
      <c r="QJI92" s="89"/>
      <c r="QJJ92" s="90"/>
      <c r="QJK92" s="88"/>
      <c r="QJL92" s="89"/>
      <c r="QJM92" s="89"/>
      <c r="QJN92" s="89"/>
      <c r="QJO92" s="89"/>
      <c r="QJP92" s="89"/>
      <c r="QJQ92" s="89"/>
      <c r="QJR92" s="89"/>
      <c r="QJS92" s="90"/>
      <c r="QJT92" s="88"/>
      <c r="QJU92" s="89"/>
      <c r="QJV92" s="89"/>
      <c r="QJW92" s="89"/>
      <c r="QJX92" s="89"/>
      <c r="QJY92" s="89"/>
      <c r="QJZ92" s="89"/>
      <c r="QKA92" s="89"/>
      <c r="QKB92" s="90"/>
      <c r="QKC92" s="88"/>
      <c r="QKD92" s="89"/>
      <c r="QKE92" s="89"/>
      <c r="QKF92" s="89"/>
      <c r="QKG92" s="89"/>
      <c r="QKH92" s="89"/>
      <c r="QKI92" s="89"/>
      <c r="QKJ92" s="89"/>
      <c r="QKK92" s="90"/>
      <c r="QKL92" s="88"/>
      <c r="QKM92" s="89"/>
      <c r="QKN92" s="89"/>
      <c r="QKO92" s="89"/>
      <c r="QKP92" s="89"/>
      <c r="QKQ92" s="89"/>
      <c r="QKR92" s="89"/>
      <c r="QKS92" s="89"/>
      <c r="QKT92" s="90"/>
      <c r="QKU92" s="88"/>
      <c r="QKV92" s="89"/>
      <c r="QKW92" s="89"/>
      <c r="QKX92" s="89"/>
      <c r="QKY92" s="89"/>
      <c r="QKZ92" s="89"/>
      <c r="QLA92" s="89"/>
      <c r="QLB92" s="89"/>
      <c r="QLC92" s="90"/>
      <c r="QLD92" s="88"/>
      <c r="QLE92" s="89"/>
      <c r="QLF92" s="89"/>
      <c r="QLG92" s="89"/>
      <c r="QLH92" s="89"/>
      <c r="QLI92" s="89"/>
      <c r="QLJ92" s="89"/>
      <c r="QLK92" s="89"/>
      <c r="QLL92" s="90"/>
      <c r="QLM92" s="88"/>
      <c r="QLN92" s="89"/>
      <c r="QLO92" s="89"/>
      <c r="QLP92" s="89"/>
      <c r="QLQ92" s="89"/>
      <c r="QLR92" s="89"/>
      <c r="QLS92" s="89"/>
      <c r="QLT92" s="89"/>
      <c r="QLU92" s="90"/>
      <c r="QLV92" s="88"/>
      <c r="QLW92" s="89"/>
      <c r="QLX92" s="89"/>
      <c r="QLY92" s="89"/>
      <c r="QLZ92" s="89"/>
      <c r="QMA92" s="89"/>
      <c r="QMB92" s="89"/>
      <c r="QMC92" s="89"/>
      <c r="QMD92" s="90"/>
      <c r="QME92" s="88"/>
      <c r="QMF92" s="89"/>
      <c r="QMG92" s="89"/>
      <c r="QMH92" s="89"/>
      <c r="QMI92" s="89"/>
      <c r="QMJ92" s="89"/>
      <c r="QMK92" s="89"/>
      <c r="QML92" s="89"/>
      <c r="QMM92" s="90"/>
      <c r="QMN92" s="88"/>
      <c r="QMO92" s="89"/>
      <c r="QMP92" s="89"/>
      <c r="QMQ92" s="89"/>
      <c r="QMR92" s="89"/>
      <c r="QMS92" s="89"/>
      <c r="QMT92" s="89"/>
      <c r="QMU92" s="89"/>
      <c r="QMV92" s="90"/>
      <c r="QMW92" s="88"/>
      <c r="QMX92" s="89"/>
      <c r="QMY92" s="89"/>
      <c r="QMZ92" s="89"/>
      <c r="QNA92" s="89"/>
      <c r="QNB92" s="89"/>
      <c r="QNC92" s="89"/>
      <c r="QND92" s="89"/>
      <c r="QNE92" s="90"/>
      <c r="QNF92" s="88"/>
      <c r="QNG92" s="89"/>
      <c r="QNH92" s="89"/>
      <c r="QNI92" s="89"/>
      <c r="QNJ92" s="89"/>
      <c r="QNK92" s="89"/>
      <c r="QNL92" s="89"/>
      <c r="QNM92" s="89"/>
      <c r="QNN92" s="90"/>
      <c r="QNO92" s="88"/>
      <c r="QNP92" s="89"/>
      <c r="QNQ92" s="89"/>
      <c r="QNR92" s="89"/>
      <c r="QNS92" s="89"/>
      <c r="QNT92" s="89"/>
      <c r="QNU92" s="89"/>
      <c r="QNV92" s="89"/>
      <c r="QNW92" s="90"/>
      <c r="QNX92" s="88"/>
      <c r="QNY92" s="89"/>
      <c r="QNZ92" s="89"/>
      <c r="QOA92" s="89"/>
      <c r="QOB92" s="89"/>
      <c r="QOC92" s="89"/>
      <c r="QOD92" s="89"/>
      <c r="QOE92" s="89"/>
      <c r="QOF92" s="90"/>
      <c r="QOG92" s="88"/>
      <c r="QOH92" s="89"/>
      <c r="QOI92" s="89"/>
      <c r="QOJ92" s="89"/>
      <c r="QOK92" s="89"/>
      <c r="QOL92" s="89"/>
      <c r="QOM92" s="89"/>
      <c r="QON92" s="89"/>
      <c r="QOO92" s="90"/>
      <c r="QOP92" s="88"/>
      <c r="QOQ92" s="89"/>
      <c r="QOR92" s="89"/>
      <c r="QOS92" s="89"/>
      <c r="QOT92" s="89"/>
      <c r="QOU92" s="89"/>
      <c r="QOV92" s="89"/>
      <c r="QOW92" s="89"/>
      <c r="QOX92" s="90"/>
      <c r="QOY92" s="88"/>
      <c r="QOZ92" s="89"/>
      <c r="QPA92" s="89"/>
      <c r="QPB92" s="89"/>
      <c r="QPC92" s="89"/>
      <c r="QPD92" s="89"/>
      <c r="QPE92" s="89"/>
      <c r="QPF92" s="89"/>
      <c r="QPG92" s="90"/>
      <c r="QPH92" s="88"/>
      <c r="QPI92" s="89"/>
      <c r="QPJ92" s="89"/>
      <c r="QPK92" s="89"/>
      <c r="QPL92" s="89"/>
      <c r="QPM92" s="89"/>
      <c r="QPN92" s="89"/>
      <c r="QPO92" s="89"/>
      <c r="QPP92" s="90"/>
      <c r="QPQ92" s="88"/>
      <c r="QPR92" s="89"/>
      <c r="QPS92" s="89"/>
      <c r="QPT92" s="89"/>
      <c r="QPU92" s="89"/>
      <c r="QPV92" s="89"/>
      <c r="QPW92" s="89"/>
      <c r="QPX92" s="89"/>
      <c r="QPY92" s="90"/>
      <c r="QPZ92" s="88"/>
      <c r="QQA92" s="89"/>
      <c r="QQB92" s="89"/>
      <c r="QQC92" s="89"/>
      <c r="QQD92" s="89"/>
      <c r="QQE92" s="89"/>
      <c r="QQF92" s="89"/>
      <c r="QQG92" s="89"/>
      <c r="QQH92" s="90"/>
      <c r="QQI92" s="88"/>
      <c r="QQJ92" s="89"/>
      <c r="QQK92" s="89"/>
      <c r="QQL92" s="89"/>
      <c r="QQM92" s="89"/>
      <c r="QQN92" s="89"/>
      <c r="QQO92" s="89"/>
      <c r="QQP92" s="89"/>
      <c r="QQQ92" s="90"/>
      <c r="QQR92" s="88"/>
      <c r="QQS92" s="89"/>
      <c r="QQT92" s="89"/>
      <c r="QQU92" s="89"/>
      <c r="QQV92" s="89"/>
      <c r="QQW92" s="89"/>
      <c r="QQX92" s="89"/>
      <c r="QQY92" s="89"/>
      <c r="QQZ92" s="90"/>
      <c r="QRA92" s="88"/>
      <c r="QRB92" s="89"/>
      <c r="QRC92" s="89"/>
      <c r="QRD92" s="89"/>
      <c r="QRE92" s="89"/>
      <c r="QRF92" s="89"/>
      <c r="QRG92" s="89"/>
      <c r="QRH92" s="89"/>
      <c r="QRI92" s="90"/>
      <c r="QRJ92" s="88"/>
      <c r="QRK92" s="89"/>
      <c r="QRL92" s="89"/>
      <c r="QRM92" s="89"/>
      <c r="QRN92" s="89"/>
      <c r="QRO92" s="89"/>
      <c r="QRP92" s="89"/>
      <c r="QRQ92" s="89"/>
      <c r="QRR92" s="90"/>
      <c r="QRS92" s="88"/>
      <c r="QRT92" s="89"/>
      <c r="QRU92" s="89"/>
      <c r="QRV92" s="89"/>
      <c r="QRW92" s="89"/>
      <c r="QRX92" s="89"/>
      <c r="QRY92" s="89"/>
      <c r="QRZ92" s="89"/>
      <c r="QSA92" s="90"/>
      <c r="QSB92" s="88"/>
      <c r="QSC92" s="89"/>
      <c r="QSD92" s="89"/>
      <c r="QSE92" s="89"/>
      <c r="QSF92" s="89"/>
      <c r="QSG92" s="89"/>
      <c r="QSH92" s="89"/>
      <c r="QSI92" s="89"/>
      <c r="QSJ92" s="90"/>
      <c r="QSK92" s="88"/>
      <c r="QSL92" s="89"/>
      <c r="QSM92" s="89"/>
      <c r="QSN92" s="89"/>
      <c r="QSO92" s="89"/>
      <c r="QSP92" s="89"/>
      <c r="QSQ92" s="89"/>
      <c r="QSR92" s="89"/>
      <c r="QSS92" s="90"/>
      <c r="QST92" s="88"/>
      <c r="QSU92" s="89"/>
      <c r="QSV92" s="89"/>
      <c r="QSW92" s="89"/>
      <c r="QSX92" s="89"/>
      <c r="QSY92" s="89"/>
      <c r="QSZ92" s="89"/>
      <c r="QTA92" s="89"/>
      <c r="QTB92" s="90"/>
      <c r="QTC92" s="88"/>
      <c r="QTD92" s="89"/>
      <c r="QTE92" s="89"/>
      <c r="QTF92" s="89"/>
      <c r="QTG92" s="89"/>
      <c r="QTH92" s="89"/>
      <c r="QTI92" s="89"/>
      <c r="QTJ92" s="89"/>
      <c r="QTK92" s="90"/>
      <c r="QTL92" s="88"/>
      <c r="QTM92" s="89"/>
      <c r="QTN92" s="89"/>
      <c r="QTO92" s="89"/>
      <c r="QTP92" s="89"/>
      <c r="QTQ92" s="89"/>
      <c r="QTR92" s="89"/>
      <c r="QTS92" s="89"/>
      <c r="QTT92" s="90"/>
      <c r="QTU92" s="88"/>
      <c r="QTV92" s="89"/>
      <c r="QTW92" s="89"/>
      <c r="QTX92" s="89"/>
      <c r="QTY92" s="89"/>
      <c r="QTZ92" s="89"/>
      <c r="QUA92" s="89"/>
      <c r="QUB92" s="89"/>
      <c r="QUC92" s="90"/>
      <c r="QUD92" s="88"/>
      <c r="QUE92" s="89"/>
      <c r="QUF92" s="89"/>
      <c r="QUG92" s="89"/>
      <c r="QUH92" s="89"/>
      <c r="QUI92" s="89"/>
      <c r="QUJ92" s="89"/>
      <c r="QUK92" s="89"/>
      <c r="QUL92" s="90"/>
      <c r="QUM92" s="88"/>
      <c r="QUN92" s="89"/>
      <c r="QUO92" s="89"/>
      <c r="QUP92" s="89"/>
      <c r="QUQ92" s="89"/>
      <c r="QUR92" s="89"/>
      <c r="QUS92" s="89"/>
      <c r="QUT92" s="89"/>
      <c r="QUU92" s="90"/>
      <c r="QUV92" s="88"/>
      <c r="QUW92" s="89"/>
      <c r="QUX92" s="89"/>
      <c r="QUY92" s="89"/>
      <c r="QUZ92" s="89"/>
      <c r="QVA92" s="89"/>
      <c r="QVB92" s="89"/>
      <c r="QVC92" s="89"/>
      <c r="QVD92" s="90"/>
      <c r="QVE92" s="88"/>
      <c r="QVF92" s="89"/>
      <c r="QVG92" s="89"/>
      <c r="QVH92" s="89"/>
      <c r="QVI92" s="89"/>
      <c r="QVJ92" s="89"/>
      <c r="QVK92" s="89"/>
      <c r="QVL92" s="89"/>
      <c r="QVM92" s="90"/>
      <c r="QVN92" s="88"/>
      <c r="QVO92" s="89"/>
      <c r="QVP92" s="89"/>
      <c r="QVQ92" s="89"/>
      <c r="QVR92" s="89"/>
      <c r="QVS92" s="89"/>
      <c r="QVT92" s="89"/>
      <c r="QVU92" s="89"/>
      <c r="QVV92" s="90"/>
      <c r="QVW92" s="88"/>
      <c r="QVX92" s="89"/>
      <c r="QVY92" s="89"/>
      <c r="QVZ92" s="89"/>
      <c r="QWA92" s="89"/>
      <c r="QWB92" s="89"/>
      <c r="QWC92" s="89"/>
      <c r="QWD92" s="89"/>
      <c r="QWE92" s="90"/>
      <c r="QWF92" s="88"/>
      <c r="QWG92" s="89"/>
      <c r="QWH92" s="89"/>
      <c r="QWI92" s="89"/>
      <c r="QWJ92" s="89"/>
      <c r="QWK92" s="89"/>
      <c r="QWL92" s="89"/>
      <c r="QWM92" s="89"/>
      <c r="QWN92" s="90"/>
      <c r="QWO92" s="88"/>
      <c r="QWP92" s="89"/>
      <c r="QWQ92" s="89"/>
      <c r="QWR92" s="89"/>
      <c r="QWS92" s="89"/>
      <c r="QWT92" s="89"/>
      <c r="QWU92" s="89"/>
      <c r="QWV92" s="89"/>
      <c r="QWW92" s="90"/>
      <c r="QWX92" s="88"/>
      <c r="QWY92" s="89"/>
      <c r="QWZ92" s="89"/>
      <c r="QXA92" s="89"/>
      <c r="QXB92" s="89"/>
      <c r="QXC92" s="89"/>
      <c r="QXD92" s="89"/>
      <c r="QXE92" s="89"/>
      <c r="QXF92" s="90"/>
      <c r="QXG92" s="88"/>
      <c r="QXH92" s="89"/>
      <c r="QXI92" s="89"/>
      <c r="QXJ92" s="89"/>
      <c r="QXK92" s="89"/>
      <c r="QXL92" s="89"/>
      <c r="QXM92" s="89"/>
      <c r="QXN92" s="89"/>
      <c r="QXO92" s="90"/>
      <c r="QXP92" s="88"/>
      <c r="QXQ92" s="89"/>
      <c r="QXR92" s="89"/>
      <c r="QXS92" s="89"/>
      <c r="QXT92" s="89"/>
      <c r="QXU92" s="89"/>
      <c r="QXV92" s="89"/>
      <c r="QXW92" s="89"/>
      <c r="QXX92" s="90"/>
      <c r="QXY92" s="88"/>
      <c r="QXZ92" s="89"/>
      <c r="QYA92" s="89"/>
      <c r="QYB92" s="89"/>
      <c r="QYC92" s="89"/>
      <c r="QYD92" s="89"/>
      <c r="QYE92" s="89"/>
      <c r="QYF92" s="89"/>
      <c r="QYG92" s="90"/>
      <c r="QYH92" s="88"/>
      <c r="QYI92" s="89"/>
      <c r="QYJ92" s="89"/>
      <c r="QYK92" s="89"/>
      <c r="QYL92" s="89"/>
      <c r="QYM92" s="89"/>
      <c r="QYN92" s="89"/>
      <c r="QYO92" s="89"/>
      <c r="QYP92" s="90"/>
      <c r="QYQ92" s="88"/>
      <c r="QYR92" s="89"/>
      <c r="QYS92" s="89"/>
      <c r="QYT92" s="89"/>
      <c r="QYU92" s="89"/>
      <c r="QYV92" s="89"/>
      <c r="QYW92" s="89"/>
      <c r="QYX92" s="89"/>
      <c r="QYY92" s="90"/>
      <c r="QYZ92" s="88"/>
      <c r="QZA92" s="89"/>
      <c r="QZB92" s="89"/>
      <c r="QZC92" s="89"/>
      <c r="QZD92" s="89"/>
      <c r="QZE92" s="89"/>
      <c r="QZF92" s="89"/>
      <c r="QZG92" s="89"/>
      <c r="QZH92" s="90"/>
      <c r="QZI92" s="88"/>
      <c r="QZJ92" s="89"/>
      <c r="QZK92" s="89"/>
      <c r="QZL92" s="89"/>
      <c r="QZM92" s="89"/>
      <c r="QZN92" s="89"/>
      <c r="QZO92" s="89"/>
      <c r="QZP92" s="89"/>
      <c r="QZQ92" s="90"/>
      <c r="QZR92" s="88"/>
      <c r="QZS92" s="89"/>
      <c r="QZT92" s="89"/>
      <c r="QZU92" s="89"/>
      <c r="QZV92" s="89"/>
      <c r="QZW92" s="89"/>
      <c r="QZX92" s="89"/>
      <c r="QZY92" s="89"/>
      <c r="QZZ92" s="90"/>
      <c r="RAA92" s="88"/>
      <c r="RAB92" s="89"/>
      <c r="RAC92" s="89"/>
      <c r="RAD92" s="89"/>
      <c r="RAE92" s="89"/>
      <c r="RAF92" s="89"/>
      <c r="RAG92" s="89"/>
      <c r="RAH92" s="89"/>
      <c r="RAI92" s="90"/>
      <c r="RAJ92" s="88"/>
      <c r="RAK92" s="89"/>
      <c r="RAL92" s="89"/>
      <c r="RAM92" s="89"/>
      <c r="RAN92" s="89"/>
      <c r="RAO92" s="89"/>
      <c r="RAP92" s="89"/>
      <c r="RAQ92" s="89"/>
      <c r="RAR92" s="90"/>
      <c r="RAS92" s="88"/>
      <c r="RAT92" s="89"/>
      <c r="RAU92" s="89"/>
      <c r="RAV92" s="89"/>
      <c r="RAW92" s="89"/>
      <c r="RAX92" s="89"/>
      <c r="RAY92" s="89"/>
      <c r="RAZ92" s="89"/>
      <c r="RBA92" s="90"/>
      <c r="RBB92" s="88"/>
      <c r="RBC92" s="89"/>
      <c r="RBD92" s="89"/>
      <c r="RBE92" s="89"/>
      <c r="RBF92" s="89"/>
      <c r="RBG92" s="89"/>
      <c r="RBH92" s="89"/>
      <c r="RBI92" s="89"/>
      <c r="RBJ92" s="90"/>
      <c r="RBK92" s="88"/>
      <c r="RBL92" s="89"/>
      <c r="RBM92" s="89"/>
      <c r="RBN92" s="89"/>
      <c r="RBO92" s="89"/>
      <c r="RBP92" s="89"/>
      <c r="RBQ92" s="89"/>
      <c r="RBR92" s="89"/>
      <c r="RBS92" s="90"/>
      <c r="RBT92" s="88"/>
      <c r="RBU92" s="89"/>
      <c r="RBV92" s="89"/>
      <c r="RBW92" s="89"/>
      <c r="RBX92" s="89"/>
      <c r="RBY92" s="89"/>
      <c r="RBZ92" s="89"/>
      <c r="RCA92" s="89"/>
      <c r="RCB92" s="90"/>
      <c r="RCC92" s="88"/>
      <c r="RCD92" s="89"/>
      <c r="RCE92" s="89"/>
      <c r="RCF92" s="89"/>
      <c r="RCG92" s="89"/>
      <c r="RCH92" s="89"/>
      <c r="RCI92" s="89"/>
      <c r="RCJ92" s="89"/>
      <c r="RCK92" s="90"/>
      <c r="RCL92" s="88"/>
      <c r="RCM92" s="89"/>
      <c r="RCN92" s="89"/>
      <c r="RCO92" s="89"/>
      <c r="RCP92" s="89"/>
      <c r="RCQ92" s="89"/>
      <c r="RCR92" s="89"/>
      <c r="RCS92" s="89"/>
      <c r="RCT92" s="90"/>
      <c r="RCU92" s="88"/>
      <c r="RCV92" s="89"/>
      <c r="RCW92" s="89"/>
      <c r="RCX92" s="89"/>
      <c r="RCY92" s="89"/>
      <c r="RCZ92" s="89"/>
      <c r="RDA92" s="89"/>
      <c r="RDB92" s="89"/>
      <c r="RDC92" s="90"/>
      <c r="RDD92" s="88"/>
      <c r="RDE92" s="89"/>
      <c r="RDF92" s="89"/>
      <c r="RDG92" s="89"/>
      <c r="RDH92" s="89"/>
      <c r="RDI92" s="89"/>
      <c r="RDJ92" s="89"/>
      <c r="RDK92" s="89"/>
      <c r="RDL92" s="90"/>
      <c r="RDM92" s="88"/>
      <c r="RDN92" s="89"/>
      <c r="RDO92" s="89"/>
      <c r="RDP92" s="89"/>
      <c r="RDQ92" s="89"/>
      <c r="RDR92" s="89"/>
      <c r="RDS92" s="89"/>
      <c r="RDT92" s="89"/>
      <c r="RDU92" s="90"/>
      <c r="RDV92" s="88"/>
      <c r="RDW92" s="89"/>
      <c r="RDX92" s="89"/>
      <c r="RDY92" s="89"/>
      <c r="RDZ92" s="89"/>
      <c r="REA92" s="89"/>
      <c r="REB92" s="89"/>
      <c r="REC92" s="89"/>
      <c r="RED92" s="90"/>
      <c r="REE92" s="88"/>
      <c r="REF92" s="89"/>
      <c r="REG92" s="89"/>
      <c r="REH92" s="89"/>
      <c r="REI92" s="89"/>
      <c r="REJ92" s="89"/>
      <c r="REK92" s="89"/>
      <c r="REL92" s="89"/>
      <c r="REM92" s="90"/>
      <c r="REN92" s="88"/>
      <c r="REO92" s="89"/>
      <c r="REP92" s="89"/>
      <c r="REQ92" s="89"/>
      <c r="RER92" s="89"/>
      <c r="RES92" s="89"/>
      <c r="RET92" s="89"/>
      <c r="REU92" s="89"/>
      <c r="REV92" s="90"/>
      <c r="REW92" s="88"/>
      <c r="REX92" s="89"/>
      <c r="REY92" s="89"/>
      <c r="REZ92" s="89"/>
      <c r="RFA92" s="89"/>
      <c r="RFB92" s="89"/>
      <c r="RFC92" s="89"/>
      <c r="RFD92" s="89"/>
      <c r="RFE92" s="90"/>
      <c r="RFF92" s="88"/>
      <c r="RFG92" s="89"/>
      <c r="RFH92" s="89"/>
      <c r="RFI92" s="89"/>
      <c r="RFJ92" s="89"/>
      <c r="RFK92" s="89"/>
      <c r="RFL92" s="89"/>
      <c r="RFM92" s="89"/>
      <c r="RFN92" s="90"/>
      <c r="RFO92" s="88"/>
      <c r="RFP92" s="89"/>
      <c r="RFQ92" s="89"/>
      <c r="RFR92" s="89"/>
      <c r="RFS92" s="89"/>
      <c r="RFT92" s="89"/>
      <c r="RFU92" s="89"/>
      <c r="RFV92" s="89"/>
      <c r="RFW92" s="90"/>
      <c r="RFX92" s="88"/>
      <c r="RFY92" s="89"/>
      <c r="RFZ92" s="89"/>
      <c r="RGA92" s="89"/>
      <c r="RGB92" s="89"/>
      <c r="RGC92" s="89"/>
      <c r="RGD92" s="89"/>
      <c r="RGE92" s="89"/>
      <c r="RGF92" s="90"/>
      <c r="RGG92" s="88"/>
      <c r="RGH92" s="89"/>
      <c r="RGI92" s="89"/>
      <c r="RGJ92" s="89"/>
      <c r="RGK92" s="89"/>
      <c r="RGL92" s="89"/>
      <c r="RGM92" s="89"/>
      <c r="RGN92" s="89"/>
      <c r="RGO92" s="90"/>
      <c r="RGP92" s="88"/>
      <c r="RGQ92" s="89"/>
      <c r="RGR92" s="89"/>
      <c r="RGS92" s="89"/>
      <c r="RGT92" s="89"/>
      <c r="RGU92" s="89"/>
      <c r="RGV92" s="89"/>
      <c r="RGW92" s="89"/>
      <c r="RGX92" s="90"/>
      <c r="RGY92" s="88"/>
      <c r="RGZ92" s="89"/>
      <c r="RHA92" s="89"/>
      <c r="RHB92" s="89"/>
      <c r="RHC92" s="89"/>
      <c r="RHD92" s="89"/>
      <c r="RHE92" s="89"/>
      <c r="RHF92" s="89"/>
      <c r="RHG92" s="90"/>
      <c r="RHH92" s="88"/>
      <c r="RHI92" s="89"/>
      <c r="RHJ92" s="89"/>
      <c r="RHK92" s="89"/>
      <c r="RHL92" s="89"/>
      <c r="RHM92" s="89"/>
      <c r="RHN92" s="89"/>
      <c r="RHO92" s="89"/>
      <c r="RHP92" s="90"/>
      <c r="RHQ92" s="88"/>
      <c r="RHR92" s="89"/>
      <c r="RHS92" s="89"/>
      <c r="RHT92" s="89"/>
      <c r="RHU92" s="89"/>
      <c r="RHV92" s="89"/>
      <c r="RHW92" s="89"/>
      <c r="RHX92" s="89"/>
      <c r="RHY92" s="90"/>
      <c r="RHZ92" s="88"/>
      <c r="RIA92" s="89"/>
      <c r="RIB92" s="89"/>
      <c r="RIC92" s="89"/>
      <c r="RID92" s="89"/>
      <c r="RIE92" s="89"/>
      <c r="RIF92" s="89"/>
      <c r="RIG92" s="89"/>
      <c r="RIH92" s="90"/>
      <c r="RII92" s="88"/>
      <c r="RIJ92" s="89"/>
      <c r="RIK92" s="89"/>
      <c r="RIL92" s="89"/>
      <c r="RIM92" s="89"/>
      <c r="RIN92" s="89"/>
      <c r="RIO92" s="89"/>
      <c r="RIP92" s="89"/>
      <c r="RIQ92" s="90"/>
      <c r="RIR92" s="88"/>
      <c r="RIS92" s="89"/>
      <c r="RIT92" s="89"/>
      <c r="RIU92" s="89"/>
      <c r="RIV92" s="89"/>
      <c r="RIW92" s="89"/>
      <c r="RIX92" s="89"/>
      <c r="RIY92" s="89"/>
      <c r="RIZ92" s="90"/>
      <c r="RJA92" s="88"/>
      <c r="RJB92" s="89"/>
      <c r="RJC92" s="89"/>
      <c r="RJD92" s="89"/>
      <c r="RJE92" s="89"/>
      <c r="RJF92" s="89"/>
      <c r="RJG92" s="89"/>
      <c r="RJH92" s="89"/>
      <c r="RJI92" s="90"/>
      <c r="RJJ92" s="88"/>
      <c r="RJK92" s="89"/>
      <c r="RJL92" s="89"/>
      <c r="RJM92" s="89"/>
      <c r="RJN92" s="89"/>
      <c r="RJO92" s="89"/>
      <c r="RJP92" s="89"/>
      <c r="RJQ92" s="89"/>
      <c r="RJR92" s="90"/>
      <c r="RJS92" s="88"/>
      <c r="RJT92" s="89"/>
      <c r="RJU92" s="89"/>
      <c r="RJV92" s="89"/>
      <c r="RJW92" s="89"/>
      <c r="RJX92" s="89"/>
      <c r="RJY92" s="89"/>
      <c r="RJZ92" s="89"/>
      <c r="RKA92" s="90"/>
      <c r="RKB92" s="88"/>
      <c r="RKC92" s="89"/>
      <c r="RKD92" s="89"/>
      <c r="RKE92" s="89"/>
      <c r="RKF92" s="89"/>
      <c r="RKG92" s="89"/>
      <c r="RKH92" s="89"/>
      <c r="RKI92" s="89"/>
      <c r="RKJ92" s="90"/>
      <c r="RKK92" s="88"/>
      <c r="RKL92" s="89"/>
      <c r="RKM92" s="89"/>
      <c r="RKN92" s="89"/>
      <c r="RKO92" s="89"/>
      <c r="RKP92" s="89"/>
      <c r="RKQ92" s="89"/>
      <c r="RKR92" s="89"/>
      <c r="RKS92" s="90"/>
      <c r="RKT92" s="88"/>
      <c r="RKU92" s="89"/>
      <c r="RKV92" s="89"/>
      <c r="RKW92" s="89"/>
      <c r="RKX92" s="89"/>
      <c r="RKY92" s="89"/>
      <c r="RKZ92" s="89"/>
      <c r="RLA92" s="89"/>
      <c r="RLB92" s="90"/>
      <c r="RLC92" s="88"/>
      <c r="RLD92" s="89"/>
      <c r="RLE92" s="89"/>
      <c r="RLF92" s="89"/>
      <c r="RLG92" s="89"/>
      <c r="RLH92" s="89"/>
      <c r="RLI92" s="89"/>
      <c r="RLJ92" s="89"/>
      <c r="RLK92" s="90"/>
      <c r="RLL92" s="88"/>
      <c r="RLM92" s="89"/>
      <c r="RLN92" s="89"/>
      <c r="RLO92" s="89"/>
      <c r="RLP92" s="89"/>
      <c r="RLQ92" s="89"/>
      <c r="RLR92" s="89"/>
      <c r="RLS92" s="89"/>
      <c r="RLT92" s="90"/>
      <c r="RLU92" s="88"/>
      <c r="RLV92" s="89"/>
      <c r="RLW92" s="89"/>
      <c r="RLX92" s="89"/>
      <c r="RLY92" s="89"/>
      <c r="RLZ92" s="89"/>
      <c r="RMA92" s="89"/>
      <c r="RMB92" s="89"/>
      <c r="RMC92" s="90"/>
      <c r="RMD92" s="88"/>
      <c r="RME92" s="89"/>
      <c r="RMF92" s="89"/>
      <c r="RMG92" s="89"/>
      <c r="RMH92" s="89"/>
      <c r="RMI92" s="89"/>
      <c r="RMJ92" s="89"/>
      <c r="RMK92" s="89"/>
      <c r="RML92" s="90"/>
      <c r="RMM92" s="88"/>
      <c r="RMN92" s="89"/>
      <c r="RMO92" s="89"/>
      <c r="RMP92" s="89"/>
      <c r="RMQ92" s="89"/>
      <c r="RMR92" s="89"/>
      <c r="RMS92" s="89"/>
      <c r="RMT92" s="89"/>
      <c r="RMU92" s="90"/>
      <c r="RMV92" s="88"/>
      <c r="RMW92" s="89"/>
      <c r="RMX92" s="89"/>
      <c r="RMY92" s="89"/>
      <c r="RMZ92" s="89"/>
      <c r="RNA92" s="89"/>
      <c r="RNB92" s="89"/>
      <c r="RNC92" s="89"/>
      <c r="RND92" s="90"/>
      <c r="RNE92" s="88"/>
      <c r="RNF92" s="89"/>
      <c r="RNG92" s="89"/>
      <c r="RNH92" s="89"/>
      <c r="RNI92" s="89"/>
      <c r="RNJ92" s="89"/>
      <c r="RNK92" s="89"/>
      <c r="RNL92" s="89"/>
      <c r="RNM92" s="90"/>
      <c r="RNN92" s="88"/>
      <c r="RNO92" s="89"/>
      <c r="RNP92" s="89"/>
      <c r="RNQ92" s="89"/>
      <c r="RNR92" s="89"/>
      <c r="RNS92" s="89"/>
      <c r="RNT92" s="89"/>
      <c r="RNU92" s="89"/>
      <c r="RNV92" s="90"/>
      <c r="RNW92" s="88"/>
      <c r="RNX92" s="89"/>
      <c r="RNY92" s="89"/>
      <c r="RNZ92" s="89"/>
      <c r="ROA92" s="89"/>
      <c r="ROB92" s="89"/>
      <c r="ROC92" s="89"/>
      <c r="ROD92" s="89"/>
      <c r="ROE92" s="90"/>
      <c r="ROF92" s="88"/>
      <c r="ROG92" s="89"/>
      <c r="ROH92" s="89"/>
      <c r="ROI92" s="89"/>
      <c r="ROJ92" s="89"/>
      <c r="ROK92" s="89"/>
      <c r="ROL92" s="89"/>
      <c r="ROM92" s="89"/>
      <c r="RON92" s="90"/>
      <c r="ROO92" s="88"/>
      <c r="ROP92" s="89"/>
      <c r="ROQ92" s="89"/>
      <c r="ROR92" s="89"/>
      <c r="ROS92" s="89"/>
      <c r="ROT92" s="89"/>
      <c r="ROU92" s="89"/>
      <c r="ROV92" s="89"/>
      <c r="ROW92" s="90"/>
      <c r="ROX92" s="88"/>
      <c r="ROY92" s="89"/>
      <c r="ROZ92" s="89"/>
      <c r="RPA92" s="89"/>
      <c r="RPB92" s="89"/>
      <c r="RPC92" s="89"/>
      <c r="RPD92" s="89"/>
      <c r="RPE92" s="89"/>
      <c r="RPF92" s="90"/>
      <c r="RPG92" s="88"/>
      <c r="RPH92" s="89"/>
      <c r="RPI92" s="89"/>
      <c r="RPJ92" s="89"/>
      <c r="RPK92" s="89"/>
      <c r="RPL92" s="89"/>
      <c r="RPM92" s="89"/>
      <c r="RPN92" s="89"/>
      <c r="RPO92" s="90"/>
      <c r="RPP92" s="88"/>
      <c r="RPQ92" s="89"/>
      <c r="RPR92" s="89"/>
      <c r="RPS92" s="89"/>
      <c r="RPT92" s="89"/>
      <c r="RPU92" s="89"/>
      <c r="RPV92" s="89"/>
      <c r="RPW92" s="89"/>
      <c r="RPX92" s="90"/>
      <c r="RPY92" s="88"/>
      <c r="RPZ92" s="89"/>
      <c r="RQA92" s="89"/>
      <c r="RQB92" s="89"/>
      <c r="RQC92" s="89"/>
      <c r="RQD92" s="89"/>
      <c r="RQE92" s="89"/>
      <c r="RQF92" s="89"/>
      <c r="RQG92" s="90"/>
      <c r="RQH92" s="88"/>
      <c r="RQI92" s="89"/>
      <c r="RQJ92" s="89"/>
      <c r="RQK92" s="89"/>
      <c r="RQL92" s="89"/>
      <c r="RQM92" s="89"/>
      <c r="RQN92" s="89"/>
      <c r="RQO92" s="89"/>
      <c r="RQP92" s="90"/>
      <c r="RQQ92" s="88"/>
      <c r="RQR92" s="89"/>
      <c r="RQS92" s="89"/>
      <c r="RQT92" s="89"/>
      <c r="RQU92" s="89"/>
      <c r="RQV92" s="89"/>
      <c r="RQW92" s="89"/>
      <c r="RQX92" s="89"/>
      <c r="RQY92" s="90"/>
      <c r="RQZ92" s="88"/>
      <c r="RRA92" s="89"/>
      <c r="RRB92" s="89"/>
      <c r="RRC92" s="89"/>
      <c r="RRD92" s="89"/>
      <c r="RRE92" s="89"/>
      <c r="RRF92" s="89"/>
      <c r="RRG92" s="89"/>
      <c r="RRH92" s="90"/>
      <c r="RRI92" s="88"/>
      <c r="RRJ92" s="89"/>
      <c r="RRK92" s="89"/>
      <c r="RRL92" s="89"/>
      <c r="RRM92" s="89"/>
      <c r="RRN92" s="89"/>
      <c r="RRO92" s="89"/>
      <c r="RRP92" s="89"/>
      <c r="RRQ92" s="90"/>
      <c r="RRR92" s="88"/>
      <c r="RRS92" s="89"/>
      <c r="RRT92" s="89"/>
      <c r="RRU92" s="89"/>
      <c r="RRV92" s="89"/>
      <c r="RRW92" s="89"/>
      <c r="RRX92" s="89"/>
      <c r="RRY92" s="89"/>
      <c r="RRZ92" s="90"/>
      <c r="RSA92" s="88"/>
      <c r="RSB92" s="89"/>
      <c r="RSC92" s="89"/>
      <c r="RSD92" s="89"/>
      <c r="RSE92" s="89"/>
      <c r="RSF92" s="89"/>
      <c r="RSG92" s="89"/>
      <c r="RSH92" s="89"/>
      <c r="RSI92" s="90"/>
      <c r="RSJ92" s="88"/>
      <c r="RSK92" s="89"/>
      <c r="RSL92" s="89"/>
      <c r="RSM92" s="89"/>
      <c r="RSN92" s="89"/>
      <c r="RSO92" s="89"/>
      <c r="RSP92" s="89"/>
      <c r="RSQ92" s="89"/>
      <c r="RSR92" s="90"/>
      <c r="RSS92" s="88"/>
      <c r="RST92" s="89"/>
      <c r="RSU92" s="89"/>
      <c r="RSV92" s="89"/>
      <c r="RSW92" s="89"/>
      <c r="RSX92" s="89"/>
      <c r="RSY92" s="89"/>
      <c r="RSZ92" s="89"/>
      <c r="RTA92" s="90"/>
      <c r="RTB92" s="88"/>
      <c r="RTC92" s="89"/>
      <c r="RTD92" s="89"/>
      <c r="RTE92" s="89"/>
      <c r="RTF92" s="89"/>
      <c r="RTG92" s="89"/>
      <c r="RTH92" s="89"/>
      <c r="RTI92" s="89"/>
      <c r="RTJ92" s="90"/>
      <c r="RTK92" s="88"/>
      <c r="RTL92" s="89"/>
      <c r="RTM92" s="89"/>
      <c r="RTN92" s="89"/>
      <c r="RTO92" s="89"/>
      <c r="RTP92" s="89"/>
      <c r="RTQ92" s="89"/>
      <c r="RTR92" s="89"/>
      <c r="RTS92" s="90"/>
      <c r="RTT92" s="88"/>
      <c r="RTU92" s="89"/>
      <c r="RTV92" s="89"/>
      <c r="RTW92" s="89"/>
      <c r="RTX92" s="89"/>
      <c r="RTY92" s="89"/>
      <c r="RTZ92" s="89"/>
      <c r="RUA92" s="89"/>
      <c r="RUB92" s="90"/>
      <c r="RUC92" s="88"/>
      <c r="RUD92" s="89"/>
      <c r="RUE92" s="89"/>
      <c r="RUF92" s="89"/>
      <c r="RUG92" s="89"/>
      <c r="RUH92" s="89"/>
      <c r="RUI92" s="89"/>
      <c r="RUJ92" s="89"/>
      <c r="RUK92" s="90"/>
      <c r="RUL92" s="88"/>
      <c r="RUM92" s="89"/>
      <c r="RUN92" s="89"/>
      <c r="RUO92" s="89"/>
      <c r="RUP92" s="89"/>
      <c r="RUQ92" s="89"/>
      <c r="RUR92" s="89"/>
      <c r="RUS92" s="89"/>
      <c r="RUT92" s="90"/>
      <c r="RUU92" s="88"/>
      <c r="RUV92" s="89"/>
      <c r="RUW92" s="89"/>
      <c r="RUX92" s="89"/>
      <c r="RUY92" s="89"/>
      <c r="RUZ92" s="89"/>
      <c r="RVA92" s="89"/>
      <c r="RVB92" s="89"/>
      <c r="RVC92" s="90"/>
      <c r="RVD92" s="88"/>
      <c r="RVE92" s="89"/>
      <c r="RVF92" s="89"/>
      <c r="RVG92" s="89"/>
      <c r="RVH92" s="89"/>
      <c r="RVI92" s="89"/>
      <c r="RVJ92" s="89"/>
      <c r="RVK92" s="89"/>
      <c r="RVL92" s="90"/>
      <c r="RVM92" s="88"/>
      <c r="RVN92" s="89"/>
      <c r="RVO92" s="89"/>
      <c r="RVP92" s="89"/>
      <c r="RVQ92" s="89"/>
      <c r="RVR92" s="89"/>
      <c r="RVS92" s="89"/>
      <c r="RVT92" s="89"/>
      <c r="RVU92" s="90"/>
      <c r="RVV92" s="88"/>
      <c r="RVW92" s="89"/>
      <c r="RVX92" s="89"/>
      <c r="RVY92" s="89"/>
      <c r="RVZ92" s="89"/>
      <c r="RWA92" s="89"/>
      <c r="RWB92" s="89"/>
      <c r="RWC92" s="89"/>
      <c r="RWD92" s="90"/>
      <c r="RWE92" s="88"/>
      <c r="RWF92" s="89"/>
      <c r="RWG92" s="89"/>
      <c r="RWH92" s="89"/>
      <c r="RWI92" s="89"/>
      <c r="RWJ92" s="89"/>
      <c r="RWK92" s="89"/>
      <c r="RWL92" s="89"/>
      <c r="RWM92" s="90"/>
      <c r="RWN92" s="88"/>
      <c r="RWO92" s="89"/>
      <c r="RWP92" s="89"/>
      <c r="RWQ92" s="89"/>
      <c r="RWR92" s="89"/>
      <c r="RWS92" s="89"/>
      <c r="RWT92" s="89"/>
      <c r="RWU92" s="89"/>
      <c r="RWV92" s="90"/>
      <c r="RWW92" s="88"/>
      <c r="RWX92" s="89"/>
      <c r="RWY92" s="89"/>
      <c r="RWZ92" s="89"/>
      <c r="RXA92" s="89"/>
      <c r="RXB92" s="89"/>
      <c r="RXC92" s="89"/>
      <c r="RXD92" s="89"/>
      <c r="RXE92" s="90"/>
      <c r="RXF92" s="88"/>
      <c r="RXG92" s="89"/>
      <c r="RXH92" s="89"/>
      <c r="RXI92" s="89"/>
      <c r="RXJ92" s="89"/>
      <c r="RXK92" s="89"/>
      <c r="RXL92" s="89"/>
      <c r="RXM92" s="89"/>
      <c r="RXN92" s="90"/>
      <c r="RXO92" s="88"/>
      <c r="RXP92" s="89"/>
      <c r="RXQ92" s="89"/>
      <c r="RXR92" s="89"/>
      <c r="RXS92" s="89"/>
      <c r="RXT92" s="89"/>
      <c r="RXU92" s="89"/>
      <c r="RXV92" s="89"/>
      <c r="RXW92" s="90"/>
      <c r="RXX92" s="88"/>
      <c r="RXY92" s="89"/>
      <c r="RXZ92" s="89"/>
      <c r="RYA92" s="89"/>
      <c r="RYB92" s="89"/>
      <c r="RYC92" s="89"/>
      <c r="RYD92" s="89"/>
      <c r="RYE92" s="89"/>
      <c r="RYF92" s="90"/>
      <c r="RYG92" s="88"/>
      <c r="RYH92" s="89"/>
      <c r="RYI92" s="89"/>
      <c r="RYJ92" s="89"/>
      <c r="RYK92" s="89"/>
      <c r="RYL92" s="89"/>
      <c r="RYM92" s="89"/>
      <c r="RYN92" s="89"/>
      <c r="RYO92" s="90"/>
      <c r="RYP92" s="88"/>
      <c r="RYQ92" s="89"/>
      <c r="RYR92" s="89"/>
      <c r="RYS92" s="89"/>
      <c r="RYT92" s="89"/>
      <c r="RYU92" s="89"/>
      <c r="RYV92" s="89"/>
      <c r="RYW92" s="89"/>
      <c r="RYX92" s="90"/>
      <c r="RYY92" s="88"/>
      <c r="RYZ92" s="89"/>
      <c r="RZA92" s="89"/>
      <c r="RZB92" s="89"/>
      <c r="RZC92" s="89"/>
      <c r="RZD92" s="89"/>
      <c r="RZE92" s="89"/>
      <c r="RZF92" s="89"/>
      <c r="RZG92" s="90"/>
      <c r="RZH92" s="88"/>
      <c r="RZI92" s="89"/>
      <c r="RZJ92" s="89"/>
      <c r="RZK92" s="89"/>
      <c r="RZL92" s="89"/>
      <c r="RZM92" s="89"/>
      <c r="RZN92" s="89"/>
      <c r="RZO92" s="89"/>
      <c r="RZP92" s="90"/>
      <c r="RZQ92" s="88"/>
      <c r="RZR92" s="89"/>
      <c r="RZS92" s="89"/>
      <c r="RZT92" s="89"/>
      <c r="RZU92" s="89"/>
      <c r="RZV92" s="89"/>
      <c r="RZW92" s="89"/>
      <c r="RZX92" s="89"/>
      <c r="RZY92" s="90"/>
      <c r="RZZ92" s="88"/>
      <c r="SAA92" s="89"/>
      <c r="SAB92" s="89"/>
      <c r="SAC92" s="89"/>
      <c r="SAD92" s="89"/>
      <c r="SAE92" s="89"/>
      <c r="SAF92" s="89"/>
      <c r="SAG92" s="89"/>
      <c r="SAH92" s="90"/>
      <c r="SAI92" s="88"/>
      <c r="SAJ92" s="89"/>
      <c r="SAK92" s="89"/>
      <c r="SAL92" s="89"/>
      <c r="SAM92" s="89"/>
      <c r="SAN92" s="89"/>
      <c r="SAO92" s="89"/>
      <c r="SAP92" s="89"/>
      <c r="SAQ92" s="90"/>
      <c r="SAR92" s="88"/>
      <c r="SAS92" s="89"/>
      <c r="SAT92" s="89"/>
      <c r="SAU92" s="89"/>
      <c r="SAV92" s="89"/>
      <c r="SAW92" s="89"/>
      <c r="SAX92" s="89"/>
      <c r="SAY92" s="89"/>
      <c r="SAZ92" s="90"/>
      <c r="SBA92" s="88"/>
      <c r="SBB92" s="89"/>
      <c r="SBC92" s="89"/>
      <c r="SBD92" s="89"/>
      <c r="SBE92" s="89"/>
      <c r="SBF92" s="89"/>
      <c r="SBG92" s="89"/>
      <c r="SBH92" s="89"/>
      <c r="SBI92" s="90"/>
      <c r="SBJ92" s="88"/>
      <c r="SBK92" s="89"/>
      <c r="SBL92" s="89"/>
      <c r="SBM92" s="89"/>
      <c r="SBN92" s="89"/>
      <c r="SBO92" s="89"/>
      <c r="SBP92" s="89"/>
      <c r="SBQ92" s="89"/>
      <c r="SBR92" s="90"/>
      <c r="SBS92" s="88"/>
      <c r="SBT92" s="89"/>
      <c r="SBU92" s="89"/>
      <c r="SBV92" s="89"/>
      <c r="SBW92" s="89"/>
      <c r="SBX92" s="89"/>
      <c r="SBY92" s="89"/>
      <c r="SBZ92" s="89"/>
      <c r="SCA92" s="90"/>
      <c r="SCB92" s="88"/>
      <c r="SCC92" s="89"/>
      <c r="SCD92" s="89"/>
      <c r="SCE92" s="89"/>
      <c r="SCF92" s="89"/>
      <c r="SCG92" s="89"/>
      <c r="SCH92" s="89"/>
      <c r="SCI92" s="89"/>
      <c r="SCJ92" s="90"/>
      <c r="SCK92" s="88"/>
      <c r="SCL92" s="89"/>
      <c r="SCM92" s="89"/>
      <c r="SCN92" s="89"/>
      <c r="SCO92" s="89"/>
      <c r="SCP92" s="89"/>
      <c r="SCQ92" s="89"/>
      <c r="SCR92" s="89"/>
      <c r="SCS92" s="90"/>
      <c r="SCT92" s="88"/>
      <c r="SCU92" s="89"/>
      <c r="SCV92" s="89"/>
      <c r="SCW92" s="89"/>
      <c r="SCX92" s="89"/>
      <c r="SCY92" s="89"/>
      <c r="SCZ92" s="89"/>
      <c r="SDA92" s="89"/>
      <c r="SDB92" s="90"/>
      <c r="SDC92" s="88"/>
      <c r="SDD92" s="89"/>
      <c r="SDE92" s="89"/>
      <c r="SDF92" s="89"/>
      <c r="SDG92" s="89"/>
      <c r="SDH92" s="89"/>
      <c r="SDI92" s="89"/>
      <c r="SDJ92" s="89"/>
      <c r="SDK92" s="90"/>
      <c r="SDL92" s="88"/>
      <c r="SDM92" s="89"/>
      <c r="SDN92" s="89"/>
      <c r="SDO92" s="89"/>
      <c r="SDP92" s="89"/>
      <c r="SDQ92" s="89"/>
      <c r="SDR92" s="89"/>
      <c r="SDS92" s="89"/>
      <c r="SDT92" s="90"/>
      <c r="SDU92" s="88"/>
      <c r="SDV92" s="89"/>
      <c r="SDW92" s="89"/>
      <c r="SDX92" s="89"/>
      <c r="SDY92" s="89"/>
      <c r="SDZ92" s="89"/>
      <c r="SEA92" s="89"/>
      <c r="SEB92" s="89"/>
      <c r="SEC92" s="90"/>
      <c r="SED92" s="88"/>
      <c r="SEE92" s="89"/>
      <c r="SEF92" s="89"/>
      <c r="SEG92" s="89"/>
      <c r="SEH92" s="89"/>
      <c r="SEI92" s="89"/>
      <c r="SEJ92" s="89"/>
      <c r="SEK92" s="89"/>
      <c r="SEL92" s="90"/>
      <c r="SEM92" s="88"/>
      <c r="SEN92" s="89"/>
      <c r="SEO92" s="89"/>
      <c r="SEP92" s="89"/>
      <c r="SEQ92" s="89"/>
      <c r="SER92" s="89"/>
      <c r="SES92" s="89"/>
      <c r="SET92" s="89"/>
      <c r="SEU92" s="90"/>
      <c r="SEV92" s="88"/>
      <c r="SEW92" s="89"/>
      <c r="SEX92" s="89"/>
      <c r="SEY92" s="89"/>
      <c r="SEZ92" s="89"/>
      <c r="SFA92" s="89"/>
      <c r="SFB92" s="89"/>
      <c r="SFC92" s="89"/>
      <c r="SFD92" s="90"/>
      <c r="SFE92" s="88"/>
      <c r="SFF92" s="89"/>
      <c r="SFG92" s="89"/>
      <c r="SFH92" s="89"/>
      <c r="SFI92" s="89"/>
      <c r="SFJ92" s="89"/>
      <c r="SFK92" s="89"/>
      <c r="SFL92" s="89"/>
      <c r="SFM92" s="90"/>
      <c r="SFN92" s="88"/>
      <c r="SFO92" s="89"/>
      <c r="SFP92" s="89"/>
      <c r="SFQ92" s="89"/>
      <c r="SFR92" s="89"/>
      <c r="SFS92" s="89"/>
      <c r="SFT92" s="89"/>
      <c r="SFU92" s="89"/>
      <c r="SFV92" s="90"/>
      <c r="SFW92" s="88"/>
      <c r="SFX92" s="89"/>
      <c r="SFY92" s="89"/>
      <c r="SFZ92" s="89"/>
      <c r="SGA92" s="89"/>
      <c r="SGB92" s="89"/>
      <c r="SGC92" s="89"/>
      <c r="SGD92" s="89"/>
      <c r="SGE92" s="90"/>
      <c r="SGF92" s="88"/>
      <c r="SGG92" s="89"/>
      <c r="SGH92" s="89"/>
      <c r="SGI92" s="89"/>
      <c r="SGJ92" s="89"/>
      <c r="SGK92" s="89"/>
      <c r="SGL92" s="89"/>
      <c r="SGM92" s="89"/>
      <c r="SGN92" s="90"/>
      <c r="SGO92" s="88"/>
      <c r="SGP92" s="89"/>
      <c r="SGQ92" s="89"/>
      <c r="SGR92" s="89"/>
      <c r="SGS92" s="89"/>
      <c r="SGT92" s="89"/>
      <c r="SGU92" s="89"/>
      <c r="SGV92" s="89"/>
      <c r="SGW92" s="90"/>
      <c r="SGX92" s="88"/>
      <c r="SGY92" s="89"/>
      <c r="SGZ92" s="89"/>
      <c r="SHA92" s="89"/>
      <c r="SHB92" s="89"/>
      <c r="SHC92" s="89"/>
      <c r="SHD92" s="89"/>
      <c r="SHE92" s="89"/>
      <c r="SHF92" s="90"/>
      <c r="SHG92" s="88"/>
      <c r="SHH92" s="89"/>
      <c r="SHI92" s="89"/>
      <c r="SHJ92" s="89"/>
      <c r="SHK92" s="89"/>
      <c r="SHL92" s="89"/>
      <c r="SHM92" s="89"/>
      <c r="SHN92" s="89"/>
      <c r="SHO92" s="90"/>
      <c r="SHP92" s="88"/>
      <c r="SHQ92" s="89"/>
      <c r="SHR92" s="89"/>
      <c r="SHS92" s="89"/>
      <c r="SHT92" s="89"/>
      <c r="SHU92" s="89"/>
      <c r="SHV92" s="89"/>
      <c r="SHW92" s="89"/>
      <c r="SHX92" s="90"/>
      <c r="SHY92" s="88"/>
      <c r="SHZ92" s="89"/>
      <c r="SIA92" s="89"/>
      <c r="SIB92" s="89"/>
      <c r="SIC92" s="89"/>
      <c r="SID92" s="89"/>
      <c r="SIE92" s="89"/>
      <c r="SIF92" s="89"/>
      <c r="SIG92" s="90"/>
      <c r="SIH92" s="88"/>
      <c r="SII92" s="89"/>
      <c r="SIJ92" s="89"/>
      <c r="SIK92" s="89"/>
      <c r="SIL92" s="89"/>
      <c r="SIM92" s="89"/>
      <c r="SIN92" s="89"/>
      <c r="SIO92" s="89"/>
      <c r="SIP92" s="90"/>
      <c r="SIQ92" s="88"/>
      <c r="SIR92" s="89"/>
      <c r="SIS92" s="89"/>
      <c r="SIT92" s="89"/>
      <c r="SIU92" s="89"/>
      <c r="SIV92" s="89"/>
      <c r="SIW92" s="89"/>
      <c r="SIX92" s="89"/>
      <c r="SIY92" s="90"/>
      <c r="SIZ92" s="88"/>
      <c r="SJA92" s="89"/>
      <c r="SJB92" s="89"/>
      <c r="SJC92" s="89"/>
      <c r="SJD92" s="89"/>
      <c r="SJE92" s="89"/>
      <c r="SJF92" s="89"/>
      <c r="SJG92" s="89"/>
      <c r="SJH92" s="90"/>
      <c r="SJI92" s="88"/>
      <c r="SJJ92" s="89"/>
      <c r="SJK92" s="89"/>
      <c r="SJL92" s="89"/>
      <c r="SJM92" s="89"/>
      <c r="SJN92" s="89"/>
      <c r="SJO92" s="89"/>
      <c r="SJP92" s="89"/>
      <c r="SJQ92" s="90"/>
      <c r="SJR92" s="88"/>
      <c r="SJS92" s="89"/>
      <c r="SJT92" s="89"/>
      <c r="SJU92" s="89"/>
      <c r="SJV92" s="89"/>
      <c r="SJW92" s="89"/>
      <c r="SJX92" s="89"/>
      <c r="SJY92" s="89"/>
      <c r="SJZ92" s="90"/>
      <c r="SKA92" s="88"/>
      <c r="SKB92" s="89"/>
      <c r="SKC92" s="89"/>
      <c r="SKD92" s="89"/>
      <c r="SKE92" s="89"/>
      <c r="SKF92" s="89"/>
      <c r="SKG92" s="89"/>
      <c r="SKH92" s="89"/>
      <c r="SKI92" s="90"/>
      <c r="SKJ92" s="88"/>
      <c r="SKK92" s="89"/>
      <c r="SKL92" s="89"/>
      <c r="SKM92" s="89"/>
      <c r="SKN92" s="89"/>
      <c r="SKO92" s="89"/>
      <c r="SKP92" s="89"/>
      <c r="SKQ92" s="89"/>
      <c r="SKR92" s="90"/>
      <c r="SKS92" s="88"/>
      <c r="SKT92" s="89"/>
      <c r="SKU92" s="89"/>
      <c r="SKV92" s="89"/>
      <c r="SKW92" s="89"/>
      <c r="SKX92" s="89"/>
      <c r="SKY92" s="89"/>
      <c r="SKZ92" s="89"/>
      <c r="SLA92" s="90"/>
      <c r="SLB92" s="88"/>
      <c r="SLC92" s="89"/>
      <c r="SLD92" s="89"/>
      <c r="SLE92" s="89"/>
      <c r="SLF92" s="89"/>
      <c r="SLG92" s="89"/>
      <c r="SLH92" s="89"/>
      <c r="SLI92" s="89"/>
      <c r="SLJ92" s="90"/>
      <c r="SLK92" s="88"/>
      <c r="SLL92" s="89"/>
      <c r="SLM92" s="89"/>
      <c r="SLN92" s="89"/>
      <c r="SLO92" s="89"/>
      <c r="SLP92" s="89"/>
      <c r="SLQ92" s="89"/>
      <c r="SLR92" s="89"/>
      <c r="SLS92" s="90"/>
      <c r="SLT92" s="88"/>
      <c r="SLU92" s="89"/>
      <c r="SLV92" s="89"/>
      <c r="SLW92" s="89"/>
      <c r="SLX92" s="89"/>
      <c r="SLY92" s="89"/>
      <c r="SLZ92" s="89"/>
      <c r="SMA92" s="89"/>
      <c r="SMB92" s="90"/>
      <c r="SMC92" s="88"/>
      <c r="SMD92" s="89"/>
      <c r="SME92" s="89"/>
      <c r="SMF92" s="89"/>
      <c r="SMG92" s="89"/>
      <c r="SMH92" s="89"/>
      <c r="SMI92" s="89"/>
      <c r="SMJ92" s="89"/>
      <c r="SMK92" s="90"/>
      <c r="SML92" s="88"/>
      <c r="SMM92" s="89"/>
      <c r="SMN92" s="89"/>
      <c r="SMO92" s="89"/>
      <c r="SMP92" s="89"/>
      <c r="SMQ92" s="89"/>
      <c r="SMR92" s="89"/>
      <c r="SMS92" s="89"/>
      <c r="SMT92" s="90"/>
      <c r="SMU92" s="88"/>
      <c r="SMV92" s="89"/>
      <c r="SMW92" s="89"/>
      <c r="SMX92" s="89"/>
      <c r="SMY92" s="89"/>
      <c r="SMZ92" s="89"/>
      <c r="SNA92" s="89"/>
      <c r="SNB92" s="89"/>
      <c r="SNC92" s="90"/>
      <c r="SND92" s="88"/>
      <c r="SNE92" s="89"/>
      <c r="SNF92" s="89"/>
      <c r="SNG92" s="89"/>
      <c r="SNH92" s="89"/>
      <c r="SNI92" s="89"/>
      <c r="SNJ92" s="89"/>
      <c r="SNK92" s="89"/>
      <c r="SNL92" s="90"/>
      <c r="SNM92" s="88"/>
      <c r="SNN92" s="89"/>
      <c r="SNO92" s="89"/>
      <c r="SNP92" s="89"/>
      <c r="SNQ92" s="89"/>
      <c r="SNR92" s="89"/>
      <c r="SNS92" s="89"/>
      <c r="SNT92" s="89"/>
      <c r="SNU92" s="90"/>
      <c r="SNV92" s="88"/>
      <c r="SNW92" s="89"/>
      <c r="SNX92" s="89"/>
      <c r="SNY92" s="89"/>
      <c r="SNZ92" s="89"/>
      <c r="SOA92" s="89"/>
      <c r="SOB92" s="89"/>
      <c r="SOC92" s="89"/>
      <c r="SOD92" s="90"/>
      <c r="SOE92" s="88"/>
      <c r="SOF92" s="89"/>
      <c r="SOG92" s="89"/>
      <c r="SOH92" s="89"/>
      <c r="SOI92" s="89"/>
      <c r="SOJ92" s="89"/>
      <c r="SOK92" s="89"/>
      <c r="SOL92" s="89"/>
      <c r="SOM92" s="90"/>
      <c r="SON92" s="88"/>
      <c r="SOO92" s="89"/>
      <c r="SOP92" s="89"/>
      <c r="SOQ92" s="89"/>
      <c r="SOR92" s="89"/>
      <c r="SOS92" s="89"/>
      <c r="SOT92" s="89"/>
      <c r="SOU92" s="89"/>
      <c r="SOV92" s="90"/>
      <c r="SOW92" s="88"/>
      <c r="SOX92" s="89"/>
      <c r="SOY92" s="89"/>
      <c r="SOZ92" s="89"/>
      <c r="SPA92" s="89"/>
      <c r="SPB92" s="89"/>
      <c r="SPC92" s="89"/>
      <c r="SPD92" s="89"/>
      <c r="SPE92" s="90"/>
      <c r="SPF92" s="88"/>
      <c r="SPG92" s="89"/>
      <c r="SPH92" s="89"/>
      <c r="SPI92" s="89"/>
      <c r="SPJ92" s="89"/>
      <c r="SPK92" s="89"/>
      <c r="SPL92" s="89"/>
      <c r="SPM92" s="89"/>
      <c r="SPN92" s="90"/>
      <c r="SPO92" s="88"/>
      <c r="SPP92" s="89"/>
      <c r="SPQ92" s="89"/>
      <c r="SPR92" s="89"/>
      <c r="SPS92" s="89"/>
      <c r="SPT92" s="89"/>
      <c r="SPU92" s="89"/>
      <c r="SPV92" s="89"/>
      <c r="SPW92" s="90"/>
      <c r="SPX92" s="88"/>
      <c r="SPY92" s="89"/>
      <c r="SPZ92" s="89"/>
      <c r="SQA92" s="89"/>
      <c r="SQB92" s="89"/>
      <c r="SQC92" s="89"/>
      <c r="SQD92" s="89"/>
      <c r="SQE92" s="89"/>
      <c r="SQF92" s="90"/>
      <c r="SQG92" s="88"/>
      <c r="SQH92" s="89"/>
      <c r="SQI92" s="89"/>
      <c r="SQJ92" s="89"/>
      <c r="SQK92" s="89"/>
      <c r="SQL92" s="89"/>
      <c r="SQM92" s="89"/>
      <c r="SQN92" s="89"/>
      <c r="SQO92" s="90"/>
      <c r="SQP92" s="88"/>
      <c r="SQQ92" s="89"/>
      <c r="SQR92" s="89"/>
      <c r="SQS92" s="89"/>
      <c r="SQT92" s="89"/>
      <c r="SQU92" s="89"/>
      <c r="SQV92" s="89"/>
      <c r="SQW92" s="89"/>
      <c r="SQX92" s="90"/>
      <c r="SQY92" s="88"/>
      <c r="SQZ92" s="89"/>
      <c r="SRA92" s="89"/>
      <c r="SRB92" s="89"/>
      <c r="SRC92" s="89"/>
      <c r="SRD92" s="89"/>
      <c r="SRE92" s="89"/>
      <c r="SRF92" s="89"/>
      <c r="SRG92" s="90"/>
      <c r="SRH92" s="88"/>
      <c r="SRI92" s="89"/>
      <c r="SRJ92" s="89"/>
      <c r="SRK92" s="89"/>
      <c r="SRL92" s="89"/>
      <c r="SRM92" s="89"/>
      <c r="SRN92" s="89"/>
      <c r="SRO92" s="89"/>
      <c r="SRP92" s="90"/>
      <c r="SRQ92" s="88"/>
      <c r="SRR92" s="89"/>
      <c r="SRS92" s="89"/>
      <c r="SRT92" s="89"/>
      <c r="SRU92" s="89"/>
      <c r="SRV92" s="89"/>
      <c r="SRW92" s="89"/>
      <c r="SRX92" s="89"/>
      <c r="SRY92" s="90"/>
      <c r="SRZ92" s="88"/>
      <c r="SSA92" s="89"/>
      <c r="SSB92" s="89"/>
      <c r="SSC92" s="89"/>
      <c r="SSD92" s="89"/>
      <c r="SSE92" s="89"/>
      <c r="SSF92" s="89"/>
      <c r="SSG92" s="89"/>
      <c r="SSH92" s="90"/>
      <c r="SSI92" s="88"/>
      <c r="SSJ92" s="89"/>
      <c r="SSK92" s="89"/>
      <c r="SSL92" s="89"/>
      <c r="SSM92" s="89"/>
      <c r="SSN92" s="89"/>
      <c r="SSO92" s="89"/>
      <c r="SSP92" s="89"/>
      <c r="SSQ92" s="90"/>
      <c r="SSR92" s="88"/>
      <c r="SSS92" s="89"/>
      <c r="SST92" s="89"/>
      <c r="SSU92" s="89"/>
      <c r="SSV92" s="89"/>
      <c r="SSW92" s="89"/>
      <c r="SSX92" s="89"/>
      <c r="SSY92" s="89"/>
      <c r="SSZ92" s="90"/>
      <c r="STA92" s="88"/>
      <c r="STB92" s="89"/>
      <c r="STC92" s="89"/>
      <c r="STD92" s="89"/>
      <c r="STE92" s="89"/>
      <c r="STF92" s="89"/>
      <c r="STG92" s="89"/>
      <c r="STH92" s="89"/>
      <c r="STI92" s="90"/>
      <c r="STJ92" s="88"/>
      <c r="STK92" s="89"/>
      <c r="STL92" s="89"/>
      <c r="STM92" s="89"/>
      <c r="STN92" s="89"/>
      <c r="STO92" s="89"/>
      <c r="STP92" s="89"/>
      <c r="STQ92" s="89"/>
      <c r="STR92" s="90"/>
      <c r="STS92" s="88"/>
      <c r="STT92" s="89"/>
      <c r="STU92" s="89"/>
      <c r="STV92" s="89"/>
      <c r="STW92" s="89"/>
      <c r="STX92" s="89"/>
      <c r="STY92" s="89"/>
      <c r="STZ92" s="89"/>
      <c r="SUA92" s="90"/>
      <c r="SUB92" s="88"/>
      <c r="SUC92" s="89"/>
      <c r="SUD92" s="89"/>
      <c r="SUE92" s="89"/>
      <c r="SUF92" s="89"/>
      <c r="SUG92" s="89"/>
      <c r="SUH92" s="89"/>
      <c r="SUI92" s="89"/>
      <c r="SUJ92" s="90"/>
      <c r="SUK92" s="88"/>
      <c r="SUL92" s="89"/>
      <c r="SUM92" s="89"/>
      <c r="SUN92" s="89"/>
      <c r="SUO92" s="89"/>
      <c r="SUP92" s="89"/>
      <c r="SUQ92" s="89"/>
      <c r="SUR92" s="89"/>
      <c r="SUS92" s="90"/>
      <c r="SUT92" s="88"/>
      <c r="SUU92" s="89"/>
      <c r="SUV92" s="89"/>
      <c r="SUW92" s="89"/>
      <c r="SUX92" s="89"/>
      <c r="SUY92" s="89"/>
      <c r="SUZ92" s="89"/>
      <c r="SVA92" s="89"/>
      <c r="SVB92" s="90"/>
      <c r="SVC92" s="88"/>
      <c r="SVD92" s="89"/>
      <c r="SVE92" s="89"/>
      <c r="SVF92" s="89"/>
      <c r="SVG92" s="89"/>
      <c r="SVH92" s="89"/>
      <c r="SVI92" s="89"/>
      <c r="SVJ92" s="89"/>
      <c r="SVK92" s="90"/>
      <c r="SVL92" s="88"/>
      <c r="SVM92" s="89"/>
      <c r="SVN92" s="89"/>
      <c r="SVO92" s="89"/>
      <c r="SVP92" s="89"/>
      <c r="SVQ92" s="89"/>
      <c r="SVR92" s="89"/>
      <c r="SVS92" s="89"/>
      <c r="SVT92" s="90"/>
      <c r="SVU92" s="88"/>
      <c r="SVV92" s="89"/>
      <c r="SVW92" s="89"/>
      <c r="SVX92" s="89"/>
      <c r="SVY92" s="89"/>
      <c r="SVZ92" s="89"/>
      <c r="SWA92" s="89"/>
      <c r="SWB92" s="89"/>
      <c r="SWC92" s="90"/>
      <c r="SWD92" s="88"/>
      <c r="SWE92" s="89"/>
      <c r="SWF92" s="89"/>
      <c r="SWG92" s="89"/>
      <c r="SWH92" s="89"/>
      <c r="SWI92" s="89"/>
      <c r="SWJ92" s="89"/>
      <c r="SWK92" s="89"/>
      <c r="SWL92" s="90"/>
      <c r="SWM92" s="88"/>
      <c r="SWN92" s="89"/>
      <c r="SWO92" s="89"/>
      <c r="SWP92" s="89"/>
      <c r="SWQ92" s="89"/>
      <c r="SWR92" s="89"/>
      <c r="SWS92" s="89"/>
      <c r="SWT92" s="89"/>
      <c r="SWU92" s="90"/>
      <c r="SWV92" s="88"/>
      <c r="SWW92" s="89"/>
      <c r="SWX92" s="89"/>
      <c r="SWY92" s="89"/>
      <c r="SWZ92" s="89"/>
      <c r="SXA92" s="89"/>
      <c r="SXB92" s="89"/>
      <c r="SXC92" s="89"/>
      <c r="SXD92" s="90"/>
      <c r="SXE92" s="88"/>
      <c r="SXF92" s="89"/>
      <c r="SXG92" s="89"/>
      <c r="SXH92" s="89"/>
      <c r="SXI92" s="89"/>
      <c r="SXJ92" s="89"/>
      <c r="SXK92" s="89"/>
      <c r="SXL92" s="89"/>
      <c r="SXM92" s="90"/>
      <c r="SXN92" s="88"/>
      <c r="SXO92" s="89"/>
      <c r="SXP92" s="89"/>
      <c r="SXQ92" s="89"/>
      <c r="SXR92" s="89"/>
      <c r="SXS92" s="89"/>
      <c r="SXT92" s="89"/>
      <c r="SXU92" s="89"/>
      <c r="SXV92" s="90"/>
      <c r="SXW92" s="88"/>
      <c r="SXX92" s="89"/>
      <c r="SXY92" s="89"/>
      <c r="SXZ92" s="89"/>
      <c r="SYA92" s="89"/>
      <c r="SYB92" s="89"/>
      <c r="SYC92" s="89"/>
      <c r="SYD92" s="89"/>
      <c r="SYE92" s="90"/>
      <c r="SYF92" s="88"/>
      <c r="SYG92" s="89"/>
      <c r="SYH92" s="89"/>
      <c r="SYI92" s="89"/>
      <c r="SYJ92" s="89"/>
      <c r="SYK92" s="89"/>
      <c r="SYL92" s="89"/>
      <c r="SYM92" s="89"/>
      <c r="SYN92" s="90"/>
      <c r="SYO92" s="88"/>
      <c r="SYP92" s="89"/>
      <c r="SYQ92" s="89"/>
      <c r="SYR92" s="89"/>
      <c r="SYS92" s="89"/>
      <c r="SYT92" s="89"/>
      <c r="SYU92" s="89"/>
      <c r="SYV92" s="89"/>
      <c r="SYW92" s="90"/>
      <c r="SYX92" s="88"/>
      <c r="SYY92" s="89"/>
      <c r="SYZ92" s="89"/>
      <c r="SZA92" s="89"/>
      <c r="SZB92" s="89"/>
      <c r="SZC92" s="89"/>
      <c r="SZD92" s="89"/>
      <c r="SZE92" s="89"/>
      <c r="SZF92" s="90"/>
      <c r="SZG92" s="88"/>
      <c r="SZH92" s="89"/>
      <c r="SZI92" s="89"/>
      <c r="SZJ92" s="89"/>
      <c r="SZK92" s="89"/>
      <c r="SZL92" s="89"/>
      <c r="SZM92" s="89"/>
      <c r="SZN92" s="89"/>
      <c r="SZO92" s="90"/>
      <c r="SZP92" s="88"/>
      <c r="SZQ92" s="89"/>
      <c r="SZR92" s="89"/>
      <c r="SZS92" s="89"/>
      <c r="SZT92" s="89"/>
      <c r="SZU92" s="89"/>
      <c r="SZV92" s="89"/>
      <c r="SZW92" s="89"/>
      <c r="SZX92" s="90"/>
      <c r="SZY92" s="88"/>
      <c r="SZZ92" s="89"/>
      <c r="TAA92" s="89"/>
      <c r="TAB92" s="89"/>
      <c r="TAC92" s="89"/>
      <c r="TAD92" s="89"/>
      <c r="TAE92" s="89"/>
      <c r="TAF92" s="89"/>
      <c r="TAG92" s="90"/>
      <c r="TAH92" s="88"/>
      <c r="TAI92" s="89"/>
      <c r="TAJ92" s="89"/>
      <c r="TAK92" s="89"/>
      <c r="TAL92" s="89"/>
      <c r="TAM92" s="89"/>
      <c r="TAN92" s="89"/>
      <c r="TAO92" s="89"/>
      <c r="TAP92" s="90"/>
      <c r="TAQ92" s="88"/>
      <c r="TAR92" s="89"/>
      <c r="TAS92" s="89"/>
      <c r="TAT92" s="89"/>
      <c r="TAU92" s="89"/>
      <c r="TAV92" s="89"/>
      <c r="TAW92" s="89"/>
      <c r="TAX92" s="89"/>
      <c r="TAY92" s="90"/>
      <c r="TAZ92" s="88"/>
      <c r="TBA92" s="89"/>
      <c r="TBB92" s="89"/>
      <c r="TBC92" s="89"/>
      <c r="TBD92" s="89"/>
      <c r="TBE92" s="89"/>
      <c r="TBF92" s="89"/>
      <c r="TBG92" s="89"/>
      <c r="TBH92" s="90"/>
      <c r="TBI92" s="88"/>
      <c r="TBJ92" s="89"/>
      <c r="TBK92" s="89"/>
      <c r="TBL92" s="89"/>
      <c r="TBM92" s="89"/>
      <c r="TBN92" s="89"/>
      <c r="TBO92" s="89"/>
      <c r="TBP92" s="89"/>
      <c r="TBQ92" s="90"/>
      <c r="TBR92" s="88"/>
      <c r="TBS92" s="89"/>
      <c r="TBT92" s="89"/>
      <c r="TBU92" s="89"/>
      <c r="TBV92" s="89"/>
      <c r="TBW92" s="89"/>
      <c r="TBX92" s="89"/>
      <c r="TBY92" s="89"/>
      <c r="TBZ92" s="90"/>
      <c r="TCA92" s="88"/>
      <c r="TCB92" s="89"/>
      <c r="TCC92" s="89"/>
      <c r="TCD92" s="89"/>
      <c r="TCE92" s="89"/>
      <c r="TCF92" s="89"/>
      <c r="TCG92" s="89"/>
      <c r="TCH92" s="89"/>
      <c r="TCI92" s="90"/>
      <c r="TCJ92" s="88"/>
      <c r="TCK92" s="89"/>
      <c r="TCL92" s="89"/>
      <c r="TCM92" s="89"/>
      <c r="TCN92" s="89"/>
      <c r="TCO92" s="89"/>
      <c r="TCP92" s="89"/>
      <c r="TCQ92" s="89"/>
      <c r="TCR92" s="90"/>
      <c r="TCS92" s="88"/>
      <c r="TCT92" s="89"/>
      <c r="TCU92" s="89"/>
      <c r="TCV92" s="89"/>
      <c r="TCW92" s="89"/>
      <c r="TCX92" s="89"/>
      <c r="TCY92" s="89"/>
      <c r="TCZ92" s="89"/>
      <c r="TDA92" s="90"/>
      <c r="TDB92" s="88"/>
      <c r="TDC92" s="89"/>
      <c r="TDD92" s="89"/>
      <c r="TDE92" s="89"/>
      <c r="TDF92" s="89"/>
      <c r="TDG92" s="89"/>
      <c r="TDH92" s="89"/>
      <c r="TDI92" s="89"/>
      <c r="TDJ92" s="90"/>
      <c r="TDK92" s="88"/>
      <c r="TDL92" s="89"/>
      <c r="TDM92" s="89"/>
      <c r="TDN92" s="89"/>
      <c r="TDO92" s="89"/>
      <c r="TDP92" s="89"/>
      <c r="TDQ92" s="89"/>
      <c r="TDR92" s="89"/>
      <c r="TDS92" s="90"/>
      <c r="TDT92" s="88"/>
      <c r="TDU92" s="89"/>
      <c r="TDV92" s="89"/>
      <c r="TDW92" s="89"/>
      <c r="TDX92" s="89"/>
      <c r="TDY92" s="89"/>
      <c r="TDZ92" s="89"/>
      <c r="TEA92" s="89"/>
      <c r="TEB92" s="90"/>
      <c r="TEC92" s="88"/>
      <c r="TED92" s="89"/>
      <c r="TEE92" s="89"/>
      <c r="TEF92" s="89"/>
      <c r="TEG92" s="89"/>
      <c r="TEH92" s="89"/>
      <c r="TEI92" s="89"/>
      <c r="TEJ92" s="89"/>
      <c r="TEK92" s="90"/>
      <c r="TEL92" s="88"/>
      <c r="TEM92" s="89"/>
      <c r="TEN92" s="89"/>
      <c r="TEO92" s="89"/>
      <c r="TEP92" s="89"/>
      <c r="TEQ92" s="89"/>
      <c r="TER92" s="89"/>
      <c r="TES92" s="89"/>
      <c r="TET92" s="90"/>
      <c r="TEU92" s="88"/>
      <c r="TEV92" s="89"/>
      <c r="TEW92" s="89"/>
      <c r="TEX92" s="89"/>
      <c r="TEY92" s="89"/>
      <c r="TEZ92" s="89"/>
      <c r="TFA92" s="89"/>
      <c r="TFB92" s="89"/>
      <c r="TFC92" s="90"/>
      <c r="TFD92" s="88"/>
      <c r="TFE92" s="89"/>
      <c r="TFF92" s="89"/>
      <c r="TFG92" s="89"/>
      <c r="TFH92" s="89"/>
      <c r="TFI92" s="89"/>
      <c r="TFJ92" s="89"/>
      <c r="TFK92" s="89"/>
      <c r="TFL92" s="90"/>
      <c r="TFM92" s="88"/>
      <c r="TFN92" s="89"/>
      <c r="TFO92" s="89"/>
      <c r="TFP92" s="89"/>
      <c r="TFQ92" s="89"/>
      <c r="TFR92" s="89"/>
      <c r="TFS92" s="89"/>
      <c r="TFT92" s="89"/>
      <c r="TFU92" s="90"/>
      <c r="TFV92" s="88"/>
      <c r="TFW92" s="89"/>
      <c r="TFX92" s="89"/>
      <c r="TFY92" s="89"/>
      <c r="TFZ92" s="89"/>
      <c r="TGA92" s="89"/>
      <c r="TGB92" s="89"/>
      <c r="TGC92" s="89"/>
      <c r="TGD92" s="90"/>
      <c r="TGE92" s="88"/>
      <c r="TGF92" s="89"/>
      <c r="TGG92" s="89"/>
      <c r="TGH92" s="89"/>
      <c r="TGI92" s="89"/>
      <c r="TGJ92" s="89"/>
      <c r="TGK92" s="89"/>
      <c r="TGL92" s="89"/>
      <c r="TGM92" s="90"/>
      <c r="TGN92" s="88"/>
      <c r="TGO92" s="89"/>
      <c r="TGP92" s="89"/>
      <c r="TGQ92" s="89"/>
      <c r="TGR92" s="89"/>
      <c r="TGS92" s="89"/>
      <c r="TGT92" s="89"/>
      <c r="TGU92" s="89"/>
      <c r="TGV92" s="90"/>
      <c r="TGW92" s="88"/>
      <c r="TGX92" s="89"/>
      <c r="TGY92" s="89"/>
      <c r="TGZ92" s="89"/>
      <c r="THA92" s="89"/>
      <c r="THB92" s="89"/>
      <c r="THC92" s="89"/>
      <c r="THD92" s="89"/>
      <c r="THE92" s="90"/>
      <c r="THF92" s="88"/>
      <c r="THG92" s="89"/>
      <c r="THH92" s="89"/>
      <c r="THI92" s="89"/>
      <c r="THJ92" s="89"/>
      <c r="THK92" s="89"/>
      <c r="THL92" s="89"/>
      <c r="THM92" s="89"/>
      <c r="THN92" s="90"/>
      <c r="THO92" s="88"/>
      <c r="THP92" s="89"/>
      <c r="THQ92" s="89"/>
      <c r="THR92" s="89"/>
      <c r="THS92" s="89"/>
      <c r="THT92" s="89"/>
      <c r="THU92" s="89"/>
      <c r="THV92" s="89"/>
      <c r="THW92" s="90"/>
      <c r="THX92" s="88"/>
      <c r="THY92" s="89"/>
      <c r="THZ92" s="89"/>
      <c r="TIA92" s="89"/>
      <c r="TIB92" s="89"/>
      <c r="TIC92" s="89"/>
      <c r="TID92" s="89"/>
      <c r="TIE92" s="89"/>
      <c r="TIF92" s="90"/>
      <c r="TIG92" s="88"/>
      <c r="TIH92" s="89"/>
      <c r="TII92" s="89"/>
      <c r="TIJ92" s="89"/>
      <c r="TIK92" s="89"/>
      <c r="TIL92" s="89"/>
      <c r="TIM92" s="89"/>
      <c r="TIN92" s="89"/>
      <c r="TIO92" s="90"/>
      <c r="TIP92" s="88"/>
      <c r="TIQ92" s="89"/>
      <c r="TIR92" s="89"/>
      <c r="TIS92" s="89"/>
      <c r="TIT92" s="89"/>
      <c r="TIU92" s="89"/>
      <c r="TIV92" s="89"/>
      <c r="TIW92" s="89"/>
      <c r="TIX92" s="90"/>
      <c r="TIY92" s="88"/>
      <c r="TIZ92" s="89"/>
      <c r="TJA92" s="89"/>
      <c r="TJB92" s="89"/>
      <c r="TJC92" s="89"/>
      <c r="TJD92" s="89"/>
      <c r="TJE92" s="89"/>
      <c r="TJF92" s="89"/>
      <c r="TJG92" s="90"/>
      <c r="TJH92" s="88"/>
      <c r="TJI92" s="89"/>
      <c r="TJJ92" s="89"/>
      <c r="TJK92" s="89"/>
      <c r="TJL92" s="89"/>
      <c r="TJM92" s="89"/>
      <c r="TJN92" s="89"/>
      <c r="TJO92" s="89"/>
      <c r="TJP92" s="90"/>
      <c r="TJQ92" s="88"/>
      <c r="TJR92" s="89"/>
      <c r="TJS92" s="89"/>
      <c r="TJT92" s="89"/>
      <c r="TJU92" s="89"/>
      <c r="TJV92" s="89"/>
      <c r="TJW92" s="89"/>
      <c r="TJX92" s="89"/>
      <c r="TJY92" s="90"/>
      <c r="TJZ92" s="88"/>
      <c r="TKA92" s="89"/>
      <c r="TKB92" s="89"/>
      <c r="TKC92" s="89"/>
      <c r="TKD92" s="89"/>
      <c r="TKE92" s="89"/>
      <c r="TKF92" s="89"/>
      <c r="TKG92" s="89"/>
      <c r="TKH92" s="90"/>
      <c r="TKI92" s="88"/>
      <c r="TKJ92" s="89"/>
      <c r="TKK92" s="89"/>
      <c r="TKL92" s="89"/>
      <c r="TKM92" s="89"/>
      <c r="TKN92" s="89"/>
      <c r="TKO92" s="89"/>
      <c r="TKP92" s="89"/>
      <c r="TKQ92" s="90"/>
      <c r="TKR92" s="88"/>
      <c r="TKS92" s="89"/>
      <c r="TKT92" s="89"/>
      <c r="TKU92" s="89"/>
      <c r="TKV92" s="89"/>
      <c r="TKW92" s="89"/>
      <c r="TKX92" s="89"/>
      <c r="TKY92" s="89"/>
      <c r="TKZ92" s="90"/>
      <c r="TLA92" s="88"/>
      <c r="TLB92" s="89"/>
      <c r="TLC92" s="89"/>
      <c r="TLD92" s="89"/>
      <c r="TLE92" s="89"/>
      <c r="TLF92" s="89"/>
      <c r="TLG92" s="89"/>
      <c r="TLH92" s="89"/>
      <c r="TLI92" s="90"/>
      <c r="TLJ92" s="88"/>
      <c r="TLK92" s="89"/>
      <c r="TLL92" s="89"/>
      <c r="TLM92" s="89"/>
      <c r="TLN92" s="89"/>
      <c r="TLO92" s="89"/>
      <c r="TLP92" s="89"/>
      <c r="TLQ92" s="89"/>
      <c r="TLR92" s="90"/>
      <c r="TLS92" s="88"/>
      <c r="TLT92" s="89"/>
      <c r="TLU92" s="89"/>
      <c r="TLV92" s="89"/>
      <c r="TLW92" s="89"/>
      <c r="TLX92" s="89"/>
      <c r="TLY92" s="89"/>
      <c r="TLZ92" s="89"/>
      <c r="TMA92" s="90"/>
      <c r="TMB92" s="88"/>
      <c r="TMC92" s="89"/>
      <c r="TMD92" s="89"/>
      <c r="TME92" s="89"/>
      <c r="TMF92" s="89"/>
      <c r="TMG92" s="89"/>
      <c r="TMH92" s="89"/>
      <c r="TMI92" s="89"/>
      <c r="TMJ92" s="90"/>
      <c r="TMK92" s="88"/>
      <c r="TML92" s="89"/>
      <c r="TMM92" s="89"/>
      <c r="TMN92" s="89"/>
      <c r="TMO92" s="89"/>
      <c r="TMP92" s="89"/>
      <c r="TMQ92" s="89"/>
      <c r="TMR92" s="89"/>
      <c r="TMS92" s="90"/>
      <c r="TMT92" s="88"/>
      <c r="TMU92" s="89"/>
      <c r="TMV92" s="89"/>
      <c r="TMW92" s="89"/>
      <c r="TMX92" s="89"/>
      <c r="TMY92" s="89"/>
      <c r="TMZ92" s="89"/>
      <c r="TNA92" s="89"/>
      <c r="TNB92" s="90"/>
      <c r="TNC92" s="88"/>
      <c r="TND92" s="89"/>
      <c r="TNE92" s="89"/>
      <c r="TNF92" s="89"/>
      <c r="TNG92" s="89"/>
      <c r="TNH92" s="89"/>
      <c r="TNI92" s="89"/>
      <c r="TNJ92" s="89"/>
      <c r="TNK92" s="90"/>
      <c r="TNL92" s="88"/>
      <c r="TNM92" s="89"/>
      <c r="TNN92" s="89"/>
      <c r="TNO92" s="89"/>
      <c r="TNP92" s="89"/>
      <c r="TNQ92" s="89"/>
      <c r="TNR92" s="89"/>
      <c r="TNS92" s="89"/>
      <c r="TNT92" s="90"/>
      <c r="TNU92" s="88"/>
      <c r="TNV92" s="89"/>
      <c r="TNW92" s="89"/>
      <c r="TNX92" s="89"/>
      <c r="TNY92" s="89"/>
      <c r="TNZ92" s="89"/>
      <c r="TOA92" s="89"/>
      <c r="TOB92" s="89"/>
      <c r="TOC92" s="90"/>
      <c r="TOD92" s="88"/>
      <c r="TOE92" s="89"/>
      <c r="TOF92" s="89"/>
      <c r="TOG92" s="89"/>
      <c r="TOH92" s="89"/>
      <c r="TOI92" s="89"/>
      <c r="TOJ92" s="89"/>
      <c r="TOK92" s="89"/>
      <c r="TOL92" s="90"/>
      <c r="TOM92" s="88"/>
      <c r="TON92" s="89"/>
      <c r="TOO92" s="89"/>
      <c r="TOP92" s="89"/>
      <c r="TOQ92" s="89"/>
      <c r="TOR92" s="89"/>
      <c r="TOS92" s="89"/>
      <c r="TOT92" s="89"/>
      <c r="TOU92" s="90"/>
      <c r="TOV92" s="88"/>
      <c r="TOW92" s="89"/>
      <c r="TOX92" s="89"/>
      <c r="TOY92" s="89"/>
      <c r="TOZ92" s="89"/>
      <c r="TPA92" s="89"/>
      <c r="TPB92" s="89"/>
      <c r="TPC92" s="89"/>
      <c r="TPD92" s="90"/>
      <c r="TPE92" s="88"/>
      <c r="TPF92" s="89"/>
      <c r="TPG92" s="89"/>
      <c r="TPH92" s="89"/>
      <c r="TPI92" s="89"/>
      <c r="TPJ92" s="89"/>
      <c r="TPK92" s="89"/>
      <c r="TPL92" s="89"/>
      <c r="TPM92" s="90"/>
      <c r="TPN92" s="88"/>
      <c r="TPO92" s="89"/>
      <c r="TPP92" s="89"/>
      <c r="TPQ92" s="89"/>
      <c r="TPR92" s="89"/>
      <c r="TPS92" s="89"/>
      <c r="TPT92" s="89"/>
      <c r="TPU92" s="89"/>
      <c r="TPV92" s="90"/>
      <c r="TPW92" s="88"/>
      <c r="TPX92" s="89"/>
      <c r="TPY92" s="89"/>
      <c r="TPZ92" s="89"/>
      <c r="TQA92" s="89"/>
      <c r="TQB92" s="89"/>
      <c r="TQC92" s="89"/>
      <c r="TQD92" s="89"/>
      <c r="TQE92" s="90"/>
      <c r="TQF92" s="88"/>
      <c r="TQG92" s="89"/>
      <c r="TQH92" s="89"/>
      <c r="TQI92" s="89"/>
      <c r="TQJ92" s="89"/>
      <c r="TQK92" s="89"/>
      <c r="TQL92" s="89"/>
      <c r="TQM92" s="89"/>
      <c r="TQN92" s="90"/>
      <c r="TQO92" s="88"/>
      <c r="TQP92" s="89"/>
      <c r="TQQ92" s="89"/>
      <c r="TQR92" s="89"/>
      <c r="TQS92" s="89"/>
      <c r="TQT92" s="89"/>
      <c r="TQU92" s="89"/>
      <c r="TQV92" s="89"/>
      <c r="TQW92" s="90"/>
      <c r="TQX92" s="88"/>
      <c r="TQY92" s="89"/>
      <c r="TQZ92" s="89"/>
      <c r="TRA92" s="89"/>
      <c r="TRB92" s="89"/>
      <c r="TRC92" s="89"/>
      <c r="TRD92" s="89"/>
      <c r="TRE92" s="89"/>
      <c r="TRF92" s="90"/>
      <c r="TRG92" s="88"/>
      <c r="TRH92" s="89"/>
      <c r="TRI92" s="89"/>
      <c r="TRJ92" s="89"/>
      <c r="TRK92" s="89"/>
      <c r="TRL92" s="89"/>
      <c r="TRM92" s="89"/>
      <c r="TRN92" s="89"/>
      <c r="TRO92" s="90"/>
      <c r="TRP92" s="88"/>
      <c r="TRQ92" s="89"/>
      <c r="TRR92" s="89"/>
      <c r="TRS92" s="89"/>
      <c r="TRT92" s="89"/>
      <c r="TRU92" s="89"/>
      <c r="TRV92" s="89"/>
      <c r="TRW92" s="89"/>
      <c r="TRX92" s="90"/>
      <c r="TRY92" s="88"/>
      <c r="TRZ92" s="89"/>
      <c r="TSA92" s="89"/>
      <c r="TSB92" s="89"/>
      <c r="TSC92" s="89"/>
      <c r="TSD92" s="89"/>
      <c r="TSE92" s="89"/>
      <c r="TSF92" s="89"/>
      <c r="TSG92" s="90"/>
      <c r="TSH92" s="88"/>
      <c r="TSI92" s="89"/>
      <c r="TSJ92" s="89"/>
      <c r="TSK92" s="89"/>
      <c r="TSL92" s="89"/>
      <c r="TSM92" s="89"/>
      <c r="TSN92" s="89"/>
      <c r="TSO92" s="89"/>
      <c r="TSP92" s="90"/>
      <c r="TSQ92" s="88"/>
      <c r="TSR92" s="89"/>
      <c r="TSS92" s="89"/>
      <c r="TST92" s="89"/>
      <c r="TSU92" s="89"/>
      <c r="TSV92" s="89"/>
      <c r="TSW92" s="89"/>
      <c r="TSX92" s="89"/>
      <c r="TSY92" s="90"/>
      <c r="TSZ92" s="88"/>
      <c r="TTA92" s="89"/>
      <c r="TTB92" s="89"/>
      <c r="TTC92" s="89"/>
      <c r="TTD92" s="89"/>
      <c r="TTE92" s="89"/>
      <c r="TTF92" s="89"/>
      <c r="TTG92" s="89"/>
      <c r="TTH92" s="90"/>
      <c r="TTI92" s="88"/>
      <c r="TTJ92" s="89"/>
      <c r="TTK92" s="89"/>
      <c r="TTL92" s="89"/>
      <c r="TTM92" s="89"/>
      <c r="TTN92" s="89"/>
      <c r="TTO92" s="89"/>
      <c r="TTP92" s="89"/>
      <c r="TTQ92" s="90"/>
      <c r="TTR92" s="88"/>
      <c r="TTS92" s="89"/>
      <c r="TTT92" s="89"/>
      <c r="TTU92" s="89"/>
      <c r="TTV92" s="89"/>
      <c r="TTW92" s="89"/>
      <c r="TTX92" s="89"/>
      <c r="TTY92" s="89"/>
      <c r="TTZ92" s="90"/>
      <c r="TUA92" s="88"/>
      <c r="TUB92" s="89"/>
      <c r="TUC92" s="89"/>
      <c r="TUD92" s="89"/>
      <c r="TUE92" s="89"/>
      <c r="TUF92" s="89"/>
      <c r="TUG92" s="89"/>
      <c r="TUH92" s="89"/>
      <c r="TUI92" s="90"/>
      <c r="TUJ92" s="88"/>
      <c r="TUK92" s="89"/>
      <c r="TUL92" s="89"/>
      <c r="TUM92" s="89"/>
      <c r="TUN92" s="89"/>
      <c r="TUO92" s="89"/>
      <c r="TUP92" s="89"/>
      <c r="TUQ92" s="89"/>
      <c r="TUR92" s="90"/>
      <c r="TUS92" s="88"/>
      <c r="TUT92" s="89"/>
      <c r="TUU92" s="89"/>
      <c r="TUV92" s="89"/>
      <c r="TUW92" s="89"/>
      <c r="TUX92" s="89"/>
      <c r="TUY92" s="89"/>
      <c r="TUZ92" s="89"/>
      <c r="TVA92" s="90"/>
      <c r="TVB92" s="88"/>
      <c r="TVC92" s="89"/>
      <c r="TVD92" s="89"/>
      <c r="TVE92" s="89"/>
      <c r="TVF92" s="89"/>
      <c r="TVG92" s="89"/>
      <c r="TVH92" s="89"/>
      <c r="TVI92" s="89"/>
      <c r="TVJ92" s="90"/>
      <c r="TVK92" s="88"/>
      <c r="TVL92" s="89"/>
      <c r="TVM92" s="89"/>
      <c r="TVN92" s="89"/>
      <c r="TVO92" s="89"/>
      <c r="TVP92" s="89"/>
      <c r="TVQ92" s="89"/>
      <c r="TVR92" s="89"/>
      <c r="TVS92" s="90"/>
      <c r="TVT92" s="88"/>
      <c r="TVU92" s="89"/>
      <c r="TVV92" s="89"/>
      <c r="TVW92" s="89"/>
      <c r="TVX92" s="89"/>
      <c r="TVY92" s="89"/>
      <c r="TVZ92" s="89"/>
      <c r="TWA92" s="89"/>
      <c r="TWB92" s="90"/>
      <c r="TWC92" s="88"/>
      <c r="TWD92" s="89"/>
      <c r="TWE92" s="89"/>
      <c r="TWF92" s="89"/>
      <c r="TWG92" s="89"/>
      <c r="TWH92" s="89"/>
      <c r="TWI92" s="89"/>
      <c r="TWJ92" s="89"/>
      <c r="TWK92" s="90"/>
      <c r="TWL92" s="88"/>
      <c r="TWM92" s="89"/>
      <c r="TWN92" s="89"/>
      <c r="TWO92" s="89"/>
      <c r="TWP92" s="89"/>
      <c r="TWQ92" s="89"/>
      <c r="TWR92" s="89"/>
      <c r="TWS92" s="89"/>
      <c r="TWT92" s="90"/>
      <c r="TWU92" s="88"/>
      <c r="TWV92" s="89"/>
      <c r="TWW92" s="89"/>
      <c r="TWX92" s="89"/>
      <c r="TWY92" s="89"/>
      <c r="TWZ92" s="89"/>
      <c r="TXA92" s="89"/>
      <c r="TXB92" s="89"/>
      <c r="TXC92" s="90"/>
      <c r="TXD92" s="88"/>
      <c r="TXE92" s="89"/>
      <c r="TXF92" s="89"/>
      <c r="TXG92" s="89"/>
      <c r="TXH92" s="89"/>
      <c r="TXI92" s="89"/>
      <c r="TXJ92" s="89"/>
      <c r="TXK92" s="89"/>
      <c r="TXL92" s="90"/>
      <c r="TXM92" s="88"/>
      <c r="TXN92" s="89"/>
      <c r="TXO92" s="89"/>
      <c r="TXP92" s="89"/>
      <c r="TXQ92" s="89"/>
      <c r="TXR92" s="89"/>
      <c r="TXS92" s="89"/>
      <c r="TXT92" s="89"/>
      <c r="TXU92" s="90"/>
      <c r="TXV92" s="88"/>
      <c r="TXW92" s="89"/>
      <c r="TXX92" s="89"/>
      <c r="TXY92" s="89"/>
      <c r="TXZ92" s="89"/>
      <c r="TYA92" s="89"/>
      <c r="TYB92" s="89"/>
      <c r="TYC92" s="89"/>
      <c r="TYD92" s="90"/>
      <c r="TYE92" s="88"/>
      <c r="TYF92" s="89"/>
      <c r="TYG92" s="89"/>
      <c r="TYH92" s="89"/>
      <c r="TYI92" s="89"/>
      <c r="TYJ92" s="89"/>
      <c r="TYK92" s="89"/>
      <c r="TYL92" s="89"/>
      <c r="TYM92" s="90"/>
      <c r="TYN92" s="88"/>
      <c r="TYO92" s="89"/>
      <c r="TYP92" s="89"/>
      <c r="TYQ92" s="89"/>
      <c r="TYR92" s="89"/>
      <c r="TYS92" s="89"/>
      <c r="TYT92" s="89"/>
      <c r="TYU92" s="89"/>
      <c r="TYV92" s="90"/>
      <c r="TYW92" s="88"/>
      <c r="TYX92" s="89"/>
      <c r="TYY92" s="89"/>
      <c r="TYZ92" s="89"/>
      <c r="TZA92" s="89"/>
      <c r="TZB92" s="89"/>
      <c r="TZC92" s="89"/>
      <c r="TZD92" s="89"/>
      <c r="TZE92" s="90"/>
      <c r="TZF92" s="88"/>
      <c r="TZG92" s="89"/>
      <c r="TZH92" s="89"/>
      <c r="TZI92" s="89"/>
      <c r="TZJ92" s="89"/>
      <c r="TZK92" s="89"/>
      <c r="TZL92" s="89"/>
      <c r="TZM92" s="89"/>
      <c r="TZN92" s="90"/>
      <c r="TZO92" s="88"/>
      <c r="TZP92" s="89"/>
      <c r="TZQ92" s="89"/>
      <c r="TZR92" s="89"/>
      <c r="TZS92" s="89"/>
      <c r="TZT92" s="89"/>
      <c r="TZU92" s="89"/>
      <c r="TZV92" s="89"/>
      <c r="TZW92" s="90"/>
      <c r="TZX92" s="88"/>
      <c r="TZY92" s="89"/>
      <c r="TZZ92" s="89"/>
      <c r="UAA92" s="89"/>
      <c r="UAB92" s="89"/>
      <c r="UAC92" s="89"/>
      <c r="UAD92" s="89"/>
      <c r="UAE92" s="89"/>
      <c r="UAF92" s="90"/>
      <c r="UAG92" s="88"/>
      <c r="UAH92" s="89"/>
      <c r="UAI92" s="89"/>
      <c r="UAJ92" s="89"/>
      <c r="UAK92" s="89"/>
      <c r="UAL92" s="89"/>
      <c r="UAM92" s="89"/>
      <c r="UAN92" s="89"/>
      <c r="UAO92" s="90"/>
      <c r="UAP92" s="88"/>
      <c r="UAQ92" s="89"/>
      <c r="UAR92" s="89"/>
      <c r="UAS92" s="89"/>
      <c r="UAT92" s="89"/>
      <c r="UAU92" s="89"/>
      <c r="UAV92" s="89"/>
      <c r="UAW92" s="89"/>
      <c r="UAX92" s="90"/>
      <c r="UAY92" s="88"/>
      <c r="UAZ92" s="89"/>
      <c r="UBA92" s="89"/>
      <c r="UBB92" s="89"/>
      <c r="UBC92" s="89"/>
      <c r="UBD92" s="89"/>
      <c r="UBE92" s="89"/>
      <c r="UBF92" s="89"/>
      <c r="UBG92" s="90"/>
      <c r="UBH92" s="88"/>
      <c r="UBI92" s="89"/>
      <c r="UBJ92" s="89"/>
      <c r="UBK92" s="89"/>
      <c r="UBL92" s="89"/>
      <c r="UBM92" s="89"/>
      <c r="UBN92" s="89"/>
      <c r="UBO92" s="89"/>
      <c r="UBP92" s="90"/>
      <c r="UBQ92" s="88"/>
      <c r="UBR92" s="89"/>
      <c r="UBS92" s="89"/>
      <c r="UBT92" s="89"/>
      <c r="UBU92" s="89"/>
      <c r="UBV92" s="89"/>
      <c r="UBW92" s="89"/>
      <c r="UBX92" s="89"/>
      <c r="UBY92" s="90"/>
      <c r="UBZ92" s="88"/>
      <c r="UCA92" s="89"/>
      <c r="UCB92" s="89"/>
      <c r="UCC92" s="89"/>
      <c r="UCD92" s="89"/>
      <c r="UCE92" s="89"/>
      <c r="UCF92" s="89"/>
      <c r="UCG92" s="89"/>
      <c r="UCH92" s="90"/>
      <c r="UCI92" s="88"/>
      <c r="UCJ92" s="89"/>
      <c r="UCK92" s="89"/>
      <c r="UCL92" s="89"/>
      <c r="UCM92" s="89"/>
      <c r="UCN92" s="89"/>
      <c r="UCO92" s="89"/>
      <c r="UCP92" s="89"/>
      <c r="UCQ92" s="90"/>
      <c r="UCR92" s="88"/>
      <c r="UCS92" s="89"/>
      <c r="UCT92" s="89"/>
      <c r="UCU92" s="89"/>
      <c r="UCV92" s="89"/>
      <c r="UCW92" s="89"/>
      <c r="UCX92" s="89"/>
      <c r="UCY92" s="89"/>
      <c r="UCZ92" s="90"/>
      <c r="UDA92" s="88"/>
      <c r="UDB92" s="89"/>
      <c r="UDC92" s="89"/>
      <c r="UDD92" s="89"/>
      <c r="UDE92" s="89"/>
      <c r="UDF92" s="89"/>
      <c r="UDG92" s="89"/>
      <c r="UDH92" s="89"/>
      <c r="UDI92" s="90"/>
      <c r="UDJ92" s="88"/>
      <c r="UDK92" s="89"/>
      <c r="UDL92" s="89"/>
      <c r="UDM92" s="89"/>
      <c r="UDN92" s="89"/>
      <c r="UDO92" s="89"/>
      <c r="UDP92" s="89"/>
      <c r="UDQ92" s="89"/>
      <c r="UDR92" s="90"/>
      <c r="UDS92" s="88"/>
      <c r="UDT92" s="89"/>
      <c r="UDU92" s="89"/>
      <c r="UDV92" s="89"/>
      <c r="UDW92" s="89"/>
      <c r="UDX92" s="89"/>
      <c r="UDY92" s="89"/>
      <c r="UDZ92" s="89"/>
      <c r="UEA92" s="90"/>
      <c r="UEB92" s="88"/>
      <c r="UEC92" s="89"/>
      <c r="UED92" s="89"/>
      <c r="UEE92" s="89"/>
      <c r="UEF92" s="89"/>
      <c r="UEG92" s="89"/>
      <c r="UEH92" s="89"/>
      <c r="UEI92" s="89"/>
      <c r="UEJ92" s="90"/>
      <c r="UEK92" s="88"/>
      <c r="UEL92" s="89"/>
      <c r="UEM92" s="89"/>
      <c r="UEN92" s="89"/>
      <c r="UEO92" s="89"/>
      <c r="UEP92" s="89"/>
      <c r="UEQ92" s="89"/>
      <c r="UER92" s="89"/>
      <c r="UES92" s="90"/>
      <c r="UET92" s="88"/>
      <c r="UEU92" s="89"/>
      <c r="UEV92" s="89"/>
      <c r="UEW92" s="89"/>
      <c r="UEX92" s="89"/>
      <c r="UEY92" s="89"/>
      <c r="UEZ92" s="89"/>
      <c r="UFA92" s="89"/>
      <c r="UFB92" s="90"/>
      <c r="UFC92" s="88"/>
      <c r="UFD92" s="89"/>
      <c r="UFE92" s="89"/>
      <c r="UFF92" s="89"/>
      <c r="UFG92" s="89"/>
      <c r="UFH92" s="89"/>
      <c r="UFI92" s="89"/>
      <c r="UFJ92" s="89"/>
      <c r="UFK92" s="90"/>
      <c r="UFL92" s="88"/>
      <c r="UFM92" s="89"/>
      <c r="UFN92" s="89"/>
      <c r="UFO92" s="89"/>
      <c r="UFP92" s="89"/>
      <c r="UFQ92" s="89"/>
      <c r="UFR92" s="89"/>
      <c r="UFS92" s="89"/>
      <c r="UFT92" s="90"/>
      <c r="UFU92" s="88"/>
      <c r="UFV92" s="89"/>
      <c r="UFW92" s="89"/>
      <c r="UFX92" s="89"/>
      <c r="UFY92" s="89"/>
      <c r="UFZ92" s="89"/>
      <c r="UGA92" s="89"/>
      <c r="UGB92" s="89"/>
      <c r="UGC92" s="90"/>
      <c r="UGD92" s="88"/>
      <c r="UGE92" s="89"/>
      <c r="UGF92" s="89"/>
      <c r="UGG92" s="89"/>
      <c r="UGH92" s="89"/>
      <c r="UGI92" s="89"/>
      <c r="UGJ92" s="89"/>
      <c r="UGK92" s="89"/>
      <c r="UGL92" s="90"/>
      <c r="UGM92" s="88"/>
      <c r="UGN92" s="89"/>
      <c r="UGO92" s="89"/>
      <c r="UGP92" s="89"/>
      <c r="UGQ92" s="89"/>
      <c r="UGR92" s="89"/>
      <c r="UGS92" s="89"/>
      <c r="UGT92" s="89"/>
      <c r="UGU92" s="90"/>
      <c r="UGV92" s="88"/>
      <c r="UGW92" s="89"/>
      <c r="UGX92" s="89"/>
      <c r="UGY92" s="89"/>
      <c r="UGZ92" s="89"/>
      <c r="UHA92" s="89"/>
      <c r="UHB92" s="89"/>
      <c r="UHC92" s="89"/>
      <c r="UHD92" s="90"/>
      <c r="UHE92" s="88"/>
      <c r="UHF92" s="89"/>
      <c r="UHG92" s="89"/>
      <c r="UHH92" s="89"/>
      <c r="UHI92" s="89"/>
      <c r="UHJ92" s="89"/>
      <c r="UHK92" s="89"/>
      <c r="UHL92" s="89"/>
      <c r="UHM92" s="90"/>
      <c r="UHN92" s="88"/>
      <c r="UHO92" s="89"/>
      <c r="UHP92" s="89"/>
      <c r="UHQ92" s="89"/>
      <c r="UHR92" s="89"/>
      <c r="UHS92" s="89"/>
      <c r="UHT92" s="89"/>
      <c r="UHU92" s="89"/>
      <c r="UHV92" s="90"/>
      <c r="UHW92" s="88"/>
      <c r="UHX92" s="89"/>
      <c r="UHY92" s="89"/>
      <c r="UHZ92" s="89"/>
      <c r="UIA92" s="89"/>
      <c r="UIB92" s="89"/>
      <c r="UIC92" s="89"/>
      <c r="UID92" s="89"/>
      <c r="UIE92" s="90"/>
      <c r="UIF92" s="88"/>
      <c r="UIG92" s="89"/>
      <c r="UIH92" s="89"/>
      <c r="UII92" s="89"/>
      <c r="UIJ92" s="89"/>
      <c r="UIK92" s="89"/>
      <c r="UIL92" s="89"/>
      <c r="UIM92" s="89"/>
      <c r="UIN92" s="90"/>
      <c r="UIO92" s="88"/>
      <c r="UIP92" s="89"/>
      <c r="UIQ92" s="89"/>
      <c r="UIR92" s="89"/>
      <c r="UIS92" s="89"/>
      <c r="UIT92" s="89"/>
      <c r="UIU92" s="89"/>
      <c r="UIV92" s="89"/>
      <c r="UIW92" s="90"/>
      <c r="UIX92" s="88"/>
      <c r="UIY92" s="89"/>
      <c r="UIZ92" s="89"/>
      <c r="UJA92" s="89"/>
      <c r="UJB92" s="89"/>
      <c r="UJC92" s="89"/>
      <c r="UJD92" s="89"/>
      <c r="UJE92" s="89"/>
      <c r="UJF92" s="90"/>
      <c r="UJG92" s="88"/>
      <c r="UJH92" s="89"/>
      <c r="UJI92" s="89"/>
      <c r="UJJ92" s="89"/>
      <c r="UJK92" s="89"/>
      <c r="UJL92" s="89"/>
      <c r="UJM92" s="89"/>
      <c r="UJN92" s="89"/>
      <c r="UJO92" s="90"/>
      <c r="UJP92" s="88"/>
      <c r="UJQ92" s="89"/>
      <c r="UJR92" s="89"/>
      <c r="UJS92" s="89"/>
      <c r="UJT92" s="89"/>
      <c r="UJU92" s="89"/>
      <c r="UJV92" s="89"/>
      <c r="UJW92" s="89"/>
      <c r="UJX92" s="90"/>
      <c r="UJY92" s="88"/>
      <c r="UJZ92" s="89"/>
      <c r="UKA92" s="89"/>
      <c r="UKB92" s="89"/>
      <c r="UKC92" s="89"/>
      <c r="UKD92" s="89"/>
      <c r="UKE92" s="89"/>
      <c r="UKF92" s="89"/>
      <c r="UKG92" s="90"/>
      <c r="UKH92" s="88"/>
      <c r="UKI92" s="89"/>
      <c r="UKJ92" s="89"/>
      <c r="UKK92" s="89"/>
      <c r="UKL92" s="89"/>
      <c r="UKM92" s="89"/>
      <c r="UKN92" s="89"/>
      <c r="UKO92" s="89"/>
      <c r="UKP92" s="90"/>
      <c r="UKQ92" s="88"/>
      <c r="UKR92" s="89"/>
      <c r="UKS92" s="89"/>
      <c r="UKT92" s="89"/>
      <c r="UKU92" s="89"/>
      <c r="UKV92" s="89"/>
      <c r="UKW92" s="89"/>
      <c r="UKX92" s="89"/>
      <c r="UKY92" s="90"/>
      <c r="UKZ92" s="88"/>
      <c r="ULA92" s="89"/>
      <c r="ULB92" s="89"/>
      <c r="ULC92" s="89"/>
      <c r="ULD92" s="89"/>
      <c r="ULE92" s="89"/>
      <c r="ULF92" s="89"/>
      <c r="ULG92" s="89"/>
      <c r="ULH92" s="90"/>
      <c r="ULI92" s="88"/>
      <c r="ULJ92" s="89"/>
      <c r="ULK92" s="89"/>
      <c r="ULL92" s="89"/>
      <c r="ULM92" s="89"/>
      <c r="ULN92" s="89"/>
      <c r="ULO92" s="89"/>
      <c r="ULP92" s="89"/>
      <c r="ULQ92" s="90"/>
      <c r="ULR92" s="88"/>
      <c r="ULS92" s="89"/>
      <c r="ULT92" s="89"/>
      <c r="ULU92" s="89"/>
      <c r="ULV92" s="89"/>
      <c r="ULW92" s="89"/>
      <c r="ULX92" s="89"/>
      <c r="ULY92" s="89"/>
      <c r="ULZ92" s="90"/>
      <c r="UMA92" s="88"/>
      <c r="UMB92" s="89"/>
      <c r="UMC92" s="89"/>
      <c r="UMD92" s="89"/>
      <c r="UME92" s="89"/>
      <c r="UMF92" s="89"/>
      <c r="UMG92" s="89"/>
      <c r="UMH92" s="89"/>
      <c r="UMI92" s="90"/>
      <c r="UMJ92" s="88"/>
      <c r="UMK92" s="89"/>
      <c r="UML92" s="89"/>
      <c r="UMM92" s="89"/>
      <c r="UMN92" s="89"/>
      <c r="UMO92" s="89"/>
      <c r="UMP92" s="89"/>
      <c r="UMQ92" s="89"/>
      <c r="UMR92" s="90"/>
      <c r="UMS92" s="88"/>
      <c r="UMT92" s="89"/>
      <c r="UMU92" s="89"/>
      <c r="UMV92" s="89"/>
      <c r="UMW92" s="89"/>
      <c r="UMX92" s="89"/>
      <c r="UMY92" s="89"/>
      <c r="UMZ92" s="89"/>
      <c r="UNA92" s="90"/>
      <c r="UNB92" s="88"/>
      <c r="UNC92" s="89"/>
      <c r="UND92" s="89"/>
      <c r="UNE92" s="89"/>
      <c r="UNF92" s="89"/>
      <c r="UNG92" s="89"/>
      <c r="UNH92" s="89"/>
      <c r="UNI92" s="89"/>
      <c r="UNJ92" s="90"/>
      <c r="UNK92" s="88"/>
      <c r="UNL92" s="89"/>
      <c r="UNM92" s="89"/>
      <c r="UNN92" s="89"/>
      <c r="UNO92" s="89"/>
      <c r="UNP92" s="89"/>
      <c r="UNQ92" s="89"/>
      <c r="UNR92" s="89"/>
      <c r="UNS92" s="90"/>
      <c r="UNT92" s="88"/>
      <c r="UNU92" s="89"/>
      <c r="UNV92" s="89"/>
      <c r="UNW92" s="89"/>
      <c r="UNX92" s="89"/>
      <c r="UNY92" s="89"/>
      <c r="UNZ92" s="89"/>
      <c r="UOA92" s="89"/>
      <c r="UOB92" s="90"/>
      <c r="UOC92" s="88"/>
      <c r="UOD92" s="89"/>
      <c r="UOE92" s="89"/>
      <c r="UOF92" s="89"/>
      <c r="UOG92" s="89"/>
      <c r="UOH92" s="89"/>
      <c r="UOI92" s="89"/>
      <c r="UOJ92" s="89"/>
      <c r="UOK92" s="90"/>
      <c r="UOL92" s="88"/>
      <c r="UOM92" s="89"/>
      <c r="UON92" s="89"/>
      <c r="UOO92" s="89"/>
      <c r="UOP92" s="89"/>
      <c r="UOQ92" s="89"/>
      <c r="UOR92" s="89"/>
      <c r="UOS92" s="89"/>
      <c r="UOT92" s="90"/>
      <c r="UOU92" s="88"/>
      <c r="UOV92" s="89"/>
      <c r="UOW92" s="89"/>
      <c r="UOX92" s="89"/>
      <c r="UOY92" s="89"/>
      <c r="UOZ92" s="89"/>
      <c r="UPA92" s="89"/>
      <c r="UPB92" s="89"/>
      <c r="UPC92" s="90"/>
      <c r="UPD92" s="88"/>
      <c r="UPE92" s="89"/>
      <c r="UPF92" s="89"/>
      <c r="UPG92" s="89"/>
      <c r="UPH92" s="89"/>
      <c r="UPI92" s="89"/>
      <c r="UPJ92" s="89"/>
      <c r="UPK92" s="89"/>
      <c r="UPL92" s="90"/>
      <c r="UPM92" s="88"/>
      <c r="UPN92" s="89"/>
      <c r="UPO92" s="89"/>
      <c r="UPP92" s="89"/>
      <c r="UPQ92" s="89"/>
      <c r="UPR92" s="89"/>
      <c r="UPS92" s="89"/>
      <c r="UPT92" s="89"/>
      <c r="UPU92" s="90"/>
      <c r="UPV92" s="88"/>
      <c r="UPW92" s="89"/>
      <c r="UPX92" s="89"/>
      <c r="UPY92" s="89"/>
      <c r="UPZ92" s="89"/>
      <c r="UQA92" s="89"/>
      <c r="UQB92" s="89"/>
      <c r="UQC92" s="89"/>
      <c r="UQD92" s="90"/>
      <c r="UQE92" s="88"/>
      <c r="UQF92" s="89"/>
      <c r="UQG92" s="89"/>
      <c r="UQH92" s="89"/>
      <c r="UQI92" s="89"/>
      <c r="UQJ92" s="89"/>
      <c r="UQK92" s="89"/>
      <c r="UQL92" s="89"/>
      <c r="UQM92" s="90"/>
      <c r="UQN92" s="88"/>
      <c r="UQO92" s="89"/>
      <c r="UQP92" s="89"/>
      <c r="UQQ92" s="89"/>
      <c r="UQR92" s="89"/>
      <c r="UQS92" s="89"/>
      <c r="UQT92" s="89"/>
      <c r="UQU92" s="89"/>
      <c r="UQV92" s="90"/>
      <c r="UQW92" s="88"/>
      <c r="UQX92" s="89"/>
      <c r="UQY92" s="89"/>
      <c r="UQZ92" s="89"/>
      <c r="URA92" s="89"/>
      <c r="URB92" s="89"/>
      <c r="URC92" s="89"/>
      <c r="URD92" s="89"/>
      <c r="URE92" s="90"/>
      <c r="URF92" s="88"/>
      <c r="URG92" s="89"/>
      <c r="URH92" s="89"/>
      <c r="URI92" s="89"/>
      <c r="URJ92" s="89"/>
      <c r="URK92" s="89"/>
      <c r="URL92" s="89"/>
      <c r="URM92" s="89"/>
      <c r="URN92" s="90"/>
      <c r="URO92" s="88"/>
      <c r="URP92" s="89"/>
      <c r="URQ92" s="89"/>
      <c r="URR92" s="89"/>
      <c r="URS92" s="89"/>
      <c r="URT92" s="89"/>
      <c r="URU92" s="89"/>
      <c r="URV92" s="89"/>
      <c r="URW92" s="90"/>
      <c r="URX92" s="88"/>
      <c r="URY92" s="89"/>
      <c r="URZ92" s="89"/>
      <c r="USA92" s="89"/>
      <c r="USB92" s="89"/>
      <c r="USC92" s="89"/>
      <c r="USD92" s="89"/>
      <c r="USE92" s="89"/>
      <c r="USF92" s="90"/>
      <c r="USG92" s="88"/>
      <c r="USH92" s="89"/>
      <c r="USI92" s="89"/>
      <c r="USJ92" s="89"/>
      <c r="USK92" s="89"/>
      <c r="USL92" s="89"/>
      <c r="USM92" s="89"/>
      <c r="USN92" s="89"/>
      <c r="USO92" s="90"/>
      <c r="USP92" s="88"/>
      <c r="USQ92" s="89"/>
      <c r="USR92" s="89"/>
      <c r="USS92" s="89"/>
      <c r="UST92" s="89"/>
      <c r="USU92" s="89"/>
      <c r="USV92" s="89"/>
      <c r="USW92" s="89"/>
      <c r="USX92" s="90"/>
      <c r="USY92" s="88"/>
      <c r="USZ92" s="89"/>
      <c r="UTA92" s="89"/>
      <c r="UTB92" s="89"/>
      <c r="UTC92" s="89"/>
      <c r="UTD92" s="89"/>
      <c r="UTE92" s="89"/>
      <c r="UTF92" s="89"/>
      <c r="UTG92" s="90"/>
      <c r="UTH92" s="88"/>
      <c r="UTI92" s="89"/>
      <c r="UTJ92" s="89"/>
      <c r="UTK92" s="89"/>
      <c r="UTL92" s="89"/>
      <c r="UTM92" s="89"/>
      <c r="UTN92" s="89"/>
      <c r="UTO92" s="89"/>
      <c r="UTP92" s="90"/>
      <c r="UTQ92" s="88"/>
      <c r="UTR92" s="89"/>
      <c r="UTS92" s="89"/>
      <c r="UTT92" s="89"/>
      <c r="UTU92" s="89"/>
      <c r="UTV92" s="89"/>
      <c r="UTW92" s="89"/>
      <c r="UTX92" s="89"/>
      <c r="UTY92" s="90"/>
      <c r="UTZ92" s="88"/>
      <c r="UUA92" s="89"/>
      <c r="UUB92" s="89"/>
      <c r="UUC92" s="89"/>
      <c r="UUD92" s="89"/>
      <c r="UUE92" s="89"/>
      <c r="UUF92" s="89"/>
      <c r="UUG92" s="89"/>
      <c r="UUH92" s="90"/>
      <c r="UUI92" s="88"/>
      <c r="UUJ92" s="89"/>
      <c r="UUK92" s="89"/>
      <c r="UUL92" s="89"/>
      <c r="UUM92" s="89"/>
      <c r="UUN92" s="89"/>
      <c r="UUO92" s="89"/>
      <c r="UUP92" s="89"/>
      <c r="UUQ92" s="90"/>
      <c r="UUR92" s="88"/>
      <c r="UUS92" s="89"/>
      <c r="UUT92" s="89"/>
      <c r="UUU92" s="89"/>
      <c r="UUV92" s="89"/>
      <c r="UUW92" s="89"/>
      <c r="UUX92" s="89"/>
      <c r="UUY92" s="89"/>
      <c r="UUZ92" s="90"/>
      <c r="UVA92" s="88"/>
      <c r="UVB92" s="89"/>
      <c r="UVC92" s="89"/>
      <c r="UVD92" s="89"/>
      <c r="UVE92" s="89"/>
      <c r="UVF92" s="89"/>
      <c r="UVG92" s="89"/>
      <c r="UVH92" s="89"/>
      <c r="UVI92" s="90"/>
      <c r="UVJ92" s="88"/>
      <c r="UVK92" s="89"/>
      <c r="UVL92" s="89"/>
      <c r="UVM92" s="89"/>
      <c r="UVN92" s="89"/>
      <c r="UVO92" s="89"/>
      <c r="UVP92" s="89"/>
      <c r="UVQ92" s="89"/>
      <c r="UVR92" s="90"/>
      <c r="UVS92" s="88"/>
      <c r="UVT92" s="89"/>
      <c r="UVU92" s="89"/>
      <c r="UVV92" s="89"/>
      <c r="UVW92" s="89"/>
      <c r="UVX92" s="89"/>
      <c r="UVY92" s="89"/>
      <c r="UVZ92" s="89"/>
      <c r="UWA92" s="90"/>
      <c r="UWB92" s="88"/>
      <c r="UWC92" s="89"/>
      <c r="UWD92" s="89"/>
      <c r="UWE92" s="89"/>
      <c r="UWF92" s="89"/>
      <c r="UWG92" s="89"/>
      <c r="UWH92" s="89"/>
      <c r="UWI92" s="89"/>
      <c r="UWJ92" s="90"/>
      <c r="UWK92" s="88"/>
      <c r="UWL92" s="89"/>
      <c r="UWM92" s="89"/>
      <c r="UWN92" s="89"/>
      <c r="UWO92" s="89"/>
      <c r="UWP92" s="89"/>
      <c r="UWQ92" s="89"/>
      <c r="UWR92" s="89"/>
      <c r="UWS92" s="90"/>
      <c r="UWT92" s="88"/>
      <c r="UWU92" s="89"/>
      <c r="UWV92" s="89"/>
      <c r="UWW92" s="89"/>
      <c r="UWX92" s="89"/>
      <c r="UWY92" s="89"/>
      <c r="UWZ92" s="89"/>
      <c r="UXA92" s="89"/>
      <c r="UXB92" s="90"/>
      <c r="UXC92" s="88"/>
      <c r="UXD92" s="89"/>
      <c r="UXE92" s="89"/>
      <c r="UXF92" s="89"/>
      <c r="UXG92" s="89"/>
      <c r="UXH92" s="89"/>
      <c r="UXI92" s="89"/>
      <c r="UXJ92" s="89"/>
      <c r="UXK92" s="90"/>
      <c r="UXL92" s="88"/>
      <c r="UXM92" s="89"/>
      <c r="UXN92" s="89"/>
      <c r="UXO92" s="89"/>
      <c r="UXP92" s="89"/>
      <c r="UXQ92" s="89"/>
      <c r="UXR92" s="89"/>
      <c r="UXS92" s="89"/>
      <c r="UXT92" s="90"/>
      <c r="UXU92" s="88"/>
      <c r="UXV92" s="89"/>
      <c r="UXW92" s="89"/>
      <c r="UXX92" s="89"/>
      <c r="UXY92" s="89"/>
      <c r="UXZ92" s="89"/>
      <c r="UYA92" s="89"/>
      <c r="UYB92" s="89"/>
      <c r="UYC92" s="90"/>
      <c r="UYD92" s="88"/>
      <c r="UYE92" s="89"/>
      <c r="UYF92" s="89"/>
      <c r="UYG92" s="89"/>
      <c r="UYH92" s="89"/>
      <c r="UYI92" s="89"/>
      <c r="UYJ92" s="89"/>
      <c r="UYK92" s="89"/>
      <c r="UYL92" s="90"/>
      <c r="UYM92" s="88"/>
      <c r="UYN92" s="89"/>
      <c r="UYO92" s="89"/>
      <c r="UYP92" s="89"/>
      <c r="UYQ92" s="89"/>
      <c r="UYR92" s="89"/>
      <c r="UYS92" s="89"/>
      <c r="UYT92" s="89"/>
      <c r="UYU92" s="90"/>
      <c r="UYV92" s="88"/>
      <c r="UYW92" s="89"/>
      <c r="UYX92" s="89"/>
      <c r="UYY92" s="89"/>
      <c r="UYZ92" s="89"/>
      <c r="UZA92" s="89"/>
      <c r="UZB92" s="89"/>
      <c r="UZC92" s="89"/>
      <c r="UZD92" s="90"/>
      <c r="UZE92" s="88"/>
      <c r="UZF92" s="89"/>
      <c r="UZG92" s="89"/>
      <c r="UZH92" s="89"/>
      <c r="UZI92" s="89"/>
      <c r="UZJ92" s="89"/>
      <c r="UZK92" s="89"/>
      <c r="UZL92" s="89"/>
      <c r="UZM92" s="90"/>
      <c r="UZN92" s="88"/>
      <c r="UZO92" s="89"/>
      <c r="UZP92" s="89"/>
      <c r="UZQ92" s="89"/>
      <c r="UZR92" s="89"/>
      <c r="UZS92" s="89"/>
      <c r="UZT92" s="89"/>
      <c r="UZU92" s="89"/>
      <c r="UZV92" s="90"/>
      <c r="UZW92" s="88"/>
      <c r="UZX92" s="89"/>
      <c r="UZY92" s="89"/>
      <c r="UZZ92" s="89"/>
      <c r="VAA92" s="89"/>
      <c r="VAB92" s="89"/>
      <c r="VAC92" s="89"/>
      <c r="VAD92" s="89"/>
      <c r="VAE92" s="90"/>
      <c r="VAF92" s="88"/>
      <c r="VAG92" s="89"/>
      <c r="VAH92" s="89"/>
      <c r="VAI92" s="89"/>
      <c r="VAJ92" s="89"/>
      <c r="VAK92" s="89"/>
      <c r="VAL92" s="89"/>
      <c r="VAM92" s="89"/>
      <c r="VAN92" s="90"/>
      <c r="VAO92" s="88"/>
      <c r="VAP92" s="89"/>
      <c r="VAQ92" s="89"/>
      <c r="VAR92" s="89"/>
      <c r="VAS92" s="89"/>
      <c r="VAT92" s="89"/>
      <c r="VAU92" s="89"/>
      <c r="VAV92" s="89"/>
      <c r="VAW92" s="90"/>
      <c r="VAX92" s="88"/>
      <c r="VAY92" s="89"/>
      <c r="VAZ92" s="89"/>
      <c r="VBA92" s="89"/>
      <c r="VBB92" s="89"/>
      <c r="VBC92" s="89"/>
      <c r="VBD92" s="89"/>
      <c r="VBE92" s="89"/>
      <c r="VBF92" s="90"/>
      <c r="VBG92" s="88"/>
      <c r="VBH92" s="89"/>
      <c r="VBI92" s="89"/>
      <c r="VBJ92" s="89"/>
      <c r="VBK92" s="89"/>
      <c r="VBL92" s="89"/>
      <c r="VBM92" s="89"/>
      <c r="VBN92" s="89"/>
      <c r="VBO92" s="90"/>
      <c r="VBP92" s="88"/>
      <c r="VBQ92" s="89"/>
      <c r="VBR92" s="89"/>
      <c r="VBS92" s="89"/>
      <c r="VBT92" s="89"/>
      <c r="VBU92" s="89"/>
      <c r="VBV92" s="89"/>
      <c r="VBW92" s="89"/>
      <c r="VBX92" s="90"/>
      <c r="VBY92" s="88"/>
      <c r="VBZ92" s="89"/>
      <c r="VCA92" s="89"/>
      <c r="VCB92" s="89"/>
      <c r="VCC92" s="89"/>
      <c r="VCD92" s="89"/>
      <c r="VCE92" s="89"/>
      <c r="VCF92" s="89"/>
      <c r="VCG92" s="90"/>
      <c r="VCH92" s="88"/>
      <c r="VCI92" s="89"/>
      <c r="VCJ92" s="89"/>
      <c r="VCK92" s="89"/>
      <c r="VCL92" s="89"/>
      <c r="VCM92" s="89"/>
      <c r="VCN92" s="89"/>
      <c r="VCO92" s="89"/>
      <c r="VCP92" s="90"/>
      <c r="VCQ92" s="88"/>
      <c r="VCR92" s="89"/>
      <c r="VCS92" s="89"/>
      <c r="VCT92" s="89"/>
      <c r="VCU92" s="89"/>
      <c r="VCV92" s="89"/>
      <c r="VCW92" s="89"/>
      <c r="VCX92" s="89"/>
      <c r="VCY92" s="90"/>
      <c r="VCZ92" s="88"/>
      <c r="VDA92" s="89"/>
      <c r="VDB92" s="89"/>
      <c r="VDC92" s="89"/>
      <c r="VDD92" s="89"/>
      <c r="VDE92" s="89"/>
      <c r="VDF92" s="89"/>
      <c r="VDG92" s="89"/>
      <c r="VDH92" s="90"/>
      <c r="VDI92" s="88"/>
      <c r="VDJ92" s="89"/>
      <c r="VDK92" s="89"/>
      <c r="VDL92" s="89"/>
      <c r="VDM92" s="89"/>
      <c r="VDN92" s="89"/>
      <c r="VDO92" s="89"/>
      <c r="VDP92" s="89"/>
      <c r="VDQ92" s="90"/>
      <c r="VDR92" s="88"/>
      <c r="VDS92" s="89"/>
      <c r="VDT92" s="89"/>
      <c r="VDU92" s="89"/>
      <c r="VDV92" s="89"/>
      <c r="VDW92" s="89"/>
      <c r="VDX92" s="89"/>
      <c r="VDY92" s="89"/>
      <c r="VDZ92" s="90"/>
      <c r="VEA92" s="88"/>
      <c r="VEB92" s="89"/>
      <c r="VEC92" s="89"/>
      <c r="VED92" s="89"/>
      <c r="VEE92" s="89"/>
      <c r="VEF92" s="89"/>
      <c r="VEG92" s="89"/>
      <c r="VEH92" s="89"/>
      <c r="VEI92" s="90"/>
      <c r="VEJ92" s="88"/>
      <c r="VEK92" s="89"/>
      <c r="VEL92" s="89"/>
      <c r="VEM92" s="89"/>
      <c r="VEN92" s="89"/>
      <c r="VEO92" s="89"/>
      <c r="VEP92" s="89"/>
      <c r="VEQ92" s="89"/>
      <c r="VER92" s="90"/>
      <c r="VES92" s="88"/>
      <c r="VET92" s="89"/>
      <c r="VEU92" s="89"/>
      <c r="VEV92" s="89"/>
      <c r="VEW92" s="89"/>
      <c r="VEX92" s="89"/>
      <c r="VEY92" s="89"/>
      <c r="VEZ92" s="89"/>
      <c r="VFA92" s="90"/>
      <c r="VFB92" s="88"/>
      <c r="VFC92" s="89"/>
      <c r="VFD92" s="89"/>
      <c r="VFE92" s="89"/>
      <c r="VFF92" s="89"/>
      <c r="VFG92" s="89"/>
      <c r="VFH92" s="89"/>
      <c r="VFI92" s="89"/>
      <c r="VFJ92" s="90"/>
      <c r="VFK92" s="88"/>
      <c r="VFL92" s="89"/>
      <c r="VFM92" s="89"/>
      <c r="VFN92" s="89"/>
      <c r="VFO92" s="89"/>
      <c r="VFP92" s="89"/>
      <c r="VFQ92" s="89"/>
      <c r="VFR92" s="89"/>
      <c r="VFS92" s="90"/>
      <c r="VFT92" s="88"/>
      <c r="VFU92" s="89"/>
      <c r="VFV92" s="89"/>
      <c r="VFW92" s="89"/>
      <c r="VFX92" s="89"/>
      <c r="VFY92" s="89"/>
      <c r="VFZ92" s="89"/>
      <c r="VGA92" s="89"/>
      <c r="VGB92" s="90"/>
      <c r="VGC92" s="88"/>
      <c r="VGD92" s="89"/>
      <c r="VGE92" s="89"/>
      <c r="VGF92" s="89"/>
      <c r="VGG92" s="89"/>
      <c r="VGH92" s="89"/>
      <c r="VGI92" s="89"/>
      <c r="VGJ92" s="89"/>
      <c r="VGK92" s="90"/>
      <c r="VGL92" s="88"/>
      <c r="VGM92" s="89"/>
      <c r="VGN92" s="89"/>
      <c r="VGO92" s="89"/>
      <c r="VGP92" s="89"/>
      <c r="VGQ92" s="89"/>
      <c r="VGR92" s="89"/>
      <c r="VGS92" s="89"/>
      <c r="VGT92" s="90"/>
      <c r="VGU92" s="88"/>
      <c r="VGV92" s="89"/>
      <c r="VGW92" s="89"/>
      <c r="VGX92" s="89"/>
      <c r="VGY92" s="89"/>
      <c r="VGZ92" s="89"/>
      <c r="VHA92" s="89"/>
      <c r="VHB92" s="89"/>
      <c r="VHC92" s="90"/>
      <c r="VHD92" s="88"/>
      <c r="VHE92" s="89"/>
      <c r="VHF92" s="89"/>
      <c r="VHG92" s="89"/>
      <c r="VHH92" s="89"/>
      <c r="VHI92" s="89"/>
      <c r="VHJ92" s="89"/>
      <c r="VHK92" s="89"/>
      <c r="VHL92" s="90"/>
      <c r="VHM92" s="88"/>
      <c r="VHN92" s="89"/>
      <c r="VHO92" s="89"/>
      <c r="VHP92" s="89"/>
      <c r="VHQ92" s="89"/>
      <c r="VHR92" s="89"/>
      <c r="VHS92" s="89"/>
      <c r="VHT92" s="89"/>
      <c r="VHU92" s="90"/>
      <c r="VHV92" s="88"/>
      <c r="VHW92" s="89"/>
      <c r="VHX92" s="89"/>
      <c r="VHY92" s="89"/>
      <c r="VHZ92" s="89"/>
      <c r="VIA92" s="89"/>
      <c r="VIB92" s="89"/>
      <c r="VIC92" s="89"/>
      <c r="VID92" s="90"/>
      <c r="VIE92" s="88"/>
      <c r="VIF92" s="89"/>
      <c r="VIG92" s="89"/>
      <c r="VIH92" s="89"/>
      <c r="VII92" s="89"/>
      <c r="VIJ92" s="89"/>
      <c r="VIK92" s="89"/>
      <c r="VIL92" s="89"/>
      <c r="VIM92" s="90"/>
      <c r="VIN92" s="88"/>
      <c r="VIO92" s="89"/>
      <c r="VIP92" s="89"/>
      <c r="VIQ92" s="89"/>
      <c r="VIR92" s="89"/>
      <c r="VIS92" s="89"/>
      <c r="VIT92" s="89"/>
      <c r="VIU92" s="89"/>
      <c r="VIV92" s="90"/>
      <c r="VIW92" s="88"/>
      <c r="VIX92" s="89"/>
      <c r="VIY92" s="89"/>
      <c r="VIZ92" s="89"/>
      <c r="VJA92" s="89"/>
      <c r="VJB92" s="89"/>
      <c r="VJC92" s="89"/>
      <c r="VJD92" s="89"/>
      <c r="VJE92" s="90"/>
      <c r="VJF92" s="88"/>
      <c r="VJG92" s="89"/>
      <c r="VJH92" s="89"/>
      <c r="VJI92" s="89"/>
      <c r="VJJ92" s="89"/>
      <c r="VJK92" s="89"/>
      <c r="VJL92" s="89"/>
      <c r="VJM92" s="89"/>
      <c r="VJN92" s="90"/>
      <c r="VJO92" s="88"/>
      <c r="VJP92" s="89"/>
      <c r="VJQ92" s="89"/>
      <c r="VJR92" s="89"/>
      <c r="VJS92" s="89"/>
      <c r="VJT92" s="89"/>
      <c r="VJU92" s="89"/>
      <c r="VJV92" s="89"/>
      <c r="VJW92" s="90"/>
      <c r="VJX92" s="88"/>
      <c r="VJY92" s="89"/>
      <c r="VJZ92" s="89"/>
      <c r="VKA92" s="89"/>
      <c r="VKB92" s="89"/>
      <c r="VKC92" s="89"/>
      <c r="VKD92" s="89"/>
      <c r="VKE92" s="89"/>
      <c r="VKF92" s="90"/>
      <c r="VKG92" s="88"/>
      <c r="VKH92" s="89"/>
      <c r="VKI92" s="89"/>
      <c r="VKJ92" s="89"/>
      <c r="VKK92" s="89"/>
      <c r="VKL92" s="89"/>
      <c r="VKM92" s="89"/>
      <c r="VKN92" s="89"/>
      <c r="VKO92" s="90"/>
      <c r="VKP92" s="88"/>
      <c r="VKQ92" s="89"/>
      <c r="VKR92" s="89"/>
      <c r="VKS92" s="89"/>
      <c r="VKT92" s="89"/>
      <c r="VKU92" s="89"/>
      <c r="VKV92" s="89"/>
      <c r="VKW92" s="89"/>
      <c r="VKX92" s="90"/>
      <c r="VKY92" s="88"/>
      <c r="VKZ92" s="89"/>
      <c r="VLA92" s="89"/>
      <c r="VLB92" s="89"/>
      <c r="VLC92" s="89"/>
      <c r="VLD92" s="89"/>
      <c r="VLE92" s="89"/>
      <c r="VLF92" s="89"/>
      <c r="VLG92" s="90"/>
      <c r="VLH92" s="88"/>
      <c r="VLI92" s="89"/>
      <c r="VLJ92" s="89"/>
      <c r="VLK92" s="89"/>
      <c r="VLL92" s="89"/>
      <c r="VLM92" s="89"/>
      <c r="VLN92" s="89"/>
      <c r="VLO92" s="89"/>
      <c r="VLP92" s="90"/>
      <c r="VLQ92" s="88"/>
      <c r="VLR92" s="89"/>
      <c r="VLS92" s="89"/>
      <c r="VLT92" s="89"/>
      <c r="VLU92" s="89"/>
      <c r="VLV92" s="89"/>
      <c r="VLW92" s="89"/>
      <c r="VLX92" s="89"/>
      <c r="VLY92" s="90"/>
      <c r="VLZ92" s="88"/>
      <c r="VMA92" s="89"/>
      <c r="VMB92" s="89"/>
      <c r="VMC92" s="89"/>
      <c r="VMD92" s="89"/>
      <c r="VME92" s="89"/>
      <c r="VMF92" s="89"/>
      <c r="VMG92" s="89"/>
      <c r="VMH92" s="90"/>
      <c r="VMI92" s="88"/>
      <c r="VMJ92" s="89"/>
      <c r="VMK92" s="89"/>
      <c r="VML92" s="89"/>
      <c r="VMM92" s="89"/>
      <c r="VMN92" s="89"/>
      <c r="VMO92" s="89"/>
      <c r="VMP92" s="89"/>
      <c r="VMQ92" s="90"/>
      <c r="VMR92" s="88"/>
      <c r="VMS92" s="89"/>
      <c r="VMT92" s="89"/>
      <c r="VMU92" s="89"/>
      <c r="VMV92" s="89"/>
      <c r="VMW92" s="89"/>
      <c r="VMX92" s="89"/>
      <c r="VMY92" s="89"/>
      <c r="VMZ92" s="90"/>
      <c r="VNA92" s="88"/>
      <c r="VNB92" s="89"/>
      <c r="VNC92" s="89"/>
      <c r="VND92" s="89"/>
      <c r="VNE92" s="89"/>
      <c r="VNF92" s="89"/>
      <c r="VNG92" s="89"/>
      <c r="VNH92" s="89"/>
      <c r="VNI92" s="90"/>
      <c r="VNJ92" s="88"/>
      <c r="VNK92" s="89"/>
      <c r="VNL92" s="89"/>
      <c r="VNM92" s="89"/>
      <c r="VNN92" s="89"/>
      <c r="VNO92" s="89"/>
      <c r="VNP92" s="89"/>
      <c r="VNQ92" s="89"/>
      <c r="VNR92" s="90"/>
      <c r="VNS92" s="88"/>
      <c r="VNT92" s="89"/>
      <c r="VNU92" s="89"/>
      <c r="VNV92" s="89"/>
      <c r="VNW92" s="89"/>
      <c r="VNX92" s="89"/>
      <c r="VNY92" s="89"/>
      <c r="VNZ92" s="89"/>
      <c r="VOA92" s="90"/>
      <c r="VOB92" s="88"/>
      <c r="VOC92" s="89"/>
      <c r="VOD92" s="89"/>
      <c r="VOE92" s="89"/>
      <c r="VOF92" s="89"/>
      <c r="VOG92" s="89"/>
      <c r="VOH92" s="89"/>
      <c r="VOI92" s="89"/>
      <c r="VOJ92" s="90"/>
      <c r="VOK92" s="88"/>
      <c r="VOL92" s="89"/>
      <c r="VOM92" s="89"/>
      <c r="VON92" s="89"/>
      <c r="VOO92" s="89"/>
      <c r="VOP92" s="89"/>
      <c r="VOQ92" s="89"/>
      <c r="VOR92" s="89"/>
      <c r="VOS92" s="90"/>
      <c r="VOT92" s="88"/>
      <c r="VOU92" s="89"/>
      <c r="VOV92" s="89"/>
      <c r="VOW92" s="89"/>
      <c r="VOX92" s="89"/>
      <c r="VOY92" s="89"/>
      <c r="VOZ92" s="89"/>
      <c r="VPA92" s="89"/>
      <c r="VPB92" s="90"/>
      <c r="VPC92" s="88"/>
      <c r="VPD92" s="89"/>
      <c r="VPE92" s="89"/>
      <c r="VPF92" s="89"/>
      <c r="VPG92" s="89"/>
      <c r="VPH92" s="89"/>
      <c r="VPI92" s="89"/>
      <c r="VPJ92" s="89"/>
      <c r="VPK92" s="90"/>
      <c r="VPL92" s="88"/>
      <c r="VPM92" s="89"/>
      <c r="VPN92" s="89"/>
      <c r="VPO92" s="89"/>
      <c r="VPP92" s="89"/>
      <c r="VPQ92" s="89"/>
      <c r="VPR92" s="89"/>
      <c r="VPS92" s="89"/>
      <c r="VPT92" s="90"/>
      <c r="VPU92" s="88"/>
      <c r="VPV92" s="89"/>
      <c r="VPW92" s="89"/>
      <c r="VPX92" s="89"/>
      <c r="VPY92" s="89"/>
      <c r="VPZ92" s="89"/>
      <c r="VQA92" s="89"/>
      <c r="VQB92" s="89"/>
      <c r="VQC92" s="90"/>
      <c r="VQD92" s="88"/>
      <c r="VQE92" s="89"/>
      <c r="VQF92" s="89"/>
      <c r="VQG92" s="89"/>
      <c r="VQH92" s="89"/>
      <c r="VQI92" s="89"/>
      <c r="VQJ92" s="89"/>
      <c r="VQK92" s="89"/>
      <c r="VQL92" s="90"/>
      <c r="VQM92" s="88"/>
      <c r="VQN92" s="89"/>
      <c r="VQO92" s="89"/>
      <c r="VQP92" s="89"/>
      <c r="VQQ92" s="89"/>
      <c r="VQR92" s="89"/>
      <c r="VQS92" s="89"/>
      <c r="VQT92" s="89"/>
      <c r="VQU92" s="90"/>
      <c r="VQV92" s="88"/>
      <c r="VQW92" s="89"/>
      <c r="VQX92" s="89"/>
      <c r="VQY92" s="89"/>
      <c r="VQZ92" s="89"/>
      <c r="VRA92" s="89"/>
      <c r="VRB92" s="89"/>
      <c r="VRC92" s="89"/>
      <c r="VRD92" s="90"/>
      <c r="VRE92" s="88"/>
      <c r="VRF92" s="89"/>
      <c r="VRG92" s="89"/>
      <c r="VRH92" s="89"/>
      <c r="VRI92" s="89"/>
      <c r="VRJ92" s="89"/>
      <c r="VRK92" s="89"/>
      <c r="VRL92" s="89"/>
      <c r="VRM92" s="90"/>
      <c r="VRN92" s="88"/>
      <c r="VRO92" s="89"/>
      <c r="VRP92" s="89"/>
      <c r="VRQ92" s="89"/>
      <c r="VRR92" s="89"/>
      <c r="VRS92" s="89"/>
      <c r="VRT92" s="89"/>
      <c r="VRU92" s="89"/>
      <c r="VRV92" s="90"/>
      <c r="VRW92" s="88"/>
      <c r="VRX92" s="89"/>
      <c r="VRY92" s="89"/>
      <c r="VRZ92" s="89"/>
      <c r="VSA92" s="89"/>
      <c r="VSB92" s="89"/>
      <c r="VSC92" s="89"/>
      <c r="VSD92" s="89"/>
      <c r="VSE92" s="90"/>
      <c r="VSF92" s="88"/>
      <c r="VSG92" s="89"/>
      <c r="VSH92" s="89"/>
      <c r="VSI92" s="89"/>
      <c r="VSJ92" s="89"/>
      <c r="VSK92" s="89"/>
      <c r="VSL92" s="89"/>
      <c r="VSM92" s="89"/>
      <c r="VSN92" s="90"/>
      <c r="VSO92" s="88"/>
      <c r="VSP92" s="89"/>
      <c r="VSQ92" s="89"/>
      <c r="VSR92" s="89"/>
      <c r="VSS92" s="89"/>
      <c r="VST92" s="89"/>
      <c r="VSU92" s="89"/>
      <c r="VSV92" s="89"/>
      <c r="VSW92" s="90"/>
      <c r="VSX92" s="88"/>
      <c r="VSY92" s="89"/>
      <c r="VSZ92" s="89"/>
      <c r="VTA92" s="89"/>
      <c r="VTB92" s="89"/>
      <c r="VTC92" s="89"/>
      <c r="VTD92" s="89"/>
      <c r="VTE92" s="89"/>
      <c r="VTF92" s="90"/>
      <c r="VTG92" s="88"/>
      <c r="VTH92" s="89"/>
      <c r="VTI92" s="89"/>
      <c r="VTJ92" s="89"/>
      <c r="VTK92" s="89"/>
      <c r="VTL92" s="89"/>
      <c r="VTM92" s="89"/>
      <c r="VTN92" s="89"/>
      <c r="VTO92" s="90"/>
      <c r="VTP92" s="88"/>
      <c r="VTQ92" s="89"/>
      <c r="VTR92" s="89"/>
      <c r="VTS92" s="89"/>
      <c r="VTT92" s="89"/>
      <c r="VTU92" s="89"/>
      <c r="VTV92" s="89"/>
      <c r="VTW92" s="89"/>
      <c r="VTX92" s="90"/>
      <c r="VTY92" s="88"/>
      <c r="VTZ92" s="89"/>
      <c r="VUA92" s="89"/>
      <c r="VUB92" s="89"/>
      <c r="VUC92" s="89"/>
      <c r="VUD92" s="89"/>
      <c r="VUE92" s="89"/>
      <c r="VUF92" s="89"/>
      <c r="VUG92" s="90"/>
      <c r="VUH92" s="88"/>
      <c r="VUI92" s="89"/>
      <c r="VUJ92" s="89"/>
      <c r="VUK92" s="89"/>
      <c r="VUL92" s="89"/>
      <c r="VUM92" s="89"/>
      <c r="VUN92" s="89"/>
      <c r="VUO92" s="89"/>
      <c r="VUP92" s="90"/>
      <c r="VUQ92" s="88"/>
      <c r="VUR92" s="89"/>
      <c r="VUS92" s="89"/>
      <c r="VUT92" s="89"/>
      <c r="VUU92" s="89"/>
      <c r="VUV92" s="89"/>
      <c r="VUW92" s="89"/>
      <c r="VUX92" s="89"/>
      <c r="VUY92" s="90"/>
      <c r="VUZ92" s="88"/>
      <c r="VVA92" s="89"/>
      <c r="VVB92" s="89"/>
      <c r="VVC92" s="89"/>
      <c r="VVD92" s="89"/>
      <c r="VVE92" s="89"/>
      <c r="VVF92" s="89"/>
      <c r="VVG92" s="89"/>
      <c r="VVH92" s="90"/>
      <c r="VVI92" s="88"/>
      <c r="VVJ92" s="89"/>
      <c r="VVK92" s="89"/>
      <c r="VVL92" s="89"/>
      <c r="VVM92" s="89"/>
      <c r="VVN92" s="89"/>
      <c r="VVO92" s="89"/>
      <c r="VVP92" s="89"/>
      <c r="VVQ92" s="90"/>
      <c r="VVR92" s="88"/>
      <c r="VVS92" s="89"/>
      <c r="VVT92" s="89"/>
      <c r="VVU92" s="89"/>
      <c r="VVV92" s="89"/>
      <c r="VVW92" s="89"/>
      <c r="VVX92" s="89"/>
      <c r="VVY92" s="89"/>
      <c r="VVZ92" s="90"/>
      <c r="VWA92" s="88"/>
      <c r="VWB92" s="89"/>
      <c r="VWC92" s="89"/>
      <c r="VWD92" s="89"/>
      <c r="VWE92" s="89"/>
      <c r="VWF92" s="89"/>
      <c r="VWG92" s="89"/>
      <c r="VWH92" s="89"/>
      <c r="VWI92" s="90"/>
      <c r="VWJ92" s="88"/>
      <c r="VWK92" s="89"/>
      <c r="VWL92" s="89"/>
      <c r="VWM92" s="89"/>
      <c r="VWN92" s="89"/>
      <c r="VWO92" s="89"/>
      <c r="VWP92" s="89"/>
      <c r="VWQ92" s="89"/>
      <c r="VWR92" s="90"/>
      <c r="VWS92" s="88"/>
      <c r="VWT92" s="89"/>
      <c r="VWU92" s="89"/>
      <c r="VWV92" s="89"/>
      <c r="VWW92" s="89"/>
      <c r="VWX92" s="89"/>
      <c r="VWY92" s="89"/>
      <c r="VWZ92" s="89"/>
      <c r="VXA92" s="90"/>
      <c r="VXB92" s="88"/>
      <c r="VXC92" s="89"/>
      <c r="VXD92" s="89"/>
      <c r="VXE92" s="89"/>
      <c r="VXF92" s="89"/>
      <c r="VXG92" s="89"/>
      <c r="VXH92" s="89"/>
      <c r="VXI92" s="89"/>
      <c r="VXJ92" s="90"/>
      <c r="VXK92" s="88"/>
      <c r="VXL92" s="89"/>
      <c r="VXM92" s="89"/>
      <c r="VXN92" s="89"/>
      <c r="VXO92" s="89"/>
      <c r="VXP92" s="89"/>
      <c r="VXQ92" s="89"/>
      <c r="VXR92" s="89"/>
      <c r="VXS92" s="90"/>
      <c r="VXT92" s="88"/>
      <c r="VXU92" s="89"/>
      <c r="VXV92" s="89"/>
      <c r="VXW92" s="89"/>
      <c r="VXX92" s="89"/>
      <c r="VXY92" s="89"/>
      <c r="VXZ92" s="89"/>
      <c r="VYA92" s="89"/>
      <c r="VYB92" s="90"/>
      <c r="VYC92" s="88"/>
      <c r="VYD92" s="89"/>
      <c r="VYE92" s="89"/>
      <c r="VYF92" s="89"/>
      <c r="VYG92" s="89"/>
      <c r="VYH92" s="89"/>
      <c r="VYI92" s="89"/>
      <c r="VYJ92" s="89"/>
      <c r="VYK92" s="90"/>
      <c r="VYL92" s="88"/>
      <c r="VYM92" s="89"/>
      <c r="VYN92" s="89"/>
      <c r="VYO92" s="89"/>
      <c r="VYP92" s="89"/>
      <c r="VYQ92" s="89"/>
      <c r="VYR92" s="89"/>
      <c r="VYS92" s="89"/>
      <c r="VYT92" s="90"/>
      <c r="VYU92" s="88"/>
      <c r="VYV92" s="89"/>
      <c r="VYW92" s="89"/>
      <c r="VYX92" s="89"/>
      <c r="VYY92" s="89"/>
      <c r="VYZ92" s="89"/>
      <c r="VZA92" s="89"/>
      <c r="VZB92" s="89"/>
      <c r="VZC92" s="90"/>
      <c r="VZD92" s="88"/>
      <c r="VZE92" s="89"/>
      <c r="VZF92" s="89"/>
      <c r="VZG92" s="89"/>
      <c r="VZH92" s="89"/>
      <c r="VZI92" s="89"/>
      <c r="VZJ92" s="89"/>
      <c r="VZK92" s="89"/>
      <c r="VZL92" s="90"/>
      <c r="VZM92" s="88"/>
      <c r="VZN92" s="89"/>
      <c r="VZO92" s="89"/>
      <c r="VZP92" s="89"/>
      <c r="VZQ92" s="89"/>
      <c r="VZR92" s="89"/>
      <c r="VZS92" s="89"/>
      <c r="VZT92" s="89"/>
      <c r="VZU92" s="90"/>
      <c r="VZV92" s="88"/>
      <c r="VZW92" s="89"/>
      <c r="VZX92" s="89"/>
      <c r="VZY92" s="89"/>
      <c r="VZZ92" s="89"/>
      <c r="WAA92" s="89"/>
      <c r="WAB92" s="89"/>
      <c r="WAC92" s="89"/>
      <c r="WAD92" s="90"/>
      <c r="WAE92" s="88"/>
      <c r="WAF92" s="89"/>
      <c r="WAG92" s="89"/>
      <c r="WAH92" s="89"/>
      <c r="WAI92" s="89"/>
      <c r="WAJ92" s="89"/>
      <c r="WAK92" s="89"/>
      <c r="WAL92" s="89"/>
      <c r="WAM92" s="90"/>
      <c r="WAN92" s="88"/>
      <c r="WAO92" s="89"/>
      <c r="WAP92" s="89"/>
      <c r="WAQ92" s="89"/>
      <c r="WAR92" s="89"/>
      <c r="WAS92" s="89"/>
      <c r="WAT92" s="89"/>
      <c r="WAU92" s="89"/>
      <c r="WAV92" s="90"/>
      <c r="WAW92" s="88"/>
      <c r="WAX92" s="89"/>
      <c r="WAY92" s="89"/>
      <c r="WAZ92" s="89"/>
      <c r="WBA92" s="89"/>
      <c r="WBB92" s="89"/>
      <c r="WBC92" s="89"/>
      <c r="WBD92" s="89"/>
      <c r="WBE92" s="90"/>
      <c r="WBF92" s="88"/>
      <c r="WBG92" s="89"/>
      <c r="WBH92" s="89"/>
      <c r="WBI92" s="89"/>
      <c r="WBJ92" s="89"/>
      <c r="WBK92" s="89"/>
      <c r="WBL92" s="89"/>
      <c r="WBM92" s="89"/>
      <c r="WBN92" s="90"/>
      <c r="WBO92" s="88"/>
      <c r="WBP92" s="89"/>
      <c r="WBQ92" s="89"/>
      <c r="WBR92" s="89"/>
      <c r="WBS92" s="89"/>
      <c r="WBT92" s="89"/>
      <c r="WBU92" s="89"/>
      <c r="WBV92" s="89"/>
      <c r="WBW92" s="90"/>
      <c r="WBX92" s="88"/>
      <c r="WBY92" s="89"/>
      <c r="WBZ92" s="89"/>
      <c r="WCA92" s="89"/>
      <c r="WCB92" s="89"/>
      <c r="WCC92" s="89"/>
      <c r="WCD92" s="89"/>
      <c r="WCE92" s="89"/>
      <c r="WCF92" s="90"/>
      <c r="WCG92" s="88"/>
      <c r="WCH92" s="89"/>
      <c r="WCI92" s="89"/>
      <c r="WCJ92" s="89"/>
      <c r="WCK92" s="89"/>
      <c r="WCL92" s="89"/>
      <c r="WCM92" s="89"/>
      <c r="WCN92" s="89"/>
      <c r="WCO92" s="90"/>
      <c r="WCP92" s="88"/>
      <c r="WCQ92" s="89"/>
      <c r="WCR92" s="89"/>
      <c r="WCS92" s="89"/>
      <c r="WCT92" s="89"/>
      <c r="WCU92" s="89"/>
      <c r="WCV92" s="89"/>
      <c r="WCW92" s="89"/>
      <c r="WCX92" s="90"/>
      <c r="WCY92" s="88"/>
      <c r="WCZ92" s="89"/>
      <c r="WDA92" s="89"/>
      <c r="WDB92" s="89"/>
      <c r="WDC92" s="89"/>
      <c r="WDD92" s="89"/>
      <c r="WDE92" s="89"/>
      <c r="WDF92" s="89"/>
      <c r="WDG92" s="90"/>
      <c r="WDH92" s="88"/>
      <c r="WDI92" s="89"/>
      <c r="WDJ92" s="89"/>
      <c r="WDK92" s="89"/>
      <c r="WDL92" s="89"/>
      <c r="WDM92" s="89"/>
      <c r="WDN92" s="89"/>
      <c r="WDO92" s="89"/>
      <c r="WDP92" s="90"/>
      <c r="WDQ92" s="88"/>
      <c r="WDR92" s="89"/>
      <c r="WDS92" s="89"/>
      <c r="WDT92" s="89"/>
      <c r="WDU92" s="89"/>
      <c r="WDV92" s="89"/>
      <c r="WDW92" s="89"/>
      <c r="WDX92" s="89"/>
      <c r="WDY92" s="90"/>
      <c r="WDZ92" s="88"/>
      <c r="WEA92" s="89"/>
      <c r="WEB92" s="89"/>
      <c r="WEC92" s="89"/>
      <c r="WED92" s="89"/>
      <c r="WEE92" s="89"/>
      <c r="WEF92" s="89"/>
      <c r="WEG92" s="89"/>
      <c r="WEH92" s="90"/>
      <c r="WEI92" s="88"/>
      <c r="WEJ92" s="89"/>
      <c r="WEK92" s="89"/>
      <c r="WEL92" s="89"/>
      <c r="WEM92" s="89"/>
      <c r="WEN92" s="89"/>
      <c r="WEO92" s="89"/>
      <c r="WEP92" s="89"/>
      <c r="WEQ92" s="90"/>
      <c r="WER92" s="88"/>
      <c r="WES92" s="89"/>
      <c r="WET92" s="89"/>
      <c r="WEU92" s="89"/>
      <c r="WEV92" s="89"/>
      <c r="WEW92" s="89"/>
      <c r="WEX92" s="89"/>
      <c r="WEY92" s="89"/>
      <c r="WEZ92" s="90"/>
      <c r="WFA92" s="88"/>
      <c r="WFB92" s="89"/>
      <c r="WFC92" s="89"/>
      <c r="WFD92" s="89"/>
      <c r="WFE92" s="89"/>
      <c r="WFF92" s="89"/>
      <c r="WFG92" s="89"/>
      <c r="WFH92" s="89"/>
      <c r="WFI92" s="90"/>
      <c r="WFJ92" s="88"/>
      <c r="WFK92" s="89"/>
      <c r="WFL92" s="89"/>
      <c r="WFM92" s="89"/>
      <c r="WFN92" s="89"/>
      <c r="WFO92" s="89"/>
      <c r="WFP92" s="89"/>
      <c r="WFQ92" s="89"/>
      <c r="WFR92" s="90"/>
      <c r="WFS92" s="88"/>
      <c r="WFT92" s="89"/>
      <c r="WFU92" s="89"/>
      <c r="WFV92" s="89"/>
      <c r="WFW92" s="89"/>
      <c r="WFX92" s="89"/>
      <c r="WFY92" s="89"/>
      <c r="WFZ92" s="89"/>
      <c r="WGA92" s="90"/>
      <c r="WGB92" s="88"/>
      <c r="WGC92" s="89"/>
      <c r="WGD92" s="89"/>
      <c r="WGE92" s="89"/>
      <c r="WGF92" s="89"/>
      <c r="WGG92" s="89"/>
      <c r="WGH92" s="89"/>
      <c r="WGI92" s="89"/>
      <c r="WGJ92" s="90"/>
      <c r="WGK92" s="88"/>
      <c r="WGL92" s="89"/>
      <c r="WGM92" s="89"/>
      <c r="WGN92" s="89"/>
      <c r="WGO92" s="89"/>
      <c r="WGP92" s="89"/>
      <c r="WGQ92" s="89"/>
      <c r="WGR92" s="89"/>
      <c r="WGS92" s="90"/>
      <c r="WGT92" s="88"/>
      <c r="WGU92" s="89"/>
      <c r="WGV92" s="89"/>
      <c r="WGW92" s="89"/>
      <c r="WGX92" s="89"/>
      <c r="WGY92" s="89"/>
      <c r="WGZ92" s="89"/>
      <c r="WHA92" s="89"/>
      <c r="WHB92" s="90"/>
      <c r="WHC92" s="88"/>
      <c r="WHD92" s="89"/>
      <c r="WHE92" s="89"/>
      <c r="WHF92" s="89"/>
      <c r="WHG92" s="89"/>
      <c r="WHH92" s="89"/>
      <c r="WHI92" s="89"/>
      <c r="WHJ92" s="89"/>
      <c r="WHK92" s="90"/>
      <c r="WHL92" s="88"/>
      <c r="WHM92" s="89"/>
      <c r="WHN92" s="89"/>
      <c r="WHO92" s="89"/>
      <c r="WHP92" s="89"/>
      <c r="WHQ92" s="89"/>
      <c r="WHR92" s="89"/>
      <c r="WHS92" s="89"/>
      <c r="WHT92" s="90"/>
      <c r="WHU92" s="88"/>
      <c r="WHV92" s="89"/>
      <c r="WHW92" s="89"/>
      <c r="WHX92" s="89"/>
      <c r="WHY92" s="89"/>
      <c r="WHZ92" s="89"/>
      <c r="WIA92" s="89"/>
      <c r="WIB92" s="89"/>
      <c r="WIC92" s="90"/>
      <c r="WID92" s="88"/>
      <c r="WIE92" s="89"/>
      <c r="WIF92" s="89"/>
      <c r="WIG92" s="89"/>
      <c r="WIH92" s="89"/>
      <c r="WII92" s="89"/>
      <c r="WIJ92" s="89"/>
      <c r="WIK92" s="89"/>
      <c r="WIL92" s="90"/>
      <c r="WIM92" s="88"/>
      <c r="WIN92" s="89"/>
      <c r="WIO92" s="89"/>
      <c r="WIP92" s="89"/>
      <c r="WIQ92" s="89"/>
      <c r="WIR92" s="89"/>
      <c r="WIS92" s="89"/>
      <c r="WIT92" s="89"/>
      <c r="WIU92" s="90"/>
      <c r="WIV92" s="88"/>
      <c r="WIW92" s="89"/>
      <c r="WIX92" s="89"/>
      <c r="WIY92" s="89"/>
      <c r="WIZ92" s="89"/>
      <c r="WJA92" s="89"/>
      <c r="WJB92" s="89"/>
      <c r="WJC92" s="89"/>
      <c r="WJD92" s="90"/>
      <c r="WJE92" s="88"/>
      <c r="WJF92" s="89"/>
      <c r="WJG92" s="89"/>
      <c r="WJH92" s="89"/>
      <c r="WJI92" s="89"/>
      <c r="WJJ92" s="89"/>
      <c r="WJK92" s="89"/>
      <c r="WJL92" s="89"/>
      <c r="WJM92" s="90"/>
      <c r="WJN92" s="88"/>
      <c r="WJO92" s="89"/>
      <c r="WJP92" s="89"/>
      <c r="WJQ92" s="89"/>
      <c r="WJR92" s="89"/>
      <c r="WJS92" s="89"/>
      <c r="WJT92" s="89"/>
      <c r="WJU92" s="89"/>
      <c r="WJV92" s="90"/>
      <c r="WJW92" s="88"/>
      <c r="WJX92" s="89"/>
      <c r="WJY92" s="89"/>
      <c r="WJZ92" s="89"/>
      <c r="WKA92" s="89"/>
      <c r="WKB92" s="89"/>
      <c r="WKC92" s="89"/>
      <c r="WKD92" s="89"/>
      <c r="WKE92" s="90"/>
      <c r="WKF92" s="88"/>
      <c r="WKG92" s="89"/>
      <c r="WKH92" s="89"/>
      <c r="WKI92" s="89"/>
      <c r="WKJ92" s="89"/>
      <c r="WKK92" s="89"/>
      <c r="WKL92" s="89"/>
      <c r="WKM92" s="89"/>
      <c r="WKN92" s="90"/>
      <c r="WKO92" s="88"/>
      <c r="WKP92" s="89"/>
      <c r="WKQ92" s="89"/>
      <c r="WKR92" s="89"/>
      <c r="WKS92" s="89"/>
      <c r="WKT92" s="89"/>
      <c r="WKU92" s="89"/>
      <c r="WKV92" s="89"/>
      <c r="WKW92" s="90"/>
      <c r="WKX92" s="88"/>
      <c r="WKY92" s="89"/>
      <c r="WKZ92" s="89"/>
      <c r="WLA92" s="89"/>
      <c r="WLB92" s="89"/>
      <c r="WLC92" s="89"/>
      <c r="WLD92" s="89"/>
      <c r="WLE92" s="89"/>
      <c r="WLF92" s="90"/>
      <c r="WLG92" s="88"/>
      <c r="WLH92" s="89"/>
      <c r="WLI92" s="89"/>
      <c r="WLJ92" s="89"/>
      <c r="WLK92" s="89"/>
      <c r="WLL92" s="89"/>
      <c r="WLM92" s="89"/>
      <c r="WLN92" s="89"/>
      <c r="WLO92" s="90"/>
      <c r="WLP92" s="88"/>
      <c r="WLQ92" s="89"/>
      <c r="WLR92" s="89"/>
      <c r="WLS92" s="89"/>
      <c r="WLT92" s="89"/>
      <c r="WLU92" s="89"/>
      <c r="WLV92" s="89"/>
      <c r="WLW92" s="89"/>
      <c r="WLX92" s="90"/>
      <c r="WLY92" s="88"/>
      <c r="WLZ92" s="89"/>
      <c r="WMA92" s="89"/>
      <c r="WMB92" s="89"/>
      <c r="WMC92" s="89"/>
      <c r="WMD92" s="89"/>
      <c r="WME92" s="89"/>
      <c r="WMF92" s="89"/>
      <c r="WMG92" s="90"/>
      <c r="WMH92" s="88"/>
      <c r="WMI92" s="89"/>
      <c r="WMJ92" s="89"/>
      <c r="WMK92" s="89"/>
      <c r="WML92" s="89"/>
      <c r="WMM92" s="89"/>
      <c r="WMN92" s="89"/>
      <c r="WMO92" s="89"/>
      <c r="WMP92" s="90"/>
      <c r="WMQ92" s="88"/>
      <c r="WMR92" s="89"/>
      <c r="WMS92" s="89"/>
      <c r="WMT92" s="89"/>
      <c r="WMU92" s="89"/>
      <c r="WMV92" s="89"/>
      <c r="WMW92" s="89"/>
      <c r="WMX92" s="89"/>
      <c r="WMY92" s="90"/>
      <c r="WMZ92" s="88"/>
      <c r="WNA92" s="89"/>
      <c r="WNB92" s="89"/>
      <c r="WNC92" s="89"/>
      <c r="WND92" s="89"/>
      <c r="WNE92" s="89"/>
      <c r="WNF92" s="89"/>
      <c r="WNG92" s="89"/>
      <c r="WNH92" s="90"/>
      <c r="WNI92" s="88"/>
      <c r="WNJ92" s="89"/>
      <c r="WNK92" s="89"/>
      <c r="WNL92" s="89"/>
      <c r="WNM92" s="89"/>
      <c r="WNN92" s="89"/>
      <c r="WNO92" s="89"/>
      <c r="WNP92" s="89"/>
      <c r="WNQ92" s="90"/>
      <c r="WNR92" s="88"/>
      <c r="WNS92" s="89"/>
      <c r="WNT92" s="89"/>
      <c r="WNU92" s="89"/>
      <c r="WNV92" s="89"/>
      <c r="WNW92" s="89"/>
      <c r="WNX92" s="89"/>
      <c r="WNY92" s="89"/>
      <c r="WNZ92" s="90"/>
      <c r="WOA92" s="88"/>
      <c r="WOB92" s="89"/>
      <c r="WOC92" s="89"/>
      <c r="WOD92" s="89"/>
      <c r="WOE92" s="89"/>
      <c r="WOF92" s="89"/>
      <c r="WOG92" s="89"/>
      <c r="WOH92" s="89"/>
      <c r="WOI92" s="90"/>
      <c r="WOJ92" s="88"/>
      <c r="WOK92" s="89"/>
      <c r="WOL92" s="89"/>
      <c r="WOM92" s="89"/>
      <c r="WON92" s="89"/>
      <c r="WOO92" s="89"/>
      <c r="WOP92" s="89"/>
      <c r="WOQ92" s="89"/>
      <c r="WOR92" s="90"/>
      <c r="WOS92" s="88"/>
      <c r="WOT92" s="89"/>
      <c r="WOU92" s="89"/>
      <c r="WOV92" s="89"/>
      <c r="WOW92" s="89"/>
      <c r="WOX92" s="89"/>
      <c r="WOY92" s="89"/>
      <c r="WOZ92" s="89"/>
      <c r="WPA92" s="90"/>
      <c r="WPB92" s="88"/>
      <c r="WPC92" s="89"/>
      <c r="WPD92" s="89"/>
      <c r="WPE92" s="89"/>
      <c r="WPF92" s="89"/>
      <c r="WPG92" s="89"/>
      <c r="WPH92" s="89"/>
      <c r="WPI92" s="89"/>
      <c r="WPJ92" s="90"/>
      <c r="WPK92" s="88"/>
      <c r="WPL92" s="89"/>
      <c r="WPM92" s="89"/>
      <c r="WPN92" s="89"/>
      <c r="WPO92" s="89"/>
      <c r="WPP92" s="89"/>
      <c r="WPQ92" s="89"/>
      <c r="WPR92" s="89"/>
      <c r="WPS92" s="90"/>
      <c r="WPT92" s="88"/>
      <c r="WPU92" s="89"/>
      <c r="WPV92" s="89"/>
      <c r="WPW92" s="89"/>
      <c r="WPX92" s="89"/>
      <c r="WPY92" s="89"/>
      <c r="WPZ92" s="89"/>
      <c r="WQA92" s="89"/>
      <c r="WQB92" s="90"/>
      <c r="WQC92" s="88"/>
      <c r="WQD92" s="89"/>
      <c r="WQE92" s="89"/>
      <c r="WQF92" s="89"/>
      <c r="WQG92" s="89"/>
      <c r="WQH92" s="89"/>
      <c r="WQI92" s="89"/>
      <c r="WQJ92" s="89"/>
      <c r="WQK92" s="90"/>
      <c r="WQL92" s="88"/>
      <c r="WQM92" s="89"/>
      <c r="WQN92" s="89"/>
      <c r="WQO92" s="89"/>
      <c r="WQP92" s="89"/>
      <c r="WQQ92" s="89"/>
      <c r="WQR92" s="89"/>
      <c r="WQS92" s="89"/>
      <c r="WQT92" s="90"/>
      <c r="WQU92" s="88"/>
      <c r="WQV92" s="89"/>
      <c r="WQW92" s="89"/>
      <c r="WQX92" s="89"/>
      <c r="WQY92" s="89"/>
      <c r="WQZ92" s="89"/>
      <c r="WRA92" s="89"/>
      <c r="WRB92" s="89"/>
      <c r="WRC92" s="90"/>
      <c r="WRD92" s="88"/>
      <c r="WRE92" s="89"/>
      <c r="WRF92" s="89"/>
      <c r="WRG92" s="89"/>
      <c r="WRH92" s="89"/>
      <c r="WRI92" s="89"/>
      <c r="WRJ92" s="89"/>
      <c r="WRK92" s="89"/>
      <c r="WRL92" s="90"/>
      <c r="WRM92" s="88"/>
      <c r="WRN92" s="89"/>
      <c r="WRO92" s="89"/>
      <c r="WRP92" s="89"/>
      <c r="WRQ92" s="89"/>
      <c r="WRR92" s="89"/>
      <c r="WRS92" s="89"/>
      <c r="WRT92" s="89"/>
      <c r="WRU92" s="90"/>
      <c r="WRV92" s="88"/>
      <c r="WRW92" s="89"/>
      <c r="WRX92" s="89"/>
      <c r="WRY92" s="89"/>
      <c r="WRZ92" s="89"/>
      <c r="WSA92" s="89"/>
      <c r="WSB92" s="89"/>
      <c r="WSC92" s="89"/>
      <c r="WSD92" s="90"/>
      <c r="WSE92" s="88"/>
      <c r="WSF92" s="89"/>
      <c r="WSG92" s="89"/>
      <c r="WSH92" s="89"/>
      <c r="WSI92" s="89"/>
      <c r="WSJ92" s="89"/>
      <c r="WSK92" s="89"/>
      <c r="WSL92" s="89"/>
      <c r="WSM92" s="90"/>
      <c r="WSN92" s="88"/>
      <c r="WSO92" s="89"/>
      <c r="WSP92" s="89"/>
      <c r="WSQ92" s="89"/>
      <c r="WSR92" s="89"/>
      <c r="WSS92" s="89"/>
      <c r="WST92" s="89"/>
      <c r="WSU92" s="89"/>
      <c r="WSV92" s="90"/>
      <c r="WSW92" s="88"/>
      <c r="WSX92" s="89"/>
      <c r="WSY92" s="89"/>
      <c r="WSZ92" s="89"/>
      <c r="WTA92" s="89"/>
      <c r="WTB92" s="89"/>
      <c r="WTC92" s="89"/>
      <c r="WTD92" s="89"/>
      <c r="WTE92" s="90"/>
      <c r="WTF92" s="88"/>
      <c r="WTG92" s="89"/>
      <c r="WTH92" s="89"/>
      <c r="WTI92" s="89"/>
      <c r="WTJ92" s="89"/>
      <c r="WTK92" s="89"/>
      <c r="WTL92" s="89"/>
      <c r="WTM92" s="89"/>
      <c r="WTN92" s="90"/>
      <c r="WTO92" s="88"/>
      <c r="WTP92" s="89"/>
      <c r="WTQ92" s="89"/>
      <c r="WTR92" s="89"/>
      <c r="WTS92" s="89"/>
      <c r="WTT92" s="89"/>
      <c r="WTU92" s="89"/>
      <c r="WTV92" s="89"/>
      <c r="WTW92" s="90"/>
      <c r="WTX92" s="88"/>
      <c r="WTY92" s="89"/>
      <c r="WTZ92" s="89"/>
      <c r="WUA92" s="89"/>
      <c r="WUB92" s="89"/>
      <c r="WUC92" s="89"/>
      <c r="WUD92" s="89"/>
      <c r="WUE92" s="89"/>
      <c r="WUF92" s="90"/>
      <c r="WUG92" s="88"/>
      <c r="WUH92" s="89"/>
      <c r="WUI92" s="89"/>
      <c r="WUJ92" s="89"/>
      <c r="WUK92" s="89"/>
      <c r="WUL92" s="89"/>
      <c r="WUM92" s="89"/>
      <c r="WUN92" s="89"/>
      <c r="WUO92" s="90"/>
      <c r="WUP92" s="88"/>
      <c r="WUQ92" s="89"/>
      <c r="WUR92" s="89"/>
      <c r="WUS92" s="89"/>
      <c r="WUT92" s="89"/>
      <c r="WUU92" s="89"/>
      <c r="WUV92" s="89"/>
      <c r="WUW92" s="89"/>
      <c r="WUX92" s="90"/>
      <c r="WUY92" s="88"/>
      <c r="WUZ92" s="89"/>
      <c r="WVA92" s="89"/>
      <c r="WVB92" s="89"/>
      <c r="WVC92" s="89"/>
      <c r="WVD92" s="89"/>
      <c r="WVE92" s="89"/>
      <c r="WVF92" s="89"/>
      <c r="WVG92" s="90"/>
      <c r="WVH92" s="88"/>
      <c r="WVI92" s="89"/>
      <c r="WVJ92" s="89"/>
      <c r="WVK92" s="89"/>
      <c r="WVL92" s="89"/>
      <c r="WVM92" s="89"/>
      <c r="WVN92" s="89"/>
      <c r="WVO92" s="89"/>
      <c r="WVP92" s="90"/>
      <c r="WVQ92" s="88"/>
      <c r="WVR92" s="89"/>
      <c r="WVS92" s="89"/>
      <c r="WVT92" s="89"/>
      <c r="WVU92" s="89"/>
      <c r="WVV92" s="89"/>
      <c r="WVW92" s="89"/>
      <c r="WVX92" s="89"/>
      <c r="WVY92" s="90"/>
      <c r="WVZ92" s="88"/>
      <c r="WWA92" s="89"/>
      <c r="WWB92" s="89"/>
      <c r="WWC92" s="89"/>
      <c r="WWD92" s="89"/>
      <c r="WWE92" s="89"/>
      <c r="WWF92" s="89"/>
      <c r="WWG92" s="89"/>
      <c r="WWH92" s="90"/>
      <c r="WWI92" s="88"/>
      <c r="WWJ92" s="89"/>
      <c r="WWK92" s="89"/>
      <c r="WWL92" s="89"/>
      <c r="WWM92" s="89"/>
      <c r="WWN92" s="89"/>
      <c r="WWO92" s="89"/>
      <c r="WWP92" s="89"/>
      <c r="WWQ92" s="90"/>
      <c r="WWR92" s="88"/>
      <c r="WWS92" s="89"/>
      <c r="WWT92" s="89"/>
      <c r="WWU92" s="89"/>
      <c r="WWV92" s="89"/>
      <c r="WWW92" s="89"/>
      <c r="WWX92" s="89"/>
      <c r="WWY92" s="89"/>
      <c r="WWZ92" s="90"/>
      <c r="WXA92" s="88"/>
      <c r="WXB92" s="89"/>
      <c r="WXC92" s="89"/>
      <c r="WXD92" s="89"/>
      <c r="WXE92" s="89"/>
      <c r="WXF92" s="89"/>
      <c r="WXG92" s="89"/>
      <c r="WXH92" s="89"/>
      <c r="WXI92" s="90"/>
      <c r="WXJ92" s="88"/>
      <c r="WXK92" s="89"/>
      <c r="WXL92" s="89"/>
      <c r="WXM92" s="89"/>
      <c r="WXN92" s="89"/>
      <c r="WXO92" s="89"/>
      <c r="WXP92" s="89"/>
      <c r="WXQ92" s="89"/>
      <c r="WXR92" s="90"/>
      <c r="WXS92" s="88"/>
      <c r="WXT92" s="89"/>
      <c r="WXU92" s="89"/>
      <c r="WXV92" s="89"/>
      <c r="WXW92" s="89"/>
      <c r="WXX92" s="89"/>
      <c r="WXY92" s="89"/>
      <c r="WXZ92" s="89"/>
      <c r="WYA92" s="90"/>
      <c r="WYB92" s="88"/>
      <c r="WYC92" s="89"/>
      <c r="WYD92" s="89"/>
      <c r="WYE92" s="89"/>
      <c r="WYF92" s="89"/>
      <c r="WYG92" s="89"/>
      <c r="WYH92" s="89"/>
      <c r="WYI92" s="89"/>
      <c r="WYJ92" s="90"/>
      <c r="WYK92" s="88"/>
      <c r="WYL92" s="89"/>
      <c r="WYM92" s="89"/>
      <c r="WYN92" s="89"/>
      <c r="WYO92" s="89"/>
      <c r="WYP92" s="89"/>
      <c r="WYQ92" s="89"/>
      <c r="WYR92" s="89"/>
      <c r="WYS92" s="90"/>
      <c r="WYT92" s="88"/>
      <c r="WYU92" s="89"/>
      <c r="WYV92" s="89"/>
      <c r="WYW92" s="89"/>
      <c r="WYX92" s="89"/>
      <c r="WYY92" s="89"/>
      <c r="WYZ92" s="89"/>
      <c r="WZA92" s="89"/>
      <c r="WZB92" s="90"/>
      <c r="WZC92" s="88"/>
      <c r="WZD92" s="89"/>
      <c r="WZE92" s="89"/>
      <c r="WZF92" s="89"/>
      <c r="WZG92" s="89"/>
      <c r="WZH92" s="89"/>
      <c r="WZI92" s="89"/>
      <c r="WZJ92" s="89"/>
      <c r="WZK92" s="90"/>
      <c r="WZL92" s="88"/>
      <c r="WZM92" s="89"/>
      <c r="WZN92" s="89"/>
      <c r="WZO92" s="89"/>
      <c r="WZP92" s="89"/>
      <c r="WZQ92" s="89"/>
      <c r="WZR92" s="89"/>
      <c r="WZS92" s="89"/>
      <c r="WZT92" s="90"/>
      <c r="WZU92" s="88"/>
      <c r="WZV92" s="89"/>
      <c r="WZW92" s="89"/>
      <c r="WZX92" s="89"/>
      <c r="WZY92" s="89"/>
      <c r="WZZ92" s="89"/>
      <c r="XAA92" s="89"/>
      <c r="XAB92" s="89"/>
      <c r="XAC92" s="90"/>
      <c r="XAD92" s="88"/>
      <c r="XAE92" s="89"/>
      <c r="XAF92" s="89"/>
      <c r="XAG92" s="89"/>
      <c r="XAH92" s="89"/>
      <c r="XAI92" s="89"/>
      <c r="XAJ92" s="89"/>
      <c r="XAK92" s="89"/>
      <c r="XAL92" s="90"/>
      <c r="XAM92" s="88"/>
      <c r="XAN92" s="89"/>
      <c r="XAO92" s="89"/>
      <c r="XAP92" s="89"/>
      <c r="XAQ92" s="89"/>
      <c r="XAR92" s="89"/>
      <c r="XAS92" s="89"/>
      <c r="XAT92" s="89"/>
      <c r="XAU92" s="90"/>
      <c r="XAV92" s="88"/>
      <c r="XAW92" s="89"/>
      <c r="XAX92" s="89"/>
      <c r="XAY92" s="89"/>
      <c r="XAZ92" s="89"/>
      <c r="XBA92" s="89"/>
      <c r="XBB92" s="89"/>
      <c r="XBC92" s="89"/>
      <c r="XBD92" s="90"/>
      <c r="XBE92" s="88"/>
      <c r="XBF92" s="89"/>
      <c r="XBG92" s="89"/>
      <c r="XBH92" s="89"/>
      <c r="XBI92" s="89"/>
      <c r="XBJ92" s="89"/>
      <c r="XBK92" s="89"/>
      <c r="XBL92" s="89"/>
      <c r="XBM92" s="90"/>
      <c r="XBN92" s="88"/>
      <c r="XBO92" s="89"/>
      <c r="XBP92" s="89"/>
      <c r="XBQ92" s="89"/>
      <c r="XBR92" s="89"/>
      <c r="XBS92" s="89"/>
      <c r="XBT92" s="89"/>
      <c r="XBU92" s="89"/>
      <c r="XBV92" s="90"/>
      <c r="XBW92" s="88"/>
      <c r="XBX92" s="89"/>
      <c r="XBY92" s="89"/>
      <c r="XBZ92" s="89"/>
      <c r="XCA92" s="89"/>
      <c r="XCB92" s="89"/>
      <c r="XCC92" s="89"/>
      <c r="XCD92" s="89"/>
      <c r="XCE92" s="90"/>
      <c r="XCF92" s="88"/>
      <c r="XCG92" s="89"/>
      <c r="XCH92" s="89"/>
      <c r="XCI92" s="89"/>
      <c r="XCJ92" s="89"/>
      <c r="XCK92" s="89"/>
      <c r="XCL92" s="89"/>
      <c r="XCM92" s="89"/>
      <c r="XCN92" s="90"/>
      <c r="XCO92" s="88"/>
      <c r="XCP92" s="89"/>
      <c r="XCQ92" s="89"/>
      <c r="XCR92" s="89"/>
      <c r="XCS92" s="89"/>
      <c r="XCT92" s="89"/>
      <c r="XCU92" s="89"/>
      <c r="XCV92" s="89"/>
      <c r="XCW92" s="90"/>
      <c r="XCX92" s="88"/>
      <c r="XCY92" s="89"/>
      <c r="XCZ92" s="89"/>
      <c r="XDA92" s="89"/>
      <c r="XDB92" s="89"/>
      <c r="XDC92" s="89"/>
      <c r="XDD92" s="89"/>
      <c r="XDE92" s="89"/>
      <c r="XDF92" s="90"/>
      <c r="XDG92" s="88"/>
      <c r="XDH92" s="89"/>
      <c r="XDI92" s="89"/>
      <c r="XDJ92" s="89"/>
      <c r="XDK92" s="89"/>
      <c r="XDL92" s="89"/>
      <c r="XDM92" s="89"/>
      <c r="XDN92" s="89"/>
      <c r="XDO92" s="90"/>
      <c r="XDP92" s="88"/>
      <c r="XDQ92" s="89"/>
      <c r="XDR92" s="89"/>
      <c r="XDS92" s="89"/>
      <c r="XDT92" s="89"/>
      <c r="XDU92" s="89"/>
      <c r="XDV92" s="89"/>
      <c r="XDW92" s="89"/>
      <c r="XDX92" s="90"/>
      <c r="XDY92" s="88"/>
      <c r="XDZ92" s="89"/>
      <c r="XEA92" s="89"/>
      <c r="XEB92" s="89"/>
      <c r="XEC92" s="89"/>
      <c r="XED92" s="89"/>
      <c r="XEE92" s="89"/>
      <c r="XEF92" s="89"/>
      <c r="XEG92" s="90"/>
      <c r="XEH92" s="88"/>
      <c r="XEI92" s="89"/>
      <c r="XEJ92" s="89"/>
      <c r="XEK92" s="89"/>
      <c r="XEL92" s="89"/>
      <c r="XEM92" s="89"/>
      <c r="XEN92" s="89"/>
      <c r="XEO92" s="89"/>
      <c r="XEP92" s="90"/>
      <c r="XEQ92" s="88"/>
      <c r="XER92" s="89"/>
      <c r="XES92" s="89"/>
      <c r="XET92" s="89"/>
      <c r="XEU92" s="89"/>
      <c r="XEV92" s="89"/>
      <c r="XEW92" s="89"/>
      <c r="XEX92" s="89"/>
      <c r="XEY92" s="90"/>
      <c r="XEZ92" s="88"/>
      <c r="XFA92" s="89"/>
      <c r="XFB92" s="89"/>
      <c r="XFC92" s="89"/>
    </row>
    <row r="93" spans="1:16383" s="25" customFormat="1" ht="15.75" customHeight="1" x14ac:dyDescent="0.25">
      <c r="A93" s="108" t="s">
        <v>119</v>
      </c>
      <c r="B93" s="108"/>
      <c r="C93" s="108"/>
      <c r="D93" s="108"/>
      <c r="E93" s="108"/>
      <c r="F93" s="108"/>
      <c r="G93" s="108"/>
      <c r="H93" s="108"/>
      <c r="I93" s="108"/>
      <c r="J93" s="108"/>
      <c r="K93" s="108"/>
      <c r="L93" s="108"/>
      <c r="M93" s="108"/>
      <c r="N93" s="108"/>
      <c r="O93" s="108"/>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DD93" s="88"/>
      <c r="DE93" s="89"/>
      <c r="DF93" s="89"/>
      <c r="DG93" s="89"/>
      <c r="DH93" s="89"/>
      <c r="DI93" s="89"/>
      <c r="DJ93" s="89"/>
      <c r="DK93" s="89"/>
      <c r="DL93" s="90"/>
      <c r="DM93" s="88"/>
      <c r="DN93" s="89"/>
      <c r="DO93" s="89"/>
      <c r="DP93" s="89"/>
      <c r="DQ93" s="89"/>
      <c r="DR93" s="89"/>
      <c r="DS93" s="89"/>
      <c r="DT93" s="89"/>
      <c r="DU93" s="90"/>
      <c r="DV93" s="88"/>
      <c r="DW93" s="89"/>
      <c r="DX93" s="89"/>
      <c r="DY93" s="89"/>
      <c r="DZ93" s="89"/>
      <c r="EA93" s="89"/>
      <c r="EB93" s="89"/>
      <c r="EC93" s="89"/>
      <c r="ED93" s="90"/>
      <c r="EE93" s="88"/>
      <c r="EF93" s="89"/>
      <c r="EG93" s="89"/>
      <c r="EH93" s="89"/>
      <c r="EI93" s="89"/>
      <c r="EJ93" s="89"/>
      <c r="EK93" s="89"/>
      <c r="EL93" s="89"/>
      <c r="EM93" s="90"/>
      <c r="EN93" s="88"/>
      <c r="EO93" s="89"/>
      <c r="EP93" s="89"/>
      <c r="EQ93" s="89"/>
      <c r="ER93" s="89"/>
      <c r="ES93" s="89"/>
      <c r="ET93" s="89"/>
      <c r="EU93" s="89"/>
      <c r="EV93" s="90"/>
      <c r="EW93" s="88"/>
      <c r="EX93" s="89"/>
      <c r="EY93" s="89"/>
      <c r="EZ93" s="89"/>
      <c r="FA93" s="89"/>
      <c r="FB93" s="89"/>
      <c r="FC93" s="89"/>
      <c r="FD93" s="89"/>
      <c r="FE93" s="90"/>
      <c r="FF93" s="88"/>
      <c r="FG93" s="89"/>
      <c r="FH93" s="89"/>
      <c r="FI93" s="89"/>
      <c r="FJ93" s="89"/>
      <c r="FK93" s="89"/>
      <c r="FL93" s="89"/>
      <c r="FM93" s="89"/>
      <c r="FN93" s="90"/>
      <c r="FO93" s="88"/>
      <c r="FP93" s="89"/>
      <c r="FQ93" s="89"/>
      <c r="FR93" s="89"/>
      <c r="FS93" s="89"/>
      <c r="FT93" s="89"/>
      <c r="FU93" s="89"/>
      <c r="FV93" s="89"/>
      <c r="FW93" s="90"/>
      <c r="FX93" s="88"/>
      <c r="FY93" s="89"/>
      <c r="FZ93" s="89"/>
      <c r="GA93" s="89"/>
      <c r="GB93" s="89"/>
      <c r="GC93" s="89"/>
      <c r="GD93" s="89"/>
      <c r="GE93" s="89"/>
      <c r="GF93" s="90"/>
      <c r="GG93" s="88"/>
      <c r="GH93" s="89"/>
      <c r="GI93" s="89"/>
      <c r="GJ93" s="89"/>
      <c r="GK93" s="89"/>
      <c r="GL93" s="89"/>
      <c r="GM93" s="89"/>
      <c r="GN93" s="89"/>
      <c r="GO93" s="90"/>
      <c r="GP93" s="88"/>
      <c r="GQ93" s="89"/>
      <c r="GR93" s="89"/>
      <c r="GS93" s="89"/>
      <c r="GT93" s="89"/>
      <c r="GU93" s="89"/>
      <c r="GV93" s="89"/>
      <c r="GW93" s="89"/>
      <c r="GX93" s="90"/>
      <c r="GY93" s="88"/>
      <c r="GZ93" s="89"/>
      <c r="HA93" s="89"/>
      <c r="HB93" s="89"/>
      <c r="HC93" s="89"/>
      <c r="HD93" s="89"/>
      <c r="HE93" s="89"/>
      <c r="HF93" s="89"/>
      <c r="HG93" s="90"/>
      <c r="HH93" s="88"/>
      <c r="HI93" s="89"/>
      <c r="HJ93" s="89"/>
      <c r="HK93" s="89"/>
      <c r="HL93" s="89"/>
      <c r="HM93" s="89"/>
      <c r="HN93" s="89"/>
      <c r="HO93" s="89"/>
      <c r="HP93" s="90"/>
      <c r="HQ93" s="88"/>
      <c r="HR93" s="89"/>
      <c r="HS93" s="89"/>
      <c r="HT93" s="89"/>
      <c r="HU93" s="89"/>
      <c r="HV93" s="89"/>
      <c r="HW93" s="89"/>
      <c r="HX93" s="89"/>
      <c r="HY93" s="90"/>
      <c r="HZ93" s="88"/>
      <c r="IA93" s="89"/>
      <c r="IB93" s="89"/>
      <c r="IC93" s="89"/>
      <c r="ID93" s="89"/>
      <c r="IE93" s="89"/>
      <c r="IF93" s="89"/>
      <c r="IG93" s="89"/>
      <c r="IH93" s="90"/>
      <c r="II93" s="88"/>
      <c r="IJ93" s="89"/>
      <c r="IK93" s="89"/>
      <c r="IL93" s="89"/>
      <c r="IM93" s="89"/>
      <c r="IN93" s="89"/>
      <c r="IO93" s="89"/>
      <c r="IP93" s="89"/>
      <c r="IQ93" s="90"/>
      <c r="IR93" s="88"/>
      <c r="IS93" s="89"/>
      <c r="IT93" s="89"/>
      <c r="IU93" s="89"/>
      <c r="IV93" s="89"/>
      <c r="IW93" s="89"/>
      <c r="IX93" s="89"/>
      <c r="IY93" s="89"/>
      <c r="IZ93" s="90"/>
      <c r="JA93" s="88"/>
      <c r="JB93" s="89"/>
      <c r="JC93" s="89"/>
      <c r="JD93" s="89"/>
      <c r="JE93" s="89"/>
      <c r="JF93" s="89"/>
      <c r="JG93" s="89"/>
      <c r="JH93" s="89"/>
      <c r="JI93" s="90"/>
      <c r="JJ93" s="88"/>
      <c r="JK93" s="89"/>
      <c r="JL93" s="89"/>
      <c r="JM93" s="89"/>
      <c r="JN93" s="89"/>
      <c r="JO93" s="89"/>
      <c r="JP93" s="89"/>
      <c r="JQ93" s="89"/>
      <c r="JR93" s="90"/>
      <c r="JS93" s="88"/>
      <c r="JT93" s="89"/>
      <c r="JU93" s="89"/>
      <c r="JV93" s="89"/>
      <c r="JW93" s="89"/>
      <c r="JX93" s="89"/>
      <c r="JY93" s="89"/>
      <c r="JZ93" s="89"/>
      <c r="KA93" s="90"/>
      <c r="KB93" s="88"/>
      <c r="KC93" s="89"/>
      <c r="KD93" s="89"/>
      <c r="KE93" s="89"/>
      <c r="KF93" s="89"/>
      <c r="KG93" s="89"/>
      <c r="KH93" s="89"/>
      <c r="KI93" s="89"/>
      <c r="KJ93" s="90"/>
      <c r="KK93" s="88"/>
      <c r="KL93" s="89"/>
      <c r="KM93" s="89"/>
      <c r="KN93" s="89"/>
      <c r="KO93" s="89"/>
      <c r="KP93" s="89"/>
      <c r="KQ93" s="89"/>
      <c r="KR93" s="89"/>
      <c r="KS93" s="90"/>
      <c r="KT93" s="88"/>
      <c r="KU93" s="89"/>
      <c r="KV93" s="89"/>
      <c r="KW93" s="89"/>
      <c r="KX93" s="89"/>
      <c r="KY93" s="89"/>
      <c r="KZ93" s="89"/>
      <c r="LA93" s="89"/>
      <c r="LB93" s="90"/>
      <c r="LC93" s="88"/>
      <c r="LD93" s="89"/>
      <c r="LE93" s="89"/>
      <c r="LF93" s="89"/>
      <c r="LG93" s="89"/>
      <c r="LH93" s="89"/>
      <c r="LI93" s="89"/>
      <c r="LJ93" s="89"/>
      <c r="LK93" s="90"/>
      <c r="LL93" s="88"/>
      <c r="LM93" s="89"/>
      <c r="LN93" s="89"/>
      <c r="LO93" s="89"/>
      <c r="LP93" s="89"/>
      <c r="LQ93" s="89"/>
      <c r="LR93" s="89"/>
      <c r="LS93" s="89"/>
      <c r="LT93" s="90"/>
      <c r="LU93" s="88"/>
      <c r="LV93" s="89"/>
      <c r="LW93" s="89"/>
      <c r="LX93" s="89"/>
      <c r="LY93" s="89"/>
      <c r="LZ93" s="89"/>
      <c r="MA93" s="89"/>
      <c r="MB93" s="89"/>
      <c r="MC93" s="90"/>
      <c r="MD93" s="88"/>
      <c r="ME93" s="89"/>
      <c r="MF93" s="89"/>
      <c r="MG93" s="89"/>
      <c r="MH93" s="89"/>
      <c r="MI93" s="89"/>
      <c r="MJ93" s="89"/>
      <c r="MK93" s="89"/>
      <c r="ML93" s="90"/>
      <c r="MM93" s="88"/>
      <c r="MN93" s="89"/>
      <c r="MO93" s="89"/>
      <c r="MP93" s="89"/>
      <c r="MQ93" s="89"/>
      <c r="MR93" s="89"/>
      <c r="MS93" s="89"/>
      <c r="MT93" s="89"/>
      <c r="MU93" s="90"/>
      <c r="MV93" s="88"/>
      <c r="MW93" s="89"/>
      <c r="MX93" s="89"/>
      <c r="MY93" s="89"/>
      <c r="MZ93" s="89"/>
      <c r="NA93" s="89"/>
      <c r="NB93" s="89"/>
      <c r="NC93" s="89"/>
      <c r="ND93" s="90"/>
      <c r="NE93" s="88"/>
      <c r="NF93" s="89"/>
      <c r="NG93" s="89"/>
      <c r="NH93" s="89"/>
      <c r="NI93" s="89"/>
      <c r="NJ93" s="89"/>
      <c r="NK93" s="89"/>
      <c r="NL93" s="89"/>
      <c r="NM93" s="90"/>
      <c r="NN93" s="88"/>
      <c r="NO93" s="89"/>
      <c r="NP93" s="89"/>
      <c r="NQ93" s="89"/>
      <c r="NR93" s="89"/>
      <c r="NS93" s="89"/>
      <c r="NT93" s="89"/>
      <c r="NU93" s="89"/>
      <c r="NV93" s="90"/>
      <c r="NW93" s="88"/>
      <c r="NX93" s="89"/>
      <c r="NY93" s="89"/>
      <c r="NZ93" s="89"/>
      <c r="OA93" s="89"/>
      <c r="OB93" s="89"/>
      <c r="OC93" s="89"/>
      <c r="OD93" s="89"/>
      <c r="OE93" s="90"/>
      <c r="OF93" s="88"/>
      <c r="OG93" s="89"/>
      <c r="OH93" s="89"/>
      <c r="OI93" s="89"/>
      <c r="OJ93" s="89"/>
      <c r="OK93" s="89"/>
      <c r="OL93" s="89"/>
      <c r="OM93" s="89"/>
      <c r="ON93" s="90"/>
      <c r="OO93" s="88"/>
      <c r="OP93" s="89"/>
      <c r="OQ93" s="89"/>
      <c r="OR93" s="89"/>
      <c r="OS93" s="89"/>
      <c r="OT93" s="89"/>
      <c r="OU93" s="89"/>
      <c r="OV93" s="89"/>
      <c r="OW93" s="90"/>
      <c r="OX93" s="88"/>
      <c r="OY93" s="89"/>
      <c r="OZ93" s="89"/>
      <c r="PA93" s="89"/>
      <c r="PB93" s="89"/>
      <c r="PC93" s="89"/>
      <c r="PD93" s="89"/>
      <c r="PE93" s="89"/>
      <c r="PF93" s="90"/>
      <c r="PG93" s="88"/>
      <c r="PH93" s="89"/>
      <c r="PI93" s="89"/>
      <c r="PJ93" s="89"/>
      <c r="PK93" s="89"/>
      <c r="PL93" s="89"/>
      <c r="PM93" s="89"/>
      <c r="PN93" s="89"/>
      <c r="PO93" s="90"/>
      <c r="PP93" s="88"/>
      <c r="PQ93" s="89"/>
      <c r="PR93" s="89"/>
      <c r="PS93" s="89"/>
      <c r="PT93" s="89"/>
      <c r="PU93" s="89"/>
      <c r="PV93" s="89"/>
      <c r="PW93" s="89"/>
      <c r="PX93" s="90"/>
      <c r="PY93" s="88"/>
      <c r="PZ93" s="89"/>
      <c r="QA93" s="89"/>
      <c r="QB93" s="89"/>
      <c r="QC93" s="89"/>
      <c r="QD93" s="89"/>
      <c r="QE93" s="89"/>
      <c r="QF93" s="89"/>
      <c r="QG93" s="90"/>
      <c r="QH93" s="88"/>
      <c r="QI93" s="89"/>
      <c r="QJ93" s="89"/>
      <c r="QK93" s="89"/>
      <c r="QL93" s="89"/>
      <c r="QM93" s="89"/>
      <c r="QN93" s="89"/>
      <c r="QO93" s="89"/>
      <c r="QP93" s="90"/>
      <c r="QQ93" s="88"/>
      <c r="QR93" s="89"/>
      <c r="QS93" s="89"/>
      <c r="QT93" s="89"/>
      <c r="QU93" s="89"/>
      <c r="QV93" s="89"/>
      <c r="QW93" s="89"/>
      <c r="QX93" s="89"/>
      <c r="QY93" s="90"/>
      <c r="QZ93" s="88"/>
      <c r="RA93" s="89"/>
      <c r="RB93" s="89"/>
      <c r="RC93" s="89"/>
      <c r="RD93" s="89"/>
      <c r="RE93" s="89"/>
      <c r="RF93" s="89"/>
      <c r="RG93" s="89"/>
      <c r="RH93" s="90"/>
      <c r="RI93" s="88"/>
      <c r="RJ93" s="89"/>
      <c r="RK93" s="89"/>
      <c r="RL93" s="89"/>
      <c r="RM93" s="89"/>
      <c r="RN93" s="89"/>
      <c r="RO93" s="89"/>
      <c r="RP93" s="89"/>
      <c r="RQ93" s="90"/>
      <c r="RR93" s="88"/>
      <c r="RS93" s="89"/>
      <c r="RT93" s="89"/>
      <c r="RU93" s="89"/>
      <c r="RV93" s="89"/>
      <c r="RW93" s="89"/>
      <c r="RX93" s="89"/>
      <c r="RY93" s="89"/>
      <c r="RZ93" s="90"/>
      <c r="SA93" s="88"/>
      <c r="SB93" s="89"/>
      <c r="SC93" s="89"/>
      <c r="SD93" s="89"/>
      <c r="SE93" s="89"/>
      <c r="SF93" s="89"/>
      <c r="SG93" s="89"/>
      <c r="SH93" s="89"/>
      <c r="SI93" s="90"/>
      <c r="SJ93" s="88"/>
      <c r="SK93" s="89"/>
      <c r="SL93" s="89"/>
      <c r="SM93" s="89"/>
      <c r="SN93" s="89"/>
      <c r="SO93" s="89"/>
      <c r="SP93" s="89"/>
      <c r="SQ93" s="89"/>
      <c r="SR93" s="90"/>
      <c r="SS93" s="88"/>
      <c r="ST93" s="89"/>
      <c r="SU93" s="89"/>
      <c r="SV93" s="89"/>
      <c r="SW93" s="89"/>
      <c r="SX93" s="89"/>
      <c r="SY93" s="89"/>
      <c r="SZ93" s="89"/>
      <c r="TA93" s="90"/>
      <c r="TB93" s="88"/>
      <c r="TC93" s="89"/>
      <c r="TD93" s="89"/>
      <c r="TE93" s="89"/>
      <c r="TF93" s="89"/>
      <c r="TG93" s="89"/>
      <c r="TH93" s="89"/>
      <c r="TI93" s="89"/>
      <c r="TJ93" s="90"/>
      <c r="TK93" s="88"/>
      <c r="TL93" s="89"/>
      <c r="TM93" s="89"/>
      <c r="TN93" s="89"/>
      <c r="TO93" s="89"/>
      <c r="TP93" s="89"/>
      <c r="TQ93" s="89"/>
      <c r="TR93" s="89"/>
      <c r="TS93" s="90"/>
      <c r="TT93" s="88"/>
      <c r="TU93" s="89"/>
      <c r="TV93" s="89"/>
      <c r="TW93" s="89"/>
      <c r="TX93" s="89"/>
      <c r="TY93" s="89"/>
      <c r="TZ93" s="89"/>
      <c r="UA93" s="89"/>
      <c r="UB93" s="90"/>
      <c r="UC93" s="88"/>
      <c r="UD93" s="89"/>
      <c r="UE93" s="89"/>
      <c r="UF93" s="89"/>
      <c r="UG93" s="89"/>
      <c r="UH93" s="89"/>
      <c r="UI93" s="89"/>
      <c r="UJ93" s="89"/>
      <c r="UK93" s="90"/>
      <c r="UL93" s="88"/>
      <c r="UM93" s="89"/>
      <c r="UN93" s="89"/>
      <c r="UO93" s="89"/>
      <c r="UP93" s="89"/>
      <c r="UQ93" s="89"/>
      <c r="UR93" s="89"/>
      <c r="US93" s="89"/>
      <c r="UT93" s="90"/>
      <c r="UU93" s="88"/>
      <c r="UV93" s="89"/>
      <c r="UW93" s="89"/>
      <c r="UX93" s="89"/>
      <c r="UY93" s="89"/>
      <c r="UZ93" s="89"/>
      <c r="VA93" s="89"/>
      <c r="VB93" s="89"/>
      <c r="VC93" s="90"/>
      <c r="VD93" s="88"/>
      <c r="VE93" s="89"/>
      <c r="VF93" s="89"/>
      <c r="VG93" s="89"/>
      <c r="VH93" s="89"/>
      <c r="VI93" s="89"/>
      <c r="VJ93" s="89"/>
      <c r="VK93" s="89"/>
      <c r="VL93" s="90"/>
      <c r="VM93" s="88"/>
      <c r="VN93" s="89"/>
      <c r="VO93" s="89"/>
      <c r="VP93" s="89"/>
      <c r="VQ93" s="89"/>
      <c r="VR93" s="89"/>
      <c r="VS93" s="89"/>
      <c r="VT93" s="89"/>
      <c r="VU93" s="90"/>
      <c r="VV93" s="88"/>
      <c r="VW93" s="89"/>
      <c r="VX93" s="89"/>
      <c r="VY93" s="89"/>
      <c r="VZ93" s="89"/>
      <c r="WA93" s="89"/>
      <c r="WB93" s="89"/>
      <c r="WC93" s="89"/>
      <c r="WD93" s="90"/>
      <c r="WE93" s="88"/>
      <c r="WF93" s="89"/>
      <c r="WG93" s="89"/>
      <c r="WH93" s="89"/>
      <c r="WI93" s="89"/>
      <c r="WJ93" s="89"/>
      <c r="WK93" s="89"/>
      <c r="WL93" s="89"/>
      <c r="WM93" s="90"/>
      <c r="WN93" s="88"/>
      <c r="WO93" s="89"/>
      <c r="WP93" s="89"/>
      <c r="WQ93" s="89"/>
      <c r="WR93" s="89"/>
      <c r="WS93" s="89"/>
      <c r="WT93" s="89"/>
      <c r="WU93" s="89"/>
      <c r="WV93" s="90"/>
      <c r="WW93" s="88"/>
      <c r="WX93" s="89"/>
      <c r="WY93" s="89"/>
      <c r="WZ93" s="89"/>
      <c r="XA93" s="89"/>
      <c r="XB93" s="89"/>
      <c r="XC93" s="89"/>
      <c r="XD93" s="89"/>
      <c r="XE93" s="90"/>
      <c r="XF93" s="88"/>
      <c r="XG93" s="89"/>
      <c r="XH93" s="89"/>
      <c r="XI93" s="89"/>
      <c r="XJ93" s="89"/>
      <c r="XK93" s="89"/>
      <c r="XL93" s="89"/>
      <c r="XM93" s="89"/>
      <c r="XN93" s="90"/>
      <c r="XO93" s="88"/>
      <c r="XP93" s="89"/>
      <c r="XQ93" s="89"/>
      <c r="XR93" s="89"/>
      <c r="XS93" s="89"/>
      <c r="XT93" s="89"/>
      <c r="XU93" s="89"/>
      <c r="XV93" s="89"/>
      <c r="XW93" s="90"/>
      <c r="XX93" s="88"/>
      <c r="XY93" s="89"/>
      <c r="XZ93" s="89"/>
      <c r="YA93" s="89"/>
      <c r="YB93" s="89"/>
      <c r="YC93" s="89"/>
      <c r="YD93" s="89"/>
      <c r="YE93" s="89"/>
      <c r="YF93" s="90"/>
      <c r="YG93" s="88"/>
      <c r="YH93" s="89"/>
      <c r="YI93" s="89"/>
      <c r="YJ93" s="89"/>
      <c r="YK93" s="89"/>
      <c r="YL93" s="89"/>
      <c r="YM93" s="89"/>
      <c r="YN93" s="89"/>
      <c r="YO93" s="90"/>
      <c r="YP93" s="88"/>
      <c r="YQ93" s="89"/>
      <c r="YR93" s="89"/>
      <c r="YS93" s="89"/>
      <c r="YT93" s="89"/>
      <c r="YU93" s="89"/>
      <c r="YV93" s="89"/>
      <c r="YW93" s="89"/>
      <c r="YX93" s="90"/>
      <c r="YY93" s="88"/>
      <c r="YZ93" s="89"/>
      <c r="ZA93" s="89"/>
      <c r="ZB93" s="89"/>
      <c r="ZC93" s="89"/>
      <c r="ZD93" s="89"/>
      <c r="ZE93" s="89"/>
      <c r="ZF93" s="89"/>
      <c r="ZG93" s="90"/>
      <c r="ZH93" s="88"/>
      <c r="ZI93" s="89"/>
      <c r="ZJ93" s="89"/>
      <c r="ZK93" s="89"/>
      <c r="ZL93" s="89"/>
      <c r="ZM93" s="89"/>
      <c r="ZN93" s="89"/>
      <c r="ZO93" s="89"/>
      <c r="ZP93" s="90"/>
      <c r="ZQ93" s="88"/>
      <c r="ZR93" s="89"/>
      <c r="ZS93" s="89"/>
      <c r="ZT93" s="89"/>
      <c r="ZU93" s="89"/>
      <c r="ZV93" s="89"/>
      <c r="ZW93" s="89"/>
      <c r="ZX93" s="89"/>
      <c r="ZY93" s="90"/>
      <c r="ZZ93" s="88"/>
      <c r="AAA93" s="89"/>
      <c r="AAB93" s="89"/>
      <c r="AAC93" s="89"/>
      <c r="AAD93" s="89"/>
      <c r="AAE93" s="89"/>
      <c r="AAF93" s="89"/>
      <c r="AAG93" s="89"/>
      <c r="AAH93" s="90"/>
      <c r="AAI93" s="88"/>
      <c r="AAJ93" s="89"/>
      <c r="AAK93" s="89"/>
      <c r="AAL93" s="89"/>
      <c r="AAM93" s="89"/>
      <c r="AAN93" s="89"/>
      <c r="AAO93" s="89"/>
      <c r="AAP93" s="89"/>
      <c r="AAQ93" s="90"/>
      <c r="AAR93" s="88"/>
      <c r="AAS93" s="89"/>
      <c r="AAT93" s="89"/>
      <c r="AAU93" s="89"/>
      <c r="AAV93" s="89"/>
      <c r="AAW93" s="89"/>
      <c r="AAX93" s="89"/>
      <c r="AAY93" s="89"/>
      <c r="AAZ93" s="90"/>
      <c r="ABA93" s="88"/>
      <c r="ABB93" s="89"/>
      <c r="ABC93" s="89"/>
      <c r="ABD93" s="89"/>
      <c r="ABE93" s="89"/>
      <c r="ABF93" s="89"/>
      <c r="ABG93" s="89"/>
      <c r="ABH93" s="89"/>
      <c r="ABI93" s="90"/>
      <c r="ABJ93" s="88"/>
      <c r="ABK93" s="89"/>
      <c r="ABL93" s="89"/>
      <c r="ABM93" s="89"/>
      <c r="ABN93" s="89"/>
      <c r="ABO93" s="89"/>
      <c r="ABP93" s="89"/>
      <c r="ABQ93" s="89"/>
      <c r="ABR93" s="90"/>
      <c r="ABS93" s="88"/>
      <c r="ABT93" s="89"/>
      <c r="ABU93" s="89"/>
      <c r="ABV93" s="89"/>
      <c r="ABW93" s="89"/>
      <c r="ABX93" s="89"/>
      <c r="ABY93" s="89"/>
      <c r="ABZ93" s="89"/>
      <c r="ACA93" s="90"/>
      <c r="ACB93" s="88"/>
      <c r="ACC93" s="89"/>
      <c r="ACD93" s="89"/>
      <c r="ACE93" s="89"/>
      <c r="ACF93" s="89"/>
      <c r="ACG93" s="89"/>
      <c r="ACH93" s="89"/>
      <c r="ACI93" s="89"/>
      <c r="ACJ93" s="90"/>
      <c r="ACK93" s="88"/>
      <c r="ACL93" s="89"/>
      <c r="ACM93" s="89"/>
      <c r="ACN93" s="89"/>
      <c r="ACO93" s="89"/>
      <c r="ACP93" s="89"/>
      <c r="ACQ93" s="89"/>
      <c r="ACR93" s="89"/>
      <c r="ACS93" s="90"/>
      <c r="ACT93" s="88"/>
      <c r="ACU93" s="89"/>
      <c r="ACV93" s="89"/>
      <c r="ACW93" s="89"/>
      <c r="ACX93" s="89"/>
      <c r="ACY93" s="89"/>
      <c r="ACZ93" s="89"/>
      <c r="ADA93" s="89"/>
      <c r="ADB93" s="90"/>
      <c r="ADC93" s="88"/>
      <c r="ADD93" s="89"/>
      <c r="ADE93" s="89"/>
      <c r="ADF93" s="89"/>
      <c r="ADG93" s="89"/>
      <c r="ADH93" s="89"/>
      <c r="ADI93" s="89"/>
      <c r="ADJ93" s="89"/>
      <c r="ADK93" s="90"/>
      <c r="ADL93" s="88"/>
      <c r="ADM93" s="89"/>
      <c r="ADN93" s="89"/>
      <c r="ADO93" s="89"/>
      <c r="ADP93" s="89"/>
      <c r="ADQ93" s="89"/>
      <c r="ADR93" s="89"/>
      <c r="ADS93" s="89"/>
      <c r="ADT93" s="90"/>
      <c r="ADU93" s="88"/>
      <c r="ADV93" s="89"/>
      <c r="ADW93" s="89"/>
      <c r="ADX93" s="89"/>
      <c r="ADY93" s="89"/>
      <c r="ADZ93" s="89"/>
      <c r="AEA93" s="89"/>
      <c r="AEB93" s="89"/>
      <c r="AEC93" s="90"/>
      <c r="AED93" s="88"/>
      <c r="AEE93" s="89"/>
      <c r="AEF93" s="89"/>
      <c r="AEG93" s="89"/>
      <c r="AEH93" s="89"/>
      <c r="AEI93" s="89"/>
      <c r="AEJ93" s="89"/>
      <c r="AEK93" s="89"/>
      <c r="AEL93" s="90"/>
      <c r="AEM93" s="88"/>
      <c r="AEN93" s="89"/>
      <c r="AEO93" s="89"/>
      <c r="AEP93" s="89"/>
      <c r="AEQ93" s="89"/>
      <c r="AER93" s="89"/>
      <c r="AES93" s="89"/>
      <c r="AET93" s="89"/>
      <c r="AEU93" s="90"/>
      <c r="AEV93" s="88"/>
      <c r="AEW93" s="89"/>
      <c r="AEX93" s="89"/>
      <c r="AEY93" s="89"/>
      <c r="AEZ93" s="89"/>
      <c r="AFA93" s="89"/>
      <c r="AFB93" s="89"/>
      <c r="AFC93" s="89"/>
      <c r="AFD93" s="90"/>
      <c r="AFE93" s="88"/>
      <c r="AFF93" s="89"/>
      <c r="AFG93" s="89"/>
      <c r="AFH93" s="89"/>
      <c r="AFI93" s="89"/>
      <c r="AFJ93" s="89"/>
      <c r="AFK93" s="89"/>
      <c r="AFL93" s="89"/>
      <c r="AFM93" s="90"/>
      <c r="AFN93" s="88"/>
      <c r="AFO93" s="89"/>
      <c r="AFP93" s="89"/>
      <c r="AFQ93" s="89"/>
      <c r="AFR93" s="89"/>
      <c r="AFS93" s="89"/>
      <c r="AFT93" s="89"/>
      <c r="AFU93" s="89"/>
      <c r="AFV93" s="90"/>
      <c r="AFW93" s="88"/>
      <c r="AFX93" s="89"/>
      <c r="AFY93" s="89"/>
      <c r="AFZ93" s="89"/>
      <c r="AGA93" s="89"/>
      <c r="AGB93" s="89"/>
      <c r="AGC93" s="89"/>
      <c r="AGD93" s="89"/>
      <c r="AGE93" s="90"/>
      <c r="AGF93" s="88"/>
      <c r="AGG93" s="89"/>
      <c r="AGH93" s="89"/>
      <c r="AGI93" s="89"/>
      <c r="AGJ93" s="89"/>
      <c r="AGK93" s="89"/>
      <c r="AGL93" s="89"/>
      <c r="AGM93" s="89"/>
      <c r="AGN93" s="90"/>
      <c r="AGO93" s="88"/>
      <c r="AGP93" s="89"/>
      <c r="AGQ93" s="89"/>
      <c r="AGR93" s="89"/>
      <c r="AGS93" s="89"/>
      <c r="AGT93" s="89"/>
      <c r="AGU93" s="89"/>
      <c r="AGV93" s="89"/>
      <c r="AGW93" s="90"/>
      <c r="AGX93" s="88"/>
      <c r="AGY93" s="89"/>
      <c r="AGZ93" s="89"/>
      <c r="AHA93" s="89"/>
      <c r="AHB93" s="89"/>
      <c r="AHC93" s="89"/>
      <c r="AHD93" s="89"/>
      <c r="AHE93" s="89"/>
      <c r="AHF93" s="90"/>
      <c r="AHG93" s="88"/>
      <c r="AHH93" s="89"/>
      <c r="AHI93" s="89"/>
      <c r="AHJ93" s="89"/>
      <c r="AHK93" s="89"/>
      <c r="AHL93" s="89"/>
      <c r="AHM93" s="89"/>
      <c r="AHN93" s="89"/>
      <c r="AHO93" s="90"/>
      <c r="AHP93" s="88"/>
      <c r="AHQ93" s="89"/>
      <c r="AHR93" s="89"/>
      <c r="AHS93" s="89"/>
      <c r="AHT93" s="89"/>
      <c r="AHU93" s="89"/>
      <c r="AHV93" s="89"/>
      <c r="AHW93" s="89"/>
      <c r="AHX93" s="90"/>
      <c r="AHY93" s="88"/>
      <c r="AHZ93" s="89"/>
      <c r="AIA93" s="89"/>
      <c r="AIB93" s="89"/>
      <c r="AIC93" s="89"/>
      <c r="AID93" s="89"/>
      <c r="AIE93" s="89"/>
      <c r="AIF93" s="89"/>
      <c r="AIG93" s="90"/>
      <c r="AIH93" s="88"/>
      <c r="AII93" s="89"/>
      <c r="AIJ93" s="89"/>
      <c r="AIK93" s="89"/>
      <c r="AIL93" s="89"/>
      <c r="AIM93" s="89"/>
      <c r="AIN93" s="89"/>
      <c r="AIO93" s="89"/>
      <c r="AIP93" s="90"/>
      <c r="AIQ93" s="88"/>
      <c r="AIR93" s="89"/>
      <c r="AIS93" s="89"/>
      <c r="AIT93" s="89"/>
      <c r="AIU93" s="89"/>
      <c r="AIV93" s="89"/>
      <c r="AIW93" s="89"/>
      <c r="AIX93" s="89"/>
      <c r="AIY93" s="90"/>
      <c r="AIZ93" s="88"/>
      <c r="AJA93" s="89"/>
      <c r="AJB93" s="89"/>
      <c r="AJC93" s="89"/>
      <c r="AJD93" s="89"/>
      <c r="AJE93" s="89"/>
      <c r="AJF93" s="89"/>
      <c r="AJG93" s="89"/>
      <c r="AJH93" s="90"/>
      <c r="AJI93" s="88"/>
      <c r="AJJ93" s="89"/>
      <c r="AJK93" s="89"/>
      <c r="AJL93" s="89"/>
      <c r="AJM93" s="89"/>
      <c r="AJN93" s="89"/>
      <c r="AJO93" s="89"/>
      <c r="AJP93" s="89"/>
      <c r="AJQ93" s="90"/>
      <c r="AJR93" s="88"/>
      <c r="AJS93" s="89"/>
      <c r="AJT93" s="89"/>
      <c r="AJU93" s="89"/>
      <c r="AJV93" s="89"/>
      <c r="AJW93" s="89"/>
      <c r="AJX93" s="89"/>
      <c r="AJY93" s="89"/>
      <c r="AJZ93" s="90"/>
      <c r="AKA93" s="88"/>
      <c r="AKB93" s="89"/>
      <c r="AKC93" s="89"/>
      <c r="AKD93" s="89"/>
      <c r="AKE93" s="89"/>
      <c r="AKF93" s="89"/>
      <c r="AKG93" s="89"/>
      <c r="AKH93" s="89"/>
      <c r="AKI93" s="90"/>
      <c r="AKJ93" s="88"/>
      <c r="AKK93" s="89"/>
      <c r="AKL93" s="89"/>
      <c r="AKM93" s="89"/>
      <c r="AKN93" s="89"/>
      <c r="AKO93" s="89"/>
      <c r="AKP93" s="89"/>
      <c r="AKQ93" s="89"/>
      <c r="AKR93" s="90"/>
      <c r="AKS93" s="88"/>
      <c r="AKT93" s="89"/>
      <c r="AKU93" s="89"/>
      <c r="AKV93" s="89"/>
      <c r="AKW93" s="89"/>
      <c r="AKX93" s="89"/>
      <c r="AKY93" s="89"/>
      <c r="AKZ93" s="89"/>
      <c r="ALA93" s="90"/>
      <c r="ALB93" s="88"/>
      <c r="ALC93" s="89"/>
      <c r="ALD93" s="89"/>
      <c r="ALE93" s="89"/>
      <c r="ALF93" s="89"/>
      <c r="ALG93" s="89"/>
      <c r="ALH93" s="89"/>
      <c r="ALI93" s="89"/>
      <c r="ALJ93" s="90"/>
      <c r="ALK93" s="88"/>
      <c r="ALL93" s="89"/>
      <c r="ALM93" s="89"/>
      <c r="ALN93" s="89"/>
      <c r="ALO93" s="89"/>
      <c r="ALP93" s="89"/>
      <c r="ALQ93" s="89"/>
      <c r="ALR93" s="89"/>
      <c r="ALS93" s="90"/>
      <c r="ALT93" s="88"/>
      <c r="ALU93" s="89"/>
      <c r="ALV93" s="89"/>
      <c r="ALW93" s="89"/>
      <c r="ALX93" s="89"/>
      <c r="ALY93" s="89"/>
      <c r="ALZ93" s="89"/>
      <c r="AMA93" s="89"/>
      <c r="AMB93" s="90"/>
      <c r="AMC93" s="88"/>
      <c r="AMD93" s="89"/>
      <c r="AME93" s="89"/>
      <c r="AMF93" s="89"/>
      <c r="AMG93" s="89"/>
      <c r="AMH93" s="89"/>
      <c r="AMI93" s="89"/>
      <c r="AMJ93" s="89"/>
      <c r="AMK93" s="90"/>
      <c r="AML93" s="88"/>
      <c r="AMM93" s="89"/>
      <c r="AMN93" s="89"/>
      <c r="AMO93" s="89"/>
      <c r="AMP93" s="89"/>
      <c r="AMQ93" s="89"/>
      <c r="AMR93" s="89"/>
      <c r="AMS93" s="89"/>
      <c r="AMT93" s="90"/>
      <c r="AMU93" s="88"/>
      <c r="AMV93" s="89"/>
      <c r="AMW93" s="89"/>
      <c r="AMX93" s="89"/>
      <c r="AMY93" s="89"/>
      <c r="AMZ93" s="89"/>
      <c r="ANA93" s="89"/>
      <c r="ANB93" s="89"/>
      <c r="ANC93" s="90"/>
      <c r="AND93" s="88"/>
      <c r="ANE93" s="89"/>
      <c r="ANF93" s="89"/>
      <c r="ANG93" s="89"/>
      <c r="ANH93" s="89"/>
      <c r="ANI93" s="89"/>
      <c r="ANJ93" s="89"/>
      <c r="ANK93" s="89"/>
      <c r="ANL93" s="90"/>
      <c r="ANM93" s="88"/>
      <c r="ANN93" s="89"/>
      <c r="ANO93" s="89"/>
      <c r="ANP93" s="89"/>
      <c r="ANQ93" s="89"/>
      <c r="ANR93" s="89"/>
      <c r="ANS93" s="89"/>
      <c r="ANT93" s="89"/>
      <c r="ANU93" s="90"/>
      <c r="ANV93" s="88"/>
      <c r="ANW93" s="89"/>
      <c r="ANX93" s="89"/>
      <c r="ANY93" s="89"/>
      <c r="ANZ93" s="89"/>
      <c r="AOA93" s="89"/>
      <c r="AOB93" s="89"/>
      <c r="AOC93" s="89"/>
      <c r="AOD93" s="90"/>
      <c r="AOE93" s="88"/>
      <c r="AOF93" s="89"/>
      <c r="AOG93" s="89"/>
      <c r="AOH93" s="89"/>
      <c r="AOI93" s="89"/>
      <c r="AOJ93" s="89"/>
      <c r="AOK93" s="89"/>
      <c r="AOL93" s="89"/>
      <c r="AOM93" s="90"/>
      <c r="AON93" s="88"/>
      <c r="AOO93" s="89"/>
      <c r="AOP93" s="89"/>
      <c r="AOQ93" s="89"/>
      <c r="AOR93" s="89"/>
      <c r="AOS93" s="89"/>
      <c r="AOT93" s="89"/>
      <c r="AOU93" s="89"/>
      <c r="AOV93" s="90"/>
      <c r="AOW93" s="88"/>
      <c r="AOX93" s="89"/>
      <c r="AOY93" s="89"/>
      <c r="AOZ93" s="89"/>
      <c r="APA93" s="89"/>
      <c r="APB93" s="89"/>
      <c r="APC93" s="89"/>
      <c r="APD93" s="89"/>
      <c r="APE93" s="90"/>
      <c r="APF93" s="88"/>
      <c r="APG93" s="89"/>
      <c r="APH93" s="89"/>
      <c r="API93" s="89"/>
      <c r="APJ93" s="89"/>
      <c r="APK93" s="89"/>
      <c r="APL93" s="89"/>
      <c r="APM93" s="89"/>
      <c r="APN93" s="90"/>
      <c r="APO93" s="88"/>
      <c r="APP93" s="89"/>
      <c r="APQ93" s="89"/>
      <c r="APR93" s="89"/>
      <c r="APS93" s="89"/>
      <c r="APT93" s="89"/>
      <c r="APU93" s="89"/>
      <c r="APV93" s="89"/>
      <c r="APW93" s="90"/>
      <c r="APX93" s="88"/>
      <c r="APY93" s="89"/>
      <c r="APZ93" s="89"/>
      <c r="AQA93" s="89"/>
      <c r="AQB93" s="89"/>
      <c r="AQC93" s="89"/>
      <c r="AQD93" s="89"/>
      <c r="AQE93" s="89"/>
      <c r="AQF93" s="90"/>
      <c r="AQG93" s="88"/>
      <c r="AQH93" s="89"/>
      <c r="AQI93" s="89"/>
      <c r="AQJ93" s="89"/>
      <c r="AQK93" s="89"/>
      <c r="AQL93" s="89"/>
      <c r="AQM93" s="89"/>
      <c r="AQN93" s="89"/>
      <c r="AQO93" s="90"/>
      <c r="AQP93" s="88"/>
      <c r="AQQ93" s="89"/>
      <c r="AQR93" s="89"/>
      <c r="AQS93" s="89"/>
      <c r="AQT93" s="89"/>
      <c r="AQU93" s="89"/>
      <c r="AQV93" s="89"/>
      <c r="AQW93" s="89"/>
      <c r="AQX93" s="90"/>
      <c r="AQY93" s="88"/>
      <c r="AQZ93" s="89"/>
      <c r="ARA93" s="89"/>
      <c r="ARB93" s="89"/>
      <c r="ARC93" s="89"/>
      <c r="ARD93" s="89"/>
      <c r="ARE93" s="89"/>
      <c r="ARF93" s="89"/>
      <c r="ARG93" s="90"/>
      <c r="ARH93" s="88"/>
      <c r="ARI93" s="89"/>
      <c r="ARJ93" s="89"/>
      <c r="ARK93" s="89"/>
      <c r="ARL93" s="89"/>
      <c r="ARM93" s="89"/>
      <c r="ARN93" s="89"/>
      <c r="ARO93" s="89"/>
      <c r="ARP93" s="90"/>
      <c r="ARQ93" s="88"/>
      <c r="ARR93" s="89"/>
      <c r="ARS93" s="89"/>
      <c r="ART93" s="89"/>
      <c r="ARU93" s="89"/>
      <c r="ARV93" s="89"/>
      <c r="ARW93" s="89"/>
      <c r="ARX93" s="89"/>
      <c r="ARY93" s="90"/>
      <c r="ARZ93" s="88"/>
      <c r="ASA93" s="89"/>
      <c r="ASB93" s="89"/>
      <c r="ASC93" s="89"/>
      <c r="ASD93" s="89"/>
      <c r="ASE93" s="89"/>
      <c r="ASF93" s="89"/>
      <c r="ASG93" s="89"/>
      <c r="ASH93" s="90"/>
      <c r="ASI93" s="88"/>
      <c r="ASJ93" s="89"/>
      <c r="ASK93" s="89"/>
      <c r="ASL93" s="89"/>
      <c r="ASM93" s="89"/>
      <c r="ASN93" s="89"/>
      <c r="ASO93" s="89"/>
      <c r="ASP93" s="89"/>
      <c r="ASQ93" s="90"/>
      <c r="ASR93" s="88"/>
      <c r="ASS93" s="89"/>
      <c r="AST93" s="89"/>
      <c r="ASU93" s="89"/>
      <c r="ASV93" s="89"/>
      <c r="ASW93" s="89"/>
      <c r="ASX93" s="89"/>
      <c r="ASY93" s="89"/>
      <c r="ASZ93" s="90"/>
      <c r="ATA93" s="88"/>
      <c r="ATB93" s="89"/>
      <c r="ATC93" s="89"/>
      <c r="ATD93" s="89"/>
      <c r="ATE93" s="89"/>
      <c r="ATF93" s="89"/>
      <c r="ATG93" s="89"/>
      <c r="ATH93" s="89"/>
      <c r="ATI93" s="90"/>
      <c r="ATJ93" s="88"/>
      <c r="ATK93" s="89"/>
      <c r="ATL93" s="89"/>
      <c r="ATM93" s="89"/>
      <c r="ATN93" s="89"/>
      <c r="ATO93" s="89"/>
      <c r="ATP93" s="89"/>
      <c r="ATQ93" s="89"/>
      <c r="ATR93" s="90"/>
      <c r="ATS93" s="88"/>
      <c r="ATT93" s="89"/>
      <c r="ATU93" s="89"/>
      <c r="ATV93" s="89"/>
      <c r="ATW93" s="89"/>
      <c r="ATX93" s="89"/>
      <c r="ATY93" s="89"/>
      <c r="ATZ93" s="89"/>
      <c r="AUA93" s="90"/>
      <c r="AUB93" s="88"/>
      <c r="AUC93" s="89"/>
      <c r="AUD93" s="89"/>
      <c r="AUE93" s="89"/>
      <c r="AUF93" s="89"/>
      <c r="AUG93" s="89"/>
      <c r="AUH93" s="89"/>
      <c r="AUI93" s="89"/>
      <c r="AUJ93" s="90"/>
      <c r="AUK93" s="88"/>
      <c r="AUL93" s="89"/>
      <c r="AUM93" s="89"/>
      <c r="AUN93" s="89"/>
      <c r="AUO93" s="89"/>
      <c r="AUP93" s="89"/>
      <c r="AUQ93" s="89"/>
      <c r="AUR93" s="89"/>
      <c r="AUS93" s="90"/>
      <c r="AUT93" s="88"/>
      <c r="AUU93" s="89"/>
      <c r="AUV93" s="89"/>
      <c r="AUW93" s="89"/>
      <c r="AUX93" s="89"/>
      <c r="AUY93" s="89"/>
      <c r="AUZ93" s="89"/>
      <c r="AVA93" s="89"/>
      <c r="AVB93" s="90"/>
      <c r="AVC93" s="88"/>
      <c r="AVD93" s="89"/>
      <c r="AVE93" s="89"/>
      <c r="AVF93" s="89"/>
      <c r="AVG93" s="89"/>
      <c r="AVH93" s="89"/>
      <c r="AVI93" s="89"/>
      <c r="AVJ93" s="89"/>
      <c r="AVK93" s="90"/>
      <c r="AVL93" s="88"/>
      <c r="AVM93" s="89"/>
      <c r="AVN93" s="89"/>
      <c r="AVO93" s="89"/>
      <c r="AVP93" s="89"/>
      <c r="AVQ93" s="89"/>
      <c r="AVR93" s="89"/>
      <c r="AVS93" s="89"/>
      <c r="AVT93" s="90"/>
      <c r="AVU93" s="88"/>
      <c r="AVV93" s="89"/>
      <c r="AVW93" s="89"/>
      <c r="AVX93" s="89"/>
      <c r="AVY93" s="89"/>
      <c r="AVZ93" s="89"/>
      <c r="AWA93" s="89"/>
      <c r="AWB93" s="89"/>
      <c r="AWC93" s="90"/>
      <c r="AWD93" s="88"/>
      <c r="AWE93" s="89"/>
      <c r="AWF93" s="89"/>
      <c r="AWG93" s="89"/>
      <c r="AWH93" s="89"/>
      <c r="AWI93" s="89"/>
      <c r="AWJ93" s="89"/>
      <c r="AWK93" s="89"/>
      <c r="AWL93" s="90"/>
      <c r="AWM93" s="88"/>
      <c r="AWN93" s="89"/>
      <c r="AWO93" s="89"/>
      <c r="AWP93" s="89"/>
      <c r="AWQ93" s="89"/>
      <c r="AWR93" s="89"/>
      <c r="AWS93" s="89"/>
      <c r="AWT93" s="89"/>
      <c r="AWU93" s="90"/>
      <c r="AWV93" s="88"/>
      <c r="AWW93" s="89"/>
      <c r="AWX93" s="89"/>
      <c r="AWY93" s="89"/>
      <c r="AWZ93" s="89"/>
      <c r="AXA93" s="89"/>
      <c r="AXB93" s="89"/>
      <c r="AXC93" s="89"/>
      <c r="AXD93" s="90"/>
      <c r="AXE93" s="88"/>
      <c r="AXF93" s="89"/>
      <c r="AXG93" s="89"/>
      <c r="AXH93" s="89"/>
      <c r="AXI93" s="89"/>
      <c r="AXJ93" s="89"/>
      <c r="AXK93" s="89"/>
      <c r="AXL93" s="89"/>
      <c r="AXM93" s="90"/>
      <c r="AXN93" s="88"/>
      <c r="AXO93" s="89"/>
      <c r="AXP93" s="89"/>
      <c r="AXQ93" s="89"/>
      <c r="AXR93" s="89"/>
      <c r="AXS93" s="89"/>
      <c r="AXT93" s="89"/>
      <c r="AXU93" s="89"/>
      <c r="AXV93" s="90"/>
      <c r="AXW93" s="88"/>
      <c r="AXX93" s="89"/>
      <c r="AXY93" s="89"/>
      <c r="AXZ93" s="89"/>
      <c r="AYA93" s="89"/>
      <c r="AYB93" s="89"/>
      <c r="AYC93" s="89"/>
      <c r="AYD93" s="89"/>
      <c r="AYE93" s="90"/>
      <c r="AYF93" s="88"/>
      <c r="AYG93" s="89"/>
      <c r="AYH93" s="89"/>
      <c r="AYI93" s="89"/>
      <c r="AYJ93" s="89"/>
      <c r="AYK93" s="89"/>
      <c r="AYL93" s="89"/>
      <c r="AYM93" s="89"/>
      <c r="AYN93" s="90"/>
      <c r="AYO93" s="88"/>
      <c r="AYP93" s="89"/>
      <c r="AYQ93" s="89"/>
      <c r="AYR93" s="89"/>
      <c r="AYS93" s="89"/>
      <c r="AYT93" s="89"/>
      <c r="AYU93" s="89"/>
      <c r="AYV93" s="89"/>
      <c r="AYW93" s="90"/>
      <c r="AYX93" s="88"/>
      <c r="AYY93" s="89"/>
      <c r="AYZ93" s="89"/>
      <c r="AZA93" s="89"/>
      <c r="AZB93" s="89"/>
      <c r="AZC93" s="89"/>
      <c r="AZD93" s="89"/>
      <c r="AZE93" s="89"/>
      <c r="AZF93" s="90"/>
      <c r="AZG93" s="88"/>
      <c r="AZH93" s="89"/>
      <c r="AZI93" s="89"/>
      <c r="AZJ93" s="89"/>
      <c r="AZK93" s="89"/>
      <c r="AZL93" s="89"/>
      <c r="AZM93" s="89"/>
      <c r="AZN93" s="89"/>
      <c r="AZO93" s="90"/>
      <c r="AZP93" s="88"/>
      <c r="AZQ93" s="89"/>
      <c r="AZR93" s="89"/>
      <c r="AZS93" s="89"/>
      <c r="AZT93" s="89"/>
      <c r="AZU93" s="89"/>
      <c r="AZV93" s="89"/>
      <c r="AZW93" s="89"/>
      <c r="AZX93" s="90"/>
      <c r="AZY93" s="88"/>
      <c r="AZZ93" s="89"/>
      <c r="BAA93" s="89"/>
      <c r="BAB93" s="89"/>
      <c r="BAC93" s="89"/>
      <c r="BAD93" s="89"/>
      <c r="BAE93" s="89"/>
      <c r="BAF93" s="89"/>
      <c r="BAG93" s="90"/>
      <c r="BAH93" s="88"/>
      <c r="BAI93" s="89"/>
      <c r="BAJ93" s="89"/>
      <c r="BAK93" s="89"/>
      <c r="BAL93" s="89"/>
      <c r="BAM93" s="89"/>
      <c r="BAN93" s="89"/>
      <c r="BAO93" s="89"/>
      <c r="BAP93" s="90"/>
      <c r="BAQ93" s="88"/>
      <c r="BAR93" s="89"/>
      <c r="BAS93" s="89"/>
      <c r="BAT93" s="89"/>
      <c r="BAU93" s="89"/>
      <c r="BAV93" s="89"/>
      <c r="BAW93" s="89"/>
      <c r="BAX93" s="89"/>
      <c r="BAY93" s="90"/>
      <c r="BAZ93" s="88"/>
      <c r="BBA93" s="89"/>
      <c r="BBB93" s="89"/>
      <c r="BBC93" s="89"/>
      <c r="BBD93" s="89"/>
      <c r="BBE93" s="89"/>
      <c r="BBF93" s="89"/>
      <c r="BBG93" s="89"/>
      <c r="BBH93" s="90"/>
      <c r="BBI93" s="88"/>
      <c r="BBJ93" s="89"/>
      <c r="BBK93" s="89"/>
      <c r="BBL93" s="89"/>
      <c r="BBM93" s="89"/>
      <c r="BBN93" s="89"/>
      <c r="BBO93" s="89"/>
      <c r="BBP93" s="89"/>
      <c r="BBQ93" s="90"/>
      <c r="BBR93" s="88"/>
      <c r="BBS93" s="89"/>
      <c r="BBT93" s="89"/>
      <c r="BBU93" s="89"/>
      <c r="BBV93" s="89"/>
      <c r="BBW93" s="89"/>
      <c r="BBX93" s="89"/>
      <c r="BBY93" s="89"/>
      <c r="BBZ93" s="90"/>
      <c r="BCA93" s="88"/>
      <c r="BCB93" s="89"/>
      <c r="BCC93" s="89"/>
      <c r="BCD93" s="89"/>
      <c r="BCE93" s="89"/>
      <c r="BCF93" s="89"/>
      <c r="BCG93" s="89"/>
      <c r="BCH93" s="89"/>
      <c r="BCI93" s="90"/>
      <c r="BCJ93" s="88"/>
      <c r="BCK93" s="89"/>
      <c r="BCL93" s="89"/>
      <c r="BCM93" s="89"/>
      <c r="BCN93" s="89"/>
      <c r="BCO93" s="89"/>
      <c r="BCP93" s="89"/>
      <c r="BCQ93" s="89"/>
      <c r="BCR93" s="90"/>
      <c r="BCS93" s="88"/>
      <c r="BCT93" s="89"/>
      <c r="BCU93" s="89"/>
      <c r="BCV93" s="89"/>
      <c r="BCW93" s="89"/>
      <c r="BCX93" s="89"/>
      <c r="BCY93" s="89"/>
      <c r="BCZ93" s="89"/>
      <c r="BDA93" s="90"/>
      <c r="BDB93" s="88"/>
      <c r="BDC93" s="89"/>
      <c r="BDD93" s="89"/>
      <c r="BDE93" s="89"/>
      <c r="BDF93" s="89"/>
      <c r="BDG93" s="89"/>
      <c r="BDH93" s="89"/>
      <c r="BDI93" s="89"/>
      <c r="BDJ93" s="90"/>
      <c r="BDK93" s="88"/>
      <c r="BDL93" s="89"/>
      <c r="BDM93" s="89"/>
      <c r="BDN93" s="89"/>
      <c r="BDO93" s="89"/>
      <c r="BDP93" s="89"/>
      <c r="BDQ93" s="89"/>
      <c r="BDR93" s="89"/>
      <c r="BDS93" s="90"/>
      <c r="BDT93" s="88"/>
      <c r="BDU93" s="89"/>
      <c r="BDV93" s="89"/>
      <c r="BDW93" s="89"/>
      <c r="BDX93" s="89"/>
      <c r="BDY93" s="89"/>
      <c r="BDZ93" s="89"/>
      <c r="BEA93" s="89"/>
      <c r="BEB93" s="90"/>
      <c r="BEC93" s="88"/>
      <c r="BED93" s="89"/>
      <c r="BEE93" s="89"/>
      <c r="BEF93" s="89"/>
      <c r="BEG93" s="89"/>
      <c r="BEH93" s="89"/>
      <c r="BEI93" s="89"/>
      <c r="BEJ93" s="89"/>
      <c r="BEK93" s="90"/>
      <c r="BEL93" s="88"/>
      <c r="BEM93" s="89"/>
      <c r="BEN93" s="89"/>
      <c r="BEO93" s="89"/>
      <c r="BEP93" s="89"/>
      <c r="BEQ93" s="89"/>
      <c r="BER93" s="89"/>
      <c r="BES93" s="89"/>
      <c r="BET93" s="90"/>
      <c r="BEU93" s="88"/>
      <c r="BEV93" s="89"/>
      <c r="BEW93" s="89"/>
      <c r="BEX93" s="89"/>
      <c r="BEY93" s="89"/>
      <c r="BEZ93" s="89"/>
      <c r="BFA93" s="89"/>
      <c r="BFB93" s="89"/>
      <c r="BFC93" s="90"/>
      <c r="BFD93" s="88"/>
      <c r="BFE93" s="89"/>
      <c r="BFF93" s="89"/>
      <c r="BFG93" s="89"/>
      <c r="BFH93" s="89"/>
      <c r="BFI93" s="89"/>
      <c r="BFJ93" s="89"/>
      <c r="BFK93" s="89"/>
      <c r="BFL93" s="90"/>
      <c r="BFM93" s="88"/>
      <c r="BFN93" s="89"/>
      <c r="BFO93" s="89"/>
      <c r="BFP93" s="89"/>
      <c r="BFQ93" s="89"/>
      <c r="BFR93" s="89"/>
      <c r="BFS93" s="89"/>
      <c r="BFT93" s="89"/>
      <c r="BFU93" s="90"/>
      <c r="BFV93" s="88"/>
      <c r="BFW93" s="89"/>
      <c r="BFX93" s="89"/>
      <c r="BFY93" s="89"/>
      <c r="BFZ93" s="89"/>
      <c r="BGA93" s="89"/>
      <c r="BGB93" s="89"/>
      <c r="BGC93" s="89"/>
      <c r="BGD93" s="90"/>
      <c r="BGE93" s="88"/>
      <c r="BGF93" s="89"/>
      <c r="BGG93" s="89"/>
      <c r="BGH93" s="89"/>
      <c r="BGI93" s="89"/>
      <c r="BGJ93" s="89"/>
      <c r="BGK93" s="89"/>
      <c r="BGL93" s="89"/>
      <c r="BGM93" s="90"/>
      <c r="BGN93" s="88"/>
      <c r="BGO93" s="89"/>
      <c r="BGP93" s="89"/>
      <c r="BGQ93" s="89"/>
      <c r="BGR93" s="89"/>
      <c r="BGS93" s="89"/>
      <c r="BGT93" s="89"/>
      <c r="BGU93" s="89"/>
      <c r="BGV93" s="90"/>
      <c r="BGW93" s="88"/>
      <c r="BGX93" s="89"/>
      <c r="BGY93" s="89"/>
      <c r="BGZ93" s="89"/>
      <c r="BHA93" s="89"/>
      <c r="BHB93" s="89"/>
      <c r="BHC93" s="89"/>
      <c r="BHD93" s="89"/>
      <c r="BHE93" s="90"/>
      <c r="BHF93" s="88"/>
      <c r="BHG93" s="89"/>
      <c r="BHH93" s="89"/>
      <c r="BHI93" s="89"/>
      <c r="BHJ93" s="89"/>
      <c r="BHK93" s="89"/>
      <c r="BHL93" s="89"/>
      <c r="BHM93" s="89"/>
      <c r="BHN93" s="90"/>
      <c r="BHO93" s="88"/>
      <c r="BHP93" s="89"/>
      <c r="BHQ93" s="89"/>
      <c r="BHR93" s="89"/>
      <c r="BHS93" s="89"/>
      <c r="BHT93" s="89"/>
      <c r="BHU93" s="89"/>
      <c r="BHV93" s="89"/>
      <c r="BHW93" s="90"/>
      <c r="BHX93" s="88"/>
      <c r="BHY93" s="89"/>
      <c r="BHZ93" s="89"/>
      <c r="BIA93" s="89"/>
      <c r="BIB93" s="89"/>
      <c r="BIC93" s="89"/>
      <c r="BID93" s="89"/>
      <c r="BIE93" s="89"/>
      <c r="BIF93" s="90"/>
      <c r="BIG93" s="88"/>
      <c r="BIH93" s="89"/>
      <c r="BII93" s="89"/>
      <c r="BIJ93" s="89"/>
      <c r="BIK93" s="89"/>
      <c r="BIL93" s="89"/>
      <c r="BIM93" s="89"/>
      <c r="BIN93" s="89"/>
      <c r="BIO93" s="90"/>
      <c r="BIP93" s="88"/>
      <c r="BIQ93" s="89"/>
      <c r="BIR93" s="89"/>
      <c r="BIS93" s="89"/>
      <c r="BIT93" s="89"/>
      <c r="BIU93" s="89"/>
      <c r="BIV93" s="89"/>
      <c r="BIW93" s="89"/>
      <c r="BIX93" s="90"/>
      <c r="BIY93" s="88"/>
      <c r="BIZ93" s="89"/>
      <c r="BJA93" s="89"/>
      <c r="BJB93" s="89"/>
      <c r="BJC93" s="89"/>
      <c r="BJD93" s="89"/>
      <c r="BJE93" s="89"/>
      <c r="BJF93" s="89"/>
      <c r="BJG93" s="90"/>
      <c r="BJH93" s="88"/>
      <c r="BJI93" s="89"/>
      <c r="BJJ93" s="89"/>
      <c r="BJK93" s="89"/>
      <c r="BJL93" s="89"/>
      <c r="BJM93" s="89"/>
      <c r="BJN93" s="89"/>
      <c r="BJO93" s="89"/>
      <c r="BJP93" s="90"/>
      <c r="BJQ93" s="88"/>
      <c r="BJR93" s="89"/>
      <c r="BJS93" s="89"/>
      <c r="BJT93" s="89"/>
      <c r="BJU93" s="89"/>
      <c r="BJV93" s="89"/>
      <c r="BJW93" s="89"/>
      <c r="BJX93" s="89"/>
      <c r="BJY93" s="90"/>
      <c r="BJZ93" s="88"/>
      <c r="BKA93" s="89"/>
      <c r="BKB93" s="89"/>
      <c r="BKC93" s="89"/>
      <c r="BKD93" s="89"/>
      <c r="BKE93" s="89"/>
      <c r="BKF93" s="89"/>
      <c r="BKG93" s="89"/>
      <c r="BKH93" s="90"/>
      <c r="BKI93" s="88"/>
      <c r="BKJ93" s="89"/>
      <c r="BKK93" s="89"/>
      <c r="BKL93" s="89"/>
      <c r="BKM93" s="89"/>
      <c r="BKN93" s="89"/>
      <c r="BKO93" s="89"/>
      <c r="BKP93" s="89"/>
      <c r="BKQ93" s="90"/>
      <c r="BKR93" s="88"/>
      <c r="BKS93" s="89"/>
      <c r="BKT93" s="89"/>
      <c r="BKU93" s="89"/>
      <c r="BKV93" s="89"/>
      <c r="BKW93" s="89"/>
      <c r="BKX93" s="89"/>
      <c r="BKY93" s="89"/>
      <c r="BKZ93" s="90"/>
      <c r="BLA93" s="88"/>
      <c r="BLB93" s="89"/>
      <c r="BLC93" s="89"/>
      <c r="BLD93" s="89"/>
      <c r="BLE93" s="89"/>
      <c r="BLF93" s="89"/>
      <c r="BLG93" s="89"/>
      <c r="BLH93" s="89"/>
      <c r="BLI93" s="90"/>
      <c r="BLJ93" s="88"/>
      <c r="BLK93" s="89"/>
      <c r="BLL93" s="89"/>
      <c r="BLM93" s="89"/>
      <c r="BLN93" s="89"/>
      <c r="BLO93" s="89"/>
      <c r="BLP93" s="89"/>
      <c r="BLQ93" s="89"/>
      <c r="BLR93" s="90"/>
      <c r="BLS93" s="88"/>
      <c r="BLT93" s="89"/>
      <c r="BLU93" s="89"/>
      <c r="BLV93" s="89"/>
      <c r="BLW93" s="89"/>
      <c r="BLX93" s="89"/>
      <c r="BLY93" s="89"/>
      <c r="BLZ93" s="89"/>
      <c r="BMA93" s="90"/>
      <c r="BMB93" s="88"/>
      <c r="BMC93" s="89"/>
      <c r="BMD93" s="89"/>
      <c r="BME93" s="89"/>
      <c r="BMF93" s="89"/>
      <c r="BMG93" s="89"/>
      <c r="BMH93" s="89"/>
      <c r="BMI93" s="89"/>
      <c r="BMJ93" s="90"/>
      <c r="BMK93" s="88"/>
      <c r="BML93" s="89"/>
      <c r="BMM93" s="89"/>
      <c r="BMN93" s="89"/>
      <c r="BMO93" s="89"/>
      <c r="BMP93" s="89"/>
      <c r="BMQ93" s="89"/>
      <c r="BMR93" s="89"/>
      <c r="BMS93" s="90"/>
      <c r="BMT93" s="88"/>
      <c r="BMU93" s="89"/>
      <c r="BMV93" s="89"/>
      <c r="BMW93" s="89"/>
      <c r="BMX93" s="89"/>
      <c r="BMY93" s="89"/>
      <c r="BMZ93" s="89"/>
      <c r="BNA93" s="89"/>
      <c r="BNB93" s="90"/>
      <c r="BNC93" s="88"/>
      <c r="BND93" s="89"/>
      <c r="BNE93" s="89"/>
      <c r="BNF93" s="89"/>
      <c r="BNG93" s="89"/>
      <c r="BNH93" s="89"/>
      <c r="BNI93" s="89"/>
      <c r="BNJ93" s="89"/>
      <c r="BNK93" s="90"/>
      <c r="BNL93" s="88"/>
      <c r="BNM93" s="89"/>
      <c r="BNN93" s="89"/>
      <c r="BNO93" s="89"/>
      <c r="BNP93" s="89"/>
      <c r="BNQ93" s="89"/>
      <c r="BNR93" s="89"/>
      <c r="BNS93" s="89"/>
      <c r="BNT93" s="90"/>
      <c r="BNU93" s="88"/>
      <c r="BNV93" s="89"/>
      <c r="BNW93" s="89"/>
      <c r="BNX93" s="89"/>
      <c r="BNY93" s="89"/>
      <c r="BNZ93" s="89"/>
      <c r="BOA93" s="89"/>
      <c r="BOB93" s="89"/>
      <c r="BOC93" s="90"/>
      <c r="BOD93" s="88"/>
      <c r="BOE93" s="89"/>
      <c r="BOF93" s="89"/>
      <c r="BOG93" s="89"/>
      <c r="BOH93" s="89"/>
      <c r="BOI93" s="89"/>
      <c r="BOJ93" s="89"/>
      <c r="BOK93" s="89"/>
      <c r="BOL93" s="90"/>
      <c r="BOM93" s="88"/>
      <c r="BON93" s="89"/>
      <c r="BOO93" s="89"/>
      <c r="BOP93" s="89"/>
      <c r="BOQ93" s="89"/>
      <c r="BOR93" s="89"/>
      <c r="BOS93" s="89"/>
      <c r="BOT93" s="89"/>
      <c r="BOU93" s="90"/>
      <c r="BOV93" s="88"/>
      <c r="BOW93" s="89"/>
      <c r="BOX93" s="89"/>
      <c r="BOY93" s="89"/>
      <c r="BOZ93" s="89"/>
      <c r="BPA93" s="89"/>
      <c r="BPB93" s="89"/>
      <c r="BPC93" s="89"/>
      <c r="BPD93" s="90"/>
      <c r="BPE93" s="88"/>
      <c r="BPF93" s="89"/>
      <c r="BPG93" s="89"/>
      <c r="BPH93" s="89"/>
      <c r="BPI93" s="89"/>
      <c r="BPJ93" s="89"/>
      <c r="BPK93" s="89"/>
      <c r="BPL93" s="89"/>
      <c r="BPM93" s="90"/>
      <c r="BPN93" s="88"/>
      <c r="BPO93" s="89"/>
      <c r="BPP93" s="89"/>
      <c r="BPQ93" s="89"/>
      <c r="BPR93" s="89"/>
      <c r="BPS93" s="89"/>
      <c r="BPT93" s="89"/>
      <c r="BPU93" s="89"/>
      <c r="BPV93" s="90"/>
      <c r="BPW93" s="88"/>
      <c r="BPX93" s="89"/>
      <c r="BPY93" s="89"/>
      <c r="BPZ93" s="89"/>
      <c r="BQA93" s="89"/>
      <c r="BQB93" s="89"/>
      <c r="BQC93" s="89"/>
      <c r="BQD93" s="89"/>
      <c r="BQE93" s="90"/>
      <c r="BQF93" s="88"/>
      <c r="BQG93" s="89"/>
      <c r="BQH93" s="89"/>
      <c r="BQI93" s="89"/>
      <c r="BQJ93" s="89"/>
      <c r="BQK93" s="89"/>
      <c r="BQL93" s="89"/>
      <c r="BQM93" s="89"/>
      <c r="BQN93" s="90"/>
      <c r="BQO93" s="88"/>
      <c r="BQP93" s="89"/>
      <c r="BQQ93" s="89"/>
      <c r="BQR93" s="89"/>
      <c r="BQS93" s="89"/>
      <c r="BQT93" s="89"/>
      <c r="BQU93" s="89"/>
      <c r="BQV93" s="89"/>
      <c r="BQW93" s="90"/>
      <c r="BQX93" s="88"/>
      <c r="BQY93" s="89"/>
      <c r="BQZ93" s="89"/>
      <c r="BRA93" s="89"/>
      <c r="BRB93" s="89"/>
      <c r="BRC93" s="89"/>
      <c r="BRD93" s="89"/>
      <c r="BRE93" s="89"/>
      <c r="BRF93" s="90"/>
      <c r="BRG93" s="88"/>
      <c r="BRH93" s="89"/>
      <c r="BRI93" s="89"/>
      <c r="BRJ93" s="89"/>
      <c r="BRK93" s="89"/>
      <c r="BRL93" s="89"/>
      <c r="BRM93" s="89"/>
      <c r="BRN93" s="89"/>
      <c r="BRO93" s="90"/>
      <c r="BRP93" s="88"/>
      <c r="BRQ93" s="89"/>
      <c r="BRR93" s="89"/>
      <c r="BRS93" s="89"/>
      <c r="BRT93" s="89"/>
      <c r="BRU93" s="89"/>
      <c r="BRV93" s="89"/>
      <c r="BRW93" s="89"/>
      <c r="BRX93" s="90"/>
      <c r="BRY93" s="88"/>
      <c r="BRZ93" s="89"/>
      <c r="BSA93" s="89"/>
      <c r="BSB93" s="89"/>
      <c r="BSC93" s="89"/>
      <c r="BSD93" s="89"/>
      <c r="BSE93" s="89"/>
      <c r="BSF93" s="89"/>
      <c r="BSG93" s="90"/>
      <c r="BSH93" s="88"/>
      <c r="BSI93" s="89"/>
      <c r="BSJ93" s="89"/>
      <c r="BSK93" s="89"/>
      <c r="BSL93" s="89"/>
      <c r="BSM93" s="89"/>
      <c r="BSN93" s="89"/>
      <c r="BSO93" s="89"/>
      <c r="BSP93" s="90"/>
      <c r="BSQ93" s="88"/>
      <c r="BSR93" s="89"/>
      <c r="BSS93" s="89"/>
      <c r="BST93" s="89"/>
      <c r="BSU93" s="89"/>
      <c r="BSV93" s="89"/>
      <c r="BSW93" s="89"/>
      <c r="BSX93" s="89"/>
      <c r="BSY93" s="90"/>
      <c r="BSZ93" s="88"/>
      <c r="BTA93" s="89"/>
      <c r="BTB93" s="89"/>
      <c r="BTC93" s="89"/>
      <c r="BTD93" s="89"/>
      <c r="BTE93" s="89"/>
      <c r="BTF93" s="89"/>
      <c r="BTG93" s="89"/>
      <c r="BTH93" s="90"/>
      <c r="BTI93" s="88"/>
      <c r="BTJ93" s="89"/>
      <c r="BTK93" s="89"/>
      <c r="BTL93" s="89"/>
      <c r="BTM93" s="89"/>
      <c r="BTN93" s="89"/>
      <c r="BTO93" s="89"/>
      <c r="BTP93" s="89"/>
      <c r="BTQ93" s="90"/>
      <c r="BTR93" s="88"/>
      <c r="BTS93" s="89"/>
      <c r="BTT93" s="89"/>
      <c r="BTU93" s="89"/>
      <c r="BTV93" s="89"/>
      <c r="BTW93" s="89"/>
      <c r="BTX93" s="89"/>
      <c r="BTY93" s="89"/>
      <c r="BTZ93" s="90"/>
      <c r="BUA93" s="88"/>
      <c r="BUB93" s="89"/>
      <c r="BUC93" s="89"/>
      <c r="BUD93" s="89"/>
      <c r="BUE93" s="89"/>
      <c r="BUF93" s="89"/>
      <c r="BUG93" s="89"/>
      <c r="BUH93" s="89"/>
      <c r="BUI93" s="90"/>
      <c r="BUJ93" s="88"/>
      <c r="BUK93" s="89"/>
      <c r="BUL93" s="89"/>
      <c r="BUM93" s="89"/>
      <c r="BUN93" s="89"/>
      <c r="BUO93" s="89"/>
      <c r="BUP93" s="89"/>
      <c r="BUQ93" s="89"/>
      <c r="BUR93" s="90"/>
      <c r="BUS93" s="88"/>
      <c r="BUT93" s="89"/>
      <c r="BUU93" s="89"/>
      <c r="BUV93" s="89"/>
      <c r="BUW93" s="89"/>
      <c r="BUX93" s="89"/>
      <c r="BUY93" s="89"/>
      <c r="BUZ93" s="89"/>
      <c r="BVA93" s="90"/>
      <c r="BVB93" s="88"/>
      <c r="BVC93" s="89"/>
      <c r="BVD93" s="89"/>
      <c r="BVE93" s="89"/>
      <c r="BVF93" s="89"/>
      <c r="BVG93" s="89"/>
      <c r="BVH93" s="89"/>
      <c r="BVI93" s="89"/>
      <c r="BVJ93" s="90"/>
      <c r="BVK93" s="88"/>
      <c r="BVL93" s="89"/>
      <c r="BVM93" s="89"/>
      <c r="BVN93" s="89"/>
      <c r="BVO93" s="89"/>
      <c r="BVP93" s="89"/>
      <c r="BVQ93" s="89"/>
      <c r="BVR93" s="89"/>
      <c r="BVS93" s="90"/>
      <c r="BVT93" s="88"/>
      <c r="BVU93" s="89"/>
      <c r="BVV93" s="89"/>
      <c r="BVW93" s="89"/>
      <c r="BVX93" s="89"/>
      <c r="BVY93" s="89"/>
      <c r="BVZ93" s="89"/>
      <c r="BWA93" s="89"/>
      <c r="BWB93" s="90"/>
      <c r="BWC93" s="88"/>
      <c r="BWD93" s="89"/>
      <c r="BWE93" s="89"/>
      <c r="BWF93" s="89"/>
      <c r="BWG93" s="89"/>
      <c r="BWH93" s="89"/>
      <c r="BWI93" s="89"/>
      <c r="BWJ93" s="89"/>
      <c r="BWK93" s="90"/>
      <c r="BWL93" s="88"/>
      <c r="BWM93" s="89"/>
      <c r="BWN93" s="89"/>
      <c r="BWO93" s="89"/>
      <c r="BWP93" s="89"/>
      <c r="BWQ93" s="89"/>
      <c r="BWR93" s="89"/>
      <c r="BWS93" s="89"/>
      <c r="BWT93" s="90"/>
      <c r="BWU93" s="88"/>
      <c r="BWV93" s="89"/>
      <c r="BWW93" s="89"/>
      <c r="BWX93" s="89"/>
      <c r="BWY93" s="89"/>
      <c r="BWZ93" s="89"/>
      <c r="BXA93" s="89"/>
      <c r="BXB93" s="89"/>
      <c r="BXC93" s="90"/>
      <c r="BXD93" s="88"/>
      <c r="BXE93" s="89"/>
      <c r="BXF93" s="89"/>
      <c r="BXG93" s="89"/>
      <c r="BXH93" s="89"/>
      <c r="BXI93" s="89"/>
      <c r="BXJ93" s="89"/>
      <c r="BXK93" s="89"/>
      <c r="BXL93" s="90"/>
      <c r="BXM93" s="88"/>
      <c r="BXN93" s="89"/>
      <c r="BXO93" s="89"/>
      <c r="BXP93" s="89"/>
      <c r="BXQ93" s="89"/>
      <c r="BXR93" s="89"/>
      <c r="BXS93" s="89"/>
      <c r="BXT93" s="89"/>
      <c r="BXU93" s="90"/>
      <c r="BXV93" s="88"/>
      <c r="BXW93" s="89"/>
      <c r="BXX93" s="89"/>
      <c r="BXY93" s="89"/>
      <c r="BXZ93" s="89"/>
      <c r="BYA93" s="89"/>
      <c r="BYB93" s="89"/>
      <c r="BYC93" s="89"/>
      <c r="BYD93" s="90"/>
      <c r="BYE93" s="88"/>
      <c r="BYF93" s="89"/>
      <c r="BYG93" s="89"/>
      <c r="BYH93" s="89"/>
      <c r="BYI93" s="89"/>
      <c r="BYJ93" s="89"/>
      <c r="BYK93" s="89"/>
      <c r="BYL93" s="89"/>
      <c r="BYM93" s="90"/>
      <c r="BYN93" s="88"/>
      <c r="BYO93" s="89"/>
      <c r="BYP93" s="89"/>
      <c r="BYQ93" s="89"/>
      <c r="BYR93" s="89"/>
      <c r="BYS93" s="89"/>
      <c r="BYT93" s="89"/>
      <c r="BYU93" s="89"/>
      <c r="BYV93" s="90"/>
      <c r="BYW93" s="88"/>
      <c r="BYX93" s="89"/>
      <c r="BYY93" s="89"/>
      <c r="BYZ93" s="89"/>
      <c r="BZA93" s="89"/>
      <c r="BZB93" s="89"/>
      <c r="BZC93" s="89"/>
      <c r="BZD93" s="89"/>
      <c r="BZE93" s="90"/>
      <c r="BZF93" s="88"/>
      <c r="BZG93" s="89"/>
      <c r="BZH93" s="89"/>
      <c r="BZI93" s="89"/>
      <c r="BZJ93" s="89"/>
      <c r="BZK93" s="89"/>
      <c r="BZL93" s="89"/>
      <c r="BZM93" s="89"/>
      <c r="BZN93" s="90"/>
      <c r="BZO93" s="88"/>
      <c r="BZP93" s="89"/>
      <c r="BZQ93" s="89"/>
      <c r="BZR93" s="89"/>
      <c r="BZS93" s="89"/>
      <c r="BZT93" s="89"/>
      <c r="BZU93" s="89"/>
      <c r="BZV93" s="89"/>
      <c r="BZW93" s="90"/>
      <c r="BZX93" s="88"/>
      <c r="BZY93" s="89"/>
      <c r="BZZ93" s="89"/>
      <c r="CAA93" s="89"/>
      <c r="CAB93" s="89"/>
      <c r="CAC93" s="89"/>
      <c r="CAD93" s="89"/>
      <c r="CAE93" s="89"/>
      <c r="CAF93" s="90"/>
      <c r="CAG93" s="88"/>
      <c r="CAH93" s="89"/>
      <c r="CAI93" s="89"/>
      <c r="CAJ93" s="89"/>
      <c r="CAK93" s="89"/>
      <c r="CAL93" s="89"/>
      <c r="CAM93" s="89"/>
      <c r="CAN93" s="89"/>
      <c r="CAO93" s="90"/>
      <c r="CAP93" s="88"/>
      <c r="CAQ93" s="89"/>
      <c r="CAR93" s="89"/>
      <c r="CAS93" s="89"/>
      <c r="CAT93" s="89"/>
      <c r="CAU93" s="89"/>
      <c r="CAV93" s="89"/>
      <c r="CAW93" s="89"/>
      <c r="CAX93" s="90"/>
      <c r="CAY93" s="88"/>
      <c r="CAZ93" s="89"/>
      <c r="CBA93" s="89"/>
      <c r="CBB93" s="89"/>
      <c r="CBC93" s="89"/>
      <c r="CBD93" s="89"/>
      <c r="CBE93" s="89"/>
      <c r="CBF93" s="89"/>
      <c r="CBG93" s="90"/>
      <c r="CBH93" s="88"/>
      <c r="CBI93" s="89"/>
      <c r="CBJ93" s="89"/>
      <c r="CBK93" s="89"/>
      <c r="CBL93" s="89"/>
      <c r="CBM93" s="89"/>
      <c r="CBN93" s="89"/>
      <c r="CBO93" s="89"/>
      <c r="CBP93" s="90"/>
      <c r="CBQ93" s="88"/>
      <c r="CBR93" s="89"/>
      <c r="CBS93" s="89"/>
      <c r="CBT93" s="89"/>
      <c r="CBU93" s="89"/>
      <c r="CBV93" s="89"/>
      <c r="CBW93" s="89"/>
      <c r="CBX93" s="89"/>
      <c r="CBY93" s="90"/>
      <c r="CBZ93" s="88"/>
      <c r="CCA93" s="89"/>
      <c r="CCB93" s="89"/>
      <c r="CCC93" s="89"/>
      <c r="CCD93" s="89"/>
      <c r="CCE93" s="89"/>
      <c r="CCF93" s="89"/>
      <c r="CCG93" s="89"/>
      <c r="CCH93" s="90"/>
      <c r="CCI93" s="88"/>
      <c r="CCJ93" s="89"/>
      <c r="CCK93" s="89"/>
      <c r="CCL93" s="89"/>
      <c r="CCM93" s="89"/>
      <c r="CCN93" s="89"/>
      <c r="CCO93" s="89"/>
      <c r="CCP93" s="89"/>
      <c r="CCQ93" s="90"/>
      <c r="CCR93" s="88"/>
      <c r="CCS93" s="89"/>
      <c r="CCT93" s="89"/>
      <c r="CCU93" s="89"/>
      <c r="CCV93" s="89"/>
      <c r="CCW93" s="89"/>
      <c r="CCX93" s="89"/>
      <c r="CCY93" s="89"/>
      <c r="CCZ93" s="90"/>
      <c r="CDA93" s="88"/>
      <c r="CDB93" s="89"/>
      <c r="CDC93" s="89"/>
      <c r="CDD93" s="89"/>
      <c r="CDE93" s="89"/>
      <c r="CDF93" s="89"/>
      <c r="CDG93" s="89"/>
      <c r="CDH93" s="89"/>
      <c r="CDI93" s="90"/>
      <c r="CDJ93" s="88"/>
      <c r="CDK93" s="89"/>
      <c r="CDL93" s="89"/>
      <c r="CDM93" s="89"/>
      <c r="CDN93" s="89"/>
      <c r="CDO93" s="89"/>
      <c r="CDP93" s="89"/>
      <c r="CDQ93" s="89"/>
      <c r="CDR93" s="90"/>
      <c r="CDS93" s="88"/>
      <c r="CDT93" s="89"/>
      <c r="CDU93" s="89"/>
      <c r="CDV93" s="89"/>
      <c r="CDW93" s="89"/>
      <c r="CDX93" s="89"/>
      <c r="CDY93" s="89"/>
      <c r="CDZ93" s="89"/>
      <c r="CEA93" s="90"/>
      <c r="CEB93" s="88"/>
      <c r="CEC93" s="89"/>
      <c r="CED93" s="89"/>
      <c r="CEE93" s="89"/>
      <c r="CEF93" s="89"/>
      <c r="CEG93" s="89"/>
      <c r="CEH93" s="89"/>
      <c r="CEI93" s="89"/>
      <c r="CEJ93" s="90"/>
      <c r="CEK93" s="88"/>
      <c r="CEL93" s="89"/>
      <c r="CEM93" s="89"/>
      <c r="CEN93" s="89"/>
      <c r="CEO93" s="89"/>
      <c r="CEP93" s="89"/>
      <c r="CEQ93" s="89"/>
      <c r="CER93" s="89"/>
      <c r="CES93" s="90"/>
      <c r="CET93" s="88"/>
      <c r="CEU93" s="89"/>
      <c r="CEV93" s="89"/>
      <c r="CEW93" s="89"/>
      <c r="CEX93" s="89"/>
      <c r="CEY93" s="89"/>
      <c r="CEZ93" s="89"/>
      <c r="CFA93" s="89"/>
      <c r="CFB93" s="90"/>
      <c r="CFC93" s="88"/>
      <c r="CFD93" s="89"/>
      <c r="CFE93" s="89"/>
      <c r="CFF93" s="89"/>
      <c r="CFG93" s="89"/>
      <c r="CFH93" s="89"/>
      <c r="CFI93" s="89"/>
      <c r="CFJ93" s="89"/>
      <c r="CFK93" s="90"/>
      <c r="CFL93" s="88"/>
      <c r="CFM93" s="89"/>
      <c r="CFN93" s="89"/>
      <c r="CFO93" s="89"/>
      <c r="CFP93" s="89"/>
      <c r="CFQ93" s="89"/>
      <c r="CFR93" s="89"/>
      <c r="CFS93" s="89"/>
      <c r="CFT93" s="90"/>
      <c r="CFU93" s="88"/>
      <c r="CFV93" s="89"/>
      <c r="CFW93" s="89"/>
      <c r="CFX93" s="89"/>
      <c r="CFY93" s="89"/>
      <c r="CFZ93" s="89"/>
      <c r="CGA93" s="89"/>
      <c r="CGB93" s="89"/>
      <c r="CGC93" s="90"/>
      <c r="CGD93" s="88"/>
      <c r="CGE93" s="89"/>
      <c r="CGF93" s="89"/>
      <c r="CGG93" s="89"/>
      <c r="CGH93" s="89"/>
      <c r="CGI93" s="89"/>
      <c r="CGJ93" s="89"/>
      <c r="CGK93" s="89"/>
      <c r="CGL93" s="90"/>
      <c r="CGM93" s="88"/>
      <c r="CGN93" s="89"/>
      <c r="CGO93" s="89"/>
      <c r="CGP93" s="89"/>
      <c r="CGQ93" s="89"/>
      <c r="CGR93" s="89"/>
      <c r="CGS93" s="89"/>
      <c r="CGT93" s="89"/>
      <c r="CGU93" s="90"/>
      <c r="CGV93" s="88"/>
      <c r="CGW93" s="89"/>
      <c r="CGX93" s="89"/>
      <c r="CGY93" s="89"/>
      <c r="CGZ93" s="89"/>
      <c r="CHA93" s="89"/>
      <c r="CHB93" s="89"/>
      <c r="CHC93" s="89"/>
      <c r="CHD93" s="90"/>
      <c r="CHE93" s="88"/>
      <c r="CHF93" s="89"/>
      <c r="CHG93" s="89"/>
      <c r="CHH93" s="89"/>
      <c r="CHI93" s="89"/>
      <c r="CHJ93" s="89"/>
      <c r="CHK93" s="89"/>
      <c r="CHL93" s="89"/>
      <c r="CHM93" s="90"/>
      <c r="CHN93" s="88"/>
      <c r="CHO93" s="89"/>
      <c r="CHP93" s="89"/>
      <c r="CHQ93" s="89"/>
      <c r="CHR93" s="89"/>
      <c r="CHS93" s="89"/>
      <c r="CHT93" s="89"/>
      <c r="CHU93" s="89"/>
      <c r="CHV93" s="90"/>
      <c r="CHW93" s="88"/>
      <c r="CHX93" s="89"/>
      <c r="CHY93" s="89"/>
      <c r="CHZ93" s="89"/>
      <c r="CIA93" s="89"/>
      <c r="CIB93" s="89"/>
      <c r="CIC93" s="89"/>
      <c r="CID93" s="89"/>
      <c r="CIE93" s="90"/>
      <c r="CIF93" s="88"/>
      <c r="CIG93" s="89"/>
      <c r="CIH93" s="89"/>
      <c r="CII93" s="89"/>
      <c r="CIJ93" s="89"/>
      <c r="CIK93" s="89"/>
      <c r="CIL93" s="89"/>
      <c r="CIM93" s="89"/>
      <c r="CIN93" s="90"/>
      <c r="CIO93" s="88"/>
      <c r="CIP93" s="89"/>
      <c r="CIQ93" s="89"/>
      <c r="CIR93" s="89"/>
      <c r="CIS93" s="89"/>
      <c r="CIT93" s="89"/>
      <c r="CIU93" s="89"/>
      <c r="CIV93" s="89"/>
      <c r="CIW93" s="90"/>
      <c r="CIX93" s="88"/>
      <c r="CIY93" s="89"/>
      <c r="CIZ93" s="89"/>
      <c r="CJA93" s="89"/>
      <c r="CJB93" s="89"/>
      <c r="CJC93" s="89"/>
      <c r="CJD93" s="89"/>
      <c r="CJE93" s="89"/>
      <c r="CJF93" s="90"/>
      <c r="CJG93" s="88"/>
      <c r="CJH93" s="89"/>
      <c r="CJI93" s="89"/>
      <c r="CJJ93" s="89"/>
      <c r="CJK93" s="89"/>
      <c r="CJL93" s="89"/>
      <c r="CJM93" s="89"/>
      <c r="CJN93" s="89"/>
      <c r="CJO93" s="90"/>
      <c r="CJP93" s="88"/>
      <c r="CJQ93" s="89"/>
      <c r="CJR93" s="89"/>
      <c r="CJS93" s="89"/>
      <c r="CJT93" s="89"/>
      <c r="CJU93" s="89"/>
      <c r="CJV93" s="89"/>
      <c r="CJW93" s="89"/>
      <c r="CJX93" s="90"/>
      <c r="CJY93" s="88"/>
      <c r="CJZ93" s="89"/>
      <c r="CKA93" s="89"/>
      <c r="CKB93" s="89"/>
      <c r="CKC93" s="89"/>
      <c r="CKD93" s="89"/>
      <c r="CKE93" s="89"/>
      <c r="CKF93" s="89"/>
      <c r="CKG93" s="90"/>
      <c r="CKH93" s="88"/>
      <c r="CKI93" s="89"/>
      <c r="CKJ93" s="89"/>
      <c r="CKK93" s="89"/>
      <c r="CKL93" s="89"/>
      <c r="CKM93" s="89"/>
      <c r="CKN93" s="89"/>
      <c r="CKO93" s="89"/>
      <c r="CKP93" s="90"/>
      <c r="CKQ93" s="88"/>
      <c r="CKR93" s="89"/>
      <c r="CKS93" s="89"/>
      <c r="CKT93" s="89"/>
      <c r="CKU93" s="89"/>
      <c r="CKV93" s="89"/>
      <c r="CKW93" s="89"/>
      <c r="CKX93" s="89"/>
      <c r="CKY93" s="90"/>
      <c r="CKZ93" s="88"/>
      <c r="CLA93" s="89"/>
      <c r="CLB93" s="89"/>
      <c r="CLC93" s="89"/>
      <c r="CLD93" s="89"/>
      <c r="CLE93" s="89"/>
      <c r="CLF93" s="89"/>
      <c r="CLG93" s="89"/>
      <c r="CLH93" s="90"/>
      <c r="CLI93" s="88"/>
      <c r="CLJ93" s="89"/>
      <c r="CLK93" s="89"/>
      <c r="CLL93" s="89"/>
      <c r="CLM93" s="89"/>
      <c r="CLN93" s="89"/>
      <c r="CLO93" s="89"/>
      <c r="CLP93" s="89"/>
      <c r="CLQ93" s="90"/>
      <c r="CLR93" s="88"/>
      <c r="CLS93" s="89"/>
      <c r="CLT93" s="89"/>
      <c r="CLU93" s="89"/>
      <c r="CLV93" s="89"/>
      <c r="CLW93" s="89"/>
      <c r="CLX93" s="89"/>
      <c r="CLY93" s="89"/>
      <c r="CLZ93" s="90"/>
      <c r="CMA93" s="88"/>
      <c r="CMB93" s="89"/>
      <c r="CMC93" s="89"/>
      <c r="CMD93" s="89"/>
      <c r="CME93" s="89"/>
      <c r="CMF93" s="89"/>
      <c r="CMG93" s="89"/>
      <c r="CMH93" s="89"/>
      <c r="CMI93" s="90"/>
      <c r="CMJ93" s="88"/>
      <c r="CMK93" s="89"/>
      <c r="CML93" s="89"/>
      <c r="CMM93" s="89"/>
      <c r="CMN93" s="89"/>
      <c r="CMO93" s="89"/>
      <c r="CMP93" s="89"/>
      <c r="CMQ93" s="89"/>
      <c r="CMR93" s="90"/>
      <c r="CMS93" s="88"/>
      <c r="CMT93" s="89"/>
      <c r="CMU93" s="89"/>
      <c r="CMV93" s="89"/>
      <c r="CMW93" s="89"/>
      <c r="CMX93" s="89"/>
      <c r="CMY93" s="89"/>
      <c r="CMZ93" s="89"/>
      <c r="CNA93" s="90"/>
      <c r="CNB93" s="88"/>
      <c r="CNC93" s="89"/>
      <c r="CND93" s="89"/>
      <c r="CNE93" s="89"/>
      <c r="CNF93" s="89"/>
      <c r="CNG93" s="89"/>
      <c r="CNH93" s="89"/>
      <c r="CNI93" s="89"/>
      <c r="CNJ93" s="90"/>
      <c r="CNK93" s="88"/>
      <c r="CNL93" s="89"/>
      <c r="CNM93" s="89"/>
      <c r="CNN93" s="89"/>
      <c r="CNO93" s="89"/>
      <c r="CNP93" s="89"/>
      <c r="CNQ93" s="89"/>
      <c r="CNR93" s="89"/>
      <c r="CNS93" s="90"/>
      <c r="CNT93" s="88"/>
      <c r="CNU93" s="89"/>
      <c r="CNV93" s="89"/>
      <c r="CNW93" s="89"/>
      <c r="CNX93" s="89"/>
      <c r="CNY93" s="89"/>
      <c r="CNZ93" s="89"/>
      <c r="COA93" s="89"/>
      <c r="COB93" s="90"/>
      <c r="COC93" s="88"/>
      <c r="COD93" s="89"/>
      <c r="COE93" s="89"/>
      <c r="COF93" s="89"/>
      <c r="COG93" s="89"/>
      <c r="COH93" s="89"/>
      <c r="COI93" s="89"/>
      <c r="COJ93" s="89"/>
      <c r="COK93" s="90"/>
      <c r="COL93" s="88"/>
      <c r="COM93" s="89"/>
      <c r="CON93" s="89"/>
      <c r="COO93" s="89"/>
      <c r="COP93" s="89"/>
      <c r="COQ93" s="89"/>
      <c r="COR93" s="89"/>
      <c r="COS93" s="89"/>
      <c r="COT93" s="90"/>
      <c r="COU93" s="88"/>
      <c r="COV93" s="89"/>
      <c r="COW93" s="89"/>
      <c r="COX93" s="89"/>
      <c r="COY93" s="89"/>
      <c r="COZ93" s="89"/>
      <c r="CPA93" s="89"/>
      <c r="CPB93" s="89"/>
      <c r="CPC93" s="90"/>
      <c r="CPD93" s="88"/>
      <c r="CPE93" s="89"/>
      <c r="CPF93" s="89"/>
      <c r="CPG93" s="89"/>
      <c r="CPH93" s="89"/>
      <c r="CPI93" s="89"/>
      <c r="CPJ93" s="89"/>
      <c r="CPK93" s="89"/>
      <c r="CPL93" s="90"/>
      <c r="CPM93" s="88"/>
      <c r="CPN93" s="89"/>
      <c r="CPO93" s="89"/>
      <c r="CPP93" s="89"/>
      <c r="CPQ93" s="89"/>
      <c r="CPR93" s="89"/>
      <c r="CPS93" s="89"/>
      <c r="CPT93" s="89"/>
      <c r="CPU93" s="90"/>
      <c r="CPV93" s="88"/>
      <c r="CPW93" s="89"/>
      <c r="CPX93" s="89"/>
      <c r="CPY93" s="89"/>
      <c r="CPZ93" s="89"/>
      <c r="CQA93" s="89"/>
      <c r="CQB93" s="89"/>
      <c r="CQC93" s="89"/>
      <c r="CQD93" s="90"/>
      <c r="CQE93" s="88"/>
      <c r="CQF93" s="89"/>
      <c r="CQG93" s="89"/>
      <c r="CQH93" s="89"/>
      <c r="CQI93" s="89"/>
      <c r="CQJ93" s="89"/>
      <c r="CQK93" s="89"/>
      <c r="CQL93" s="89"/>
      <c r="CQM93" s="90"/>
      <c r="CQN93" s="88"/>
      <c r="CQO93" s="89"/>
      <c r="CQP93" s="89"/>
      <c r="CQQ93" s="89"/>
      <c r="CQR93" s="89"/>
      <c r="CQS93" s="89"/>
      <c r="CQT93" s="89"/>
      <c r="CQU93" s="89"/>
      <c r="CQV93" s="90"/>
      <c r="CQW93" s="88"/>
      <c r="CQX93" s="89"/>
      <c r="CQY93" s="89"/>
      <c r="CQZ93" s="89"/>
      <c r="CRA93" s="89"/>
      <c r="CRB93" s="89"/>
      <c r="CRC93" s="89"/>
      <c r="CRD93" s="89"/>
      <c r="CRE93" s="90"/>
      <c r="CRF93" s="88"/>
      <c r="CRG93" s="89"/>
      <c r="CRH93" s="89"/>
      <c r="CRI93" s="89"/>
      <c r="CRJ93" s="89"/>
      <c r="CRK93" s="89"/>
      <c r="CRL93" s="89"/>
      <c r="CRM93" s="89"/>
      <c r="CRN93" s="90"/>
      <c r="CRO93" s="88"/>
      <c r="CRP93" s="89"/>
      <c r="CRQ93" s="89"/>
      <c r="CRR93" s="89"/>
      <c r="CRS93" s="89"/>
      <c r="CRT93" s="89"/>
      <c r="CRU93" s="89"/>
      <c r="CRV93" s="89"/>
      <c r="CRW93" s="90"/>
      <c r="CRX93" s="88"/>
      <c r="CRY93" s="89"/>
      <c r="CRZ93" s="89"/>
      <c r="CSA93" s="89"/>
      <c r="CSB93" s="89"/>
      <c r="CSC93" s="89"/>
      <c r="CSD93" s="89"/>
      <c r="CSE93" s="89"/>
      <c r="CSF93" s="90"/>
      <c r="CSG93" s="88"/>
      <c r="CSH93" s="89"/>
      <c r="CSI93" s="89"/>
      <c r="CSJ93" s="89"/>
      <c r="CSK93" s="89"/>
      <c r="CSL93" s="89"/>
      <c r="CSM93" s="89"/>
      <c r="CSN93" s="89"/>
      <c r="CSO93" s="90"/>
      <c r="CSP93" s="88"/>
      <c r="CSQ93" s="89"/>
      <c r="CSR93" s="89"/>
      <c r="CSS93" s="89"/>
      <c r="CST93" s="89"/>
      <c r="CSU93" s="89"/>
      <c r="CSV93" s="89"/>
      <c r="CSW93" s="89"/>
      <c r="CSX93" s="90"/>
      <c r="CSY93" s="88"/>
      <c r="CSZ93" s="89"/>
      <c r="CTA93" s="89"/>
      <c r="CTB93" s="89"/>
      <c r="CTC93" s="89"/>
      <c r="CTD93" s="89"/>
      <c r="CTE93" s="89"/>
      <c r="CTF93" s="89"/>
      <c r="CTG93" s="90"/>
      <c r="CTH93" s="88"/>
      <c r="CTI93" s="89"/>
      <c r="CTJ93" s="89"/>
      <c r="CTK93" s="89"/>
      <c r="CTL93" s="89"/>
      <c r="CTM93" s="89"/>
      <c r="CTN93" s="89"/>
      <c r="CTO93" s="89"/>
      <c r="CTP93" s="90"/>
      <c r="CTQ93" s="88"/>
      <c r="CTR93" s="89"/>
      <c r="CTS93" s="89"/>
      <c r="CTT93" s="89"/>
      <c r="CTU93" s="89"/>
      <c r="CTV93" s="89"/>
      <c r="CTW93" s="89"/>
      <c r="CTX93" s="89"/>
      <c r="CTY93" s="90"/>
      <c r="CTZ93" s="88"/>
      <c r="CUA93" s="89"/>
      <c r="CUB93" s="89"/>
      <c r="CUC93" s="89"/>
      <c r="CUD93" s="89"/>
      <c r="CUE93" s="89"/>
      <c r="CUF93" s="89"/>
      <c r="CUG93" s="89"/>
      <c r="CUH93" s="90"/>
      <c r="CUI93" s="88"/>
      <c r="CUJ93" s="89"/>
      <c r="CUK93" s="89"/>
      <c r="CUL93" s="89"/>
      <c r="CUM93" s="89"/>
      <c r="CUN93" s="89"/>
      <c r="CUO93" s="89"/>
      <c r="CUP93" s="89"/>
      <c r="CUQ93" s="90"/>
      <c r="CUR93" s="88"/>
      <c r="CUS93" s="89"/>
      <c r="CUT93" s="89"/>
      <c r="CUU93" s="89"/>
      <c r="CUV93" s="89"/>
      <c r="CUW93" s="89"/>
      <c r="CUX93" s="89"/>
      <c r="CUY93" s="89"/>
      <c r="CUZ93" s="90"/>
      <c r="CVA93" s="88"/>
      <c r="CVB93" s="89"/>
      <c r="CVC93" s="89"/>
      <c r="CVD93" s="89"/>
      <c r="CVE93" s="89"/>
      <c r="CVF93" s="89"/>
      <c r="CVG93" s="89"/>
      <c r="CVH93" s="89"/>
      <c r="CVI93" s="90"/>
      <c r="CVJ93" s="88"/>
      <c r="CVK93" s="89"/>
      <c r="CVL93" s="89"/>
      <c r="CVM93" s="89"/>
      <c r="CVN93" s="89"/>
      <c r="CVO93" s="89"/>
      <c r="CVP93" s="89"/>
      <c r="CVQ93" s="89"/>
      <c r="CVR93" s="90"/>
      <c r="CVS93" s="88"/>
      <c r="CVT93" s="89"/>
      <c r="CVU93" s="89"/>
      <c r="CVV93" s="89"/>
      <c r="CVW93" s="89"/>
      <c r="CVX93" s="89"/>
      <c r="CVY93" s="89"/>
      <c r="CVZ93" s="89"/>
      <c r="CWA93" s="90"/>
      <c r="CWB93" s="88"/>
      <c r="CWC93" s="89"/>
      <c r="CWD93" s="89"/>
      <c r="CWE93" s="89"/>
      <c r="CWF93" s="89"/>
      <c r="CWG93" s="89"/>
      <c r="CWH93" s="89"/>
      <c r="CWI93" s="89"/>
      <c r="CWJ93" s="90"/>
      <c r="CWK93" s="88"/>
      <c r="CWL93" s="89"/>
      <c r="CWM93" s="89"/>
      <c r="CWN93" s="89"/>
      <c r="CWO93" s="89"/>
      <c r="CWP93" s="89"/>
      <c r="CWQ93" s="89"/>
      <c r="CWR93" s="89"/>
      <c r="CWS93" s="90"/>
      <c r="CWT93" s="88"/>
      <c r="CWU93" s="89"/>
      <c r="CWV93" s="89"/>
      <c r="CWW93" s="89"/>
      <c r="CWX93" s="89"/>
      <c r="CWY93" s="89"/>
      <c r="CWZ93" s="89"/>
      <c r="CXA93" s="89"/>
      <c r="CXB93" s="90"/>
      <c r="CXC93" s="88"/>
      <c r="CXD93" s="89"/>
      <c r="CXE93" s="89"/>
      <c r="CXF93" s="89"/>
      <c r="CXG93" s="89"/>
      <c r="CXH93" s="89"/>
      <c r="CXI93" s="89"/>
      <c r="CXJ93" s="89"/>
      <c r="CXK93" s="90"/>
      <c r="CXL93" s="88"/>
      <c r="CXM93" s="89"/>
      <c r="CXN93" s="89"/>
      <c r="CXO93" s="89"/>
      <c r="CXP93" s="89"/>
      <c r="CXQ93" s="89"/>
      <c r="CXR93" s="89"/>
      <c r="CXS93" s="89"/>
      <c r="CXT93" s="90"/>
      <c r="CXU93" s="88"/>
      <c r="CXV93" s="89"/>
      <c r="CXW93" s="89"/>
      <c r="CXX93" s="89"/>
      <c r="CXY93" s="89"/>
      <c r="CXZ93" s="89"/>
      <c r="CYA93" s="89"/>
      <c r="CYB93" s="89"/>
      <c r="CYC93" s="90"/>
      <c r="CYD93" s="88"/>
      <c r="CYE93" s="89"/>
      <c r="CYF93" s="89"/>
      <c r="CYG93" s="89"/>
      <c r="CYH93" s="89"/>
      <c r="CYI93" s="89"/>
      <c r="CYJ93" s="89"/>
      <c r="CYK93" s="89"/>
      <c r="CYL93" s="90"/>
      <c r="CYM93" s="88"/>
      <c r="CYN93" s="89"/>
      <c r="CYO93" s="89"/>
      <c r="CYP93" s="89"/>
      <c r="CYQ93" s="89"/>
      <c r="CYR93" s="89"/>
      <c r="CYS93" s="89"/>
      <c r="CYT93" s="89"/>
      <c r="CYU93" s="90"/>
      <c r="CYV93" s="88"/>
      <c r="CYW93" s="89"/>
      <c r="CYX93" s="89"/>
      <c r="CYY93" s="89"/>
      <c r="CYZ93" s="89"/>
      <c r="CZA93" s="89"/>
      <c r="CZB93" s="89"/>
      <c r="CZC93" s="89"/>
      <c r="CZD93" s="90"/>
      <c r="CZE93" s="88"/>
      <c r="CZF93" s="89"/>
      <c r="CZG93" s="89"/>
      <c r="CZH93" s="89"/>
      <c r="CZI93" s="89"/>
      <c r="CZJ93" s="89"/>
      <c r="CZK93" s="89"/>
      <c r="CZL93" s="89"/>
      <c r="CZM93" s="90"/>
      <c r="CZN93" s="88"/>
      <c r="CZO93" s="89"/>
      <c r="CZP93" s="89"/>
      <c r="CZQ93" s="89"/>
      <c r="CZR93" s="89"/>
      <c r="CZS93" s="89"/>
      <c r="CZT93" s="89"/>
      <c r="CZU93" s="89"/>
      <c r="CZV93" s="90"/>
      <c r="CZW93" s="88"/>
      <c r="CZX93" s="89"/>
      <c r="CZY93" s="89"/>
      <c r="CZZ93" s="89"/>
      <c r="DAA93" s="89"/>
      <c r="DAB93" s="89"/>
      <c r="DAC93" s="89"/>
      <c r="DAD93" s="89"/>
      <c r="DAE93" s="90"/>
      <c r="DAF93" s="88"/>
      <c r="DAG93" s="89"/>
      <c r="DAH93" s="89"/>
      <c r="DAI93" s="89"/>
      <c r="DAJ93" s="89"/>
      <c r="DAK93" s="89"/>
      <c r="DAL93" s="89"/>
      <c r="DAM93" s="89"/>
      <c r="DAN93" s="90"/>
      <c r="DAO93" s="88"/>
      <c r="DAP93" s="89"/>
      <c r="DAQ93" s="89"/>
      <c r="DAR93" s="89"/>
      <c r="DAS93" s="89"/>
      <c r="DAT93" s="89"/>
      <c r="DAU93" s="89"/>
      <c r="DAV93" s="89"/>
      <c r="DAW93" s="90"/>
      <c r="DAX93" s="88"/>
      <c r="DAY93" s="89"/>
      <c r="DAZ93" s="89"/>
      <c r="DBA93" s="89"/>
      <c r="DBB93" s="89"/>
      <c r="DBC93" s="89"/>
      <c r="DBD93" s="89"/>
      <c r="DBE93" s="89"/>
      <c r="DBF93" s="90"/>
      <c r="DBG93" s="88"/>
      <c r="DBH93" s="89"/>
      <c r="DBI93" s="89"/>
      <c r="DBJ93" s="89"/>
      <c r="DBK93" s="89"/>
      <c r="DBL93" s="89"/>
      <c r="DBM93" s="89"/>
      <c r="DBN93" s="89"/>
      <c r="DBO93" s="90"/>
      <c r="DBP93" s="88"/>
      <c r="DBQ93" s="89"/>
      <c r="DBR93" s="89"/>
      <c r="DBS93" s="89"/>
      <c r="DBT93" s="89"/>
      <c r="DBU93" s="89"/>
      <c r="DBV93" s="89"/>
      <c r="DBW93" s="89"/>
      <c r="DBX93" s="90"/>
      <c r="DBY93" s="88"/>
      <c r="DBZ93" s="89"/>
      <c r="DCA93" s="89"/>
      <c r="DCB93" s="89"/>
      <c r="DCC93" s="89"/>
      <c r="DCD93" s="89"/>
      <c r="DCE93" s="89"/>
      <c r="DCF93" s="89"/>
      <c r="DCG93" s="90"/>
      <c r="DCH93" s="88"/>
      <c r="DCI93" s="89"/>
      <c r="DCJ93" s="89"/>
      <c r="DCK93" s="89"/>
      <c r="DCL93" s="89"/>
      <c r="DCM93" s="89"/>
      <c r="DCN93" s="89"/>
      <c r="DCO93" s="89"/>
      <c r="DCP93" s="90"/>
      <c r="DCQ93" s="88"/>
      <c r="DCR93" s="89"/>
      <c r="DCS93" s="89"/>
      <c r="DCT93" s="89"/>
      <c r="DCU93" s="89"/>
      <c r="DCV93" s="89"/>
      <c r="DCW93" s="89"/>
      <c r="DCX93" s="89"/>
      <c r="DCY93" s="90"/>
      <c r="DCZ93" s="88"/>
      <c r="DDA93" s="89"/>
      <c r="DDB93" s="89"/>
      <c r="DDC93" s="89"/>
      <c r="DDD93" s="89"/>
      <c r="DDE93" s="89"/>
      <c r="DDF93" s="89"/>
      <c r="DDG93" s="89"/>
      <c r="DDH93" s="90"/>
      <c r="DDI93" s="88"/>
      <c r="DDJ93" s="89"/>
      <c r="DDK93" s="89"/>
      <c r="DDL93" s="89"/>
      <c r="DDM93" s="89"/>
      <c r="DDN93" s="89"/>
      <c r="DDO93" s="89"/>
      <c r="DDP93" s="89"/>
      <c r="DDQ93" s="90"/>
      <c r="DDR93" s="88"/>
      <c r="DDS93" s="89"/>
      <c r="DDT93" s="89"/>
      <c r="DDU93" s="89"/>
      <c r="DDV93" s="89"/>
      <c r="DDW93" s="89"/>
      <c r="DDX93" s="89"/>
      <c r="DDY93" s="89"/>
      <c r="DDZ93" s="90"/>
      <c r="DEA93" s="88"/>
      <c r="DEB93" s="89"/>
      <c r="DEC93" s="89"/>
      <c r="DED93" s="89"/>
      <c r="DEE93" s="89"/>
      <c r="DEF93" s="89"/>
      <c r="DEG93" s="89"/>
      <c r="DEH93" s="89"/>
      <c r="DEI93" s="90"/>
      <c r="DEJ93" s="88"/>
      <c r="DEK93" s="89"/>
      <c r="DEL93" s="89"/>
      <c r="DEM93" s="89"/>
      <c r="DEN93" s="89"/>
      <c r="DEO93" s="89"/>
      <c r="DEP93" s="89"/>
      <c r="DEQ93" s="89"/>
      <c r="DER93" s="90"/>
      <c r="DES93" s="88"/>
      <c r="DET93" s="89"/>
      <c r="DEU93" s="89"/>
      <c r="DEV93" s="89"/>
      <c r="DEW93" s="89"/>
      <c r="DEX93" s="89"/>
      <c r="DEY93" s="89"/>
      <c r="DEZ93" s="89"/>
      <c r="DFA93" s="90"/>
      <c r="DFB93" s="88"/>
      <c r="DFC93" s="89"/>
      <c r="DFD93" s="89"/>
      <c r="DFE93" s="89"/>
      <c r="DFF93" s="89"/>
      <c r="DFG93" s="89"/>
      <c r="DFH93" s="89"/>
      <c r="DFI93" s="89"/>
      <c r="DFJ93" s="90"/>
      <c r="DFK93" s="88"/>
      <c r="DFL93" s="89"/>
      <c r="DFM93" s="89"/>
      <c r="DFN93" s="89"/>
      <c r="DFO93" s="89"/>
      <c r="DFP93" s="89"/>
      <c r="DFQ93" s="89"/>
      <c r="DFR93" s="89"/>
      <c r="DFS93" s="90"/>
      <c r="DFT93" s="88"/>
      <c r="DFU93" s="89"/>
      <c r="DFV93" s="89"/>
      <c r="DFW93" s="89"/>
      <c r="DFX93" s="89"/>
      <c r="DFY93" s="89"/>
      <c r="DFZ93" s="89"/>
      <c r="DGA93" s="89"/>
      <c r="DGB93" s="90"/>
      <c r="DGC93" s="88"/>
      <c r="DGD93" s="89"/>
      <c r="DGE93" s="89"/>
      <c r="DGF93" s="89"/>
      <c r="DGG93" s="89"/>
      <c r="DGH93" s="89"/>
      <c r="DGI93" s="89"/>
      <c r="DGJ93" s="89"/>
      <c r="DGK93" s="90"/>
      <c r="DGL93" s="88"/>
      <c r="DGM93" s="89"/>
      <c r="DGN93" s="89"/>
      <c r="DGO93" s="89"/>
      <c r="DGP93" s="89"/>
      <c r="DGQ93" s="89"/>
      <c r="DGR93" s="89"/>
      <c r="DGS93" s="89"/>
      <c r="DGT93" s="90"/>
      <c r="DGU93" s="88"/>
      <c r="DGV93" s="89"/>
      <c r="DGW93" s="89"/>
      <c r="DGX93" s="89"/>
      <c r="DGY93" s="89"/>
      <c r="DGZ93" s="89"/>
      <c r="DHA93" s="89"/>
      <c r="DHB93" s="89"/>
      <c r="DHC93" s="90"/>
      <c r="DHD93" s="88"/>
      <c r="DHE93" s="89"/>
      <c r="DHF93" s="89"/>
      <c r="DHG93" s="89"/>
      <c r="DHH93" s="89"/>
      <c r="DHI93" s="89"/>
      <c r="DHJ93" s="89"/>
      <c r="DHK93" s="89"/>
      <c r="DHL93" s="90"/>
      <c r="DHM93" s="88"/>
      <c r="DHN93" s="89"/>
      <c r="DHO93" s="89"/>
      <c r="DHP93" s="89"/>
      <c r="DHQ93" s="89"/>
      <c r="DHR93" s="89"/>
      <c r="DHS93" s="89"/>
      <c r="DHT93" s="89"/>
      <c r="DHU93" s="90"/>
      <c r="DHV93" s="88"/>
      <c r="DHW93" s="89"/>
      <c r="DHX93" s="89"/>
      <c r="DHY93" s="89"/>
      <c r="DHZ93" s="89"/>
      <c r="DIA93" s="89"/>
      <c r="DIB93" s="89"/>
      <c r="DIC93" s="89"/>
      <c r="DID93" s="90"/>
      <c r="DIE93" s="88"/>
      <c r="DIF93" s="89"/>
      <c r="DIG93" s="89"/>
      <c r="DIH93" s="89"/>
      <c r="DII93" s="89"/>
      <c r="DIJ93" s="89"/>
      <c r="DIK93" s="89"/>
      <c r="DIL93" s="89"/>
      <c r="DIM93" s="90"/>
      <c r="DIN93" s="88"/>
      <c r="DIO93" s="89"/>
      <c r="DIP93" s="89"/>
      <c r="DIQ93" s="89"/>
      <c r="DIR93" s="89"/>
      <c r="DIS93" s="89"/>
      <c r="DIT93" s="89"/>
      <c r="DIU93" s="89"/>
      <c r="DIV93" s="90"/>
      <c r="DIW93" s="88"/>
      <c r="DIX93" s="89"/>
      <c r="DIY93" s="89"/>
      <c r="DIZ93" s="89"/>
      <c r="DJA93" s="89"/>
      <c r="DJB93" s="89"/>
      <c r="DJC93" s="89"/>
      <c r="DJD93" s="89"/>
      <c r="DJE93" s="90"/>
      <c r="DJF93" s="88"/>
      <c r="DJG93" s="89"/>
      <c r="DJH93" s="89"/>
      <c r="DJI93" s="89"/>
      <c r="DJJ93" s="89"/>
      <c r="DJK93" s="89"/>
      <c r="DJL93" s="89"/>
      <c r="DJM93" s="89"/>
      <c r="DJN93" s="90"/>
      <c r="DJO93" s="88"/>
      <c r="DJP93" s="89"/>
      <c r="DJQ93" s="89"/>
      <c r="DJR93" s="89"/>
      <c r="DJS93" s="89"/>
      <c r="DJT93" s="89"/>
      <c r="DJU93" s="89"/>
      <c r="DJV93" s="89"/>
      <c r="DJW93" s="90"/>
      <c r="DJX93" s="88"/>
      <c r="DJY93" s="89"/>
      <c r="DJZ93" s="89"/>
      <c r="DKA93" s="89"/>
      <c r="DKB93" s="89"/>
      <c r="DKC93" s="89"/>
      <c r="DKD93" s="89"/>
      <c r="DKE93" s="89"/>
      <c r="DKF93" s="90"/>
      <c r="DKG93" s="88"/>
      <c r="DKH93" s="89"/>
      <c r="DKI93" s="89"/>
      <c r="DKJ93" s="89"/>
      <c r="DKK93" s="89"/>
      <c r="DKL93" s="89"/>
      <c r="DKM93" s="89"/>
      <c r="DKN93" s="89"/>
      <c r="DKO93" s="90"/>
      <c r="DKP93" s="88"/>
      <c r="DKQ93" s="89"/>
      <c r="DKR93" s="89"/>
      <c r="DKS93" s="89"/>
      <c r="DKT93" s="89"/>
      <c r="DKU93" s="89"/>
      <c r="DKV93" s="89"/>
      <c r="DKW93" s="89"/>
      <c r="DKX93" s="90"/>
      <c r="DKY93" s="88"/>
      <c r="DKZ93" s="89"/>
      <c r="DLA93" s="89"/>
      <c r="DLB93" s="89"/>
      <c r="DLC93" s="89"/>
      <c r="DLD93" s="89"/>
      <c r="DLE93" s="89"/>
      <c r="DLF93" s="89"/>
      <c r="DLG93" s="90"/>
      <c r="DLH93" s="88"/>
      <c r="DLI93" s="89"/>
      <c r="DLJ93" s="89"/>
      <c r="DLK93" s="89"/>
      <c r="DLL93" s="89"/>
      <c r="DLM93" s="89"/>
      <c r="DLN93" s="89"/>
      <c r="DLO93" s="89"/>
      <c r="DLP93" s="90"/>
      <c r="DLQ93" s="88"/>
      <c r="DLR93" s="89"/>
      <c r="DLS93" s="89"/>
      <c r="DLT93" s="89"/>
      <c r="DLU93" s="89"/>
      <c r="DLV93" s="89"/>
      <c r="DLW93" s="89"/>
      <c r="DLX93" s="89"/>
      <c r="DLY93" s="90"/>
      <c r="DLZ93" s="88"/>
      <c r="DMA93" s="89"/>
      <c r="DMB93" s="89"/>
      <c r="DMC93" s="89"/>
      <c r="DMD93" s="89"/>
      <c r="DME93" s="89"/>
      <c r="DMF93" s="89"/>
      <c r="DMG93" s="89"/>
      <c r="DMH93" s="90"/>
      <c r="DMI93" s="88"/>
      <c r="DMJ93" s="89"/>
      <c r="DMK93" s="89"/>
      <c r="DML93" s="89"/>
      <c r="DMM93" s="89"/>
      <c r="DMN93" s="89"/>
      <c r="DMO93" s="89"/>
      <c r="DMP93" s="89"/>
      <c r="DMQ93" s="90"/>
      <c r="DMR93" s="88"/>
      <c r="DMS93" s="89"/>
      <c r="DMT93" s="89"/>
      <c r="DMU93" s="89"/>
      <c r="DMV93" s="89"/>
      <c r="DMW93" s="89"/>
      <c r="DMX93" s="89"/>
      <c r="DMY93" s="89"/>
      <c r="DMZ93" s="90"/>
      <c r="DNA93" s="88"/>
      <c r="DNB93" s="89"/>
      <c r="DNC93" s="89"/>
      <c r="DND93" s="89"/>
      <c r="DNE93" s="89"/>
      <c r="DNF93" s="89"/>
      <c r="DNG93" s="89"/>
      <c r="DNH93" s="89"/>
      <c r="DNI93" s="90"/>
      <c r="DNJ93" s="88"/>
      <c r="DNK93" s="89"/>
      <c r="DNL93" s="89"/>
      <c r="DNM93" s="89"/>
      <c r="DNN93" s="89"/>
      <c r="DNO93" s="89"/>
      <c r="DNP93" s="89"/>
      <c r="DNQ93" s="89"/>
      <c r="DNR93" s="90"/>
      <c r="DNS93" s="88"/>
      <c r="DNT93" s="89"/>
      <c r="DNU93" s="89"/>
      <c r="DNV93" s="89"/>
      <c r="DNW93" s="89"/>
      <c r="DNX93" s="89"/>
      <c r="DNY93" s="89"/>
      <c r="DNZ93" s="89"/>
      <c r="DOA93" s="90"/>
      <c r="DOB93" s="88"/>
      <c r="DOC93" s="89"/>
      <c r="DOD93" s="89"/>
      <c r="DOE93" s="89"/>
      <c r="DOF93" s="89"/>
      <c r="DOG93" s="89"/>
      <c r="DOH93" s="89"/>
      <c r="DOI93" s="89"/>
      <c r="DOJ93" s="90"/>
      <c r="DOK93" s="88"/>
      <c r="DOL93" s="89"/>
      <c r="DOM93" s="89"/>
      <c r="DON93" s="89"/>
      <c r="DOO93" s="89"/>
      <c r="DOP93" s="89"/>
      <c r="DOQ93" s="89"/>
      <c r="DOR93" s="89"/>
      <c r="DOS93" s="90"/>
      <c r="DOT93" s="88"/>
      <c r="DOU93" s="89"/>
      <c r="DOV93" s="89"/>
      <c r="DOW93" s="89"/>
      <c r="DOX93" s="89"/>
      <c r="DOY93" s="89"/>
      <c r="DOZ93" s="89"/>
      <c r="DPA93" s="89"/>
      <c r="DPB93" s="90"/>
      <c r="DPC93" s="88"/>
      <c r="DPD93" s="89"/>
      <c r="DPE93" s="89"/>
      <c r="DPF93" s="89"/>
      <c r="DPG93" s="89"/>
      <c r="DPH93" s="89"/>
      <c r="DPI93" s="89"/>
      <c r="DPJ93" s="89"/>
      <c r="DPK93" s="90"/>
      <c r="DPL93" s="88"/>
      <c r="DPM93" s="89"/>
      <c r="DPN93" s="89"/>
      <c r="DPO93" s="89"/>
      <c r="DPP93" s="89"/>
      <c r="DPQ93" s="89"/>
      <c r="DPR93" s="89"/>
      <c r="DPS93" s="89"/>
      <c r="DPT93" s="90"/>
      <c r="DPU93" s="88"/>
      <c r="DPV93" s="89"/>
      <c r="DPW93" s="89"/>
      <c r="DPX93" s="89"/>
      <c r="DPY93" s="89"/>
      <c r="DPZ93" s="89"/>
      <c r="DQA93" s="89"/>
      <c r="DQB93" s="89"/>
      <c r="DQC93" s="90"/>
      <c r="DQD93" s="88"/>
      <c r="DQE93" s="89"/>
      <c r="DQF93" s="89"/>
      <c r="DQG93" s="89"/>
      <c r="DQH93" s="89"/>
      <c r="DQI93" s="89"/>
      <c r="DQJ93" s="89"/>
      <c r="DQK93" s="89"/>
      <c r="DQL93" s="90"/>
      <c r="DQM93" s="88"/>
      <c r="DQN93" s="89"/>
      <c r="DQO93" s="89"/>
      <c r="DQP93" s="89"/>
      <c r="DQQ93" s="89"/>
      <c r="DQR93" s="89"/>
      <c r="DQS93" s="89"/>
      <c r="DQT93" s="89"/>
      <c r="DQU93" s="90"/>
      <c r="DQV93" s="88"/>
      <c r="DQW93" s="89"/>
      <c r="DQX93" s="89"/>
      <c r="DQY93" s="89"/>
      <c r="DQZ93" s="89"/>
      <c r="DRA93" s="89"/>
      <c r="DRB93" s="89"/>
      <c r="DRC93" s="89"/>
      <c r="DRD93" s="90"/>
      <c r="DRE93" s="88"/>
      <c r="DRF93" s="89"/>
      <c r="DRG93" s="89"/>
      <c r="DRH93" s="89"/>
      <c r="DRI93" s="89"/>
      <c r="DRJ93" s="89"/>
      <c r="DRK93" s="89"/>
      <c r="DRL93" s="89"/>
      <c r="DRM93" s="90"/>
      <c r="DRN93" s="88"/>
      <c r="DRO93" s="89"/>
      <c r="DRP93" s="89"/>
      <c r="DRQ93" s="89"/>
      <c r="DRR93" s="89"/>
      <c r="DRS93" s="89"/>
      <c r="DRT93" s="89"/>
      <c r="DRU93" s="89"/>
      <c r="DRV93" s="90"/>
      <c r="DRW93" s="88"/>
      <c r="DRX93" s="89"/>
      <c r="DRY93" s="89"/>
      <c r="DRZ93" s="89"/>
      <c r="DSA93" s="89"/>
      <c r="DSB93" s="89"/>
      <c r="DSC93" s="89"/>
      <c r="DSD93" s="89"/>
      <c r="DSE93" s="90"/>
      <c r="DSF93" s="88"/>
      <c r="DSG93" s="89"/>
      <c r="DSH93" s="89"/>
      <c r="DSI93" s="89"/>
      <c r="DSJ93" s="89"/>
      <c r="DSK93" s="89"/>
      <c r="DSL93" s="89"/>
      <c r="DSM93" s="89"/>
      <c r="DSN93" s="90"/>
      <c r="DSO93" s="88"/>
      <c r="DSP93" s="89"/>
      <c r="DSQ93" s="89"/>
      <c r="DSR93" s="89"/>
      <c r="DSS93" s="89"/>
      <c r="DST93" s="89"/>
      <c r="DSU93" s="89"/>
      <c r="DSV93" s="89"/>
      <c r="DSW93" s="90"/>
      <c r="DSX93" s="88"/>
      <c r="DSY93" s="89"/>
      <c r="DSZ93" s="89"/>
      <c r="DTA93" s="89"/>
      <c r="DTB93" s="89"/>
      <c r="DTC93" s="89"/>
      <c r="DTD93" s="89"/>
      <c r="DTE93" s="89"/>
      <c r="DTF93" s="90"/>
      <c r="DTG93" s="88"/>
      <c r="DTH93" s="89"/>
      <c r="DTI93" s="89"/>
      <c r="DTJ93" s="89"/>
      <c r="DTK93" s="89"/>
      <c r="DTL93" s="89"/>
      <c r="DTM93" s="89"/>
      <c r="DTN93" s="89"/>
      <c r="DTO93" s="90"/>
      <c r="DTP93" s="88"/>
      <c r="DTQ93" s="89"/>
      <c r="DTR93" s="89"/>
      <c r="DTS93" s="89"/>
      <c r="DTT93" s="89"/>
      <c r="DTU93" s="89"/>
      <c r="DTV93" s="89"/>
      <c r="DTW93" s="89"/>
      <c r="DTX93" s="90"/>
      <c r="DTY93" s="88"/>
      <c r="DTZ93" s="89"/>
      <c r="DUA93" s="89"/>
      <c r="DUB93" s="89"/>
      <c r="DUC93" s="89"/>
      <c r="DUD93" s="89"/>
      <c r="DUE93" s="89"/>
      <c r="DUF93" s="89"/>
      <c r="DUG93" s="90"/>
      <c r="DUH93" s="88"/>
      <c r="DUI93" s="89"/>
      <c r="DUJ93" s="89"/>
      <c r="DUK93" s="89"/>
      <c r="DUL93" s="89"/>
      <c r="DUM93" s="89"/>
      <c r="DUN93" s="89"/>
      <c r="DUO93" s="89"/>
      <c r="DUP93" s="90"/>
      <c r="DUQ93" s="88"/>
      <c r="DUR93" s="89"/>
      <c r="DUS93" s="89"/>
      <c r="DUT93" s="89"/>
      <c r="DUU93" s="89"/>
      <c r="DUV93" s="89"/>
      <c r="DUW93" s="89"/>
      <c r="DUX93" s="89"/>
      <c r="DUY93" s="90"/>
      <c r="DUZ93" s="88"/>
      <c r="DVA93" s="89"/>
      <c r="DVB93" s="89"/>
      <c r="DVC93" s="89"/>
      <c r="DVD93" s="89"/>
      <c r="DVE93" s="89"/>
      <c r="DVF93" s="89"/>
      <c r="DVG93" s="89"/>
      <c r="DVH93" s="90"/>
      <c r="DVI93" s="88"/>
      <c r="DVJ93" s="89"/>
      <c r="DVK93" s="89"/>
      <c r="DVL93" s="89"/>
      <c r="DVM93" s="89"/>
      <c r="DVN93" s="89"/>
      <c r="DVO93" s="89"/>
      <c r="DVP93" s="89"/>
      <c r="DVQ93" s="90"/>
      <c r="DVR93" s="88"/>
      <c r="DVS93" s="89"/>
      <c r="DVT93" s="89"/>
      <c r="DVU93" s="89"/>
      <c r="DVV93" s="89"/>
      <c r="DVW93" s="89"/>
      <c r="DVX93" s="89"/>
      <c r="DVY93" s="89"/>
      <c r="DVZ93" s="90"/>
      <c r="DWA93" s="88"/>
      <c r="DWB93" s="89"/>
      <c r="DWC93" s="89"/>
      <c r="DWD93" s="89"/>
      <c r="DWE93" s="89"/>
      <c r="DWF93" s="89"/>
      <c r="DWG93" s="89"/>
      <c r="DWH93" s="89"/>
      <c r="DWI93" s="90"/>
      <c r="DWJ93" s="88"/>
      <c r="DWK93" s="89"/>
      <c r="DWL93" s="89"/>
      <c r="DWM93" s="89"/>
      <c r="DWN93" s="89"/>
      <c r="DWO93" s="89"/>
      <c r="DWP93" s="89"/>
      <c r="DWQ93" s="89"/>
      <c r="DWR93" s="90"/>
      <c r="DWS93" s="88"/>
      <c r="DWT93" s="89"/>
      <c r="DWU93" s="89"/>
      <c r="DWV93" s="89"/>
      <c r="DWW93" s="89"/>
      <c r="DWX93" s="89"/>
      <c r="DWY93" s="89"/>
      <c r="DWZ93" s="89"/>
      <c r="DXA93" s="90"/>
      <c r="DXB93" s="88"/>
      <c r="DXC93" s="89"/>
      <c r="DXD93" s="89"/>
      <c r="DXE93" s="89"/>
      <c r="DXF93" s="89"/>
      <c r="DXG93" s="89"/>
      <c r="DXH93" s="89"/>
      <c r="DXI93" s="89"/>
      <c r="DXJ93" s="90"/>
      <c r="DXK93" s="88"/>
      <c r="DXL93" s="89"/>
      <c r="DXM93" s="89"/>
      <c r="DXN93" s="89"/>
      <c r="DXO93" s="89"/>
      <c r="DXP93" s="89"/>
      <c r="DXQ93" s="89"/>
      <c r="DXR93" s="89"/>
      <c r="DXS93" s="90"/>
      <c r="DXT93" s="88"/>
      <c r="DXU93" s="89"/>
      <c r="DXV93" s="89"/>
      <c r="DXW93" s="89"/>
      <c r="DXX93" s="89"/>
      <c r="DXY93" s="89"/>
      <c r="DXZ93" s="89"/>
      <c r="DYA93" s="89"/>
      <c r="DYB93" s="90"/>
      <c r="DYC93" s="88"/>
      <c r="DYD93" s="89"/>
      <c r="DYE93" s="89"/>
      <c r="DYF93" s="89"/>
      <c r="DYG93" s="89"/>
      <c r="DYH93" s="89"/>
      <c r="DYI93" s="89"/>
      <c r="DYJ93" s="89"/>
      <c r="DYK93" s="90"/>
      <c r="DYL93" s="88"/>
      <c r="DYM93" s="89"/>
      <c r="DYN93" s="89"/>
      <c r="DYO93" s="89"/>
      <c r="DYP93" s="89"/>
      <c r="DYQ93" s="89"/>
      <c r="DYR93" s="89"/>
      <c r="DYS93" s="89"/>
      <c r="DYT93" s="90"/>
      <c r="DYU93" s="88"/>
      <c r="DYV93" s="89"/>
      <c r="DYW93" s="89"/>
      <c r="DYX93" s="89"/>
      <c r="DYY93" s="89"/>
      <c r="DYZ93" s="89"/>
      <c r="DZA93" s="89"/>
      <c r="DZB93" s="89"/>
      <c r="DZC93" s="90"/>
      <c r="DZD93" s="88"/>
      <c r="DZE93" s="89"/>
      <c r="DZF93" s="89"/>
      <c r="DZG93" s="89"/>
      <c r="DZH93" s="89"/>
      <c r="DZI93" s="89"/>
      <c r="DZJ93" s="89"/>
      <c r="DZK93" s="89"/>
      <c r="DZL93" s="90"/>
      <c r="DZM93" s="88"/>
      <c r="DZN93" s="89"/>
      <c r="DZO93" s="89"/>
      <c r="DZP93" s="89"/>
      <c r="DZQ93" s="89"/>
      <c r="DZR93" s="89"/>
      <c r="DZS93" s="89"/>
      <c r="DZT93" s="89"/>
      <c r="DZU93" s="90"/>
      <c r="DZV93" s="88"/>
      <c r="DZW93" s="89"/>
      <c r="DZX93" s="89"/>
      <c r="DZY93" s="89"/>
      <c r="DZZ93" s="89"/>
      <c r="EAA93" s="89"/>
      <c r="EAB93" s="89"/>
      <c r="EAC93" s="89"/>
      <c r="EAD93" s="90"/>
      <c r="EAE93" s="88"/>
      <c r="EAF93" s="89"/>
      <c r="EAG93" s="89"/>
      <c r="EAH93" s="89"/>
      <c r="EAI93" s="89"/>
      <c r="EAJ93" s="89"/>
      <c r="EAK93" s="89"/>
      <c r="EAL93" s="89"/>
      <c r="EAM93" s="90"/>
      <c r="EAN93" s="88"/>
      <c r="EAO93" s="89"/>
      <c r="EAP93" s="89"/>
      <c r="EAQ93" s="89"/>
      <c r="EAR93" s="89"/>
      <c r="EAS93" s="89"/>
      <c r="EAT93" s="89"/>
      <c r="EAU93" s="89"/>
      <c r="EAV93" s="90"/>
      <c r="EAW93" s="88"/>
      <c r="EAX93" s="89"/>
      <c r="EAY93" s="89"/>
      <c r="EAZ93" s="89"/>
      <c r="EBA93" s="89"/>
      <c r="EBB93" s="89"/>
      <c r="EBC93" s="89"/>
      <c r="EBD93" s="89"/>
      <c r="EBE93" s="90"/>
      <c r="EBF93" s="88"/>
      <c r="EBG93" s="89"/>
      <c r="EBH93" s="89"/>
      <c r="EBI93" s="89"/>
      <c r="EBJ93" s="89"/>
      <c r="EBK93" s="89"/>
      <c r="EBL93" s="89"/>
      <c r="EBM93" s="89"/>
      <c r="EBN93" s="90"/>
      <c r="EBO93" s="88"/>
      <c r="EBP93" s="89"/>
      <c r="EBQ93" s="89"/>
      <c r="EBR93" s="89"/>
      <c r="EBS93" s="89"/>
      <c r="EBT93" s="89"/>
      <c r="EBU93" s="89"/>
      <c r="EBV93" s="89"/>
      <c r="EBW93" s="90"/>
      <c r="EBX93" s="88"/>
      <c r="EBY93" s="89"/>
      <c r="EBZ93" s="89"/>
      <c r="ECA93" s="89"/>
      <c r="ECB93" s="89"/>
      <c r="ECC93" s="89"/>
      <c r="ECD93" s="89"/>
      <c r="ECE93" s="89"/>
      <c r="ECF93" s="90"/>
      <c r="ECG93" s="88"/>
      <c r="ECH93" s="89"/>
      <c r="ECI93" s="89"/>
      <c r="ECJ93" s="89"/>
      <c r="ECK93" s="89"/>
      <c r="ECL93" s="89"/>
      <c r="ECM93" s="89"/>
      <c r="ECN93" s="89"/>
      <c r="ECO93" s="90"/>
      <c r="ECP93" s="88"/>
      <c r="ECQ93" s="89"/>
      <c r="ECR93" s="89"/>
      <c r="ECS93" s="89"/>
      <c r="ECT93" s="89"/>
      <c r="ECU93" s="89"/>
      <c r="ECV93" s="89"/>
      <c r="ECW93" s="89"/>
      <c r="ECX93" s="90"/>
      <c r="ECY93" s="88"/>
      <c r="ECZ93" s="89"/>
      <c r="EDA93" s="89"/>
      <c r="EDB93" s="89"/>
      <c r="EDC93" s="89"/>
      <c r="EDD93" s="89"/>
      <c r="EDE93" s="89"/>
      <c r="EDF93" s="89"/>
      <c r="EDG93" s="90"/>
      <c r="EDH93" s="88"/>
      <c r="EDI93" s="89"/>
      <c r="EDJ93" s="89"/>
      <c r="EDK93" s="89"/>
      <c r="EDL93" s="89"/>
      <c r="EDM93" s="89"/>
      <c r="EDN93" s="89"/>
      <c r="EDO93" s="89"/>
      <c r="EDP93" s="90"/>
      <c r="EDQ93" s="88"/>
      <c r="EDR93" s="89"/>
      <c r="EDS93" s="89"/>
      <c r="EDT93" s="89"/>
      <c r="EDU93" s="89"/>
      <c r="EDV93" s="89"/>
      <c r="EDW93" s="89"/>
      <c r="EDX93" s="89"/>
      <c r="EDY93" s="90"/>
      <c r="EDZ93" s="88"/>
      <c r="EEA93" s="89"/>
      <c r="EEB93" s="89"/>
      <c r="EEC93" s="89"/>
      <c r="EED93" s="89"/>
      <c r="EEE93" s="89"/>
      <c r="EEF93" s="89"/>
      <c r="EEG93" s="89"/>
      <c r="EEH93" s="90"/>
      <c r="EEI93" s="88"/>
      <c r="EEJ93" s="89"/>
      <c r="EEK93" s="89"/>
      <c r="EEL93" s="89"/>
      <c r="EEM93" s="89"/>
      <c r="EEN93" s="89"/>
      <c r="EEO93" s="89"/>
      <c r="EEP93" s="89"/>
      <c r="EEQ93" s="90"/>
      <c r="EER93" s="88"/>
      <c r="EES93" s="89"/>
      <c r="EET93" s="89"/>
      <c r="EEU93" s="89"/>
      <c r="EEV93" s="89"/>
      <c r="EEW93" s="89"/>
      <c r="EEX93" s="89"/>
      <c r="EEY93" s="89"/>
      <c r="EEZ93" s="90"/>
      <c r="EFA93" s="88"/>
      <c r="EFB93" s="89"/>
      <c r="EFC93" s="89"/>
      <c r="EFD93" s="89"/>
      <c r="EFE93" s="89"/>
      <c r="EFF93" s="89"/>
      <c r="EFG93" s="89"/>
      <c r="EFH93" s="89"/>
      <c r="EFI93" s="90"/>
      <c r="EFJ93" s="88"/>
      <c r="EFK93" s="89"/>
      <c r="EFL93" s="89"/>
      <c r="EFM93" s="89"/>
      <c r="EFN93" s="89"/>
      <c r="EFO93" s="89"/>
      <c r="EFP93" s="89"/>
      <c r="EFQ93" s="89"/>
      <c r="EFR93" s="90"/>
      <c r="EFS93" s="88"/>
      <c r="EFT93" s="89"/>
      <c r="EFU93" s="89"/>
      <c r="EFV93" s="89"/>
      <c r="EFW93" s="89"/>
      <c r="EFX93" s="89"/>
      <c r="EFY93" s="89"/>
      <c r="EFZ93" s="89"/>
      <c r="EGA93" s="90"/>
      <c r="EGB93" s="88"/>
      <c r="EGC93" s="89"/>
      <c r="EGD93" s="89"/>
      <c r="EGE93" s="89"/>
      <c r="EGF93" s="89"/>
      <c r="EGG93" s="89"/>
      <c r="EGH93" s="89"/>
      <c r="EGI93" s="89"/>
      <c r="EGJ93" s="90"/>
      <c r="EGK93" s="88"/>
      <c r="EGL93" s="89"/>
      <c r="EGM93" s="89"/>
      <c r="EGN93" s="89"/>
      <c r="EGO93" s="89"/>
      <c r="EGP93" s="89"/>
      <c r="EGQ93" s="89"/>
      <c r="EGR93" s="89"/>
      <c r="EGS93" s="90"/>
      <c r="EGT93" s="88"/>
      <c r="EGU93" s="89"/>
      <c r="EGV93" s="89"/>
      <c r="EGW93" s="89"/>
      <c r="EGX93" s="89"/>
      <c r="EGY93" s="89"/>
      <c r="EGZ93" s="89"/>
      <c r="EHA93" s="89"/>
      <c r="EHB93" s="90"/>
      <c r="EHC93" s="88"/>
      <c r="EHD93" s="89"/>
      <c r="EHE93" s="89"/>
      <c r="EHF93" s="89"/>
      <c r="EHG93" s="89"/>
      <c r="EHH93" s="89"/>
      <c r="EHI93" s="89"/>
      <c r="EHJ93" s="89"/>
      <c r="EHK93" s="90"/>
      <c r="EHL93" s="88"/>
      <c r="EHM93" s="89"/>
      <c r="EHN93" s="89"/>
      <c r="EHO93" s="89"/>
      <c r="EHP93" s="89"/>
      <c r="EHQ93" s="89"/>
      <c r="EHR93" s="89"/>
      <c r="EHS93" s="89"/>
      <c r="EHT93" s="90"/>
      <c r="EHU93" s="88"/>
      <c r="EHV93" s="89"/>
      <c r="EHW93" s="89"/>
      <c r="EHX93" s="89"/>
      <c r="EHY93" s="89"/>
      <c r="EHZ93" s="89"/>
      <c r="EIA93" s="89"/>
      <c r="EIB93" s="89"/>
      <c r="EIC93" s="90"/>
      <c r="EID93" s="88"/>
      <c r="EIE93" s="89"/>
      <c r="EIF93" s="89"/>
      <c r="EIG93" s="89"/>
      <c r="EIH93" s="89"/>
      <c r="EII93" s="89"/>
      <c r="EIJ93" s="89"/>
      <c r="EIK93" s="89"/>
      <c r="EIL93" s="90"/>
      <c r="EIM93" s="88"/>
      <c r="EIN93" s="89"/>
      <c r="EIO93" s="89"/>
      <c r="EIP93" s="89"/>
      <c r="EIQ93" s="89"/>
      <c r="EIR93" s="89"/>
      <c r="EIS93" s="89"/>
      <c r="EIT93" s="89"/>
      <c r="EIU93" s="90"/>
      <c r="EIV93" s="88"/>
      <c r="EIW93" s="89"/>
      <c r="EIX93" s="89"/>
      <c r="EIY93" s="89"/>
      <c r="EIZ93" s="89"/>
      <c r="EJA93" s="89"/>
      <c r="EJB93" s="89"/>
      <c r="EJC93" s="89"/>
      <c r="EJD93" s="90"/>
      <c r="EJE93" s="88"/>
      <c r="EJF93" s="89"/>
      <c r="EJG93" s="89"/>
      <c r="EJH93" s="89"/>
      <c r="EJI93" s="89"/>
      <c r="EJJ93" s="89"/>
      <c r="EJK93" s="89"/>
      <c r="EJL93" s="89"/>
      <c r="EJM93" s="90"/>
      <c r="EJN93" s="88"/>
      <c r="EJO93" s="89"/>
      <c r="EJP93" s="89"/>
      <c r="EJQ93" s="89"/>
      <c r="EJR93" s="89"/>
      <c r="EJS93" s="89"/>
      <c r="EJT93" s="89"/>
      <c r="EJU93" s="89"/>
      <c r="EJV93" s="90"/>
      <c r="EJW93" s="88"/>
      <c r="EJX93" s="89"/>
      <c r="EJY93" s="89"/>
      <c r="EJZ93" s="89"/>
      <c r="EKA93" s="89"/>
      <c r="EKB93" s="89"/>
      <c r="EKC93" s="89"/>
      <c r="EKD93" s="89"/>
      <c r="EKE93" s="90"/>
      <c r="EKF93" s="88"/>
      <c r="EKG93" s="89"/>
      <c r="EKH93" s="89"/>
      <c r="EKI93" s="89"/>
      <c r="EKJ93" s="89"/>
      <c r="EKK93" s="89"/>
      <c r="EKL93" s="89"/>
      <c r="EKM93" s="89"/>
      <c r="EKN93" s="90"/>
      <c r="EKO93" s="88"/>
      <c r="EKP93" s="89"/>
      <c r="EKQ93" s="89"/>
      <c r="EKR93" s="89"/>
      <c r="EKS93" s="89"/>
      <c r="EKT93" s="89"/>
      <c r="EKU93" s="89"/>
      <c r="EKV93" s="89"/>
      <c r="EKW93" s="90"/>
      <c r="EKX93" s="88"/>
      <c r="EKY93" s="89"/>
      <c r="EKZ93" s="89"/>
      <c r="ELA93" s="89"/>
      <c r="ELB93" s="89"/>
      <c r="ELC93" s="89"/>
      <c r="ELD93" s="89"/>
      <c r="ELE93" s="89"/>
      <c r="ELF93" s="90"/>
      <c r="ELG93" s="88"/>
      <c r="ELH93" s="89"/>
      <c r="ELI93" s="89"/>
      <c r="ELJ93" s="89"/>
      <c r="ELK93" s="89"/>
      <c r="ELL93" s="89"/>
      <c r="ELM93" s="89"/>
      <c r="ELN93" s="89"/>
      <c r="ELO93" s="90"/>
      <c r="ELP93" s="88"/>
      <c r="ELQ93" s="89"/>
      <c r="ELR93" s="89"/>
      <c r="ELS93" s="89"/>
      <c r="ELT93" s="89"/>
      <c r="ELU93" s="89"/>
      <c r="ELV93" s="89"/>
      <c r="ELW93" s="89"/>
      <c r="ELX93" s="90"/>
      <c r="ELY93" s="88"/>
      <c r="ELZ93" s="89"/>
      <c r="EMA93" s="89"/>
      <c r="EMB93" s="89"/>
      <c r="EMC93" s="89"/>
      <c r="EMD93" s="89"/>
      <c r="EME93" s="89"/>
      <c r="EMF93" s="89"/>
      <c r="EMG93" s="90"/>
      <c r="EMH93" s="88"/>
      <c r="EMI93" s="89"/>
      <c r="EMJ93" s="89"/>
      <c r="EMK93" s="89"/>
      <c r="EML93" s="89"/>
      <c r="EMM93" s="89"/>
      <c r="EMN93" s="89"/>
      <c r="EMO93" s="89"/>
      <c r="EMP93" s="90"/>
      <c r="EMQ93" s="88"/>
      <c r="EMR93" s="89"/>
      <c r="EMS93" s="89"/>
      <c r="EMT93" s="89"/>
      <c r="EMU93" s="89"/>
      <c r="EMV93" s="89"/>
      <c r="EMW93" s="89"/>
      <c r="EMX93" s="89"/>
      <c r="EMY93" s="90"/>
      <c r="EMZ93" s="88"/>
      <c r="ENA93" s="89"/>
      <c r="ENB93" s="89"/>
      <c r="ENC93" s="89"/>
      <c r="END93" s="89"/>
      <c r="ENE93" s="89"/>
      <c r="ENF93" s="89"/>
      <c r="ENG93" s="89"/>
      <c r="ENH93" s="90"/>
      <c r="ENI93" s="88"/>
      <c r="ENJ93" s="89"/>
      <c r="ENK93" s="89"/>
      <c r="ENL93" s="89"/>
      <c r="ENM93" s="89"/>
      <c r="ENN93" s="89"/>
      <c r="ENO93" s="89"/>
      <c r="ENP93" s="89"/>
      <c r="ENQ93" s="90"/>
      <c r="ENR93" s="88"/>
      <c r="ENS93" s="89"/>
      <c r="ENT93" s="89"/>
      <c r="ENU93" s="89"/>
      <c r="ENV93" s="89"/>
      <c r="ENW93" s="89"/>
      <c r="ENX93" s="89"/>
      <c r="ENY93" s="89"/>
      <c r="ENZ93" s="90"/>
      <c r="EOA93" s="88"/>
      <c r="EOB93" s="89"/>
      <c r="EOC93" s="89"/>
      <c r="EOD93" s="89"/>
      <c r="EOE93" s="89"/>
      <c r="EOF93" s="89"/>
      <c r="EOG93" s="89"/>
      <c r="EOH93" s="89"/>
      <c r="EOI93" s="90"/>
      <c r="EOJ93" s="88"/>
      <c r="EOK93" s="89"/>
      <c r="EOL93" s="89"/>
      <c r="EOM93" s="89"/>
      <c r="EON93" s="89"/>
      <c r="EOO93" s="89"/>
      <c r="EOP93" s="89"/>
      <c r="EOQ93" s="89"/>
      <c r="EOR93" s="90"/>
      <c r="EOS93" s="88"/>
      <c r="EOT93" s="89"/>
      <c r="EOU93" s="89"/>
      <c r="EOV93" s="89"/>
      <c r="EOW93" s="89"/>
      <c r="EOX93" s="89"/>
      <c r="EOY93" s="89"/>
      <c r="EOZ93" s="89"/>
      <c r="EPA93" s="90"/>
      <c r="EPB93" s="88"/>
      <c r="EPC93" s="89"/>
      <c r="EPD93" s="89"/>
      <c r="EPE93" s="89"/>
      <c r="EPF93" s="89"/>
      <c r="EPG93" s="89"/>
      <c r="EPH93" s="89"/>
      <c r="EPI93" s="89"/>
      <c r="EPJ93" s="90"/>
      <c r="EPK93" s="88"/>
      <c r="EPL93" s="89"/>
      <c r="EPM93" s="89"/>
      <c r="EPN93" s="89"/>
      <c r="EPO93" s="89"/>
      <c r="EPP93" s="89"/>
      <c r="EPQ93" s="89"/>
      <c r="EPR93" s="89"/>
      <c r="EPS93" s="90"/>
      <c r="EPT93" s="88"/>
      <c r="EPU93" s="89"/>
      <c r="EPV93" s="89"/>
      <c r="EPW93" s="89"/>
      <c r="EPX93" s="89"/>
      <c r="EPY93" s="89"/>
      <c r="EPZ93" s="89"/>
      <c r="EQA93" s="89"/>
      <c r="EQB93" s="90"/>
      <c r="EQC93" s="88"/>
      <c r="EQD93" s="89"/>
      <c r="EQE93" s="89"/>
      <c r="EQF93" s="89"/>
      <c r="EQG93" s="89"/>
      <c r="EQH93" s="89"/>
      <c r="EQI93" s="89"/>
      <c r="EQJ93" s="89"/>
      <c r="EQK93" s="90"/>
      <c r="EQL93" s="88"/>
      <c r="EQM93" s="89"/>
      <c r="EQN93" s="89"/>
      <c r="EQO93" s="89"/>
      <c r="EQP93" s="89"/>
      <c r="EQQ93" s="89"/>
      <c r="EQR93" s="89"/>
      <c r="EQS93" s="89"/>
      <c r="EQT93" s="90"/>
      <c r="EQU93" s="88"/>
      <c r="EQV93" s="89"/>
      <c r="EQW93" s="89"/>
      <c r="EQX93" s="89"/>
      <c r="EQY93" s="89"/>
      <c r="EQZ93" s="89"/>
      <c r="ERA93" s="89"/>
      <c r="ERB93" s="89"/>
      <c r="ERC93" s="90"/>
      <c r="ERD93" s="88"/>
      <c r="ERE93" s="89"/>
      <c r="ERF93" s="89"/>
      <c r="ERG93" s="89"/>
      <c r="ERH93" s="89"/>
      <c r="ERI93" s="89"/>
      <c r="ERJ93" s="89"/>
      <c r="ERK93" s="89"/>
      <c r="ERL93" s="90"/>
      <c r="ERM93" s="88"/>
      <c r="ERN93" s="89"/>
      <c r="ERO93" s="89"/>
      <c r="ERP93" s="89"/>
      <c r="ERQ93" s="89"/>
      <c r="ERR93" s="89"/>
      <c r="ERS93" s="89"/>
      <c r="ERT93" s="89"/>
      <c r="ERU93" s="90"/>
      <c r="ERV93" s="88"/>
      <c r="ERW93" s="89"/>
      <c r="ERX93" s="89"/>
      <c r="ERY93" s="89"/>
      <c r="ERZ93" s="89"/>
      <c r="ESA93" s="89"/>
      <c r="ESB93" s="89"/>
      <c r="ESC93" s="89"/>
      <c r="ESD93" s="90"/>
      <c r="ESE93" s="88"/>
      <c r="ESF93" s="89"/>
      <c r="ESG93" s="89"/>
      <c r="ESH93" s="89"/>
      <c r="ESI93" s="89"/>
      <c r="ESJ93" s="89"/>
      <c r="ESK93" s="89"/>
      <c r="ESL93" s="89"/>
      <c r="ESM93" s="90"/>
      <c r="ESN93" s="88"/>
      <c r="ESO93" s="89"/>
      <c r="ESP93" s="89"/>
      <c r="ESQ93" s="89"/>
      <c r="ESR93" s="89"/>
      <c r="ESS93" s="89"/>
      <c r="EST93" s="89"/>
      <c r="ESU93" s="89"/>
      <c r="ESV93" s="90"/>
      <c r="ESW93" s="88"/>
      <c r="ESX93" s="89"/>
      <c r="ESY93" s="89"/>
      <c r="ESZ93" s="89"/>
      <c r="ETA93" s="89"/>
      <c r="ETB93" s="89"/>
      <c r="ETC93" s="89"/>
      <c r="ETD93" s="89"/>
      <c r="ETE93" s="90"/>
      <c r="ETF93" s="88"/>
      <c r="ETG93" s="89"/>
      <c r="ETH93" s="89"/>
      <c r="ETI93" s="89"/>
      <c r="ETJ93" s="89"/>
      <c r="ETK93" s="89"/>
      <c r="ETL93" s="89"/>
      <c r="ETM93" s="89"/>
      <c r="ETN93" s="90"/>
      <c r="ETO93" s="88"/>
      <c r="ETP93" s="89"/>
      <c r="ETQ93" s="89"/>
      <c r="ETR93" s="89"/>
      <c r="ETS93" s="89"/>
      <c r="ETT93" s="89"/>
      <c r="ETU93" s="89"/>
      <c r="ETV93" s="89"/>
      <c r="ETW93" s="90"/>
      <c r="ETX93" s="88"/>
      <c r="ETY93" s="89"/>
      <c r="ETZ93" s="89"/>
      <c r="EUA93" s="89"/>
      <c r="EUB93" s="89"/>
      <c r="EUC93" s="89"/>
      <c r="EUD93" s="89"/>
      <c r="EUE93" s="89"/>
      <c r="EUF93" s="90"/>
      <c r="EUG93" s="88"/>
      <c r="EUH93" s="89"/>
      <c r="EUI93" s="89"/>
      <c r="EUJ93" s="89"/>
      <c r="EUK93" s="89"/>
      <c r="EUL93" s="89"/>
      <c r="EUM93" s="89"/>
      <c r="EUN93" s="89"/>
      <c r="EUO93" s="90"/>
      <c r="EUP93" s="88"/>
      <c r="EUQ93" s="89"/>
      <c r="EUR93" s="89"/>
      <c r="EUS93" s="89"/>
      <c r="EUT93" s="89"/>
      <c r="EUU93" s="89"/>
      <c r="EUV93" s="89"/>
      <c r="EUW93" s="89"/>
      <c r="EUX93" s="90"/>
      <c r="EUY93" s="88"/>
      <c r="EUZ93" s="89"/>
      <c r="EVA93" s="89"/>
      <c r="EVB93" s="89"/>
      <c r="EVC93" s="89"/>
      <c r="EVD93" s="89"/>
      <c r="EVE93" s="89"/>
      <c r="EVF93" s="89"/>
      <c r="EVG93" s="90"/>
      <c r="EVH93" s="88"/>
      <c r="EVI93" s="89"/>
      <c r="EVJ93" s="89"/>
      <c r="EVK93" s="89"/>
      <c r="EVL93" s="89"/>
      <c r="EVM93" s="89"/>
      <c r="EVN93" s="89"/>
      <c r="EVO93" s="89"/>
      <c r="EVP93" s="90"/>
      <c r="EVQ93" s="88"/>
      <c r="EVR93" s="89"/>
      <c r="EVS93" s="89"/>
      <c r="EVT93" s="89"/>
      <c r="EVU93" s="89"/>
      <c r="EVV93" s="89"/>
      <c r="EVW93" s="89"/>
      <c r="EVX93" s="89"/>
      <c r="EVY93" s="90"/>
      <c r="EVZ93" s="88"/>
      <c r="EWA93" s="89"/>
      <c r="EWB93" s="89"/>
      <c r="EWC93" s="89"/>
      <c r="EWD93" s="89"/>
      <c r="EWE93" s="89"/>
      <c r="EWF93" s="89"/>
      <c r="EWG93" s="89"/>
      <c r="EWH93" s="90"/>
      <c r="EWI93" s="88"/>
      <c r="EWJ93" s="89"/>
      <c r="EWK93" s="89"/>
      <c r="EWL93" s="89"/>
      <c r="EWM93" s="89"/>
      <c r="EWN93" s="89"/>
      <c r="EWO93" s="89"/>
      <c r="EWP93" s="89"/>
      <c r="EWQ93" s="90"/>
      <c r="EWR93" s="88"/>
      <c r="EWS93" s="89"/>
      <c r="EWT93" s="89"/>
      <c r="EWU93" s="89"/>
      <c r="EWV93" s="89"/>
      <c r="EWW93" s="89"/>
      <c r="EWX93" s="89"/>
      <c r="EWY93" s="89"/>
      <c r="EWZ93" s="90"/>
      <c r="EXA93" s="88"/>
      <c r="EXB93" s="89"/>
      <c r="EXC93" s="89"/>
      <c r="EXD93" s="89"/>
      <c r="EXE93" s="89"/>
      <c r="EXF93" s="89"/>
      <c r="EXG93" s="89"/>
      <c r="EXH93" s="89"/>
      <c r="EXI93" s="90"/>
      <c r="EXJ93" s="88"/>
      <c r="EXK93" s="89"/>
      <c r="EXL93" s="89"/>
      <c r="EXM93" s="89"/>
      <c r="EXN93" s="89"/>
      <c r="EXO93" s="89"/>
      <c r="EXP93" s="89"/>
      <c r="EXQ93" s="89"/>
      <c r="EXR93" s="90"/>
      <c r="EXS93" s="88"/>
      <c r="EXT93" s="89"/>
      <c r="EXU93" s="89"/>
      <c r="EXV93" s="89"/>
      <c r="EXW93" s="89"/>
      <c r="EXX93" s="89"/>
      <c r="EXY93" s="89"/>
      <c r="EXZ93" s="89"/>
      <c r="EYA93" s="90"/>
      <c r="EYB93" s="88"/>
      <c r="EYC93" s="89"/>
      <c r="EYD93" s="89"/>
      <c r="EYE93" s="89"/>
      <c r="EYF93" s="89"/>
      <c r="EYG93" s="89"/>
      <c r="EYH93" s="89"/>
      <c r="EYI93" s="89"/>
      <c r="EYJ93" s="90"/>
      <c r="EYK93" s="88"/>
      <c r="EYL93" s="89"/>
      <c r="EYM93" s="89"/>
      <c r="EYN93" s="89"/>
      <c r="EYO93" s="89"/>
      <c r="EYP93" s="89"/>
      <c r="EYQ93" s="89"/>
      <c r="EYR93" s="89"/>
      <c r="EYS93" s="90"/>
      <c r="EYT93" s="88"/>
      <c r="EYU93" s="89"/>
      <c r="EYV93" s="89"/>
      <c r="EYW93" s="89"/>
      <c r="EYX93" s="89"/>
      <c r="EYY93" s="89"/>
      <c r="EYZ93" s="89"/>
      <c r="EZA93" s="89"/>
      <c r="EZB93" s="90"/>
      <c r="EZC93" s="88"/>
      <c r="EZD93" s="89"/>
      <c r="EZE93" s="89"/>
      <c r="EZF93" s="89"/>
      <c r="EZG93" s="89"/>
      <c r="EZH93" s="89"/>
      <c r="EZI93" s="89"/>
      <c r="EZJ93" s="89"/>
      <c r="EZK93" s="90"/>
      <c r="EZL93" s="88"/>
      <c r="EZM93" s="89"/>
      <c r="EZN93" s="89"/>
      <c r="EZO93" s="89"/>
      <c r="EZP93" s="89"/>
      <c r="EZQ93" s="89"/>
      <c r="EZR93" s="89"/>
      <c r="EZS93" s="89"/>
      <c r="EZT93" s="90"/>
      <c r="EZU93" s="88"/>
      <c r="EZV93" s="89"/>
      <c r="EZW93" s="89"/>
      <c r="EZX93" s="89"/>
      <c r="EZY93" s="89"/>
      <c r="EZZ93" s="89"/>
      <c r="FAA93" s="89"/>
      <c r="FAB93" s="89"/>
      <c r="FAC93" s="90"/>
      <c r="FAD93" s="88"/>
      <c r="FAE93" s="89"/>
      <c r="FAF93" s="89"/>
      <c r="FAG93" s="89"/>
      <c r="FAH93" s="89"/>
      <c r="FAI93" s="89"/>
      <c r="FAJ93" s="89"/>
      <c r="FAK93" s="89"/>
      <c r="FAL93" s="90"/>
      <c r="FAM93" s="88"/>
      <c r="FAN93" s="89"/>
      <c r="FAO93" s="89"/>
      <c r="FAP93" s="89"/>
      <c r="FAQ93" s="89"/>
      <c r="FAR93" s="89"/>
      <c r="FAS93" s="89"/>
      <c r="FAT93" s="89"/>
      <c r="FAU93" s="90"/>
      <c r="FAV93" s="88"/>
      <c r="FAW93" s="89"/>
      <c r="FAX93" s="89"/>
      <c r="FAY93" s="89"/>
      <c r="FAZ93" s="89"/>
      <c r="FBA93" s="89"/>
      <c r="FBB93" s="89"/>
      <c r="FBC93" s="89"/>
      <c r="FBD93" s="90"/>
      <c r="FBE93" s="88"/>
      <c r="FBF93" s="89"/>
      <c r="FBG93" s="89"/>
      <c r="FBH93" s="89"/>
      <c r="FBI93" s="89"/>
      <c r="FBJ93" s="89"/>
      <c r="FBK93" s="89"/>
      <c r="FBL93" s="89"/>
      <c r="FBM93" s="90"/>
      <c r="FBN93" s="88"/>
      <c r="FBO93" s="89"/>
      <c r="FBP93" s="89"/>
      <c r="FBQ93" s="89"/>
      <c r="FBR93" s="89"/>
      <c r="FBS93" s="89"/>
      <c r="FBT93" s="89"/>
      <c r="FBU93" s="89"/>
      <c r="FBV93" s="90"/>
      <c r="FBW93" s="88"/>
      <c r="FBX93" s="89"/>
      <c r="FBY93" s="89"/>
      <c r="FBZ93" s="89"/>
      <c r="FCA93" s="89"/>
      <c r="FCB93" s="89"/>
      <c r="FCC93" s="89"/>
      <c r="FCD93" s="89"/>
      <c r="FCE93" s="90"/>
      <c r="FCF93" s="88"/>
      <c r="FCG93" s="89"/>
      <c r="FCH93" s="89"/>
      <c r="FCI93" s="89"/>
      <c r="FCJ93" s="89"/>
      <c r="FCK93" s="89"/>
      <c r="FCL93" s="89"/>
      <c r="FCM93" s="89"/>
      <c r="FCN93" s="90"/>
      <c r="FCO93" s="88"/>
      <c r="FCP93" s="89"/>
      <c r="FCQ93" s="89"/>
      <c r="FCR93" s="89"/>
      <c r="FCS93" s="89"/>
      <c r="FCT93" s="89"/>
      <c r="FCU93" s="89"/>
      <c r="FCV93" s="89"/>
      <c r="FCW93" s="90"/>
      <c r="FCX93" s="88"/>
      <c r="FCY93" s="89"/>
      <c r="FCZ93" s="89"/>
      <c r="FDA93" s="89"/>
      <c r="FDB93" s="89"/>
      <c r="FDC93" s="89"/>
      <c r="FDD93" s="89"/>
      <c r="FDE93" s="89"/>
      <c r="FDF93" s="90"/>
      <c r="FDG93" s="88"/>
      <c r="FDH93" s="89"/>
      <c r="FDI93" s="89"/>
      <c r="FDJ93" s="89"/>
      <c r="FDK93" s="89"/>
      <c r="FDL93" s="89"/>
      <c r="FDM93" s="89"/>
      <c r="FDN93" s="89"/>
      <c r="FDO93" s="90"/>
      <c r="FDP93" s="88"/>
      <c r="FDQ93" s="89"/>
      <c r="FDR93" s="89"/>
      <c r="FDS93" s="89"/>
      <c r="FDT93" s="89"/>
      <c r="FDU93" s="89"/>
      <c r="FDV93" s="89"/>
      <c r="FDW93" s="89"/>
      <c r="FDX93" s="90"/>
      <c r="FDY93" s="88"/>
      <c r="FDZ93" s="89"/>
      <c r="FEA93" s="89"/>
      <c r="FEB93" s="89"/>
      <c r="FEC93" s="89"/>
      <c r="FED93" s="89"/>
      <c r="FEE93" s="89"/>
      <c r="FEF93" s="89"/>
      <c r="FEG93" s="90"/>
      <c r="FEH93" s="88"/>
      <c r="FEI93" s="89"/>
      <c r="FEJ93" s="89"/>
      <c r="FEK93" s="89"/>
      <c r="FEL93" s="89"/>
      <c r="FEM93" s="89"/>
      <c r="FEN93" s="89"/>
      <c r="FEO93" s="89"/>
      <c r="FEP93" s="90"/>
      <c r="FEQ93" s="88"/>
      <c r="FER93" s="89"/>
      <c r="FES93" s="89"/>
      <c r="FET93" s="89"/>
      <c r="FEU93" s="89"/>
      <c r="FEV93" s="89"/>
      <c r="FEW93" s="89"/>
      <c r="FEX93" s="89"/>
      <c r="FEY93" s="90"/>
      <c r="FEZ93" s="88"/>
      <c r="FFA93" s="89"/>
      <c r="FFB93" s="89"/>
      <c r="FFC93" s="89"/>
      <c r="FFD93" s="89"/>
      <c r="FFE93" s="89"/>
      <c r="FFF93" s="89"/>
      <c r="FFG93" s="89"/>
      <c r="FFH93" s="90"/>
      <c r="FFI93" s="88"/>
      <c r="FFJ93" s="89"/>
      <c r="FFK93" s="89"/>
      <c r="FFL93" s="89"/>
      <c r="FFM93" s="89"/>
      <c r="FFN93" s="89"/>
      <c r="FFO93" s="89"/>
      <c r="FFP93" s="89"/>
      <c r="FFQ93" s="90"/>
      <c r="FFR93" s="88"/>
      <c r="FFS93" s="89"/>
      <c r="FFT93" s="89"/>
      <c r="FFU93" s="89"/>
      <c r="FFV93" s="89"/>
      <c r="FFW93" s="89"/>
      <c r="FFX93" s="89"/>
      <c r="FFY93" s="89"/>
      <c r="FFZ93" s="90"/>
      <c r="FGA93" s="88"/>
      <c r="FGB93" s="89"/>
      <c r="FGC93" s="89"/>
      <c r="FGD93" s="89"/>
      <c r="FGE93" s="89"/>
      <c r="FGF93" s="89"/>
      <c r="FGG93" s="89"/>
      <c r="FGH93" s="89"/>
      <c r="FGI93" s="90"/>
      <c r="FGJ93" s="88"/>
      <c r="FGK93" s="89"/>
      <c r="FGL93" s="89"/>
      <c r="FGM93" s="89"/>
      <c r="FGN93" s="89"/>
      <c r="FGO93" s="89"/>
      <c r="FGP93" s="89"/>
      <c r="FGQ93" s="89"/>
      <c r="FGR93" s="90"/>
      <c r="FGS93" s="88"/>
      <c r="FGT93" s="89"/>
      <c r="FGU93" s="89"/>
      <c r="FGV93" s="89"/>
      <c r="FGW93" s="89"/>
      <c r="FGX93" s="89"/>
      <c r="FGY93" s="89"/>
      <c r="FGZ93" s="89"/>
      <c r="FHA93" s="90"/>
      <c r="FHB93" s="88"/>
      <c r="FHC93" s="89"/>
      <c r="FHD93" s="89"/>
      <c r="FHE93" s="89"/>
      <c r="FHF93" s="89"/>
      <c r="FHG93" s="89"/>
      <c r="FHH93" s="89"/>
      <c r="FHI93" s="89"/>
      <c r="FHJ93" s="90"/>
      <c r="FHK93" s="88"/>
      <c r="FHL93" s="89"/>
      <c r="FHM93" s="89"/>
      <c r="FHN93" s="89"/>
      <c r="FHO93" s="89"/>
      <c r="FHP93" s="89"/>
      <c r="FHQ93" s="89"/>
      <c r="FHR93" s="89"/>
      <c r="FHS93" s="90"/>
      <c r="FHT93" s="88"/>
      <c r="FHU93" s="89"/>
      <c r="FHV93" s="89"/>
      <c r="FHW93" s="89"/>
      <c r="FHX93" s="89"/>
      <c r="FHY93" s="89"/>
      <c r="FHZ93" s="89"/>
      <c r="FIA93" s="89"/>
      <c r="FIB93" s="90"/>
      <c r="FIC93" s="88"/>
      <c r="FID93" s="89"/>
      <c r="FIE93" s="89"/>
      <c r="FIF93" s="89"/>
      <c r="FIG93" s="89"/>
      <c r="FIH93" s="89"/>
      <c r="FII93" s="89"/>
      <c r="FIJ93" s="89"/>
      <c r="FIK93" s="90"/>
      <c r="FIL93" s="88"/>
      <c r="FIM93" s="89"/>
      <c r="FIN93" s="89"/>
      <c r="FIO93" s="89"/>
      <c r="FIP93" s="89"/>
      <c r="FIQ93" s="89"/>
      <c r="FIR93" s="89"/>
      <c r="FIS93" s="89"/>
      <c r="FIT93" s="90"/>
      <c r="FIU93" s="88"/>
      <c r="FIV93" s="89"/>
      <c r="FIW93" s="89"/>
      <c r="FIX93" s="89"/>
      <c r="FIY93" s="89"/>
      <c r="FIZ93" s="89"/>
      <c r="FJA93" s="89"/>
      <c r="FJB93" s="89"/>
      <c r="FJC93" s="90"/>
      <c r="FJD93" s="88"/>
      <c r="FJE93" s="89"/>
      <c r="FJF93" s="89"/>
      <c r="FJG93" s="89"/>
      <c r="FJH93" s="89"/>
      <c r="FJI93" s="89"/>
      <c r="FJJ93" s="89"/>
      <c r="FJK93" s="89"/>
      <c r="FJL93" s="90"/>
      <c r="FJM93" s="88"/>
      <c r="FJN93" s="89"/>
      <c r="FJO93" s="89"/>
      <c r="FJP93" s="89"/>
      <c r="FJQ93" s="89"/>
      <c r="FJR93" s="89"/>
      <c r="FJS93" s="89"/>
      <c r="FJT93" s="89"/>
      <c r="FJU93" s="90"/>
      <c r="FJV93" s="88"/>
      <c r="FJW93" s="89"/>
      <c r="FJX93" s="89"/>
      <c r="FJY93" s="89"/>
      <c r="FJZ93" s="89"/>
      <c r="FKA93" s="89"/>
      <c r="FKB93" s="89"/>
      <c r="FKC93" s="89"/>
      <c r="FKD93" s="90"/>
      <c r="FKE93" s="88"/>
      <c r="FKF93" s="89"/>
      <c r="FKG93" s="89"/>
      <c r="FKH93" s="89"/>
      <c r="FKI93" s="89"/>
      <c r="FKJ93" s="89"/>
      <c r="FKK93" s="89"/>
      <c r="FKL93" s="89"/>
      <c r="FKM93" s="90"/>
      <c r="FKN93" s="88"/>
      <c r="FKO93" s="89"/>
      <c r="FKP93" s="89"/>
      <c r="FKQ93" s="89"/>
      <c r="FKR93" s="89"/>
      <c r="FKS93" s="89"/>
      <c r="FKT93" s="89"/>
      <c r="FKU93" s="89"/>
      <c r="FKV93" s="90"/>
      <c r="FKW93" s="88"/>
      <c r="FKX93" s="89"/>
      <c r="FKY93" s="89"/>
      <c r="FKZ93" s="89"/>
      <c r="FLA93" s="89"/>
      <c r="FLB93" s="89"/>
      <c r="FLC93" s="89"/>
      <c r="FLD93" s="89"/>
      <c r="FLE93" s="90"/>
      <c r="FLF93" s="88"/>
      <c r="FLG93" s="89"/>
      <c r="FLH93" s="89"/>
      <c r="FLI93" s="89"/>
      <c r="FLJ93" s="89"/>
      <c r="FLK93" s="89"/>
      <c r="FLL93" s="89"/>
      <c r="FLM93" s="89"/>
      <c r="FLN93" s="90"/>
      <c r="FLO93" s="88"/>
      <c r="FLP93" s="89"/>
      <c r="FLQ93" s="89"/>
      <c r="FLR93" s="89"/>
      <c r="FLS93" s="89"/>
      <c r="FLT93" s="89"/>
      <c r="FLU93" s="89"/>
      <c r="FLV93" s="89"/>
      <c r="FLW93" s="90"/>
      <c r="FLX93" s="88"/>
      <c r="FLY93" s="89"/>
      <c r="FLZ93" s="89"/>
      <c r="FMA93" s="89"/>
      <c r="FMB93" s="89"/>
      <c r="FMC93" s="89"/>
      <c r="FMD93" s="89"/>
      <c r="FME93" s="89"/>
      <c r="FMF93" s="90"/>
      <c r="FMG93" s="88"/>
      <c r="FMH93" s="89"/>
      <c r="FMI93" s="89"/>
      <c r="FMJ93" s="89"/>
      <c r="FMK93" s="89"/>
      <c r="FML93" s="89"/>
      <c r="FMM93" s="89"/>
      <c r="FMN93" s="89"/>
      <c r="FMO93" s="90"/>
      <c r="FMP93" s="88"/>
      <c r="FMQ93" s="89"/>
      <c r="FMR93" s="89"/>
      <c r="FMS93" s="89"/>
      <c r="FMT93" s="89"/>
      <c r="FMU93" s="89"/>
      <c r="FMV93" s="89"/>
      <c r="FMW93" s="89"/>
      <c r="FMX93" s="90"/>
      <c r="FMY93" s="88"/>
      <c r="FMZ93" s="89"/>
      <c r="FNA93" s="89"/>
      <c r="FNB93" s="89"/>
      <c r="FNC93" s="89"/>
      <c r="FND93" s="89"/>
      <c r="FNE93" s="89"/>
      <c r="FNF93" s="89"/>
      <c r="FNG93" s="90"/>
      <c r="FNH93" s="88"/>
      <c r="FNI93" s="89"/>
      <c r="FNJ93" s="89"/>
      <c r="FNK93" s="89"/>
      <c r="FNL93" s="89"/>
      <c r="FNM93" s="89"/>
      <c r="FNN93" s="89"/>
      <c r="FNO93" s="89"/>
      <c r="FNP93" s="90"/>
      <c r="FNQ93" s="88"/>
      <c r="FNR93" s="89"/>
      <c r="FNS93" s="89"/>
      <c r="FNT93" s="89"/>
      <c r="FNU93" s="89"/>
      <c r="FNV93" s="89"/>
      <c r="FNW93" s="89"/>
      <c r="FNX93" s="89"/>
      <c r="FNY93" s="90"/>
      <c r="FNZ93" s="88"/>
      <c r="FOA93" s="89"/>
      <c r="FOB93" s="89"/>
      <c r="FOC93" s="89"/>
      <c r="FOD93" s="89"/>
      <c r="FOE93" s="89"/>
      <c r="FOF93" s="89"/>
      <c r="FOG93" s="89"/>
      <c r="FOH93" s="90"/>
      <c r="FOI93" s="88"/>
      <c r="FOJ93" s="89"/>
      <c r="FOK93" s="89"/>
      <c r="FOL93" s="89"/>
      <c r="FOM93" s="89"/>
      <c r="FON93" s="89"/>
      <c r="FOO93" s="89"/>
      <c r="FOP93" s="89"/>
      <c r="FOQ93" s="90"/>
      <c r="FOR93" s="88"/>
      <c r="FOS93" s="89"/>
      <c r="FOT93" s="89"/>
      <c r="FOU93" s="89"/>
      <c r="FOV93" s="89"/>
      <c r="FOW93" s="89"/>
      <c r="FOX93" s="89"/>
      <c r="FOY93" s="89"/>
      <c r="FOZ93" s="90"/>
      <c r="FPA93" s="88"/>
      <c r="FPB93" s="89"/>
      <c r="FPC93" s="89"/>
      <c r="FPD93" s="89"/>
      <c r="FPE93" s="89"/>
      <c r="FPF93" s="89"/>
      <c r="FPG93" s="89"/>
      <c r="FPH93" s="89"/>
      <c r="FPI93" s="90"/>
      <c r="FPJ93" s="88"/>
      <c r="FPK93" s="89"/>
      <c r="FPL93" s="89"/>
      <c r="FPM93" s="89"/>
      <c r="FPN93" s="89"/>
      <c r="FPO93" s="89"/>
      <c r="FPP93" s="89"/>
      <c r="FPQ93" s="89"/>
      <c r="FPR93" s="90"/>
      <c r="FPS93" s="88"/>
      <c r="FPT93" s="89"/>
      <c r="FPU93" s="89"/>
      <c r="FPV93" s="89"/>
      <c r="FPW93" s="89"/>
      <c r="FPX93" s="89"/>
      <c r="FPY93" s="89"/>
      <c r="FPZ93" s="89"/>
      <c r="FQA93" s="90"/>
      <c r="FQB93" s="88"/>
      <c r="FQC93" s="89"/>
      <c r="FQD93" s="89"/>
      <c r="FQE93" s="89"/>
      <c r="FQF93" s="89"/>
      <c r="FQG93" s="89"/>
      <c r="FQH93" s="89"/>
      <c r="FQI93" s="89"/>
      <c r="FQJ93" s="90"/>
      <c r="FQK93" s="88"/>
      <c r="FQL93" s="89"/>
      <c r="FQM93" s="89"/>
      <c r="FQN93" s="89"/>
      <c r="FQO93" s="89"/>
      <c r="FQP93" s="89"/>
      <c r="FQQ93" s="89"/>
      <c r="FQR93" s="89"/>
      <c r="FQS93" s="90"/>
      <c r="FQT93" s="88"/>
      <c r="FQU93" s="89"/>
      <c r="FQV93" s="89"/>
      <c r="FQW93" s="89"/>
      <c r="FQX93" s="89"/>
      <c r="FQY93" s="89"/>
      <c r="FQZ93" s="89"/>
      <c r="FRA93" s="89"/>
      <c r="FRB93" s="90"/>
      <c r="FRC93" s="88"/>
      <c r="FRD93" s="89"/>
      <c r="FRE93" s="89"/>
      <c r="FRF93" s="89"/>
      <c r="FRG93" s="89"/>
      <c r="FRH93" s="89"/>
      <c r="FRI93" s="89"/>
      <c r="FRJ93" s="89"/>
      <c r="FRK93" s="90"/>
      <c r="FRL93" s="88"/>
      <c r="FRM93" s="89"/>
      <c r="FRN93" s="89"/>
      <c r="FRO93" s="89"/>
      <c r="FRP93" s="89"/>
      <c r="FRQ93" s="89"/>
      <c r="FRR93" s="89"/>
      <c r="FRS93" s="89"/>
      <c r="FRT93" s="90"/>
      <c r="FRU93" s="88"/>
      <c r="FRV93" s="89"/>
      <c r="FRW93" s="89"/>
      <c r="FRX93" s="89"/>
      <c r="FRY93" s="89"/>
      <c r="FRZ93" s="89"/>
      <c r="FSA93" s="89"/>
      <c r="FSB93" s="89"/>
      <c r="FSC93" s="90"/>
      <c r="FSD93" s="88"/>
      <c r="FSE93" s="89"/>
      <c r="FSF93" s="89"/>
      <c r="FSG93" s="89"/>
      <c r="FSH93" s="89"/>
      <c r="FSI93" s="89"/>
      <c r="FSJ93" s="89"/>
      <c r="FSK93" s="89"/>
      <c r="FSL93" s="90"/>
      <c r="FSM93" s="88"/>
      <c r="FSN93" s="89"/>
      <c r="FSO93" s="89"/>
      <c r="FSP93" s="89"/>
      <c r="FSQ93" s="89"/>
      <c r="FSR93" s="89"/>
      <c r="FSS93" s="89"/>
      <c r="FST93" s="89"/>
      <c r="FSU93" s="90"/>
      <c r="FSV93" s="88"/>
      <c r="FSW93" s="89"/>
      <c r="FSX93" s="89"/>
      <c r="FSY93" s="89"/>
      <c r="FSZ93" s="89"/>
      <c r="FTA93" s="89"/>
      <c r="FTB93" s="89"/>
      <c r="FTC93" s="89"/>
      <c r="FTD93" s="90"/>
      <c r="FTE93" s="88"/>
      <c r="FTF93" s="89"/>
      <c r="FTG93" s="89"/>
      <c r="FTH93" s="89"/>
      <c r="FTI93" s="89"/>
      <c r="FTJ93" s="89"/>
      <c r="FTK93" s="89"/>
      <c r="FTL93" s="89"/>
      <c r="FTM93" s="90"/>
      <c r="FTN93" s="88"/>
      <c r="FTO93" s="89"/>
      <c r="FTP93" s="89"/>
      <c r="FTQ93" s="89"/>
      <c r="FTR93" s="89"/>
      <c r="FTS93" s="89"/>
      <c r="FTT93" s="89"/>
      <c r="FTU93" s="89"/>
      <c r="FTV93" s="90"/>
      <c r="FTW93" s="88"/>
      <c r="FTX93" s="89"/>
      <c r="FTY93" s="89"/>
      <c r="FTZ93" s="89"/>
      <c r="FUA93" s="89"/>
      <c r="FUB93" s="89"/>
      <c r="FUC93" s="89"/>
      <c r="FUD93" s="89"/>
      <c r="FUE93" s="90"/>
      <c r="FUF93" s="88"/>
      <c r="FUG93" s="89"/>
      <c r="FUH93" s="89"/>
      <c r="FUI93" s="89"/>
      <c r="FUJ93" s="89"/>
      <c r="FUK93" s="89"/>
      <c r="FUL93" s="89"/>
      <c r="FUM93" s="89"/>
      <c r="FUN93" s="90"/>
      <c r="FUO93" s="88"/>
      <c r="FUP93" s="89"/>
      <c r="FUQ93" s="89"/>
      <c r="FUR93" s="89"/>
      <c r="FUS93" s="89"/>
      <c r="FUT93" s="89"/>
      <c r="FUU93" s="89"/>
      <c r="FUV93" s="89"/>
      <c r="FUW93" s="90"/>
      <c r="FUX93" s="88"/>
      <c r="FUY93" s="89"/>
      <c r="FUZ93" s="89"/>
      <c r="FVA93" s="89"/>
      <c r="FVB93" s="89"/>
      <c r="FVC93" s="89"/>
      <c r="FVD93" s="89"/>
      <c r="FVE93" s="89"/>
      <c r="FVF93" s="90"/>
      <c r="FVG93" s="88"/>
      <c r="FVH93" s="89"/>
      <c r="FVI93" s="89"/>
      <c r="FVJ93" s="89"/>
      <c r="FVK93" s="89"/>
      <c r="FVL93" s="89"/>
      <c r="FVM93" s="89"/>
      <c r="FVN93" s="89"/>
      <c r="FVO93" s="90"/>
      <c r="FVP93" s="88"/>
      <c r="FVQ93" s="89"/>
      <c r="FVR93" s="89"/>
      <c r="FVS93" s="89"/>
      <c r="FVT93" s="89"/>
      <c r="FVU93" s="89"/>
      <c r="FVV93" s="89"/>
      <c r="FVW93" s="89"/>
      <c r="FVX93" s="90"/>
      <c r="FVY93" s="88"/>
      <c r="FVZ93" s="89"/>
      <c r="FWA93" s="89"/>
      <c r="FWB93" s="89"/>
      <c r="FWC93" s="89"/>
      <c r="FWD93" s="89"/>
      <c r="FWE93" s="89"/>
      <c r="FWF93" s="89"/>
      <c r="FWG93" s="90"/>
      <c r="FWH93" s="88"/>
      <c r="FWI93" s="89"/>
      <c r="FWJ93" s="89"/>
      <c r="FWK93" s="89"/>
      <c r="FWL93" s="89"/>
      <c r="FWM93" s="89"/>
      <c r="FWN93" s="89"/>
      <c r="FWO93" s="89"/>
      <c r="FWP93" s="90"/>
      <c r="FWQ93" s="88"/>
      <c r="FWR93" s="89"/>
      <c r="FWS93" s="89"/>
      <c r="FWT93" s="89"/>
      <c r="FWU93" s="89"/>
      <c r="FWV93" s="89"/>
      <c r="FWW93" s="89"/>
      <c r="FWX93" s="89"/>
      <c r="FWY93" s="90"/>
      <c r="FWZ93" s="88"/>
      <c r="FXA93" s="89"/>
      <c r="FXB93" s="89"/>
      <c r="FXC93" s="89"/>
      <c r="FXD93" s="89"/>
      <c r="FXE93" s="89"/>
      <c r="FXF93" s="89"/>
      <c r="FXG93" s="89"/>
      <c r="FXH93" s="90"/>
      <c r="FXI93" s="88"/>
      <c r="FXJ93" s="89"/>
      <c r="FXK93" s="89"/>
      <c r="FXL93" s="89"/>
      <c r="FXM93" s="89"/>
      <c r="FXN93" s="89"/>
      <c r="FXO93" s="89"/>
      <c r="FXP93" s="89"/>
      <c r="FXQ93" s="90"/>
      <c r="FXR93" s="88"/>
      <c r="FXS93" s="89"/>
      <c r="FXT93" s="89"/>
      <c r="FXU93" s="89"/>
      <c r="FXV93" s="89"/>
      <c r="FXW93" s="89"/>
      <c r="FXX93" s="89"/>
      <c r="FXY93" s="89"/>
      <c r="FXZ93" s="90"/>
      <c r="FYA93" s="88"/>
      <c r="FYB93" s="89"/>
      <c r="FYC93" s="89"/>
      <c r="FYD93" s="89"/>
      <c r="FYE93" s="89"/>
      <c r="FYF93" s="89"/>
      <c r="FYG93" s="89"/>
      <c r="FYH93" s="89"/>
      <c r="FYI93" s="90"/>
      <c r="FYJ93" s="88"/>
      <c r="FYK93" s="89"/>
      <c r="FYL93" s="89"/>
      <c r="FYM93" s="89"/>
      <c r="FYN93" s="89"/>
      <c r="FYO93" s="89"/>
      <c r="FYP93" s="89"/>
      <c r="FYQ93" s="89"/>
      <c r="FYR93" s="90"/>
      <c r="FYS93" s="88"/>
      <c r="FYT93" s="89"/>
      <c r="FYU93" s="89"/>
      <c r="FYV93" s="89"/>
      <c r="FYW93" s="89"/>
      <c r="FYX93" s="89"/>
      <c r="FYY93" s="89"/>
      <c r="FYZ93" s="89"/>
      <c r="FZA93" s="90"/>
      <c r="FZB93" s="88"/>
      <c r="FZC93" s="89"/>
      <c r="FZD93" s="89"/>
      <c r="FZE93" s="89"/>
      <c r="FZF93" s="89"/>
      <c r="FZG93" s="89"/>
      <c r="FZH93" s="89"/>
      <c r="FZI93" s="89"/>
      <c r="FZJ93" s="90"/>
      <c r="FZK93" s="88"/>
      <c r="FZL93" s="89"/>
      <c r="FZM93" s="89"/>
      <c r="FZN93" s="89"/>
      <c r="FZO93" s="89"/>
      <c r="FZP93" s="89"/>
      <c r="FZQ93" s="89"/>
      <c r="FZR93" s="89"/>
      <c r="FZS93" s="90"/>
      <c r="FZT93" s="88"/>
      <c r="FZU93" s="89"/>
      <c r="FZV93" s="89"/>
      <c r="FZW93" s="89"/>
      <c r="FZX93" s="89"/>
      <c r="FZY93" s="89"/>
      <c r="FZZ93" s="89"/>
      <c r="GAA93" s="89"/>
      <c r="GAB93" s="90"/>
      <c r="GAC93" s="88"/>
      <c r="GAD93" s="89"/>
      <c r="GAE93" s="89"/>
      <c r="GAF93" s="89"/>
      <c r="GAG93" s="89"/>
      <c r="GAH93" s="89"/>
      <c r="GAI93" s="89"/>
      <c r="GAJ93" s="89"/>
      <c r="GAK93" s="90"/>
      <c r="GAL93" s="88"/>
      <c r="GAM93" s="89"/>
      <c r="GAN93" s="89"/>
      <c r="GAO93" s="89"/>
      <c r="GAP93" s="89"/>
      <c r="GAQ93" s="89"/>
      <c r="GAR93" s="89"/>
      <c r="GAS93" s="89"/>
      <c r="GAT93" s="90"/>
      <c r="GAU93" s="88"/>
      <c r="GAV93" s="89"/>
      <c r="GAW93" s="89"/>
      <c r="GAX93" s="89"/>
      <c r="GAY93" s="89"/>
      <c r="GAZ93" s="89"/>
      <c r="GBA93" s="89"/>
      <c r="GBB93" s="89"/>
      <c r="GBC93" s="90"/>
      <c r="GBD93" s="88"/>
      <c r="GBE93" s="89"/>
      <c r="GBF93" s="89"/>
      <c r="GBG93" s="89"/>
      <c r="GBH93" s="89"/>
      <c r="GBI93" s="89"/>
      <c r="GBJ93" s="89"/>
      <c r="GBK93" s="89"/>
      <c r="GBL93" s="90"/>
      <c r="GBM93" s="88"/>
      <c r="GBN93" s="89"/>
      <c r="GBO93" s="89"/>
      <c r="GBP93" s="89"/>
      <c r="GBQ93" s="89"/>
      <c r="GBR93" s="89"/>
      <c r="GBS93" s="89"/>
      <c r="GBT93" s="89"/>
      <c r="GBU93" s="90"/>
      <c r="GBV93" s="88"/>
      <c r="GBW93" s="89"/>
      <c r="GBX93" s="89"/>
      <c r="GBY93" s="89"/>
      <c r="GBZ93" s="89"/>
      <c r="GCA93" s="89"/>
      <c r="GCB93" s="89"/>
      <c r="GCC93" s="89"/>
      <c r="GCD93" s="90"/>
      <c r="GCE93" s="88"/>
      <c r="GCF93" s="89"/>
      <c r="GCG93" s="89"/>
      <c r="GCH93" s="89"/>
      <c r="GCI93" s="89"/>
      <c r="GCJ93" s="89"/>
      <c r="GCK93" s="89"/>
      <c r="GCL93" s="89"/>
      <c r="GCM93" s="90"/>
      <c r="GCN93" s="88"/>
      <c r="GCO93" s="89"/>
      <c r="GCP93" s="89"/>
      <c r="GCQ93" s="89"/>
      <c r="GCR93" s="89"/>
      <c r="GCS93" s="89"/>
      <c r="GCT93" s="89"/>
      <c r="GCU93" s="89"/>
      <c r="GCV93" s="90"/>
      <c r="GCW93" s="88"/>
      <c r="GCX93" s="89"/>
      <c r="GCY93" s="89"/>
      <c r="GCZ93" s="89"/>
      <c r="GDA93" s="89"/>
      <c r="GDB93" s="89"/>
      <c r="GDC93" s="89"/>
      <c r="GDD93" s="89"/>
      <c r="GDE93" s="90"/>
      <c r="GDF93" s="88"/>
      <c r="GDG93" s="89"/>
      <c r="GDH93" s="89"/>
      <c r="GDI93" s="89"/>
      <c r="GDJ93" s="89"/>
      <c r="GDK93" s="89"/>
      <c r="GDL93" s="89"/>
      <c r="GDM93" s="89"/>
      <c r="GDN93" s="90"/>
      <c r="GDO93" s="88"/>
      <c r="GDP93" s="89"/>
      <c r="GDQ93" s="89"/>
      <c r="GDR93" s="89"/>
      <c r="GDS93" s="89"/>
      <c r="GDT93" s="89"/>
      <c r="GDU93" s="89"/>
      <c r="GDV93" s="89"/>
      <c r="GDW93" s="90"/>
      <c r="GDX93" s="88"/>
      <c r="GDY93" s="89"/>
      <c r="GDZ93" s="89"/>
      <c r="GEA93" s="89"/>
      <c r="GEB93" s="89"/>
      <c r="GEC93" s="89"/>
      <c r="GED93" s="89"/>
      <c r="GEE93" s="89"/>
      <c r="GEF93" s="90"/>
      <c r="GEG93" s="88"/>
      <c r="GEH93" s="89"/>
      <c r="GEI93" s="89"/>
      <c r="GEJ93" s="89"/>
      <c r="GEK93" s="89"/>
      <c r="GEL93" s="89"/>
      <c r="GEM93" s="89"/>
      <c r="GEN93" s="89"/>
      <c r="GEO93" s="90"/>
      <c r="GEP93" s="88"/>
      <c r="GEQ93" s="89"/>
      <c r="GER93" s="89"/>
      <c r="GES93" s="89"/>
      <c r="GET93" s="89"/>
      <c r="GEU93" s="89"/>
      <c r="GEV93" s="89"/>
      <c r="GEW93" s="89"/>
      <c r="GEX93" s="90"/>
      <c r="GEY93" s="88"/>
      <c r="GEZ93" s="89"/>
      <c r="GFA93" s="89"/>
      <c r="GFB93" s="89"/>
      <c r="GFC93" s="89"/>
      <c r="GFD93" s="89"/>
      <c r="GFE93" s="89"/>
      <c r="GFF93" s="89"/>
      <c r="GFG93" s="90"/>
      <c r="GFH93" s="88"/>
      <c r="GFI93" s="89"/>
      <c r="GFJ93" s="89"/>
      <c r="GFK93" s="89"/>
      <c r="GFL93" s="89"/>
      <c r="GFM93" s="89"/>
      <c r="GFN93" s="89"/>
      <c r="GFO93" s="89"/>
      <c r="GFP93" s="90"/>
      <c r="GFQ93" s="88"/>
      <c r="GFR93" s="89"/>
      <c r="GFS93" s="89"/>
      <c r="GFT93" s="89"/>
      <c r="GFU93" s="89"/>
      <c r="GFV93" s="89"/>
      <c r="GFW93" s="89"/>
      <c r="GFX93" s="89"/>
      <c r="GFY93" s="90"/>
      <c r="GFZ93" s="88"/>
      <c r="GGA93" s="89"/>
      <c r="GGB93" s="89"/>
      <c r="GGC93" s="89"/>
      <c r="GGD93" s="89"/>
      <c r="GGE93" s="89"/>
      <c r="GGF93" s="89"/>
      <c r="GGG93" s="89"/>
      <c r="GGH93" s="90"/>
      <c r="GGI93" s="88"/>
      <c r="GGJ93" s="89"/>
      <c r="GGK93" s="89"/>
      <c r="GGL93" s="89"/>
      <c r="GGM93" s="89"/>
      <c r="GGN93" s="89"/>
      <c r="GGO93" s="89"/>
      <c r="GGP93" s="89"/>
      <c r="GGQ93" s="90"/>
      <c r="GGR93" s="88"/>
      <c r="GGS93" s="89"/>
      <c r="GGT93" s="89"/>
      <c r="GGU93" s="89"/>
      <c r="GGV93" s="89"/>
      <c r="GGW93" s="89"/>
      <c r="GGX93" s="89"/>
      <c r="GGY93" s="89"/>
      <c r="GGZ93" s="90"/>
      <c r="GHA93" s="88"/>
      <c r="GHB93" s="89"/>
      <c r="GHC93" s="89"/>
      <c r="GHD93" s="89"/>
      <c r="GHE93" s="89"/>
      <c r="GHF93" s="89"/>
      <c r="GHG93" s="89"/>
      <c r="GHH93" s="89"/>
      <c r="GHI93" s="90"/>
      <c r="GHJ93" s="88"/>
      <c r="GHK93" s="89"/>
      <c r="GHL93" s="89"/>
      <c r="GHM93" s="89"/>
      <c r="GHN93" s="89"/>
      <c r="GHO93" s="89"/>
      <c r="GHP93" s="89"/>
      <c r="GHQ93" s="89"/>
      <c r="GHR93" s="90"/>
      <c r="GHS93" s="88"/>
      <c r="GHT93" s="89"/>
      <c r="GHU93" s="89"/>
      <c r="GHV93" s="89"/>
      <c r="GHW93" s="89"/>
      <c r="GHX93" s="89"/>
      <c r="GHY93" s="89"/>
      <c r="GHZ93" s="89"/>
      <c r="GIA93" s="90"/>
      <c r="GIB93" s="88"/>
      <c r="GIC93" s="89"/>
      <c r="GID93" s="89"/>
      <c r="GIE93" s="89"/>
      <c r="GIF93" s="89"/>
      <c r="GIG93" s="89"/>
      <c r="GIH93" s="89"/>
      <c r="GII93" s="89"/>
      <c r="GIJ93" s="90"/>
      <c r="GIK93" s="88"/>
      <c r="GIL93" s="89"/>
      <c r="GIM93" s="89"/>
      <c r="GIN93" s="89"/>
      <c r="GIO93" s="89"/>
      <c r="GIP93" s="89"/>
      <c r="GIQ93" s="89"/>
      <c r="GIR93" s="89"/>
      <c r="GIS93" s="90"/>
      <c r="GIT93" s="88"/>
      <c r="GIU93" s="89"/>
      <c r="GIV93" s="89"/>
      <c r="GIW93" s="89"/>
      <c r="GIX93" s="89"/>
      <c r="GIY93" s="89"/>
      <c r="GIZ93" s="89"/>
      <c r="GJA93" s="89"/>
      <c r="GJB93" s="90"/>
      <c r="GJC93" s="88"/>
      <c r="GJD93" s="89"/>
      <c r="GJE93" s="89"/>
      <c r="GJF93" s="89"/>
      <c r="GJG93" s="89"/>
      <c r="GJH93" s="89"/>
      <c r="GJI93" s="89"/>
      <c r="GJJ93" s="89"/>
      <c r="GJK93" s="90"/>
      <c r="GJL93" s="88"/>
      <c r="GJM93" s="89"/>
      <c r="GJN93" s="89"/>
      <c r="GJO93" s="89"/>
      <c r="GJP93" s="89"/>
      <c r="GJQ93" s="89"/>
      <c r="GJR93" s="89"/>
      <c r="GJS93" s="89"/>
      <c r="GJT93" s="90"/>
      <c r="GJU93" s="88"/>
      <c r="GJV93" s="89"/>
      <c r="GJW93" s="89"/>
      <c r="GJX93" s="89"/>
      <c r="GJY93" s="89"/>
      <c r="GJZ93" s="89"/>
      <c r="GKA93" s="89"/>
      <c r="GKB93" s="89"/>
      <c r="GKC93" s="90"/>
      <c r="GKD93" s="88"/>
      <c r="GKE93" s="89"/>
      <c r="GKF93" s="89"/>
      <c r="GKG93" s="89"/>
      <c r="GKH93" s="89"/>
      <c r="GKI93" s="89"/>
      <c r="GKJ93" s="89"/>
      <c r="GKK93" s="89"/>
      <c r="GKL93" s="90"/>
      <c r="GKM93" s="88"/>
      <c r="GKN93" s="89"/>
      <c r="GKO93" s="89"/>
      <c r="GKP93" s="89"/>
      <c r="GKQ93" s="89"/>
      <c r="GKR93" s="89"/>
      <c r="GKS93" s="89"/>
      <c r="GKT93" s="89"/>
      <c r="GKU93" s="90"/>
      <c r="GKV93" s="88"/>
      <c r="GKW93" s="89"/>
      <c r="GKX93" s="89"/>
      <c r="GKY93" s="89"/>
      <c r="GKZ93" s="89"/>
      <c r="GLA93" s="89"/>
      <c r="GLB93" s="89"/>
      <c r="GLC93" s="89"/>
      <c r="GLD93" s="90"/>
      <c r="GLE93" s="88"/>
      <c r="GLF93" s="89"/>
      <c r="GLG93" s="89"/>
      <c r="GLH93" s="89"/>
      <c r="GLI93" s="89"/>
      <c r="GLJ93" s="89"/>
      <c r="GLK93" s="89"/>
      <c r="GLL93" s="89"/>
      <c r="GLM93" s="90"/>
      <c r="GLN93" s="88"/>
      <c r="GLO93" s="89"/>
      <c r="GLP93" s="89"/>
      <c r="GLQ93" s="89"/>
      <c r="GLR93" s="89"/>
      <c r="GLS93" s="89"/>
      <c r="GLT93" s="89"/>
      <c r="GLU93" s="89"/>
      <c r="GLV93" s="90"/>
      <c r="GLW93" s="88"/>
      <c r="GLX93" s="89"/>
      <c r="GLY93" s="89"/>
      <c r="GLZ93" s="89"/>
      <c r="GMA93" s="89"/>
      <c r="GMB93" s="89"/>
      <c r="GMC93" s="89"/>
      <c r="GMD93" s="89"/>
      <c r="GME93" s="90"/>
      <c r="GMF93" s="88"/>
      <c r="GMG93" s="89"/>
      <c r="GMH93" s="89"/>
      <c r="GMI93" s="89"/>
      <c r="GMJ93" s="89"/>
      <c r="GMK93" s="89"/>
      <c r="GML93" s="89"/>
      <c r="GMM93" s="89"/>
      <c r="GMN93" s="90"/>
      <c r="GMO93" s="88"/>
      <c r="GMP93" s="89"/>
      <c r="GMQ93" s="89"/>
      <c r="GMR93" s="89"/>
      <c r="GMS93" s="89"/>
      <c r="GMT93" s="89"/>
      <c r="GMU93" s="89"/>
      <c r="GMV93" s="89"/>
      <c r="GMW93" s="90"/>
      <c r="GMX93" s="88"/>
      <c r="GMY93" s="89"/>
      <c r="GMZ93" s="89"/>
      <c r="GNA93" s="89"/>
      <c r="GNB93" s="89"/>
      <c r="GNC93" s="89"/>
      <c r="GND93" s="89"/>
      <c r="GNE93" s="89"/>
      <c r="GNF93" s="90"/>
      <c r="GNG93" s="88"/>
      <c r="GNH93" s="89"/>
      <c r="GNI93" s="89"/>
      <c r="GNJ93" s="89"/>
      <c r="GNK93" s="89"/>
      <c r="GNL93" s="89"/>
      <c r="GNM93" s="89"/>
      <c r="GNN93" s="89"/>
      <c r="GNO93" s="90"/>
      <c r="GNP93" s="88"/>
      <c r="GNQ93" s="89"/>
      <c r="GNR93" s="89"/>
      <c r="GNS93" s="89"/>
      <c r="GNT93" s="89"/>
      <c r="GNU93" s="89"/>
      <c r="GNV93" s="89"/>
      <c r="GNW93" s="89"/>
      <c r="GNX93" s="90"/>
      <c r="GNY93" s="88"/>
      <c r="GNZ93" s="89"/>
      <c r="GOA93" s="89"/>
      <c r="GOB93" s="89"/>
      <c r="GOC93" s="89"/>
      <c r="GOD93" s="89"/>
      <c r="GOE93" s="89"/>
      <c r="GOF93" s="89"/>
      <c r="GOG93" s="90"/>
      <c r="GOH93" s="88"/>
      <c r="GOI93" s="89"/>
      <c r="GOJ93" s="89"/>
      <c r="GOK93" s="89"/>
      <c r="GOL93" s="89"/>
      <c r="GOM93" s="89"/>
      <c r="GON93" s="89"/>
      <c r="GOO93" s="89"/>
      <c r="GOP93" s="90"/>
      <c r="GOQ93" s="88"/>
      <c r="GOR93" s="89"/>
      <c r="GOS93" s="89"/>
      <c r="GOT93" s="89"/>
      <c r="GOU93" s="89"/>
      <c r="GOV93" s="89"/>
      <c r="GOW93" s="89"/>
      <c r="GOX93" s="89"/>
      <c r="GOY93" s="90"/>
      <c r="GOZ93" s="88"/>
      <c r="GPA93" s="89"/>
      <c r="GPB93" s="89"/>
      <c r="GPC93" s="89"/>
      <c r="GPD93" s="89"/>
      <c r="GPE93" s="89"/>
      <c r="GPF93" s="89"/>
      <c r="GPG93" s="89"/>
      <c r="GPH93" s="90"/>
      <c r="GPI93" s="88"/>
      <c r="GPJ93" s="89"/>
      <c r="GPK93" s="89"/>
      <c r="GPL93" s="89"/>
      <c r="GPM93" s="89"/>
      <c r="GPN93" s="89"/>
      <c r="GPO93" s="89"/>
      <c r="GPP93" s="89"/>
      <c r="GPQ93" s="90"/>
      <c r="GPR93" s="88"/>
      <c r="GPS93" s="89"/>
      <c r="GPT93" s="89"/>
      <c r="GPU93" s="89"/>
      <c r="GPV93" s="89"/>
      <c r="GPW93" s="89"/>
      <c r="GPX93" s="89"/>
      <c r="GPY93" s="89"/>
      <c r="GPZ93" s="90"/>
      <c r="GQA93" s="88"/>
      <c r="GQB93" s="89"/>
      <c r="GQC93" s="89"/>
      <c r="GQD93" s="89"/>
      <c r="GQE93" s="89"/>
      <c r="GQF93" s="89"/>
      <c r="GQG93" s="89"/>
      <c r="GQH93" s="89"/>
      <c r="GQI93" s="90"/>
      <c r="GQJ93" s="88"/>
      <c r="GQK93" s="89"/>
      <c r="GQL93" s="89"/>
      <c r="GQM93" s="89"/>
      <c r="GQN93" s="89"/>
      <c r="GQO93" s="89"/>
      <c r="GQP93" s="89"/>
      <c r="GQQ93" s="89"/>
      <c r="GQR93" s="90"/>
      <c r="GQS93" s="88"/>
      <c r="GQT93" s="89"/>
      <c r="GQU93" s="89"/>
      <c r="GQV93" s="89"/>
      <c r="GQW93" s="89"/>
      <c r="GQX93" s="89"/>
      <c r="GQY93" s="89"/>
      <c r="GQZ93" s="89"/>
      <c r="GRA93" s="90"/>
      <c r="GRB93" s="88"/>
      <c r="GRC93" s="89"/>
      <c r="GRD93" s="89"/>
      <c r="GRE93" s="89"/>
      <c r="GRF93" s="89"/>
      <c r="GRG93" s="89"/>
      <c r="GRH93" s="89"/>
      <c r="GRI93" s="89"/>
      <c r="GRJ93" s="90"/>
      <c r="GRK93" s="88"/>
      <c r="GRL93" s="89"/>
      <c r="GRM93" s="89"/>
      <c r="GRN93" s="89"/>
      <c r="GRO93" s="89"/>
      <c r="GRP93" s="89"/>
      <c r="GRQ93" s="89"/>
      <c r="GRR93" s="89"/>
      <c r="GRS93" s="90"/>
      <c r="GRT93" s="88"/>
      <c r="GRU93" s="89"/>
      <c r="GRV93" s="89"/>
      <c r="GRW93" s="89"/>
      <c r="GRX93" s="89"/>
      <c r="GRY93" s="89"/>
      <c r="GRZ93" s="89"/>
      <c r="GSA93" s="89"/>
      <c r="GSB93" s="90"/>
      <c r="GSC93" s="88"/>
      <c r="GSD93" s="89"/>
      <c r="GSE93" s="89"/>
      <c r="GSF93" s="89"/>
      <c r="GSG93" s="89"/>
      <c r="GSH93" s="89"/>
      <c r="GSI93" s="89"/>
      <c r="GSJ93" s="89"/>
      <c r="GSK93" s="90"/>
      <c r="GSL93" s="88"/>
      <c r="GSM93" s="89"/>
      <c r="GSN93" s="89"/>
      <c r="GSO93" s="89"/>
      <c r="GSP93" s="89"/>
      <c r="GSQ93" s="89"/>
      <c r="GSR93" s="89"/>
      <c r="GSS93" s="89"/>
      <c r="GST93" s="90"/>
      <c r="GSU93" s="88"/>
      <c r="GSV93" s="89"/>
      <c r="GSW93" s="89"/>
      <c r="GSX93" s="89"/>
      <c r="GSY93" s="89"/>
      <c r="GSZ93" s="89"/>
      <c r="GTA93" s="89"/>
      <c r="GTB93" s="89"/>
      <c r="GTC93" s="90"/>
      <c r="GTD93" s="88"/>
      <c r="GTE93" s="89"/>
      <c r="GTF93" s="89"/>
      <c r="GTG93" s="89"/>
      <c r="GTH93" s="89"/>
      <c r="GTI93" s="89"/>
      <c r="GTJ93" s="89"/>
      <c r="GTK93" s="89"/>
      <c r="GTL93" s="90"/>
      <c r="GTM93" s="88"/>
      <c r="GTN93" s="89"/>
      <c r="GTO93" s="89"/>
      <c r="GTP93" s="89"/>
      <c r="GTQ93" s="89"/>
      <c r="GTR93" s="89"/>
      <c r="GTS93" s="89"/>
      <c r="GTT93" s="89"/>
      <c r="GTU93" s="90"/>
      <c r="GTV93" s="88"/>
      <c r="GTW93" s="89"/>
      <c r="GTX93" s="89"/>
      <c r="GTY93" s="89"/>
      <c r="GTZ93" s="89"/>
      <c r="GUA93" s="89"/>
      <c r="GUB93" s="89"/>
      <c r="GUC93" s="89"/>
      <c r="GUD93" s="90"/>
      <c r="GUE93" s="88"/>
      <c r="GUF93" s="89"/>
      <c r="GUG93" s="89"/>
      <c r="GUH93" s="89"/>
      <c r="GUI93" s="89"/>
      <c r="GUJ93" s="89"/>
      <c r="GUK93" s="89"/>
      <c r="GUL93" s="89"/>
      <c r="GUM93" s="90"/>
      <c r="GUN93" s="88"/>
      <c r="GUO93" s="89"/>
      <c r="GUP93" s="89"/>
      <c r="GUQ93" s="89"/>
      <c r="GUR93" s="89"/>
      <c r="GUS93" s="89"/>
      <c r="GUT93" s="89"/>
      <c r="GUU93" s="89"/>
      <c r="GUV93" s="90"/>
      <c r="GUW93" s="88"/>
      <c r="GUX93" s="89"/>
      <c r="GUY93" s="89"/>
      <c r="GUZ93" s="89"/>
      <c r="GVA93" s="89"/>
      <c r="GVB93" s="89"/>
      <c r="GVC93" s="89"/>
      <c r="GVD93" s="89"/>
      <c r="GVE93" s="90"/>
      <c r="GVF93" s="88"/>
      <c r="GVG93" s="89"/>
      <c r="GVH93" s="89"/>
      <c r="GVI93" s="89"/>
      <c r="GVJ93" s="89"/>
      <c r="GVK93" s="89"/>
      <c r="GVL93" s="89"/>
      <c r="GVM93" s="89"/>
      <c r="GVN93" s="90"/>
      <c r="GVO93" s="88"/>
      <c r="GVP93" s="89"/>
      <c r="GVQ93" s="89"/>
      <c r="GVR93" s="89"/>
      <c r="GVS93" s="89"/>
      <c r="GVT93" s="89"/>
      <c r="GVU93" s="89"/>
      <c r="GVV93" s="89"/>
      <c r="GVW93" s="90"/>
      <c r="GVX93" s="88"/>
      <c r="GVY93" s="89"/>
      <c r="GVZ93" s="89"/>
      <c r="GWA93" s="89"/>
      <c r="GWB93" s="89"/>
      <c r="GWC93" s="89"/>
      <c r="GWD93" s="89"/>
      <c r="GWE93" s="89"/>
      <c r="GWF93" s="90"/>
      <c r="GWG93" s="88"/>
      <c r="GWH93" s="89"/>
      <c r="GWI93" s="89"/>
      <c r="GWJ93" s="89"/>
      <c r="GWK93" s="89"/>
      <c r="GWL93" s="89"/>
      <c r="GWM93" s="89"/>
      <c r="GWN93" s="89"/>
      <c r="GWO93" s="90"/>
      <c r="GWP93" s="88"/>
      <c r="GWQ93" s="89"/>
      <c r="GWR93" s="89"/>
      <c r="GWS93" s="89"/>
      <c r="GWT93" s="89"/>
      <c r="GWU93" s="89"/>
      <c r="GWV93" s="89"/>
      <c r="GWW93" s="89"/>
      <c r="GWX93" s="90"/>
      <c r="GWY93" s="88"/>
      <c r="GWZ93" s="89"/>
      <c r="GXA93" s="89"/>
      <c r="GXB93" s="89"/>
      <c r="GXC93" s="89"/>
      <c r="GXD93" s="89"/>
      <c r="GXE93" s="89"/>
      <c r="GXF93" s="89"/>
      <c r="GXG93" s="90"/>
      <c r="GXH93" s="88"/>
      <c r="GXI93" s="89"/>
      <c r="GXJ93" s="89"/>
      <c r="GXK93" s="89"/>
      <c r="GXL93" s="89"/>
      <c r="GXM93" s="89"/>
      <c r="GXN93" s="89"/>
      <c r="GXO93" s="89"/>
      <c r="GXP93" s="90"/>
      <c r="GXQ93" s="88"/>
      <c r="GXR93" s="89"/>
      <c r="GXS93" s="89"/>
      <c r="GXT93" s="89"/>
      <c r="GXU93" s="89"/>
      <c r="GXV93" s="89"/>
      <c r="GXW93" s="89"/>
      <c r="GXX93" s="89"/>
      <c r="GXY93" s="90"/>
      <c r="GXZ93" s="88"/>
      <c r="GYA93" s="89"/>
      <c r="GYB93" s="89"/>
      <c r="GYC93" s="89"/>
      <c r="GYD93" s="89"/>
      <c r="GYE93" s="89"/>
      <c r="GYF93" s="89"/>
      <c r="GYG93" s="89"/>
      <c r="GYH93" s="90"/>
      <c r="GYI93" s="88"/>
      <c r="GYJ93" s="89"/>
      <c r="GYK93" s="89"/>
      <c r="GYL93" s="89"/>
      <c r="GYM93" s="89"/>
      <c r="GYN93" s="89"/>
      <c r="GYO93" s="89"/>
      <c r="GYP93" s="89"/>
      <c r="GYQ93" s="90"/>
      <c r="GYR93" s="88"/>
      <c r="GYS93" s="89"/>
      <c r="GYT93" s="89"/>
      <c r="GYU93" s="89"/>
      <c r="GYV93" s="89"/>
      <c r="GYW93" s="89"/>
      <c r="GYX93" s="89"/>
      <c r="GYY93" s="89"/>
      <c r="GYZ93" s="90"/>
      <c r="GZA93" s="88"/>
      <c r="GZB93" s="89"/>
      <c r="GZC93" s="89"/>
      <c r="GZD93" s="89"/>
      <c r="GZE93" s="89"/>
      <c r="GZF93" s="89"/>
      <c r="GZG93" s="89"/>
      <c r="GZH93" s="89"/>
      <c r="GZI93" s="90"/>
      <c r="GZJ93" s="88"/>
      <c r="GZK93" s="89"/>
      <c r="GZL93" s="89"/>
      <c r="GZM93" s="89"/>
      <c r="GZN93" s="89"/>
      <c r="GZO93" s="89"/>
      <c r="GZP93" s="89"/>
      <c r="GZQ93" s="89"/>
      <c r="GZR93" s="90"/>
      <c r="GZS93" s="88"/>
      <c r="GZT93" s="89"/>
      <c r="GZU93" s="89"/>
      <c r="GZV93" s="89"/>
      <c r="GZW93" s="89"/>
      <c r="GZX93" s="89"/>
      <c r="GZY93" s="89"/>
      <c r="GZZ93" s="89"/>
      <c r="HAA93" s="90"/>
      <c r="HAB93" s="88"/>
      <c r="HAC93" s="89"/>
      <c r="HAD93" s="89"/>
      <c r="HAE93" s="89"/>
      <c r="HAF93" s="89"/>
      <c r="HAG93" s="89"/>
      <c r="HAH93" s="89"/>
      <c r="HAI93" s="89"/>
      <c r="HAJ93" s="90"/>
      <c r="HAK93" s="88"/>
      <c r="HAL93" s="89"/>
      <c r="HAM93" s="89"/>
      <c r="HAN93" s="89"/>
      <c r="HAO93" s="89"/>
      <c r="HAP93" s="89"/>
      <c r="HAQ93" s="89"/>
      <c r="HAR93" s="89"/>
      <c r="HAS93" s="90"/>
      <c r="HAT93" s="88"/>
      <c r="HAU93" s="89"/>
      <c r="HAV93" s="89"/>
      <c r="HAW93" s="89"/>
      <c r="HAX93" s="89"/>
      <c r="HAY93" s="89"/>
      <c r="HAZ93" s="89"/>
      <c r="HBA93" s="89"/>
      <c r="HBB93" s="90"/>
      <c r="HBC93" s="88"/>
      <c r="HBD93" s="89"/>
      <c r="HBE93" s="89"/>
      <c r="HBF93" s="89"/>
      <c r="HBG93" s="89"/>
      <c r="HBH93" s="89"/>
      <c r="HBI93" s="89"/>
      <c r="HBJ93" s="89"/>
      <c r="HBK93" s="90"/>
      <c r="HBL93" s="88"/>
      <c r="HBM93" s="89"/>
      <c r="HBN93" s="89"/>
      <c r="HBO93" s="89"/>
      <c r="HBP93" s="89"/>
      <c r="HBQ93" s="89"/>
      <c r="HBR93" s="89"/>
      <c r="HBS93" s="89"/>
      <c r="HBT93" s="90"/>
      <c r="HBU93" s="88"/>
      <c r="HBV93" s="89"/>
      <c r="HBW93" s="89"/>
      <c r="HBX93" s="89"/>
      <c r="HBY93" s="89"/>
      <c r="HBZ93" s="89"/>
      <c r="HCA93" s="89"/>
      <c r="HCB93" s="89"/>
      <c r="HCC93" s="90"/>
      <c r="HCD93" s="88"/>
      <c r="HCE93" s="89"/>
      <c r="HCF93" s="89"/>
      <c r="HCG93" s="89"/>
      <c r="HCH93" s="89"/>
      <c r="HCI93" s="89"/>
      <c r="HCJ93" s="89"/>
      <c r="HCK93" s="89"/>
      <c r="HCL93" s="90"/>
      <c r="HCM93" s="88"/>
      <c r="HCN93" s="89"/>
      <c r="HCO93" s="89"/>
      <c r="HCP93" s="89"/>
      <c r="HCQ93" s="89"/>
      <c r="HCR93" s="89"/>
      <c r="HCS93" s="89"/>
      <c r="HCT93" s="89"/>
      <c r="HCU93" s="90"/>
      <c r="HCV93" s="88"/>
      <c r="HCW93" s="89"/>
      <c r="HCX93" s="89"/>
      <c r="HCY93" s="89"/>
      <c r="HCZ93" s="89"/>
      <c r="HDA93" s="89"/>
      <c r="HDB93" s="89"/>
      <c r="HDC93" s="89"/>
      <c r="HDD93" s="90"/>
      <c r="HDE93" s="88"/>
      <c r="HDF93" s="89"/>
      <c r="HDG93" s="89"/>
      <c r="HDH93" s="89"/>
      <c r="HDI93" s="89"/>
      <c r="HDJ93" s="89"/>
      <c r="HDK93" s="89"/>
      <c r="HDL93" s="89"/>
      <c r="HDM93" s="90"/>
      <c r="HDN93" s="88"/>
      <c r="HDO93" s="89"/>
      <c r="HDP93" s="89"/>
      <c r="HDQ93" s="89"/>
      <c r="HDR93" s="89"/>
      <c r="HDS93" s="89"/>
      <c r="HDT93" s="89"/>
      <c r="HDU93" s="89"/>
      <c r="HDV93" s="90"/>
      <c r="HDW93" s="88"/>
      <c r="HDX93" s="89"/>
      <c r="HDY93" s="89"/>
      <c r="HDZ93" s="89"/>
      <c r="HEA93" s="89"/>
      <c r="HEB93" s="89"/>
      <c r="HEC93" s="89"/>
      <c r="HED93" s="89"/>
      <c r="HEE93" s="90"/>
      <c r="HEF93" s="88"/>
      <c r="HEG93" s="89"/>
      <c r="HEH93" s="89"/>
      <c r="HEI93" s="89"/>
      <c r="HEJ93" s="89"/>
      <c r="HEK93" s="89"/>
      <c r="HEL93" s="89"/>
      <c r="HEM93" s="89"/>
      <c r="HEN93" s="90"/>
      <c r="HEO93" s="88"/>
      <c r="HEP93" s="89"/>
      <c r="HEQ93" s="89"/>
      <c r="HER93" s="89"/>
      <c r="HES93" s="89"/>
      <c r="HET93" s="89"/>
      <c r="HEU93" s="89"/>
      <c r="HEV93" s="89"/>
      <c r="HEW93" s="90"/>
      <c r="HEX93" s="88"/>
      <c r="HEY93" s="89"/>
      <c r="HEZ93" s="89"/>
      <c r="HFA93" s="89"/>
      <c r="HFB93" s="89"/>
      <c r="HFC93" s="89"/>
      <c r="HFD93" s="89"/>
      <c r="HFE93" s="89"/>
      <c r="HFF93" s="90"/>
      <c r="HFG93" s="88"/>
      <c r="HFH93" s="89"/>
      <c r="HFI93" s="89"/>
      <c r="HFJ93" s="89"/>
      <c r="HFK93" s="89"/>
      <c r="HFL93" s="89"/>
      <c r="HFM93" s="89"/>
      <c r="HFN93" s="89"/>
      <c r="HFO93" s="90"/>
      <c r="HFP93" s="88"/>
      <c r="HFQ93" s="89"/>
      <c r="HFR93" s="89"/>
      <c r="HFS93" s="89"/>
      <c r="HFT93" s="89"/>
      <c r="HFU93" s="89"/>
      <c r="HFV93" s="89"/>
      <c r="HFW93" s="89"/>
      <c r="HFX93" s="90"/>
      <c r="HFY93" s="88"/>
      <c r="HFZ93" s="89"/>
      <c r="HGA93" s="89"/>
      <c r="HGB93" s="89"/>
      <c r="HGC93" s="89"/>
      <c r="HGD93" s="89"/>
      <c r="HGE93" s="89"/>
      <c r="HGF93" s="89"/>
      <c r="HGG93" s="90"/>
      <c r="HGH93" s="88"/>
      <c r="HGI93" s="89"/>
      <c r="HGJ93" s="89"/>
      <c r="HGK93" s="89"/>
      <c r="HGL93" s="89"/>
      <c r="HGM93" s="89"/>
      <c r="HGN93" s="89"/>
      <c r="HGO93" s="89"/>
      <c r="HGP93" s="90"/>
      <c r="HGQ93" s="88"/>
      <c r="HGR93" s="89"/>
      <c r="HGS93" s="89"/>
      <c r="HGT93" s="89"/>
      <c r="HGU93" s="89"/>
      <c r="HGV93" s="89"/>
      <c r="HGW93" s="89"/>
      <c r="HGX93" s="89"/>
      <c r="HGY93" s="90"/>
      <c r="HGZ93" s="88"/>
      <c r="HHA93" s="89"/>
      <c r="HHB93" s="89"/>
      <c r="HHC93" s="89"/>
      <c r="HHD93" s="89"/>
      <c r="HHE93" s="89"/>
      <c r="HHF93" s="89"/>
      <c r="HHG93" s="89"/>
      <c r="HHH93" s="90"/>
      <c r="HHI93" s="88"/>
      <c r="HHJ93" s="89"/>
      <c r="HHK93" s="89"/>
      <c r="HHL93" s="89"/>
      <c r="HHM93" s="89"/>
      <c r="HHN93" s="89"/>
      <c r="HHO93" s="89"/>
      <c r="HHP93" s="89"/>
      <c r="HHQ93" s="90"/>
      <c r="HHR93" s="88"/>
      <c r="HHS93" s="89"/>
      <c r="HHT93" s="89"/>
      <c r="HHU93" s="89"/>
      <c r="HHV93" s="89"/>
      <c r="HHW93" s="89"/>
      <c r="HHX93" s="89"/>
      <c r="HHY93" s="89"/>
      <c r="HHZ93" s="90"/>
      <c r="HIA93" s="88"/>
      <c r="HIB93" s="89"/>
      <c r="HIC93" s="89"/>
      <c r="HID93" s="89"/>
      <c r="HIE93" s="89"/>
      <c r="HIF93" s="89"/>
      <c r="HIG93" s="89"/>
      <c r="HIH93" s="89"/>
      <c r="HII93" s="90"/>
      <c r="HIJ93" s="88"/>
      <c r="HIK93" s="89"/>
      <c r="HIL93" s="89"/>
      <c r="HIM93" s="89"/>
      <c r="HIN93" s="89"/>
      <c r="HIO93" s="89"/>
      <c r="HIP93" s="89"/>
      <c r="HIQ93" s="89"/>
      <c r="HIR93" s="90"/>
      <c r="HIS93" s="88"/>
      <c r="HIT93" s="89"/>
      <c r="HIU93" s="89"/>
      <c r="HIV93" s="89"/>
      <c r="HIW93" s="89"/>
      <c r="HIX93" s="89"/>
      <c r="HIY93" s="89"/>
      <c r="HIZ93" s="89"/>
      <c r="HJA93" s="90"/>
      <c r="HJB93" s="88"/>
      <c r="HJC93" s="89"/>
      <c r="HJD93" s="89"/>
      <c r="HJE93" s="89"/>
      <c r="HJF93" s="89"/>
      <c r="HJG93" s="89"/>
      <c r="HJH93" s="89"/>
      <c r="HJI93" s="89"/>
      <c r="HJJ93" s="90"/>
      <c r="HJK93" s="88"/>
      <c r="HJL93" s="89"/>
      <c r="HJM93" s="89"/>
      <c r="HJN93" s="89"/>
      <c r="HJO93" s="89"/>
      <c r="HJP93" s="89"/>
      <c r="HJQ93" s="89"/>
      <c r="HJR93" s="89"/>
      <c r="HJS93" s="90"/>
      <c r="HJT93" s="88"/>
      <c r="HJU93" s="89"/>
      <c r="HJV93" s="89"/>
      <c r="HJW93" s="89"/>
      <c r="HJX93" s="89"/>
      <c r="HJY93" s="89"/>
      <c r="HJZ93" s="89"/>
      <c r="HKA93" s="89"/>
      <c r="HKB93" s="90"/>
      <c r="HKC93" s="88"/>
      <c r="HKD93" s="89"/>
      <c r="HKE93" s="89"/>
      <c r="HKF93" s="89"/>
      <c r="HKG93" s="89"/>
      <c r="HKH93" s="89"/>
      <c r="HKI93" s="89"/>
      <c r="HKJ93" s="89"/>
      <c r="HKK93" s="90"/>
      <c r="HKL93" s="88"/>
      <c r="HKM93" s="89"/>
      <c r="HKN93" s="89"/>
      <c r="HKO93" s="89"/>
      <c r="HKP93" s="89"/>
      <c r="HKQ93" s="89"/>
      <c r="HKR93" s="89"/>
      <c r="HKS93" s="89"/>
      <c r="HKT93" s="90"/>
      <c r="HKU93" s="88"/>
      <c r="HKV93" s="89"/>
      <c r="HKW93" s="89"/>
      <c r="HKX93" s="89"/>
      <c r="HKY93" s="89"/>
      <c r="HKZ93" s="89"/>
      <c r="HLA93" s="89"/>
      <c r="HLB93" s="89"/>
      <c r="HLC93" s="90"/>
      <c r="HLD93" s="88"/>
      <c r="HLE93" s="89"/>
      <c r="HLF93" s="89"/>
      <c r="HLG93" s="89"/>
      <c r="HLH93" s="89"/>
      <c r="HLI93" s="89"/>
      <c r="HLJ93" s="89"/>
      <c r="HLK93" s="89"/>
      <c r="HLL93" s="90"/>
      <c r="HLM93" s="88"/>
      <c r="HLN93" s="89"/>
      <c r="HLO93" s="89"/>
      <c r="HLP93" s="89"/>
      <c r="HLQ93" s="89"/>
      <c r="HLR93" s="89"/>
      <c r="HLS93" s="89"/>
      <c r="HLT93" s="89"/>
      <c r="HLU93" s="90"/>
      <c r="HLV93" s="88"/>
      <c r="HLW93" s="89"/>
      <c r="HLX93" s="89"/>
      <c r="HLY93" s="89"/>
      <c r="HLZ93" s="89"/>
      <c r="HMA93" s="89"/>
      <c r="HMB93" s="89"/>
      <c r="HMC93" s="89"/>
      <c r="HMD93" s="90"/>
      <c r="HME93" s="88"/>
      <c r="HMF93" s="89"/>
      <c r="HMG93" s="89"/>
      <c r="HMH93" s="89"/>
      <c r="HMI93" s="89"/>
      <c r="HMJ93" s="89"/>
      <c r="HMK93" s="89"/>
      <c r="HML93" s="89"/>
      <c r="HMM93" s="90"/>
      <c r="HMN93" s="88"/>
      <c r="HMO93" s="89"/>
      <c r="HMP93" s="89"/>
      <c r="HMQ93" s="89"/>
      <c r="HMR93" s="89"/>
      <c r="HMS93" s="89"/>
      <c r="HMT93" s="89"/>
      <c r="HMU93" s="89"/>
      <c r="HMV93" s="90"/>
      <c r="HMW93" s="88"/>
      <c r="HMX93" s="89"/>
      <c r="HMY93" s="89"/>
      <c r="HMZ93" s="89"/>
      <c r="HNA93" s="89"/>
      <c r="HNB93" s="89"/>
      <c r="HNC93" s="89"/>
      <c r="HND93" s="89"/>
      <c r="HNE93" s="90"/>
      <c r="HNF93" s="88"/>
      <c r="HNG93" s="89"/>
      <c r="HNH93" s="89"/>
      <c r="HNI93" s="89"/>
      <c r="HNJ93" s="89"/>
      <c r="HNK93" s="89"/>
      <c r="HNL93" s="89"/>
      <c r="HNM93" s="89"/>
      <c r="HNN93" s="90"/>
      <c r="HNO93" s="88"/>
      <c r="HNP93" s="89"/>
      <c r="HNQ93" s="89"/>
      <c r="HNR93" s="89"/>
      <c r="HNS93" s="89"/>
      <c r="HNT93" s="89"/>
      <c r="HNU93" s="89"/>
      <c r="HNV93" s="89"/>
      <c r="HNW93" s="90"/>
      <c r="HNX93" s="88"/>
      <c r="HNY93" s="89"/>
      <c r="HNZ93" s="89"/>
      <c r="HOA93" s="89"/>
      <c r="HOB93" s="89"/>
      <c r="HOC93" s="89"/>
      <c r="HOD93" s="89"/>
      <c r="HOE93" s="89"/>
      <c r="HOF93" s="90"/>
      <c r="HOG93" s="88"/>
      <c r="HOH93" s="89"/>
      <c r="HOI93" s="89"/>
      <c r="HOJ93" s="89"/>
      <c r="HOK93" s="89"/>
      <c r="HOL93" s="89"/>
      <c r="HOM93" s="89"/>
      <c r="HON93" s="89"/>
      <c r="HOO93" s="90"/>
      <c r="HOP93" s="88"/>
      <c r="HOQ93" s="89"/>
      <c r="HOR93" s="89"/>
      <c r="HOS93" s="89"/>
      <c r="HOT93" s="89"/>
      <c r="HOU93" s="89"/>
      <c r="HOV93" s="89"/>
      <c r="HOW93" s="89"/>
      <c r="HOX93" s="90"/>
      <c r="HOY93" s="88"/>
      <c r="HOZ93" s="89"/>
      <c r="HPA93" s="89"/>
      <c r="HPB93" s="89"/>
      <c r="HPC93" s="89"/>
      <c r="HPD93" s="89"/>
      <c r="HPE93" s="89"/>
      <c r="HPF93" s="89"/>
      <c r="HPG93" s="90"/>
      <c r="HPH93" s="88"/>
      <c r="HPI93" s="89"/>
      <c r="HPJ93" s="89"/>
      <c r="HPK93" s="89"/>
      <c r="HPL93" s="89"/>
      <c r="HPM93" s="89"/>
      <c r="HPN93" s="89"/>
      <c r="HPO93" s="89"/>
      <c r="HPP93" s="90"/>
      <c r="HPQ93" s="88"/>
      <c r="HPR93" s="89"/>
      <c r="HPS93" s="89"/>
      <c r="HPT93" s="89"/>
      <c r="HPU93" s="89"/>
      <c r="HPV93" s="89"/>
      <c r="HPW93" s="89"/>
      <c r="HPX93" s="89"/>
      <c r="HPY93" s="90"/>
      <c r="HPZ93" s="88"/>
      <c r="HQA93" s="89"/>
      <c r="HQB93" s="89"/>
      <c r="HQC93" s="89"/>
      <c r="HQD93" s="89"/>
      <c r="HQE93" s="89"/>
      <c r="HQF93" s="89"/>
      <c r="HQG93" s="89"/>
      <c r="HQH93" s="90"/>
      <c r="HQI93" s="88"/>
      <c r="HQJ93" s="89"/>
      <c r="HQK93" s="89"/>
      <c r="HQL93" s="89"/>
      <c r="HQM93" s="89"/>
      <c r="HQN93" s="89"/>
      <c r="HQO93" s="89"/>
      <c r="HQP93" s="89"/>
      <c r="HQQ93" s="90"/>
      <c r="HQR93" s="88"/>
      <c r="HQS93" s="89"/>
      <c r="HQT93" s="89"/>
      <c r="HQU93" s="89"/>
      <c r="HQV93" s="89"/>
      <c r="HQW93" s="89"/>
      <c r="HQX93" s="89"/>
      <c r="HQY93" s="89"/>
      <c r="HQZ93" s="90"/>
      <c r="HRA93" s="88"/>
      <c r="HRB93" s="89"/>
      <c r="HRC93" s="89"/>
      <c r="HRD93" s="89"/>
      <c r="HRE93" s="89"/>
      <c r="HRF93" s="89"/>
      <c r="HRG93" s="89"/>
      <c r="HRH93" s="89"/>
      <c r="HRI93" s="90"/>
      <c r="HRJ93" s="88"/>
      <c r="HRK93" s="89"/>
      <c r="HRL93" s="89"/>
      <c r="HRM93" s="89"/>
      <c r="HRN93" s="89"/>
      <c r="HRO93" s="89"/>
      <c r="HRP93" s="89"/>
      <c r="HRQ93" s="89"/>
      <c r="HRR93" s="90"/>
      <c r="HRS93" s="88"/>
      <c r="HRT93" s="89"/>
      <c r="HRU93" s="89"/>
      <c r="HRV93" s="89"/>
      <c r="HRW93" s="89"/>
      <c r="HRX93" s="89"/>
      <c r="HRY93" s="89"/>
      <c r="HRZ93" s="89"/>
      <c r="HSA93" s="90"/>
      <c r="HSB93" s="88"/>
      <c r="HSC93" s="89"/>
      <c r="HSD93" s="89"/>
      <c r="HSE93" s="89"/>
      <c r="HSF93" s="89"/>
      <c r="HSG93" s="89"/>
      <c r="HSH93" s="89"/>
      <c r="HSI93" s="89"/>
      <c r="HSJ93" s="90"/>
      <c r="HSK93" s="88"/>
      <c r="HSL93" s="89"/>
      <c r="HSM93" s="89"/>
      <c r="HSN93" s="89"/>
      <c r="HSO93" s="89"/>
      <c r="HSP93" s="89"/>
      <c r="HSQ93" s="89"/>
      <c r="HSR93" s="89"/>
      <c r="HSS93" s="90"/>
      <c r="HST93" s="88"/>
      <c r="HSU93" s="89"/>
      <c r="HSV93" s="89"/>
      <c r="HSW93" s="89"/>
      <c r="HSX93" s="89"/>
      <c r="HSY93" s="89"/>
      <c r="HSZ93" s="89"/>
      <c r="HTA93" s="89"/>
      <c r="HTB93" s="90"/>
      <c r="HTC93" s="88"/>
      <c r="HTD93" s="89"/>
      <c r="HTE93" s="89"/>
      <c r="HTF93" s="89"/>
      <c r="HTG93" s="89"/>
      <c r="HTH93" s="89"/>
      <c r="HTI93" s="89"/>
      <c r="HTJ93" s="89"/>
      <c r="HTK93" s="90"/>
      <c r="HTL93" s="88"/>
      <c r="HTM93" s="89"/>
      <c r="HTN93" s="89"/>
      <c r="HTO93" s="89"/>
      <c r="HTP93" s="89"/>
      <c r="HTQ93" s="89"/>
      <c r="HTR93" s="89"/>
      <c r="HTS93" s="89"/>
      <c r="HTT93" s="90"/>
      <c r="HTU93" s="88"/>
      <c r="HTV93" s="89"/>
      <c r="HTW93" s="89"/>
      <c r="HTX93" s="89"/>
      <c r="HTY93" s="89"/>
      <c r="HTZ93" s="89"/>
      <c r="HUA93" s="89"/>
      <c r="HUB93" s="89"/>
      <c r="HUC93" s="90"/>
      <c r="HUD93" s="88"/>
      <c r="HUE93" s="89"/>
      <c r="HUF93" s="89"/>
      <c r="HUG93" s="89"/>
      <c r="HUH93" s="89"/>
      <c r="HUI93" s="89"/>
      <c r="HUJ93" s="89"/>
      <c r="HUK93" s="89"/>
      <c r="HUL93" s="90"/>
      <c r="HUM93" s="88"/>
      <c r="HUN93" s="89"/>
      <c r="HUO93" s="89"/>
      <c r="HUP93" s="89"/>
      <c r="HUQ93" s="89"/>
      <c r="HUR93" s="89"/>
      <c r="HUS93" s="89"/>
      <c r="HUT93" s="89"/>
      <c r="HUU93" s="90"/>
      <c r="HUV93" s="88"/>
      <c r="HUW93" s="89"/>
      <c r="HUX93" s="89"/>
      <c r="HUY93" s="89"/>
      <c r="HUZ93" s="89"/>
      <c r="HVA93" s="89"/>
      <c r="HVB93" s="89"/>
      <c r="HVC93" s="89"/>
      <c r="HVD93" s="90"/>
      <c r="HVE93" s="88"/>
      <c r="HVF93" s="89"/>
      <c r="HVG93" s="89"/>
      <c r="HVH93" s="89"/>
      <c r="HVI93" s="89"/>
      <c r="HVJ93" s="89"/>
      <c r="HVK93" s="89"/>
      <c r="HVL93" s="89"/>
      <c r="HVM93" s="90"/>
      <c r="HVN93" s="88"/>
      <c r="HVO93" s="89"/>
      <c r="HVP93" s="89"/>
      <c r="HVQ93" s="89"/>
      <c r="HVR93" s="89"/>
      <c r="HVS93" s="89"/>
      <c r="HVT93" s="89"/>
      <c r="HVU93" s="89"/>
      <c r="HVV93" s="90"/>
      <c r="HVW93" s="88"/>
      <c r="HVX93" s="89"/>
      <c r="HVY93" s="89"/>
      <c r="HVZ93" s="89"/>
      <c r="HWA93" s="89"/>
      <c r="HWB93" s="89"/>
      <c r="HWC93" s="89"/>
      <c r="HWD93" s="89"/>
      <c r="HWE93" s="90"/>
      <c r="HWF93" s="88"/>
      <c r="HWG93" s="89"/>
      <c r="HWH93" s="89"/>
      <c r="HWI93" s="89"/>
      <c r="HWJ93" s="89"/>
      <c r="HWK93" s="89"/>
      <c r="HWL93" s="89"/>
      <c r="HWM93" s="89"/>
      <c r="HWN93" s="90"/>
      <c r="HWO93" s="88"/>
      <c r="HWP93" s="89"/>
      <c r="HWQ93" s="89"/>
      <c r="HWR93" s="89"/>
      <c r="HWS93" s="89"/>
      <c r="HWT93" s="89"/>
      <c r="HWU93" s="89"/>
      <c r="HWV93" s="89"/>
      <c r="HWW93" s="90"/>
      <c r="HWX93" s="88"/>
      <c r="HWY93" s="89"/>
      <c r="HWZ93" s="89"/>
      <c r="HXA93" s="89"/>
      <c r="HXB93" s="89"/>
      <c r="HXC93" s="89"/>
      <c r="HXD93" s="89"/>
      <c r="HXE93" s="89"/>
      <c r="HXF93" s="90"/>
      <c r="HXG93" s="88"/>
      <c r="HXH93" s="89"/>
      <c r="HXI93" s="89"/>
      <c r="HXJ93" s="89"/>
      <c r="HXK93" s="89"/>
      <c r="HXL93" s="89"/>
      <c r="HXM93" s="89"/>
      <c r="HXN93" s="89"/>
      <c r="HXO93" s="90"/>
      <c r="HXP93" s="88"/>
      <c r="HXQ93" s="89"/>
      <c r="HXR93" s="89"/>
      <c r="HXS93" s="89"/>
      <c r="HXT93" s="89"/>
      <c r="HXU93" s="89"/>
      <c r="HXV93" s="89"/>
      <c r="HXW93" s="89"/>
      <c r="HXX93" s="90"/>
      <c r="HXY93" s="88"/>
      <c r="HXZ93" s="89"/>
      <c r="HYA93" s="89"/>
      <c r="HYB93" s="89"/>
      <c r="HYC93" s="89"/>
      <c r="HYD93" s="89"/>
      <c r="HYE93" s="89"/>
      <c r="HYF93" s="89"/>
      <c r="HYG93" s="90"/>
      <c r="HYH93" s="88"/>
      <c r="HYI93" s="89"/>
      <c r="HYJ93" s="89"/>
      <c r="HYK93" s="89"/>
      <c r="HYL93" s="89"/>
      <c r="HYM93" s="89"/>
      <c r="HYN93" s="89"/>
      <c r="HYO93" s="89"/>
      <c r="HYP93" s="90"/>
      <c r="HYQ93" s="88"/>
      <c r="HYR93" s="89"/>
      <c r="HYS93" s="89"/>
      <c r="HYT93" s="89"/>
      <c r="HYU93" s="89"/>
      <c r="HYV93" s="89"/>
      <c r="HYW93" s="89"/>
      <c r="HYX93" s="89"/>
      <c r="HYY93" s="90"/>
      <c r="HYZ93" s="88"/>
      <c r="HZA93" s="89"/>
      <c r="HZB93" s="89"/>
      <c r="HZC93" s="89"/>
      <c r="HZD93" s="89"/>
      <c r="HZE93" s="89"/>
      <c r="HZF93" s="89"/>
      <c r="HZG93" s="89"/>
      <c r="HZH93" s="90"/>
      <c r="HZI93" s="88"/>
      <c r="HZJ93" s="89"/>
      <c r="HZK93" s="89"/>
      <c r="HZL93" s="89"/>
      <c r="HZM93" s="89"/>
      <c r="HZN93" s="89"/>
      <c r="HZO93" s="89"/>
      <c r="HZP93" s="89"/>
      <c r="HZQ93" s="90"/>
      <c r="HZR93" s="88"/>
      <c r="HZS93" s="89"/>
      <c r="HZT93" s="89"/>
      <c r="HZU93" s="89"/>
      <c r="HZV93" s="89"/>
      <c r="HZW93" s="89"/>
      <c r="HZX93" s="89"/>
      <c r="HZY93" s="89"/>
      <c r="HZZ93" s="90"/>
      <c r="IAA93" s="88"/>
      <c r="IAB93" s="89"/>
      <c r="IAC93" s="89"/>
      <c r="IAD93" s="89"/>
      <c r="IAE93" s="89"/>
      <c r="IAF93" s="89"/>
      <c r="IAG93" s="89"/>
      <c r="IAH93" s="89"/>
      <c r="IAI93" s="90"/>
      <c r="IAJ93" s="88"/>
      <c r="IAK93" s="89"/>
      <c r="IAL93" s="89"/>
      <c r="IAM93" s="89"/>
      <c r="IAN93" s="89"/>
      <c r="IAO93" s="89"/>
      <c r="IAP93" s="89"/>
      <c r="IAQ93" s="89"/>
      <c r="IAR93" s="90"/>
      <c r="IAS93" s="88"/>
      <c r="IAT93" s="89"/>
      <c r="IAU93" s="89"/>
      <c r="IAV93" s="89"/>
      <c r="IAW93" s="89"/>
      <c r="IAX93" s="89"/>
      <c r="IAY93" s="89"/>
      <c r="IAZ93" s="89"/>
      <c r="IBA93" s="90"/>
      <c r="IBB93" s="88"/>
      <c r="IBC93" s="89"/>
      <c r="IBD93" s="89"/>
      <c r="IBE93" s="89"/>
      <c r="IBF93" s="89"/>
      <c r="IBG93" s="89"/>
      <c r="IBH93" s="89"/>
      <c r="IBI93" s="89"/>
      <c r="IBJ93" s="90"/>
      <c r="IBK93" s="88"/>
      <c r="IBL93" s="89"/>
      <c r="IBM93" s="89"/>
      <c r="IBN93" s="89"/>
      <c r="IBO93" s="89"/>
      <c r="IBP93" s="89"/>
      <c r="IBQ93" s="89"/>
      <c r="IBR93" s="89"/>
      <c r="IBS93" s="90"/>
      <c r="IBT93" s="88"/>
      <c r="IBU93" s="89"/>
      <c r="IBV93" s="89"/>
      <c r="IBW93" s="89"/>
      <c r="IBX93" s="89"/>
      <c r="IBY93" s="89"/>
      <c r="IBZ93" s="89"/>
      <c r="ICA93" s="89"/>
      <c r="ICB93" s="90"/>
      <c r="ICC93" s="88"/>
      <c r="ICD93" s="89"/>
      <c r="ICE93" s="89"/>
      <c r="ICF93" s="89"/>
      <c r="ICG93" s="89"/>
      <c r="ICH93" s="89"/>
      <c r="ICI93" s="89"/>
      <c r="ICJ93" s="89"/>
      <c r="ICK93" s="90"/>
      <c r="ICL93" s="88"/>
      <c r="ICM93" s="89"/>
      <c r="ICN93" s="89"/>
      <c r="ICO93" s="89"/>
      <c r="ICP93" s="89"/>
      <c r="ICQ93" s="89"/>
      <c r="ICR93" s="89"/>
      <c r="ICS93" s="89"/>
      <c r="ICT93" s="90"/>
      <c r="ICU93" s="88"/>
      <c r="ICV93" s="89"/>
      <c r="ICW93" s="89"/>
      <c r="ICX93" s="89"/>
      <c r="ICY93" s="89"/>
      <c r="ICZ93" s="89"/>
      <c r="IDA93" s="89"/>
      <c r="IDB93" s="89"/>
      <c r="IDC93" s="90"/>
      <c r="IDD93" s="88"/>
      <c r="IDE93" s="89"/>
      <c r="IDF93" s="89"/>
      <c r="IDG93" s="89"/>
      <c r="IDH93" s="89"/>
      <c r="IDI93" s="89"/>
      <c r="IDJ93" s="89"/>
      <c r="IDK93" s="89"/>
      <c r="IDL93" s="90"/>
      <c r="IDM93" s="88"/>
      <c r="IDN93" s="89"/>
      <c r="IDO93" s="89"/>
      <c r="IDP93" s="89"/>
      <c r="IDQ93" s="89"/>
      <c r="IDR93" s="89"/>
      <c r="IDS93" s="89"/>
      <c r="IDT93" s="89"/>
      <c r="IDU93" s="90"/>
      <c r="IDV93" s="88"/>
      <c r="IDW93" s="89"/>
      <c r="IDX93" s="89"/>
      <c r="IDY93" s="89"/>
      <c r="IDZ93" s="89"/>
      <c r="IEA93" s="89"/>
      <c r="IEB93" s="89"/>
      <c r="IEC93" s="89"/>
      <c r="IED93" s="90"/>
      <c r="IEE93" s="88"/>
      <c r="IEF93" s="89"/>
      <c r="IEG93" s="89"/>
      <c r="IEH93" s="89"/>
      <c r="IEI93" s="89"/>
      <c r="IEJ93" s="89"/>
      <c r="IEK93" s="89"/>
      <c r="IEL93" s="89"/>
      <c r="IEM93" s="90"/>
      <c r="IEN93" s="88"/>
      <c r="IEO93" s="89"/>
      <c r="IEP93" s="89"/>
      <c r="IEQ93" s="89"/>
      <c r="IER93" s="89"/>
      <c r="IES93" s="89"/>
      <c r="IET93" s="89"/>
      <c r="IEU93" s="89"/>
      <c r="IEV93" s="90"/>
      <c r="IEW93" s="88"/>
      <c r="IEX93" s="89"/>
      <c r="IEY93" s="89"/>
      <c r="IEZ93" s="89"/>
      <c r="IFA93" s="89"/>
      <c r="IFB93" s="89"/>
      <c r="IFC93" s="89"/>
      <c r="IFD93" s="89"/>
      <c r="IFE93" s="90"/>
      <c r="IFF93" s="88"/>
      <c r="IFG93" s="89"/>
      <c r="IFH93" s="89"/>
      <c r="IFI93" s="89"/>
      <c r="IFJ93" s="89"/>
      <c r="IFK93" s="89"/>
      <c r="IFL93" s="89"/>
      <c r="IFM93" s="89"/>
      <c r="IFN93" s="90"/>
      <c r="IFO93" s="88"/>
      <c r="IFP93" s="89"/>
      <c r="IFQ93" s="89"/>
      <c r="IFR93" s="89"/>
      <c r="IFS93" s="89"/>
      <c r="IFT93" s="89"/>
      <c r="IFU93" s="89"/>
      <c r="IFV93" s="89"/>
      <c r="IFW93" s="90"/>
      <c r="IFX93" s="88"/>
      <c r="IFY93" s="89"/>
      <c r="IFZ93" s="89"/>
      <c r="IGA93" s="89"/>
      <c r="IGB93" s="89"/>
      <c r="IGC93" s="89"/>
      <c r="IGD93" s="89"/>
      <c r="IGE93" s="89"/>
      <c r="IGF93" s="90"/>
      <c r="IGG93" s="88"/>
      <c r="IGH93" s="89"/>
      <c r="IGI93" s="89"/>
      <c r="IGJ93" s="89"/>
      <c r="IGK93" s="89"/>
      <c r="IGL93" s="89"/>
      <c r="IGM93" s="89"/>
      <c r="IGN93" s="89"/>
      <c r="IGO93" s="90"/>
      <c r="IGP93" s="88"/>
      <c r="IGQ93" s="89"/>
      <c r="IGR93" s="89"/>
      <c r="IGS93" s="89"/>
      <c r="IGT93" s="89"/>
      <c r="IGU93" s="89"/>
      <c r="IGV93" s="89"/>
      <c r="IGW93" s="89"/>
      <c r="IGX93" s="90"/>
      <c r="IGY93" s="88"/>
      <c r="IGZ93" s="89"/>
      <c r="IHA93" s="89"/>
      <c r="IHB93" s="89"/>
      <c r="IHC93" s="89"/>
      <c r="IHD93" s="89"/>
      <c r="IHE93" s="89"/>
      <c r="IHF93" s="89"/>
      <c r="IHG93" s="90"/>
      <c r="IHH93" s="88"/>
      <c r="IHI93" s="89"/>
      <c r="IHJ93" s="89"/>
      <c r="IHK93" s="89"/>
      <c r="IHL93" s="89"/>
      <c r="IHM93" s="89"/>
      <c r="IHN93" s="89"/>
      <c r="IHO93" s="89"/>
      <c r="IHP93" s="90"/>
      <c r="IHQ93" s="88"/>
      <c r="IHR93" s="89"/>
      <c r="IHS93" s="89"/>
      <c r="IHT93" s="89"/>
      <c r="IHU93" s="89"/>
      <c r="IHV93" s="89"/>
      <c r="IHW93" s="89"/>
      <c r="IHX93" s="89"/>
      <c r="IHY93" s="90"/>
      <c r="IHZ93" s="88"/>
      <c r="IIA93" s="89"/>
      <c r="IIB93" s="89"/>
      <c r="IIC93" s="89"/>
      <c r="IID93" s="89"/>
      <c r="IIE93" s="89"/>
      <c r="IIF93" s="89"/>
      <c r="IIG93" s="89"/>
      <c r="IIH93" s="90"/>
      <c r="III93" s="88"/>
      <c r="IIJ93" s="89"/>
      <c r="IIK93" s="89"/>
      <c r="IIL93" s="89"/>
      <c r="IIM93" s="89"/>
      <c r="IIN93" s="89"/>
      <c r="IIO93" s="89"/>
      <c r="IIP93" s="89"/>
      <c r="IIQ93" s="90"/>
      <c r="IIR93" s="88"/>
      <c r="IIS93" s="89"/>
      <c r="IIT93" s="89"/>
      <c r="IIU93" s="89"/>
      <c r="IIV93" s="89"/>
      <c r="IIW93" s="89"/>
      <c r="IIX93" s="89"/>
      <c r="IIY93" s="89"/>
      <c r="IIZ93" s="90"/>
      <c r="IJA93" s="88"/>
      <c r="IJB93" s="89"/>
      <c r="IJC93" s="89"/>
      <c r="IJD93" s="89"/>
      <c r="IJE93" s="89"/>
      <c r="IJF93" s="89"/>
      <c r="IJG93" s="89"/>
      <c r="IJH93" s="89"/>
      <c r="IJI93" s="90"/>
      <c r="IJJ93" s="88"/>
      <c r="IJK93" s="89"/>
      <c r="IJL93" s="89"/>
      <c r="IJM93" s="89"/>
      <c r="IJN93" s="89"/>
      <c r="IJO93" s="89"/>
      <c r="IJP93" s="89"/>
      <c r="IJQ93" s="89"/>
      <c r="IJR93" s="90"/>
      <c r="IJS93" s="88"/>
      <c r="IJT93" s="89"/>
      <c r="IJU93" s="89"/>
      <c r="IJV93" s="89"/>
      <c r="IJW93" s="89"/>
      <c r="IJX93" s="89"/>
      <c r="IJY93" s="89"/>
      <c r="IJZ93" s="89"/>
      <c r="IKA93" s="90"/>
      <c r="IKB93" s="88"/>
      <c r="IKC93" s="89"/>
      <c r="IKD93" s="89"/>
      <c r="IKE93" s="89"/>
      <c r="IKF93" s="89"/>
      <c r="IKG93" s="89"/>
      <c r="IKH93" s="89"/>
      <c r="IKI93" s="89"/>
      <c r="IKJ93" s="90"/>
      <c r="IKK93" s="88"/>
      <c r="IKL93" s="89"/>
      <c r="IKM93" s="89"/>
      <c r="IKN93" s="89"/>
      <c r="IKO93" s="89"/>
      <c r="IKP93" s="89"/>
      <c r="IKQ93" s="89"/>
      <c r="IKR93" s="89"/>
      <c r="IKS93" s="90"/>
      <c r="IKT93" s="88"/>
      <c r="IKU93" s="89"/>
      <c r="IKV93" s="89"/>
      <c r="IKW93" s="89"/>
      <c r="IKX93" s="89"/>
      <c r="IKY93" s="89"/>
      <c r="IKZ93" s="89"/>
      <c r="ILA93" s="89"/>
      <c r="ILB93" s="90"/>
      <c r="ILC93" s="88"/>
      <c r="ILD93" s="89"/>
      <c r="ILE93" s="89"/>
      <c r="ILF93" s="89"/>
      <c r="ILG93" s="89"/>
      <c r="ILH93" s="89"/>
      <c r="ILI93" s="89"/>
      <c r="ILJ93" s="89"/>
      <c r="ILK93" s="90"/>
      <c r="ILL93" s="88"/>
      <c r="ILM93" s="89"/>
      <c r="ILN93" s="89"/>
      <c r="ILO93" s="89"/>
      <c r="ILP93" s="89"/>
      <c r="ILQ93" s="89"/>
      <c r="ILR93" s="89"/>
      <c r="ILS93" s="89"/>
      <c r="ILT93" s="90"/>
      <c r="ILU93" s="88"/>
      <c r="ILV93" s="89"/>
      <c r="ILW93" s="89"/>
      <c r="ILX93" s="89"/>
      <c r="ILY93" s="89"/>
      <c r="ILZ93" s="89"/>
      <c r="IMA93" s="89"/>
      <c r="IMB93" s="89"/>
      <c r="IMC93" s="90"/>
      <c r="IMD93" s="88"/>
      <c r="IME93" s="89"/>
      <c r="IMF93" s="89"/>
      <c r="IMG93" s="89"/>
      <c r="IMH93" s="89"/>
      <c r="IMI93" s="89"/>
      <c r="IMJ93" s="89"/>
      <c r="IMK93" s="89"/>
      <c r="IML93" s="90"/>
      <c r="IMM93" s="88"/>
      <c r="IMN93" s="89"/>
      <c r="IMO93" s="89"/>
      <c r="IMP93" s="89"/>
      <c r="IMQ93" s="89"/>
      <c r="IMR93" s="89"/>
      <c r="IMS93" s="89"/>
      <c r="IMT93" s="89"/>
      <c r="IMU93" s="90"/>
      <c r="IMV93" s="88"/>
      <c r="IMW93" s="89"/>
      <c r="IMX93" s="89"/>
      <c r="IMY93" s="89"/>
      <c r="IMZ93" s="89"/>
      <c r="INA93" s="89"/>
      <c r="INB93" s="89"/>
      <c r="INC93" s="89"/>
      <c r="IND93" s="90"/>
      <c r="INE93" s="88"/>
      <c r="INF93" s="89"/>
      <c r="ING93" s="89"/>
      <c r="INH93" s="89"/>
      <c r="INI93" s="89"/>
      <c r="INJ93" s="89"/>
      <c r="INK93" s="89"/>
      <c r="INL93" s="89"/>
      <c r="INM93" s="90"/>
      <c r="INN93" s="88"/>
      <c r="INO93" s="89"/>
      <c r="INP93" s="89"/>
      <c r="INQ93" s="89"/>
      <c r="INR93" s="89"/>
      <c r="INS93" s="89"/>
      <c r="INT93" s="89"/>
      <c r="INU93" s="89"/>
      <c r="INV93" s="90"/>
      <c r="INW93" s="88"/>
      <c r="INX93" s="89"/>
      <c r="INY93" s="89"/>
      <c r="INZ93" s="89"/>
      <c r="IOA93" s="89"/>
      <c r="IOB93" s="89"/>
      <c r="IOC93" s="89"/>
      <c r="IOD93" s="89"/>
      <c r="IOE93" s="90"/>
      <c r="IOF93" s="88"/>
      <c r="IOG93" s="89"/>
      <c r="IOH93" s="89"/>
      <c r="IOI93" s="89"/>
      <c r="IOJ93" s="89"/>
      <c r="IOK93" s="89"/>
      <c r="IOL93" s="89"/>
      <c r="IOM93" s="89"/>
      <c r="ION93" s="90"/>
      <c r="IOO93" s="88"/>
      <c r="IOP93" s="89"/>
      <c r="IOQ93" s="89"/>
      <c r="IOR93" s="89"/>
      <c r="IOS93" s="89"/>
      <c r="IOT93" s="89"/>
      <c r="IOU93" s="89"/>
      <c r="IOV93" s="89"/>
      <c r="IOW93" s="90"/>
      <c r="IOX93" s="88"/>
      <c r="IOY93" s="89"/>
      <c r="IOZ93" s="89"/>
      <c r="IPA93" s="89"/>
      <c r="IPB93" s="89"/>
      <c r="IPC93" s="89"/>
      <c r="IPD93" s="89"/>
      <c r="IPE93" s="89"/>
      <c r="IPF93" s="90"/>
      <c r="IPG93" s="88"/>
      <c r="IPH93" s="89"/>
      <c r="IPI93" s="89"/>
      <c r="IPJ93" s="89"/>
      <c r="IPK93" s="89"/>
      <c r="IPL93" s="89"/>
      <c r="IPM93" s="89"/>
      <c r="IPN93" s="89"/>
      <c r="IPO93" s="90"/>
      <c r="IPP93" s="88"/>
      <c r="IPQ93" s="89"/>
      <c r="IPR93" s="89"/>
      <c r="IPS93" s="89"/>
      <c r="IPT93" s="89"/>
      <c r="IPU93" s="89"/>
      <c r="IPV93" s="89"/>
      <c r="IPW93" s="89"/>
      <c r="IPX93" s="90"/>
      <c r="IPY93" s="88"/>
      <c r="IPZ93" s="89"/>
      <c r="IQA93" s="89"/>
      <c r="IQB93" s="89"/>
      <c r="IQC93" s="89"/>
      <c r="IQD93" s="89"/>
      <c r="IQE93" s="89"/>
      <c r="IQF93" s="89"/>
      <c r="IQG93" s="90"/>
      <c r="IQH93" s="88"/>
      <c r="IQI93" s="89"/>
      <c r="IQJ93" s="89"/>
      <c r="IQK93" s="89"/>
      <c r="IQL93" s="89"/>
      <c r="IQM93" s="89"/>
      <c r="IQN93" s="89"/>
      <c r="IQO93" s="89"/>
      <c r="IQP93" s="90"/>
      <c r="IQQ93" s="88"/>
      <c r="IQR93" s="89"/>
      <c r="IQS93" s="89"/>
      <c r="IQT93" s="89"/>
      <c r="IQU93" s="89"/>
      <c r="IQV93" s="89"/>
      <c r="IQW93" s="89"/>
      <c r="IQX93" s="89"/>
      <c r="IQY93" s="90"/>
      <c r="IQZ93" s="88"/>
      <c r="IRA93" s="89"/>
      <c r="IRB93" s="89"/>
      <c r="IRC93" s="89"/>
      <c r="IRD93" s="89"/>
      <c r="IRE93" s="89"/>
      <c r="IRF93" s="89"/>
      <c r="IRG93" s="89"/>
      <c r="IRH93" s="90"/>
      <c r="IRI93" s="88"/>
      <c r="IRJ93" s="89"/>
      <c r="IRK93" s="89"/>
      <c r="IRL93" s="89"/>
      <c r="IRM93" s="89"/>
      <c r="IRN93" s="89"/>
      <c r="IRO93" s="89"/>
      <c r="IRP93" s="89"/>
      <c r="IRQ93" s="90"/>
      <c r="IRR93" s="88"/>
      <c r="IRS93" s="89"/>
      <c r="IRT93" s="89"/>
      <c r="IRU93" s="89"/>
      <c r="IRV93" s="89"/>
      <c r="IRW93" s="89"/>
      <c r="IRX93" s="89"/>
      <c r="IRY93" s="89"/>
      <c r="IRZ93" s="90"/>
      <c r="ISA93" s="88"/>
      <c r="ISB93" s="89"/>
      <c r="ISC93" s="89"/>
      <c r="ISD93" s="89"/>
      <c r="ISE93" s="89"/>
      <c r="ISF93" s="89"/>
      <c r="ISG93" s="89"/>
      <c r="ISH93" s="89"/>
      <c r="ISI93" s="90"/>
      <c r="ISJ93" s="88"/>
      <c r="ISK93" s="89"/>
      <c r="ISL93" s="89"/>
      <c r="ISM93" s="89"/>
      <c r="ISN93" s="89"/>
      <c r="ISO93" s="89"/>
      <c r="ISP93" s="89"/>
      <c r="ISQ93" s="89"/>
      <c r="ISR93" s="90"/>
      <c r="ISS93" s="88"/>
      <c r="IST93" s="89"/>
      <c r="ISU93" s="89"/>
      <c r="ISV93" s="89"/>
      <c r="ISW93" s="89"/>
      <c r="ISX93" s="89"/>
      <c r="ISY93" s="89"/>
      <c r="ISZ93" s="89"/>
      <c r="ITA93" s="90"/>
      <c r="ITB93" s="88"/>
      <c r="ITC93" s="89"/>
      <c r="ITD93" s="89"/>
      <c r="ITE93" s="89"/>
      <c r="ITF93" s="89"/>
      <c r="ITG93" s="89"/>
      <c r="ITH93" s="89"/>
      <c r="ITI93" s="89"/>
      <c r="ITJ93" s="90"/>
      <c r="ITK93" s="88"/>
      <c r="ITL93" s="89"/>
      <c r="ITM93" s="89"/>
      <c r="ITN93" s="89"/>
      <c r="ITO93" s="89"/>
      <c r="ITP93" s="89"/>
      <c r="ITQ93" s="89"/>
      <c r="ITR93" s="89"/>
      <c r="ITS93" s="90"/>
      <c r="ITT93" s="88"/>
      <c r="ITU93" s="89"/>
      <c r="ITV93" s="89"/>
      <c r="ITW93" s="89"/>
      <c r="ITX93" s="89"/>
      <c r="ITY93" s="89"/>
      <c r="ITZ93" s="89"/>
      <c r="IUA93" s="89"/>
      <c r="IUB93" s="90"/>
      <c r="IUC93" s="88"/>
      <c r="IUD93" s="89"/>
      <c r="IUE93" s="89"/>
      <c r="IUF93" s="89"/>
      <c r="IUG93" s="89"/>
      <c r="IUH93" s="89"/>
      <c r="IUI93" s="89"/>
      <c r="IUJ93" s="89"/>
      <c r="IUK93" s="90"/>
      <c r="IUL93" s="88"/>
      <c r="IUM93" s="89"/>
      <c r="IUN93" s="89"/>
      <c r="IUO93" s="89"/>
      <c r="IUP93" s="89"/>
      <c r="IUQ93" s="89"/>
      <c r="IUR93" s="89"/>
      <c r="IUS93" s="89"/>
      <c r="IUT93" s="90"/>
      <c r="IUU93" s="88"/>
      <c r="IUV93" s="89"/>
      <c r="IUW93" s="89"/>
      <c r="IUX93" s="89"/>
      <c r="IUY93" s="89"/>
      <c r="IUZ93" s="89"/>
      <c r="IVA93" s="89"/>
      <c r="IVB93" s="89"/>
      <c r="IVC93" s="90"/>
      <c r="IVD93" s="88"/>
      <c r="IVE93" s="89"/>
      <c r="IVF93" s="89"/>
      <c r="IVG93" s="89"/>
      <c r="IVH93" s="89"/>
      <c r="IVI93" s="89"/>
      <c r="IVJ93" s="89"/>
      <c r="IVK93" s="89"/>
      <c r="IVL93" s="90"/>
      <c r="IVM93" s="88"/>
      <c r="IVN93" s="89"/>
      <c r="IVO93" s="89"/>
      <c r="IVP93" s="89"/>
      <c r="IVQ93" s="89"/>
      <c r="IVR93" s="89"/>
      <c r="IVS93" s="89"/>
      <c r="IVT93" s="89"/>
      <c r="IVU93" s="90"/>
      <c r="IVV93" s="88"/>
      <c r="IVW93" s="89"/>
      <c r="IVX93" s="89"/>
      <c r="IVY93" s="89"/>
      <c r="IVZ93" s="89"/>
      <c r="IWA93" s="89"/>
      <c r="IWB93" s="89"/>
      <c r="IWC93" s="89"/>
      <c r="IWD93" s="90"/>
      <c r="IWE93" s="88"/>
      <c r="IWF93" s="89"/>
      <c r="IWG93" s="89"/>
      <c r="IWH93" s="89"/>
      <c r="IWI93" s="89"/>
      <c r="IWJ93" s="89"/>
      <c r="IWK93" s="89"/>
      <c r="IWL93" s="89"/>
      <c r="IWM93" s="90"/>
      <c r="IWN93" s="88"/>
      <c r="IWO93" s="89"/>
      <c r="IWP93" s="89"/>
      <c r="IWQ93" s="89"/>
      <c r="IWR93" s="89"/>
      <c r="IWS93" s="89"/>
      <c r="IWT93" s="89"/>
      <c r="IWU93" s="89"/>
      <c r="IWV93" s="90"/>
      <c r="IWW93" s="88"/>
      <c r="IWX93" s="89"/>
      <c r="IWY93" s="89"/>
      <c r="IWZ93" s="89"/>
      <c r="IXA93" s="89"/>
      <c r="IXB93" s="89"/>
      <c r="IXC93" s="89"/>
      <c r="IXD93" s="89"/>
      <c r="IXE93" s="90"/>
      <c r="IXF93" s="88"/>
      <c r="IXG93" s="89"/>
      <c r="IXH93" s="89"/>
      <c r="IXI93" s="89"/>
      <c r="IXJ93" s="89"/>
      <c r="IXK93" s="89"/>
      <c r="IXL93" s="89"/>
      <c r="IXM93" s="89"/>
      <c r="IXN93" s="90"/>
      <c r="IXO93" s="88"/>
      <c r="IXP93" s="89"/>
      <c r="IXQ93" s="89"/>
      <c r="IXR93" s="89"/>
      <c r="IXS93" s="89"/>
      <c r="IXT93" s="89"/>
      <c r="IXU93" s="89"/>
      <c r="IXV93" s="89"/>
      <c r="IXW93" s="90"/>
      <c r="IXX93" s="88"/>
      <c r="IXY93" s="89"/>
      <c r="IXZ93" s="89"/>
      <c r="IYA93" s="89"/>
      <c r="IYB93" s="89"/>
      <c r="IYC93" s="89"/>
      <c r="IYD93" s="89"/>
      <c r="IYE93" s="89"/>
      <c r="IYF93" s="90"/>
      <c r="IYG93" s="88"/>
      <c r="IYH93" s="89"/>
      <c r="IYI93" s="89"/>
      <c r="IYJ93" s="89"/>
      <c r="IYK93" s="89"/>
      <c r="IYL93" s="89"/>
      <c r="IYM93" s="89"/>
      <c r="IYN93" s="89"/>
      <c r="IYO93" s="90"/>
      <c r="IYP93" s="88"/>
      <c r="IYQ93" s="89"/>
      <c r="IYR93" s="89"/>
      <c r="IYS93" s="89"/>
      <c r="IYT93" s="89"/>
      <c r="IYU93" s="89"/>
      <c r="IYV93" s="89"/>
      <c r="IYW93" s="89"/>
      <c r="IYX93" s="90"/>
      <c r="IYY93" s="88"/>
      <c r="IYZ93" s="89"/>
      <c r="IZA93" s="89"/>
      <c r="IZB93" s="89"/>
      <c r="IZC93" s="89"/>
      <c r="IZD93" s="89"/>
      <c r="IZE93" s="89"/>
      <c r="IZF93" s="89"/>
      <c r="IZG93" s="90"/>
      <c r="IZH93" s="88"/>
      <c r="IZI93" s="89"/>
      <c r="IZJ93" s="89"/>
      <c r="IZK93" s="89"/>
      <c r="IZL93" s="89"/>
      <c r="IZM93" s="89"/>
      <c r="IZN93" s="89"/>
      <c r="IZO93" s="89"/>
      <c r="IZP93" s="90"/>
      <c r="IZQ93" s="88"/>
      <c r="IZR93" s="89"/>
      <c r="IZS93" s="89"/>
      <c r="IZT93" s="89"/>
      <c r="IZU93" s="89"/>
      <c r="IZV93" s="89"/>
      <c r="IZW93" s="89"/>
      <c r="IZX93" s="89"/>
      <c r="IZY93" s="90"/>
      <c r="IZZ93" s="88"/>
      <c r="JAA93" s="89"/>
      <c r="JAB93" s="89"/>
      <c r="JAC93" s="89"/>
      <c r="JAD93" s="89"/>
      <c r="JAE93" s="89"/>
      <c r="JAF93" s="89"/>
      <c r="JAG93" s="89"/>
      <c r="JAH93" s="90"/>
      <c r="JAI93" s="88"/>
      <c r="JAJ93" s="89"/>
      <c r="JAK93" s="89"/>
      <c r="JAL93" s="89"/>
      <c r="JAM93" s="89"/>
      <c r="JAN93" s="89"/>
      <c r="JAO93" s="89"/>
      <c r="JAP93" s="89"/>
      <c r="JAQ93" s="90"/>
      <c r="JAR93" s="88"/>
      <c r="JAS93" s="89"/>
      <c r="JAT93" s="89"/>
      <c r="JAU93" s="89"/>
      <c r="JAV93" s="89"/>
      <c r="JAW93" s="89"/>
      <c r="JAX93" s="89"/>
      <c r="JAY93" s="89"/>
      <c r="JAZ93" s="90"/>
      <c r="JBA93" s="88"/>
      <c r="JBB93" s="89"/>
      <c r="JBC93" s="89"/>
      <c r="JBD93" s="89"/>
      <c r="JBE93" s="89"/>
      <c r="JBF93" s="89"/>
      <c r="JBG93" s="89"/>
      <c r="JBH93" s="89"/>
      <c r="JBI93" s="90"/>
      <c r="JBJ93" s="88"/>
      <c r="JBK93" s="89"/>
      <c r="JBL93" s="89"/>
      <c r="JBM93" s="89"/>
      <c r="JBN93" s="89"/>
      <c r="JBO93" s="89"/>
      <c r="JBP93" s="89"/>
      <c r="JBQ93" s="89"/>
      <c r="JBR93" s="90"/>
      <c r="JBS93" s="88"/>
      <c r="JBT93" s="89"/>
      <c r="JBU93" s="89"/>
      <c r="JBV93" s="89"/>
      <c r="JBW93" s="89"/>
      <c r="JBX93" s="89"/>
      <c r="JBY93" s="89"/>
      <c r="JBZ93" s="89"/>
      <c r="JCA93" s="90"/>
      <c r="JCB93" s="88"/>
      <c r="JCC93" s="89"/>
      <c r="JCD93" s="89"/>
      <c r="JCE93" s="89"/>
      <c r="JCF93" s="89"/>
      <c r="JCG93" s="89"/>
      <c r="JCH93" s="89"/>
      <c r="JCI93" s="89"/>
      <c r="JCJ93" s="90"/>
      <c r="JCK93" s="88"/>
      <c r="JCL93" s="89"/>
      <c r="JCM93" s="89"/>
      <c r="JCN93" s="89"/>
      <c r="JCO93" s="89"/>
      <c r="JCP93" s="89"/>
      <c r="JCQ93" s="89"/>
      <c r="JCR93" s="89"/>
      <c r="JCS93" s="90"/>
      <c r="JCT93" s="88"/>
      <c r="JCU93" s="89"/>
      <c r="JCV93" s="89"/>
      <c r="JCW93" s="89"/>
      <c r="JCX93" s="89"/>
      <c r="JCY93" s="89"/>
      <c r="JCZ93" s="89"/>
      <c r="JDA93" s="89"/>
      <c r="JDB93" s="90"/>
      <c r="JDC93" s="88"/>
      <c r="JDD93" s="89"/>
      <c r="JDE93" s="89"/>
      <c r="JDF93" s="89"/>
      <c r="JDG93" s="89"/>
      <c r="JDH93" s="89"/>
      <c r="JDI93" s="89"/>
      <c r="JDJ93" s="89"/>
      <c r="JDK93" s="90"/>
      <c r="JDL93" s="88"/>
      <c r="JDM93" s="89"/>
      <c r="JDN93" s="89"/>
      <c r="JDO93" s="89"/>
      <c r="JDP93" s="89"/>
      <c r="JDQ93" s="89"/>
      <c r="JDR93" s="89"/>
      <c r="JDS93" s="89"/>
      <c r="JDT93" s="90"/>
      <c r="JDU93" s="88"/>
      <c r="JDV93" s="89"/>
      <c r="JDW93" s="89"/>
      <c r="JDX93" s="89"/>
      <c r="JDY93" s="89"/>
      <c r="JDZ93" s="89"/>
      <c r="JEA93" s="89"/>
      <c r="JEB93" s="89"/>
      <c r="JEC93" s="90"/>
      <c r="JED93" s="88"/>
      <c r="JEE93" s="89"/>
      <c r="JEF93" s="89"/>
      <c r="JEG93" s="89"/>
      <c r="JEH93" s="89"/>
      <c r="JEI93" s="89"/>
      <c r="JEJ93" s="89"/>
      <c r="JEK93" s="89"/>
      <c r="JEL93" s="90"/>
      <c r="JEM93" s="88"/>
      <c r="JEN93" s="89"/>
      <c r="JEO93" s="89"/>
      <c r="JEP93" s="89"/>
      <c r="JEQ93" s="89"/>
      <c r="JER93" s="89"/>
      <c r="JES93" s="89"/>
      <c r="JET93" s="89"/>
      <c r="JEU93" s="90"/>
      <c r="JEV93" s="88"/>
      <c r="JEW93" s="89"/>
      <c r="JEX93" s="89"/>
      <c r="JEY93" s="89"/>
      <c r="JEZ93" s="89"/>
      <c r="JFA93" s="89"/>
      <c r="JFB93" s="89"/>
      <c r="JFC93" s="89"/>
      <c r="JFD93" s="90"/>
      <c r="JFE93" s="88"/>
      <c r="JFF93" s="89"/>
      <c r="JFG93" s="89"/>
      <c r="JFH93" s="89"/>
      <c r="JFI93" s="89"/>
      <c r="JFJ93" s="89"/>
      <c r="JFK93" s="89"/>
      <c r="JFL93" s="89"/>
      <c r="JFM93" s="90"/>
      <c r="JFN93" s="88"/>
      <c r="JFO93" s="89"/>
      <c r="JFP93" s="89"/>
      <c r="JFQ93" s="89"/>
      <c r="JFR93" s="89"/>
      <c r="JFS93" s="89"/>
      <c r="JFT93" s="89"/>
      <c r="JFU93" s="89"/>
      <c r="JFV93" s="90"/>
      <c r="JFW93" s="88"/>
      <c r="JFX93" s="89"/>
      <c r="JFY93" s="89"/>
      <c r="JFZ93" s="89"/>
      <c r="JGA93" s="89"/>
      <c r="JGB93" s="89"/>
      <c r="JGC93" s="89"/>
      <c r="JGD93" s="89"/>
      <c r="JGE93" s="90"/>
      <c r="JGF93" s="88"/>
      <c r="JGG93" s="89"/>
      <c r="JGH93" s="89"/>
      <c r="JGI93" s="89"/>
      <c r="JGJ93" s="89"/>
      <c r="JGK93" s="89"/>
      <c r="JGL93" s="89"/>
      <c r="JGM93" s="89"/>
      <c r="JGN93" s="90"/>
      <c r="JGO93" s="88"/>
      <c r="JGP93" s="89"/>
      <c r="JGQ93" s="89"/>
      <c r="JGR93" s="89"/>
      <c r="JGS93" s="89"/>
      <c r="JGT93" s="89"/>
      <c r="JGU93" s="89"/>
      <c r="JGV93" s="89"/>
      <c r="JGW93" s="90"/>
      <c r="JGX93" s="88"/>
      <c r="JGY93" s="89"/>
      <c r="JGZ93" s="89"/>
      <c r="JHA93" s="89"/>
      <c r="JHB93" s="89"/>
      <c r="JHC93" s="89"/>
      <c r="JHD93" s="89"/>
      <c r="JHE93" s="89"/>
      <c r="JHF93" s="90"/>
      <c r="JHG93" s="88"/>
      <c r="JHH93" s="89"/>
      <c r="JHI93" s="89"/>
      <c r="JHJ93" s="89"/>
      <c r="JHK93" s="89"/>
      <c r="JHL93" s="89"/>
      <c r="JHM93" s="89"/>
      <c r="JHN93" s="89"/>
      <c r="JHO93" s="90"/>
      <c r="JHP93" s="88"/>
      <c r="JHQ93" s="89"/>
      <c r="JHR93" s="89"/>
      <c r="JHS93" s="89"/>
      <c r="JHT93" s="89"/>
      <c r="JHU93" s="89"/>
      <c r="JHV93" s="89"/>
      <c r="JHW93" s="89"/>
      <c r="JHX93" s="90"/>
      <c r="JHY93" s="88"/>
      <c r="JHZ93" s="89"/>
      <c r="JIA93" s="89"/>
      <c r="JIB93" s="89"/>
      <c r="JIC93" s="89"/>
      <c r="JID93" s="89"/>
      <c r="JIE93" s="89"/>
      <c r="JIF93" s="89"/>
      <c r="JIG93" s="90"/>
      <c r="JIH93" s="88"/>
      <c r="JII93" s="89"/>
      <c r="JIJ93" s="89"/>
      <c r="JIK93" s="89"/>
      <c r="JIL93" s="89"/>
      <c r="JIM93" s="89"/>
      <c r="JIN93" s="89"/>
      <c r="JIO93" s="89"/>
      <c r="JIP93" s="90"/>
      <c r="JIQ93" s="88"/>
      <c r="JIR93" s="89"/>
      <c r="JIS93" s="89"/>
      <c r="JIT93" s="89"/>
      <c r="JIU93" s="89"/>
      <c r="JIV93" s="89"/>
      <c r="JIW93" s="89"/>
      <c r="JIX93" s="89"/>
      <c r="JIY93" s="90"/>
      <c r="JIZ93" s="88"/>
      <c r="JJA93" s="89"/>
      <c r="JJB93" s="89"/>
      <c r="JJC93" s="89"/>
      <c r="JJD93" s="89"/>
      <c r="JJE93" s="89"/>
      <c r="JJF93" s="89"/>
      <c r="JJG93" s="89"/>
      <c r="JJH93" s="90"/>
      <c r="JJI93" s="88"/>
      <c r="JJJ93" s="89"/>
      <c r="JJK93" s="89"/>
      <c r="JJL93" s="89"/>
      <c r="JJM93" s="89"/>
      <c r="JJN93" s="89"/>
      <c r="JJO93" s="89"/>
      <c r="JJP93" s="89"/>
      <c r="JJQ93" s="90"/>
      <c r="JJR93" s="88"/>
      <c r="JJS93" s="89"/>
      <c r="JJT93" s="89"/>
      <c r="JJU93" s="89"/>
      <c r="JJV93" s="89"/>
      <c r="JJW93" s="89"/>
      <c r="JJX93" s="89"/>
      <c r="JJY93" s="89"/>
      <c r="JJZ93" s="90"/>
      <c r="JKA93" s="88"/>
      <c r="JKB93" s="89"/>
      <c r="JKC93" s="89"/>
      <c r="JKD93" s="89"/>
      <c r="JKE93" s="89"/>
      <c r="JKF93" s="89"/>
      <c r="JKG93" s="89"/>
      <c r="JKH93" s="89"/>
      <c r="JKI93" s="90"/>
      <c r="JKJ93" s="88"/>
      <c r="JKK93" s="89"/>
      <c r="JKL93" s="89"/>
      <c r="JKM93" s="89"/>
      <c r="JKN93" s="89"/>
      <c r="JKO93" s="89"/>
      <c r="JKP93" s="89"/>
      <c r="JKQ93" s="89"/>
      <c r="JKR93" s="90"/>
      <c r="JKS93" s="88"/>
      <c r="JKT93" s="89"/>
      <c r="JKU93" s="89"/>
      <c r="JKV93" s="89"/>
      <c r="JKW93" s="89"/>
      <c r="JKX93" s="89"/>
      <c r="JKY93" s="89"/>
      <c r="JKZ93" s="89"/>
      <c r="JLA93" s="90"/>
      <c r="JLB93" s="88"/>
      <c r="JLC93" s="89"/>
      <c r="JLD93" s="89"/>
      <c r="JLE93" s="89"/>
      <c r="JLF93" s="89"/>
      <c r="JLG93" s="89"/>
      <c r="JLH93" s="89"/>
      <c r="JLI93" s="89"/>
      <c r="JLJ93" s="90"/>
      <c r="JLK93" s="88"/>
      <c r="JLL93" s="89"/>
      <c r="JLM93" s="89"/>
      <c r="JLN93" s="89"/>
      <c r="JLO93" s="89"/>
      <c r="JLP93" s="89"/>
      <c r="JLQ93" s="89"/>
      <c r="JLR93" s="89"/>
      <c r="JLS93" s="90"/>
      <c r="JLT93" s="88"/>
      <c r="JLU93" s="89"/>
      <c r="JLV93" s="89"/>
      <c r="JLW93" s="89"/>
      <c r="JLX93" s="89"/>
      <c r="JLY93" s="89"/>
      <c r="JLZ93" s="89"/>
      <c r="JMA93" s="89"/>
      <c r="JMB93" s="90"/>
      <c r="JMC93" s="88"/>
      <c r="JMD93" s="89"/>
      <c r="JME93" s="89"/>
      <c r="JMF93" s="89"/>
      <c r="JMG93" s="89"/>
      <c r="JMH93" s="89"/>
      <c r="JMI93" s="89"/>
      <c r="JMJ93" s="89"/>
      <c r="JMK93" s="90"/>
      <c r="JML93" s="88"/>
      <c r="JMM93" s="89"/>
      <c r="JMN93" s="89"/>
      <c r="JMO93" s="89"/>
      <c r="JMP93" s="89"/>
      <c r="JMQ93" s="89"/>
      <c r="JMR93" s="89"/>
      <c r="JMS93" s="89"/>
      <c r="JMT93" s="90"/>
      <c r="JMU93" s="88"/>
      <c r="JMV93" s="89"/>
      <c r="JMW93" s="89"/>
      <c r="JMX93" s="89"/>
      <c r="JMY93" s="89"/>
      <c r="JMZ93" s="89"/>
      <c r="JNA93" s="89"/>
      <c r="JNB93" s="89"/>
      <c r="JNC93" s="90"/>
      <c r="JND93" s="88"/>
      <c r="JNE93" s="89"/>
      <c r="JNF93" s="89"/>
      <c r="JNG93" s="89"/>
      <c r="JNH93" s="89"/>
      <c r="JNI93" s="89"/>
      <c r="JNJ93" s="89"/>
      <c r="JNK93" s="89"/>
      <c r="JNL93" s="90"/>
      <c r="JNM93" s="88"/>
      <c r="JNN93" s="89"/>
      <c r="JNO93" s="89"/>
      <c r="JNP93" s="89"/>
      <c r="JNQ93" s="89"/>
      <c r="JNR93" s="89"/>
      <c r="JNS93" s="89"/>
      <c r="JNT93" s="89"/>
      <c r="JNU93" s="90"/>
      <c r="JNV93" s="88"/>
      <c r="JNW93" s="89"/>
      <c r="JNX93" s="89"/>
      <c r="JNY93" s="89"/>
      <c r="JNZ93" s="89"/>
      <c r="JOA93" s="89"/>
      <c r="JOB93" s="89"/>
      <c r="JOC93" s="89"/>
      <c r="JOD93" s="90"/>
      <c r="JOE93" s="88"/>
      <c r="JOF93" s="89"/>
      <c r="JOG93" s="89"/>
      <c r="JOH93" s="89"/>
      <c r="JOI93" s="89"/>
      <c r="JOJ93" s="89"/>
      <c r="JOK93" s="89"/>
      <c r="JOL93" s="89"/>
      <c r="JOM93" s="90"/>
      <c r="JON93" s="88"/>
      <c r="JOO93" s="89"/>
      <c r="JOP93" s="89"/>
      <c r="JOQ93" s="89"/>
      <c r="JOR93" s="89"/>
      <c r="JOS93" s="89"/>
      <c r="JOT93" s="89"/>
      <c r="JOU93" s="89"/>
      <c r="JOV93" s="90"/>
      <c r="JOW93" s="88"/>
      <c r="JOX93" s="89"/>
      <c r="JOY93" s="89"/>
      <c r="JOZ93" s="89"/>
      <c r="JPA93" s="89"/>
      <c r="JPB93" s="89"/>
      <c r="JPC93" s="89"/>
      <c r="JPD93" s="89"/>
      <c r="JPE93" s="90"/>
      <c r="JPF93" s="88"/>
      <c r="JPG93" s="89"/>
      <c r="JPH93" s="89"/>
      <c r="JPI93" s="89"/>
      <c r="JPJ93" s="89"/>
      <c r="JPK93" s="89"/>
      <c r="JPL93" s="89"/>
      <c r="JPM93" s="89"/>
      <c r="JPN93" s="90"/>
      <c r="JPO93" s="88"/>
      <c r="JPP93" s="89"/>
      <c r="JPQ93" s="89"/>
      <c r="JPR93" s="89"/>
      <c r="JPS93" s="89"/>
      <c r="JPT93" s="89"/>
      <c r="JPU93" s="89"/>
      <c r="JPV93" s="89"/>
      <c r="JPW93" s="90"/>
      <c r="JPX93" s="88"/>
      <c r="JPY93" s="89"/>
      <c r="JPZ93" s="89"/>
      <c r="JQA93" s="89"/>
      <c r="JQB93" s="89"/>
      <c r="JQC93" s="89"/>
      <c r="JQD93" s="89"/>
      <c r="JQE93" s="89"/>
      <c r="JQF93" s="90"/>
      <c r="JQG93" s="88"/>
      <c r="JQH93" s="89"/>
      <c r="JQI93" s="89"/>
      <c r="JQJ93" s="89"/>
      <c r="JQK93" s="89"/>
      <c r="JQL93" s="89"/>
      <c r="JQM93" s="89"/>
      <c r="JQN93" s="89"/>
      <c r="JQO93" s="90"/>
      <c r="JQP93" s="88"/>
      <c r="JQQ93" s="89"/>
      <c r="JQR93" s="89"/>
      <c r="JQS93" s="89"/>
      <c r="JQT93" s="89"/>
      <c r="JQU93" s="89"/>
      <c r="JQV93" s="89"/>
      <c r="JQW93" s="89"/>
      <c r="JQX93" s="90"/>
      <c r="JQY93" s="88"/>
      <c r="JQZ93" s="89"/>
      <c r="JRA93" s="89"/>
      <c r="JRB93" s="89"/>
      <c r="JRC93" s="89"/>
      <c r="JRD93" s="89"/>
      <c r="JRE93" s="89"/>
      <c r="JRF93" s="89"/>
      <c r="JRG93" s="90"/>
      <c r="JRH93" s="88"/>
      <c r="JRI93" s="89"/>
      <c r="JRJ93" s="89"/>
      <c r="JRK93" s="89"/>
      <c r="JRL93" s="89"/>
      <c r="JRM93" s="89"/>
      <c r="JRN93" s="89"/>
      <c r="JRO93" s="89"/>
      <c r="JRP93" s="90"/>
      <c r="JRQ93" s="88"/>
      <c r="JRR93" s="89"/>
      <c r="JRS93" s="89"/>
      <c r="JRT93" s="89"/>
      <c r="JRU93" s="89"/>
      <c r="JRV93" s="89"/>
      <c r="JRW93" s="89"/>
      <c r="JRX93" s="89"/>
      <c r="JRY93" s="90"/>
      <c r="JRZ93" s="88"/>
      <c r="JSA93" s="89"/>
      <c r="JSB93" s="89"/>
      <c r="JSC93" s="89"/>
      <c r="JSD93" s="89"/>
      <c r="JSE93" s="89"/>
      <c r="JSF93" s="89"/>
      <c r="JSG93" s="89"/>
      <c r="JSH93" s="90"/>
      <c r="JSI93" s="88"/>
      <c r="JSJ93" s="89"/>
      <c r="JSK93" s="89"/>
      <c r="JSL93" s="89"/>
      <c r="JSM93" s="89"/>
      <c r="JSN93" s="89"/>
      <c r="JSO93" s="89"/>
      <c r="JSP93" s="89"/>
      <c r="JSQ93" s="90"/>
      <c r="JSR93" s="88"/>
      <c r="JSS93" s="89"/>
      <c r="JST93" s="89"/>
      <c r="JSU93" s="89"/>
      <c r="JSV93" s="89"/>
      <c r="JSW93" s="89"/>
      <c r="JSX93" s="89"/>
      <c r="JSY93" s="89"/>
      <c r="JSZ93" s="90"/>
      <c r="JTA93" s="88"/>
      <c r="JTB93" s="89"/>
      <c r="JTC93" s="89"/>
      <c r="JTD93" s="89"/>
      <c r="JTE93" s="89"/>
      <c r="JTF93" s="89"/>
      <c r="JTG93" s="89"/>
      <c r="JTH93" s="89"/>
      <c r="JTI93" s="90"/>
      <c r="JTJ93" s="88"/>
      <c r="JTK93" s="89"/>
      <c r="JTL93" s="89"/>
      <c r="JTM93" s="89"/>
      <c r="JTN93" s="89"/>
      <c r="JTO93" s="89"/>
      <c r="JTP93" s="89"/>
      <c r="JTQ93" s="89"/>
      <c r="JTR93" s="90"/>
      <c r="JTS93" s="88"/>
      <c r="JTT93" s="89"/>
      <c r="JTU93" s="89"/>
      <c r="JTV93" s="89"/>
      <c r="JTW93" s="89"/>
      <c r="JTX93" s="89"/>
      <c r="JTY93" s="89"/>
      <c r="JTZ93" s="89"/>
      <c r="JUA93" s="90"/>
      <c r="JUB93" s="88"/>
      <c r="JUC93" s="89"/>
      <c r="JUD93" s="89"/>
      <c r="JUE93" s="89"/>
      <c r="JUF93" s="89"/>
      <c r="JUG93" s="89"/>
      <c r="JUH93" s="89"/>
      <c r="JUI93" s="89"/>
      <c r="JUJ93" s="90"/>
      <c r="JUK93" s="88"/>
      <c r="JUL93" s="89"/>
      <c r="JUM93" s="89"/>
      <c r="JUN93" s="89"/>
      <c r="JUO93" s="89"/>
      <c r="JUP93" s="89"/>
      <c r="JUQ93" s="89"/>
      <c r="JUR93" s="89"/>
      <c r="JUS93" s="90"/>
      <c r="JUT93" s="88"/>
      <c r="JUU93" s="89"/>
      <c r="JUV93" s="89"/>
      <c r="JUW93" s="89"/>
      <c r="JUX93" s="89"/>
      <c r="JUY93" s="89"/>
      <c r="JUZ93" s="89"/>
      <c r="JVA93" s="89"/>
      <c r="JVB93" s="90"/>
      <c r="JVC93" s="88"/>
      <c r="JVD93" s="89"/>
      <c r="JVE93" s="89"/>
      <c r="JVF93" s="89"/>
      <c r="JVG93" s="89"/>
      <c r="JVH93" s="89"/>
      <c r="JVI93" s="89"/>
      <c r="JVJ93" s="89"/>
      <c r="JVK93" s="90"/>
      <c r="JVL93" s="88"/>
      <c r="JVM93" s="89"/>
      <c r="JVN93" s="89"/>
      <c r="JVO93" s="89"/>
      <c r="JVP93" s="89"/>
      <c r="JVQ93" s="89"/>
      <c r="JVR93" s="89"/>
      <c r="JVS93" s="89"/>
      <c r="JVT93" s="90"/>
      <c r="JVU93" s="88"/>
      <c r="JVV93" s="89"/>
      <c r="JVW93" s="89"/>
      <c r="JVX93" s="89"/>
      <c r="JVY93" s="89"/>
      <c r="JVZ93" s="89"/>
      <c r="JWA93" s="89"/>
      <c r="JWB93" s="89"/>
      <c r="JWC93" s="90"/>
      <c r="JWD93" s="88"/>
      <c r="JWE93" s="89"/>
      <c r="JWF93" s="89"/>
      <c r="JWG93" s="89"/>
      <c r="JWH93" s="89"/>
      <c r="JWI93" s="89"/>
      <c r="JWJ93" s="89"/>
      <c r="JWK93" s="89"/>
      <c r="JWL93" s="90"/>
      <c r="JWM93" s="88"/>
      <c r="JWN93" s="89"/>
      <c r="JWO93" s="89"/>
      <c r="JWP93" s="89"/>
      <c r="JWQ93" s="89"/>
      <c r="JWR93" s="89"/>
      <c r="JWS93" s="89"/>
      <c r="JWT93" s="89"/>
      <c r="JWU93" s="90"/>
      <c r="JWV93" s="88"/>
      <c r="JWW93" s="89"/>
      <c r="JWX93" s="89"/>
      <c r="JWY93" s="89"/>
      <c r="JWZ93" s="89"/>
      <c r="JXA93" s="89"/>
      <c r="JXB93" s="89"/>
      <c r="JXC93" s="89"/>
      <c r="JXD93" s="90"/>
      <c r="JXE93" s="88"/>
      <c r="JXF93" s="89"/>
      <c r="JXG93" s="89"/>
      <c r="JXH93" s="89"/>
      <c r="JXI93" s="89"/>
      <c r="JXJ93" s="89"/>
      <c r="JXK93" s="89"/>
      <c r="JXL93" s="89"/>
      <c r="JXM93" s="90"/>
      <c r="JXN93" s="88"/>
      <c r="JXO93" s="89"/>
      <c r="JXP93" s="89"/>
      <c r="JXQ93" s="89"/>
      <c r="JXR93" s="89"/>
      <c r="JXS93" s="89"/>
      <c r="JXT93" s="89"/>
      <c r="JXU93" s="89"/>
      <c r="JXV93" s="90"/>
      <c r="JXW93" s="88"/>
      <c r="JXX93" s="89"/>
      <c r="JXY93" s="89"/>
      <c r="JXZ93" s="89"/>
      <c r="JYA93" s="89"/>
      <c r="JYB93" s="89"/>
      <c r="JYC93" s="89"/>
      <c r="JYD93" s="89"/>
      <c r="JYE93" s="90"/>
      <c r="JYF93" s="88"/>
      <c r="JYG93" s="89"/>
      <c r="JYH93" s="89"/>
      <c r="JYI93" s="89"/>
      <c r="JYJ93" s="89"/>
      <c r="JYK93" s="89"/>
      <c r="JYL93" s="89"/>
      <c r="JYM93" s="89"/>
      <c r="JYN93" s="90"/>
      <c r="JYO93" s="88"/>
      <c r="JYP93" s="89"/>
      <c r="JYQ93" s="89"/>
      <c r="JYR93" s="89"/>
      <c r="JYS93" s="89"/>
      <c r="JYT93" s="89"/>
      <c r="JYU93" s="89"/>
      <c r="JYV93" s="89"/>
      <c r="JYW93" s="90"/>
      <c r="JYX93" s="88"/>
      <c r="JYY93" s="89"/>
      <c r="JYZ93" s="89"/>
      <c r="JZA93" s="89"/>
      <c r="JZB93" s="89"/>
      <c r="JZC93" s="89"/>
      <c r="JZD93" s="89"/>
      <c r="JZE93" s="89"/>
      <c r="JZF93" s="90"/>
      <c r="JZG93" s="88"/>
      <c r="JZH93" s="89"/>
      <c r="JZI93" s="89"/>
      <c r="JZJ93" s="89"/>
      <c r="JZK93" s="89"/>
      <c r="JZL93" s="89"/>
      <c r="JZM93" s="89"/>
      <c r="JZN93" s="89"/>
      <c r="JZO93" s="90"/>
      <c r="JZP93" s="88"/>
      <c r="JZQ93" s="89"/>
      <c r="JZR93" s="89"/>
      <c r="JZS93" s="89"/>
      <c r="JZT93" s="89"/>
      <c r="JZU93" s="89"/>
      <c r="JZV93" s="89"/>
      <c r="JZW93" s="89"/>
      <c r="JZX93" s="90"/>
      <c r="JZY93" s="88"/>
      <c r="JZZ93" s="89"/>
      <c r="KAA93" s="89"/>
      <c r="KAB93" s="89"/>
      <c r="KAC93" s="89"/>
      <c r="KAD93" s="89"/>
      <c r="KAE93" s="89"/>
      <c r="KAF93" s="89"/>
      <c r="KAG93" s="90"/>
      <c r="KAH93" s="88"/>
      <c r="KAI93" s="89"/>
      <c r="KAJ93" s="89"/>
      <c r="KAK93" s="89"/>
      <c r="KAL93" s="89"/>
      <c r="KAM93" s="89"/>
      <c r="KAN93" s="89"/>
      <c r="KAO93" s="89"/>
      <c r="KAP93" s="90"/>
      <c r="KAQ93" s="88"/>
      <c r="KAR93" s="89"/>
      <c r="KAS93" s="89"/>
      <c r="KAT93" s="89"/>
      <c r="KAU93" s="89"/>
      <c r="KAV93" s="89"/>
      <c r="KAW93" s="89"/>
      <c r="KAX93" s="89"/>
      <c r="KAY93" s="90"/>
      <c r="KAZ93" s="88"/>
      <c r="KBA93" s="89"/>
      <c r="KBB93" s="89"/>
      <c r="KBC93" s="89"/>
      <c r="KBD93" s="89"/>
      <c r="KBE93" s="89"/>
      <c r="KBF93" s="89"/>
      <c r="KBG93" s="89"/>
      <c r="KBH93" s="90"/>
      <c r="KBI93" s="88"/>
      <c r="KBJ93" s="89"/>
      <c r="KBK93" s="89"/>
      <c r="KBL93" s="89"/>
      <c r="KBM93" s="89"/>
      <c r="KBN93" s="89"/>
      <c r="KBO93" s="89"/>
      <c r="KBP93" s="89"/>
      <c r="KBQ93" s="90"/>
      <c r="KBR93" s="88"/>
      <c r="KBS93" s="89"/>
      <c r="KBT93" s="89"/>
      <c r="KBU93" s="89"/>
      <c r="KBV93" s="89"/>
      <c r="KBW93" s="89"/>
      <c r="KBX93" s="89"/>
      <c r="KBY93" s="89"/>
      <c r="KBZ93" s="90"/>
      <c r="KCA93" s="88"/>
      <c r="KCB93" s="89"/>
      <c r="KCC93" s="89"/>
      <c r="KCD93" s="89"/>
      <c r="KCE93" s="89"/>
      <c r="KCF93" s="89"/>
      <c r="KCG93" s="89"/>
      <c r="KCH93" s="89"/>
      <c r="KCI93" s="90"/>
      <c r="KCJ93" s="88"/>
      <c r="KCK93" s="89"/>
      <c r="KCL93" s="89"/>
      <c r="KCM93" s="89"/>
      <c r="KCN93" s="89"/>
      <c r="KCO93" s="89"/>
      <c r="KCP93" s="89"/>
      <c r="KCQ93" s="89"/>
      <c r="KCR93" s="90"/>
      <c r="KCS93" s="88"/>
      <c r="KCT93" s="89"/>
      <c r="KCU93" s="89"/>
      <c r="KCV93" s="89"/>
      <c r="KCW93" s="89"/>
      <c r="KCX93" s="89"/>
      <c r="KCY93" s="89"/>
      <c r="KCZ93" s="89"/>
      <c r="KDA93" s="90"/>
      <c r="KDB93" s="88"/>
      <c r="KDC93" s="89"/>
      <c r="KDD93" s="89"/>
      <c r="KDE93" s="89"/>
      <c r="KDF93" s="89"/>
      <c r="KDG93" s="89"/>
      <c r="KDH93" s="89"/>
      <c r="KDI93" s="89"/>
      <c r="KDJ93" s="90"/>
      <c r="KDK93" s="88"/>
      <c r="KDL93" s="89"/>
      <c r="KDM93" s="89"/>
      <c r="KDN93" s="89"/>
      <c r="KDO93" s="89"/>
      <c r="KDP93" s="89"/>
      <c r="KDQ93" s="89"/>
      <c r="KDR93" s="89"/>
      <c r="KDS93" s="90"/>
      <c r="KDT93" s="88"/>
      <c r="KDU93" s="89"/>
      <c r="KDV93" s="89"/>
      <c r="KDW93" s="89"/>
      <c r="KDX93" s="89"/>
      <c r="KDY93" s="89"/>
      <c r="KDZ93" s="89"/>
      <c r="KEA93" s="89"/>
      <c r="KEB93" s="90"/>
      <c r="KEC93" s="88"/>
      <c r="KED93" s="89"/>
      <c r="KEE93" s="89"/>
      <c r="KEF93" s="89"/>
      <c r="KEG93" s="89"/>
      <c r="KEH93" s="89"/>
      <c r="KEI93" s="89"/>
      <c r="KEJ93" s="89"/>
      <c r="KEK93" s="90"/>
      <c r="KEL93" s="88"/>
      <c r="KEM93" s="89"/>
      <c r="KEN93" s="89"/>
      <c r="KEO93" s="89"/>
      <c r="KEP93" s="89"/>
      <c r="KEQ93" s="89"/>
      <c r="KER93" s="89"/>
      <c r="KES93" s="89"/>
      <c r="KET93" s="90"/>
      <c r="KEU93" s="88"/>
      <c r="KEV93" s="89"/>
      <c r="KEW93" s="89"/>
      <c r="KEX93" s="89"/>
      <c r="KEY93" s="89"/>
      <c r="KEZ93" s="89"/>
      <c r="KFA93" s="89"/>
      <c r="KFB93" s="89"/>
      <c r="KFC93" s="90"/>
      <c r="KFD93" s="88"/>
      <c r="KFE93" s="89"/>
      <c r="KFF93" s="89"/>
      <c r="KFG93" s="89"/>
      <c r="KFH93" s="89"/>
      <c r="KFI93" s="89"/>
      <c r="KFJ93" s="89"/>
      <c r="KFK93" s="89"/>
      <c r="KFL93" s="90"/>
      <c r="KFM93" s="88"/>
      <c r="KFN93" s="89"/>
      <c r="KFO93" s="89"/>
      <c r="KFP93" s="89"/>
      <c r="KFQ93" s="89"/>
      <c r="KFR93" s="89"/>
      <c r="KFS93" s="89"/>
      <c r="KFT93" s="89"/>
      <c r="KFU93" s="90"/>
      <c r="KFV93" s="88"/>
      <c r="KFW93" s="89"/>
      <c r="KFX93" s="89"/>
      <c r="KFY93" s="89"/>
      <c r="KFZ93" s="89"/>
      <c r="KGA93" s="89"/>
      <c r="KGB93" s="89"/>
      <c r="KGC93" s="89"/>
      <c r="KGD93" s="90"/>
      <c r="KGE93" s="88"/>
      <c r="KGF93" s="89"/>
      <c r="KGG93" s="89"/>
      <c r="KGH93" s="89"/>
      <c r="KGI93" s="89"/>
      <c r="KGJ93" s="89"/>
      <c r="KGK93" s="89"/>
      <c r="KGL93" s="89"/>
      <c r="KGM93" s="90"/>
      <c r="KGN93" s="88"/>
      <c r="KGO93" s="89"/>
      <c r="KGP93" s="89"/>
      <c r="KGQ93" s="89"/>
      <c r="KGR93" s="89"/>
      <c r="KGS93" s="89"/>
      <c r="KGT93" s="89"/>
      <c r="KGU93" s="89"/>
      <c r="KGV93" s="90"/>
      <c r="KGW93" s="88"/>
      <c r="KGX93" s="89"/>
      <c r="KGY93" s="89"/>
      <c r="KGZ93" s="89"/>
      <c r="KHA93" s="89"/>
      <c r="KHB93" s="89"/>
      <c r="KHC93" s="89"/>
      <c r="KHD93" s="89"/>
      <c r="KHE93" s="90"/>
      <c r="KHF93" s="88"/>
      <c r="KHG93" s="89"/>
      <c r="KHH93" s="89"/>
      <c r="KHI93" s="89"/>
      <c r="KHJ93" s="89"/>
      <c r="KHK93" s="89"/>
      <c r="KHL93" s="89"/>
      <c r="KHM93" s="89"/>
      <c r="KHN93" s="90"/>
      <c r="KHO93" s="88"/>
      <c r="KHP93" s="89"/>
      <c r="KHQ93" s="89"/>
      <c r="KHR93" s="89"/>
      <c r="KHS93" s="89"/>
      <c r="KHT93" s="89"/>
      <c r="KHU93" s="89"/>
      <c r="KHV93" s="89"/>
      <c r="KHW93" s="90"/>
      <c r="KHX93" s="88"/>
      <c r="KHY93" s="89"/>
      <c r="KHZ93" s="89"/>
      <c r="KIA93" s="89"/>
      <c r="KIB93" s="89"/>
      <c r="KIC93" s="89"/>
      <c r="KID93" s="89"/>
      <c r="KIE93" s="89"/>
      <c r="KIF93" s="90"/>
      <c r="KIG93" s="88"/>
      <c r="KIH93" s="89"/>
      <c r="KII93" s="89"/>
      <c r="KIJ93" s="89"/>
      <c r="KIK93" s="89"/>
      <c r="KIL93" s="89"/>
      <c r="KIM93" s="89"/>
      <c r="KIN93" s="89"/>
      <c r="KIO93" s="90"/>
      <c r="KIP93" s="88"/>
      <c r="KIQ93" s="89"/>
      <c r="KIR93" s="89"/>
      <c r="KIS93" s="89"/>
      <c r="KIT93" s="89"/>
      <c r="KIU93" s="89"/>
      <c r="KIV93" s="89"/>
      <c r="KIW93" s="89"/>
      <c r="KIX93" s="90"/>
      <c r="KIY93" s="88"/>
      <c r="KIZ93" s="89"/>
      <c r="KJA93" s="89"/>
      <c r="KJB93" s="89"/>
      <c r="KJC93" s="89"/>
      <c r="KJD93" s="89"/>
      <c r="KJE93" s="89"/>
      <c r="KJF93" s="89"/>
      <c r="KJG93" s="90"/>
      <c r="KJH93" s="88"/>
      <c r="KJI93" s="89"/>
      <c r="KJJ93" s="89"/>
      <c r="KJK93" s="89"/>
      <c r="KJL93" s="89"/>
      <c r="KJM93" s="89"/>
      <c r="KJN93" s="89"/>
      <c r="KJO93" s="89"/>
      <c r="KJP93" s="90"/>
      <c r="KJQ93" s="88"/>
      <c r="KJR93" s="89"/>
      <c r="KJS93" s="89"/>
      <c r="KJT93" s="89"/>
      <c r="KJU93" s="89"/>
      <c r="KJV93" s="89"/>
      <c r="KJW93" s="89"/>
      <c r="KJX93" s="89"/>
      <c r="KJY93" s="90"/>
      <c r="KJZ93" s="88"/>
      <c r="KKA93" s="89"/>
      <c r="KKB93" s="89"/>
      <c r="KKC93" s="89"/>
      <c r="KKD93" s="89"/>
      <c r="KKE93" s="89"/>
      <c r="KKF93" s="89"/>
      <c r="KKG93" s="89"/>
      <c r="KKH93" s="90"/>
      <c r="KKI93" s="88"/>
      <c r="KKJ93" s="89"/>
      <c r="KKK93" s="89"/>
      <c r="KKL93" s="89"/>
      <c r="KKM93" s="89"/>
      <c r="KKN93" s="89"/>
      <c r="KKO93" s="89"/>
      <c r="KKP93" s="89"/>
      <c r="KKQ93" s="90"/>
      <c r="KKR93" s="88"/>
      <c r="KKS93" s="89"/>
      <c r="KKT93" s="89"/>
      <c r="KKU93" s="89"/>
      <c r="KKV93" s="89"/>
      <c r="KKW93" s="89"/>
      <c r="KKX93" s="89"/>
      <c r="KKY93" s="89"/>
      <c r="KKZ93" s="90"/>
      <c r="KLA93" s="88"/>
      <c r="KLB93" s="89"/>
      <c r="KLC93" s="89"/>
      <c r="KLD93" s="89"/>
      <c r="KLE93" s="89"/>
      <c r="KLF93" s="89"/>
      <c r="KLG93" s="89"/>
      <c r="KLH93" s="89"/>
      <c r="KLI93" s="90"/>
      <c r="KLJ93" s="88"/>
      <c r="KLK93" s="89"/>
      <c r="KLL93" s="89"/>
      <c r="KLM93" s="89"/>
      <c r="KLN93" s="89"/>
      <c r="KLO93" s="89"/>
      <c r="KLP93" s="89"/>
      <c r="KLQ93" s="89"/>
      <c r="KLR93" s="90"/>
      <c r="KLS93" s="88"/>
      <c r="KLT93" s="89"/>
      <c r="KLU93" s="89"/>
      <c r="KLV93" s="89"/>
      <c r="KLW93" s="89"/>
      <c r="KLX93" s="89"/>
      <c r="KLY93" s="89"/>
      <c r="KLZ93" s="89"/>
      <c r="KMA93" s="90"/>
      <c r="KMB93" s="88"/>
      <c r="KMC93" s="89"/>
      <c r="KMD93" s="89"/>
      <c r="KME93" s="89"/>
      <c r="KMF93" s="89"/>
      <c r="KMG93" s="89"/>
      <c r="KMH93" s="89"/>
      <c r="KMI93" s="89"/>
      <c r="KMJ93" s="90"/>
      <c r="KMK93" s="88"/>
      <c r="KML93" s="89"/>
      <c r="KMM93" s="89"/>
      <c r="KMN93" s="89"/>
      <c r="KMO93" s="89"/>
      <c r="KMP93" s="89"/>
      <c r="KMQ93" s="89"/>
      <c r="KMR93" s="89"/>
      <c r="KMS93" s="90"/>
      <c r="KMT93" s="88"/>
      <c r="KMU93" s="89"/>
      <c r="KMV93" s="89"/>
      <c r="KMW93" s="89"/>
      <c r="KMX93" s="89"/>
      <c r="KMY93" s="89"/>
      <c r="KMZ93" s="89"/>
      <c r="KNA93" s="89"/>
      <c r="KNB93" s="90"/>
      <c r="KNC93" s="88"/>
      <c r="KND93" s="89"/>
      <c r="KNE93" s="89"/>
      <c r="KNF93" s="89"/>
      <c r="KNG93" s="89"/>
      <c r="KNH93" s="89"/>
      <c r="KNI93" s="89"/>
      <c r="KNJ93" s="89"/>
      <c r="KNK93" s="90"/>
      <c r="KNL93" s="88"/>
      <c r="KNM93" s="89"/>
      <c r="KNN93" s="89"/>
      <c r="KNO93" s="89"/>
      <c r="KNP93" s="89"/>
      <c r="KNQ93" s="89"/>
      <c r="KNR93" s="89"/>
      <c r="KNS93" s="89"/>
      <c r="KNT93" s="90"/>
      <c r="KNU93" s="88"/>
      <c r="KNV93" s="89"/>
      <c r="KNW93" s="89"/>
      <c r="KNX93" s="89"/>
      <c r="KNY93" s="89"/>
      <c r="KNZ93" s="89"/>
      <c r="KOA93" s="89"/>
      <c r="KOB93" s="89"/>
      <c r="KOC93" s="90"/>
      <c r="KOD93" s="88"/>
      <c r="KOE93" s="89"/>
      <c r="KOF93" s="89"/>
      <c r="KOG93" s="89"/>
      <c r="KOH93" s="89"/>
      <c r="KOI93" s="89"/>
      <c r="KOJ93" s="89"/>
      <c r="KOK93" s="89"/>
      <c r="KOL93" s="90"/>
      <c r="KOM93" s="88"/>
      <c r="KON93" s="89"/>
      <c r="KOO93" s="89"/>
      <c r="KOP93" s="89"/>
      <c r="KOQ93" s="89"/>
      <c r="KOR93" s="89"/>
      <c r="KOS93" s="89"/>
      <c r="KOT93" s="89"/>
      <c r="KOU93" s="90"/>
      <c r="KOV93" s="88"/>
      <c r="KOW93" s="89"/>
      <c r="KOX93" s="89"/>
      <c r="KOY93" s="89"/>
      <c r="KOZ93" s="89"/>
      <c r="KPA93" s="89"/>
      <c r="KPB93" s="89"/>
      <c r="KPC93" s="89"/>
      <c r="KPD93" s="90"/>
      <c r="KPE93" s="88"/>
      <c r="KPF93" s="89"/>
      <c r="KPG93" s="89"/>
      <c r="KPH93" s="89"/>
      <c r="KPI93" s="89"/>
      <c r="KPJ93" s="89"/>
      <c r="KPK93" s="89"/>
      <c r="KPL93" s="89"/>
      <c r="KPM93" s="90"/>
      <c r="KPN93" s="88"/>
      <c r="KPO93" s="89"/>
      <c r="KPP93" s="89"/>
      <c r="KPQ93" s="89"/>
      <c r="KPR93" s="89"/>
      <c r="KPS93" s="89"/>
      <c r="KPT93" s="89"/>
      <c r="KPU93" s="89"/>
      <c r="KPV93" s="90"/>
      <c r="KPW93" s="88"/>
      <c r="KPX93" s="89"/>
      <c r="KPY93" s="89"/>
      <c r="KPZ93" s="89"/>
      <c r="KQA93" s="89"/>
      <c r="KQB93" s="89"/>
      <c r="KQC93" s="89"/>
      <c r="KQD93" s="89"/>
      <c r="KQE93" s="90"/>
      <c r="KQF93" s="88"/>
      <c r="KQG93" s="89"/>
      <c r="KQH93" s="89"/>
      <c r="KQI93" s="89"/>
      <c r="KQJ93" s="89"/>
      <c r="KQK93" s="89"/>
      <c r="KQL93" s="89"/>
      <c r="KQM93" s="89"/>
      <c r="KQN93" s="90"/>
      <c r="KQO93" s="88"/>
      <c r="KQP93" s="89"/>
      <c r="KQQ93" s="89"/>
      <c r="KQR93" s="89"/>
      <c r="KQS93" s="89"/>
      <c r="KQT93" s="89"/>
      <c r="KQU93" s="89"/>
      <c r="KQV93" s="89"/>
      <c r="KQW93" s="90"/>
      <c r="KQX93" s="88"/>
      <c r="KQY93" s="89"/>
      <c r="KQZ93" s="89"/>
      <c r="KRA93" s="89"/>
      <c r="KRB93" s="89"/>
      <c r="KRC93" s="89"/>
      <c r="KRD93" s="89"/>
      <c r="KRE93" s="89"/>
      <c r="KRF93" s="90"/>
      <c r="KRG93" s="88"/>
      <c r="KRH93" s="89"/>
      <c r="KRI93" s="89"/>
      <c r="KRJ93" s="89"/>
      <c r="KRK93" s="89"/>
      <c r="KRL93" s="89"/>
      <c r="KRM93" s="89"/>
      <c r="KRN93" s="89"/>
      <c r="KRO93" s="90"/>
      <c r="KRP93" s="88"/>
      <c r="KRQ93" s="89"/>
      <c r="KRR93" s="89"/>
      <c r="KRS93" s="89"/>
      <c r="KRT93" s="89"/>
      <c r="KRU93" s="89"/>
      <c r="KRV93" s="89"/>
      <c r="KRW93" s="89"/>
      <c r="KRX93" s="90"/>
      <c r="KRY93" s="88"/>
      <c r="KRZ93" s="89"/>
      <c r="KSA93" s="89"/>
      <c r="KSB93" s="89"/>
      <c r="KSC93" s="89"/>
      <c r="KSD93" s="89"/>
      <c r="KSE93" s="89"/>
      <c r="KSF93" s="89"/>
      <c r="KSG93" s="90"/>
      <c r="KSH93" s="88"/>
      <c r="KSI93" s="89"/>
      <c r="KSJ93" s="89"/>
      <c r="KSK93" s="89"/>
      <c r="KSL93" s="89"/>
      <c r="KSM93" s="89"/>
      <c r="KSN93" s="89"/>
      <c r="KSO93" s="89"/>
      <c r="KSP93" s="90"/>
      <c r="KSQ93" s="88"/>
      <c r="KSR93" s="89"/>
      <c r="KSS93" s="89"/>
      <c r="KST93" s="89"/>
      <c r="KSU93" s="89"/>
      <c r="KSV93" s="89"/>
      <c r="KSW93" s="89"/>
      <c r="KSX93" s="89"/>
      <c r="KSY93" s="90"/>
      <c r="KSZ93" s="88"/>
      <c r="KTA93" s="89"/>
      <c r="KTB93" s="89"/>
      <c r="KTC93" s="89"/>
      <c r="KTD93" s="89"/>
      <c r="KTE93" s="89"/>
      <c r="KTF93" s="89"/>
      <c r="KTG93" s="89"/>
      <c r="KTH93" s="90"/>
      <c r="KTI93" s="88"/>
      <c r="KTJ93" s="89"/>
      <c r="KTK93" s="89"/>
      <c r="KTL93" s="89"/>
      <c r="KTM93" s="89"/>
      <c r="KTN93" s="89"/>
      <c r="KTO93" s="89"/>
      <c r="KTP93" s="89"/>
      <c r="KTQ93" s="90"/>
      <c r="KTR93" s="88"/>
      <c r="KTS93" s="89"/>
      <c r="KTT93" s="89"/>
      <c r="KTU93" s="89"/>
      <c r="KTV93" s="89"/>
      <c r="KTW93" s="89"/>
      <c r="KTX93" s="89"/>
      <c r="KTY93" s="89"/>
      <c r="KTZ93" s="90"/>
      <c r="KUA93" s="88"/>
      <c r="KUB93" s="89"/>
      <c r="KUC93" s="89"/>
      <c r="KUD93" s="89"/>
      <c r="KUE93" s="89"/>
      <c r="KUF93" s="89"/>
      <c r="KUG93" s="89"/>
      <c r="KUH93" s="89"/>
      <c r="KUI93" s="90"/>
      <c r="KUJ93" s="88"/>
      <c r="KUK93" s="89"/>
      <c r="KUL93" s="89"/>
      <c r="KUM93" s="89"/>
      <c r="KUN93" s="89"/>
      <c r="KUO93" s="89"/>
      <c r="KUP93" s="89"/>
      <c r="KUQ93" s="89"/>
      <c r="KUR93" s="90"/>
      <c r="KUS93" s="88"/>
      <c r="KUT93" s="89"/>
      <c r="KUU93" s="89"/>
      <c r="KUV93" s="89"/>
      <c r="KUW93" s="89"/>
      <c r="KUX93" s="89"/>
      <c r="KUY93" s="89"/>
      <c r="KUZ93" s="89"/>
      <c r="KVA93" s="90"/>
      <c r="KVB93" s="88"/>
      <c r="KVC93" s="89"/>
      <c r="KVD93" s="89"/>
      <c r="KVE93" s="89"/>
      <c r="KVF93" s="89"/>
      <c r="KVG93" s="89"/>
      <c r="KVH93" s="89"/>
      <c r="KVI93" s="89"/>
      <c r="KVJ93" s="90"/>
      <c r="KVK93" s="88"/>
      <c r="KVL93" s="89"/>
      <c r="KVM93" s="89"/>
      <c r="KVN93" s="89"/>
      <c r="KVO93" s="89"/>
      <c r="KVP93" s="89"/>
      <c r="KVQ93" s="89"/>
      <c r="KVR93" s="89"/>
      <c r="KVS93" s="90"/>
      <c r="KVT93" s="88"/>
      <c r="KVU93" s="89"/>
      <c r="KVV93" s="89"/>
      <c r="KVW93" s="89"/>
      <c r="KVX93" s="89"/>
      <c r="KVY93" s="89"/>
      <c r="KVZ93" s="89"/>
      <c r="KWA93" s="89"/>
      <c r="KWB93" s="90"/>
      <c r="KWC93" s="88"/>
      <c r="KWD93" s="89"/>
      <c r="KWE93" s="89"/>
      <c r="KWF93" s="89"/>
      <c r="KWG93" s="89"/>
      <c r="KWH93" s="89"/>
      <c r="KWI93" s="89"/>
      <c r="KWJ93" s="89"/>
      <c r="KWK93" s="90"/>
      <c r="KWL93" s="88"/>
      <c r="KWM93" s="89"/>
      <c r="KWN93" s="89"/>
      <c r="KWO93" s="89"/>
      <c r="KWP93" s="89"/>
      <c r="KWQ93" s="89"/>
      <c r="KWR93" s="89"/>
      <c r="KWS93" s="89"/>
      <c r="KWT93" s="90"/>
      <c r="KWU93" s="88"/>
      <c r="KWV93" s="89"/>
      <c r="KWW93" s="89"/>
      <c r="KWX93" s="89"/>
      <c r="KWY93" s="89"/>
      <c r="KWZ93" s="89"/>
      <c r="KXA93" s="89"/>
      <c r="KXB93" s="89"/>
      <c r="KXC93" s="90"/>
      <c r="KXD93" s="88"/>
      <c r="KXE93" s="89"/>
      <c r="KXF93" s="89"/>
      <c r="KXG93" s="89"/>
      <c r="KXH93" s="89"/>
      <c r="KXI93" s="89"/>
      <c r="KXJ93" s="89"/>
      <c r="KXK93" s="89"/>
      <c r="KXL93" s="90"/>
      <c r="KXM93" s="88"/>
      <c r="KXN93" s="89"/>
      <c r="KXO93" s="89"/>
      <c r="KXP93" s="89"/>
      <c r="KXQ93" s="89"/>
      <c r="KXR93" s="89"/>
      <c r="KXS93" s="89"/>
      <c r="KXT93" s="89"/>
      <c r="KXU93" s="90"/>
      <c r="KXV93" s="88"/>
      <c r="KXW93" s="89"/>
      <c r="KXX93" s="89"/>
      <c r="KXY93" s="89"/>
      <c r="KXZ93" s="89"/>
      <c r="KYA93" s="89"/>
      <c r="KYB93" s="89"/>
      <c r="KYC93" s="89"/>
      <c r="KYD93" s="90"/>
      <c r="KYE93" s="88"/>
      <c r="KYF93" s="89"/>
      <c r="KYG93" s="89"/>
      <c r="KYH93" s="89"/>
      <c r="KYI93" s="89"/>
      <c r="KYJ93" s="89"/>
      <c r="KYK93" s="89"/>
      <c r="KYL93" s="89"/>
      <c r="KYM93" s="90"/>
      <c r="KYN93" s="88"/>
      <c r="KYO93" s="89"/>
      <c r="KYP93" s="89"/>
      <c r="KYQ93" s="89"/>
      <c r="KYR93" s="89"/>
      <c r="KYS93" s="89"/>
      <c r="KYT93" s="89"/>
      <c r="KYU93" s="89"/>
      <c r="KYV93" s="90"/>
      <c r="KYW93" s="88"/>
      <c r="KYX93" s="89"/>
      <c r="KYY93" s="89"/>
      <c r="KYZ93" s="89"/>
      <c r="KZA93" s="89"/>
      <c r="KZB93" s="89"/>
      <c r="KZC93" s="89"/>
      <c r="KZD93" s="89"/>
      <c r="KZE93" s="90"/>
      <c r="KZF93" s="88"/>
      <c r="KZG93" s="89"/>
      <c r="KZH93" s="89"/>
      <c r="KZI93" s="89"/>
      <c r="KZJ93" s="89"/>
      <c r="KZK93" s="89"/>
      <c r="KZL93" s="89"/>
      <c r="KZM93" s="89"/>
      <c r="KZN93" s="90"/>
      <c r="KZO93" s="88"/>
      <c r="KZP93" s="89"/>
      <c r="KZQ93" s="89"/>
      <c r="KZR93" s="89"/>
      <c r="KZS93" s="89"/>
      <c r="KZT93" s="89"/>
      <c r="KZU93" s="89"/>
      <c r="KZV93" s="89"/>
      <c r="KZW93" s="90"/>
      <c r="KZX93" s="88"/>
      <c r="KZY93" s="89"/>
      <c r="KZZ93" s="89"/>
      <c r="LAA93" s="89"/>
      <c r="LAB93" s="89"/>
      <c r="LAC93" s="89"/>
      <c r="LAD93" s="89"/>
      <c r="LAE93" s="89"/>
      <c r="LAF93" s="90"/>
      <c r="LAG93" s="88"/>
      <c r="LAH93" s="89"/>
      <c r="LAI93" s="89"/>
      <c r="LAJ93" s="89"/>
      <c r="LAK93" s="89"/>
      <c r="LAL93" s="89"/>
      <c r="LAM93" s="89"/>
      <c r="LAN93" s="89"/>
      <c r="LAO93" s="90"/>
      <c r="LAP93" s="88"/>
      <c r="LAQ93" s="89"/>
      <c r="LAR93" s="89"/>
      <c r="LAS93" s="89"/>
      <c r="LAT93" s="89"/>
      <c r="LAU93" s="89"/>
      <c r="LAV93" s="89"/>
      <c r="LAW93" s="89"/>
      <c r="LAX93" s="90"/>
      <c r="LAY93" s="88"/>
      <c r="LAZ93" s="89"/>
      <c r="LBA93" s="89"/>
      <c r="LBB93" s="89"/>
      <c r="LBC93" s="89"/>
      <c r="LBD93" s="89"/>
      <c r="LBE93" s="89"/>
      <c r="LBF93" s="89"/>
      <c r="LBG93" s="90"/>
      <c r="LBH93" s="88"/>
      <c r="LBI93" s="89"/>
      <c r="LBJ93" s="89"/>
      <c r="LBK93" s="89"/>
      <c r="LBL93" s="89"/>
      <c r="LBM93" s="89"/>
      <c r="LBN93" s="89"/>
      <c r="LBO93" s="89"/>
      <c r="LBP93" s="90"/>
      <c r="LBQ93" s="88"/>
      <c r="LBR93" s="89"/>
      <c r="LBS93" s="89"/>
      <c r="LBT93" s="89"/>
      <c r="LBU93" s="89"/>
      <c r="LBV93" s="89"/>
      <c r="LBW93" s="89"/>
      <c r="LBX93" s="89"/>
      <c r="LBY93" s="90"/>
      <c r="LBZ93" s="88"/>
      <c r="LCA93" s="89"/>
      <c r="LCB93" s="89"/>
      <c r="LCC93" s="89"/>
      <c r="LCD93" s="89"/>
      <c r="LCE93" s="89"/>
      <c r="LCF93" s="89"/>
      <c r="LCG93" s="89"/>
      <c r="LCH93" s="90"/>
      <c r="LCI93" s="88"/>
      <c r="LCJ93" s="89"/>
      <c r="LCK93" s="89"/>
      <c r="LCL93" s="89"/>
      <c r="LCM93" s="89"/>
      <c r="LCN93" s="89"/>
      <c r="LCO93" s="89"/>
      <c r="LCP93" s="89"/>
      <c r="LCQ93" s="90"/>
      <c r="LCR93" s="88"/>
      <c r="LCS93" s="89"/>
      <c r="LCT93" s="89"/>
      <c r="LCU93" s="89"/>
      <c r="LCV93" s="89"/>
      <c r="LCW93" s="89"/>
      <c r="LCX93" s="89"/>
      <c r="LCY93" s="89"/>
      <c r="LCZ93" s="90"/>
      <c r="LDA93" s="88"/>
      <c r="LDB93" s="89"/>
      <c r="LDC93" s="89"/>
      <c r="LDD93" s="89"/>
      <c r="LDE93" s="89"/>
      <c r="LDF93" s="89"/>
      <c r="LDG93" s="89"/>
      <c r="LDH93" s="89"/>
      <c r="LDI93" s="90"/>
      <c r="LDJ93" s="88"/>
      <c r="LDK93" s="89"/>
      <c r="LDL93" s="89"/>
      <c r="LDM93" s="89"/>
      <c r="LDN93" s="89"/>
      <c r="LDO93" s="89"/>
      <c r="LDP93" s="89"/>
      <c r="LDQ93" s="89"/>
      <c r="LDR93" s="90"/>
      <c r="LDS93" s="88"/>
      <c r="LDT93" s="89"/>
      <c r="LDU93" s="89"/>
      <c r="LDV93" s="89"/>
      <c r="LDW93" s="89"/>
      <c r="LDX93" s="89"/>
      <c r="LDY93" s="89"/>
      <c r="LDZ93" s="89"/>
      <c r="LEA93" s="90"/>
      <c r="LEB93" s="88"/>
      <c r="LEC93" s="89"/>
      <c r="LED93" s="89"/>
      <c r="LEE93" s="89"/>
      <c r="LEF93" s="89"/>
      <c r="LEG93" s="89"/>
      <c r="LEH93" s="89"/>
      <c r="LEI93" s="89"/>
      <c r="LEJ93" s="90"/>
      <c r="LEK93" s="88"/>
      <c r="LEL93" s="89"/>
      <c r="LEM93" s="89"/>
      <c r="LEN93" s="89"/>
      <c r="LEO93" s="89"/>
      <c r="LEP93" s="89"/>
      <c r="LEQ93" s="89"/>
      <c r="LER93" s="89"/>
      <c r="LES93" s="90"/>
      <c r="LET93" s="88"/>
      <c r="LEU93" s="89"/>
      <c r="LEV93" s="89"/>
      <c r="LEW93" s="89"/>
      <c r="LEX93" s="89"/>
      <c r="LEY93" s="89"/>
      <c r="LEZ93" s="89"/>
      <c r="LFA93" s="89"/>
      <c r="LFB93" s="90"/>
      <c r="LFC93" s="88"/>
      <c r="LFD93" s="89"/>
      <c r="LFE93" s="89"/>
      <c r="LFF93" s="89"/>
      <c r="LFG93" s="89"/>
      <c r="LFH93" s="89"/>
      <c r="LFI93" s="89"/>
      <c r="LFJ93" s="89"/>
      <c r="LFK93" s="90"/>
      <c r="LFL93" s="88"/>
      <c r="LFM93" s="89"/>
      <c r="LFN93" s="89"/>
      <c r="LFO93" s="89"/>
      <c r="LFP93" s="89"/>
      <c r="LFQ93" s="89"/>
      <c r="LFR93" s="89"/>
      <c r="LFS93" s="89"/>
      <c r="LFT93" s="90"/>
      <c r="LFU93" s="88"/>
      <c r="LFV93" s="89"/>
      <c r="LFW93" s="89"/>
      <c r="LFX93" s="89"/>
      <c r="LFY93" s="89"/>
      <c r="LFZ93" s="89"/>
      <c r="LGA93" s="89"/>
      <c r="LGB93" s="89"/>
      <c r="LGC93" s="90"/>
      <c r="LGD93" s="88"/>
      <c r="LGE93" s="89"/>
      <c r="LGF93" s="89"/>
      <c r="LGG93" s="89"/>
      <c r="LGH93" s="89"/>
      <c r="LGI93" s="89"/>
      <c r="LGJ93" s="89"/>
      <c r="LGK93" s="89"/>
      <c r="LGL93" s="90"/>
      <c r="LGM93" s="88"/>
      <c r="LGN93" s="89"/>
      <c r="LGO93" s="89"/>
      <c r="LGP93" s="89"/>
      <c r="LGQ93" s="89"/>
      <c r="LGR93" s="89"/>
      <c r="LGS93" s="89"/>
      <c r="LGT93" s="89"/>
      <c r="LGU93" s="90"/>
      <c r="LGV93" s="88"/>
      <c r="LGW93" s="89"/>
      <c r="LGX93" s="89"/>
      <c r="LGY93" s="89"/>
      <c r="LGZ93" s="89"/>
      <c r="LHA93" s="89"/>
      <c r="LHB93" s="89"/>
      <c r="LHC93" s="89"/>
      <c r="LHD93" s="90"/>
      <c r="LHE93" s="88"/>
      <c r="LHF93" s="89"/>
      <c r="LHG93" s="89"/>
      <c r="LHH93" s="89"/>
      <c r="LHI93" s="89"/>
      <c r="LHJ93" s="89"/>
      <c r="LHK93" s="89"/>
      <c r="LHL93" s="89"/>
      <c r="LHM93" s="90"/>
      <c r="LHN93" s="88"/>
      <c r="LHO93" s="89"/>
      <c r="LHP93" s="89"/>
      <c r="LHQ93" s="89"/>
      <c r="LHR93" s="89"/>
      <c r="LHS93" s="89"/>
      <c r="LHT93" s="89"/>
      <c r="LHU93" s="89"/>
      <c r="LHV93" s="90"/>
      <c r="LHW93" s="88"/>
      <c r="LHX93" s="89"/>
      <c r="LHY93" s="89"/>
      <c r="LHZ93" s="89"/>
      <c r="LIA93" s="89"/>
      <c r="LIB93" s="89"/>
      <c r="LIC93" s="89"/>
      <c r="LID93" s="89"/>
      <c r="LIE93" s="90"/>
      <c r="LIF93" s="88"/>
      <c r="LIG93" s="89"/>
      <c r="LIH93" s="89"/>
      <c r="LII93" s="89"/>
      <c r="LIJ93" s="89"/>
      <c r="LIK93" s="89"/>
      <c r="LIL93" s="89"/>
      <c r="LIM93" s="89"/>
      <c r="LIN93" s="90"/>
      <c r="LIO93" s="88"/>
      <c r="LIP93" s="89"/>
      <c r="LIQ93" s="89"/>
      <c r="LIR93" s="89"/>
      <c r="LIS93" s="89"/>
      <c r="LIT93" s="89"/>
      <c r="LIU93" s="89"/>
      <c r="LIV93" s="89"/>
      <c r="LIW93" s="90"/>
      <c r="LIX93" s="88"/>
      <c r="LIY93" s="89"/>
      <c r="LIZ93" s="89"/>
      <c r="LJA93" s="89"/>
      <c r="LJB93" s="89"/>
      <c r="LJC93" s="89"/>
      <c r="LJD93" s="89"/>
      <c r="LJE93" s="89"/>
      <c r="LJF93" s="90"/>
      <c r="LJG93" s="88"/>
      <c r="LJH93" s="89"/>
      <c r="LJI93" s="89"/>
      <c r="LJJ93" s="89"/>
      <c r="LJK93" s="89"/>
      <c r="LJL93" s="89"/>
      <c r="LJM93" s="89"/>
      <c r="LJN93" s="89"/>
      <c r="LJO93" s="90"/>
      <c r="LJP93" s="88"/>
      <c r="LJQ93" s="89"/>
      <c r="LJR93" s="89"/>
      <c r="LJS93" s="89"/>
      <c r="LJT93" s="89"/>
      <c r="LJU93" s="89"/>
      <c r="LJV93" s="89"/>
      <c r="LJW93" s="89"/>
      <c r="LJX93" s="90"/>
      <c r="LJY93" s="88"/>
      <c r="LJZ93" s="89"/>
      <c r="LKA93" s="89"/>
      <c r="LKB93" s="89"/>
      <c r="LKC93" s="89"/>
      <c r="LKD93" s="89"/>
      <c r="LKE93" s="89"/>
      <c r="LKF93" s="89"/>
      <c r="LKG93" s="90"/>
      <c r="LKH93" s="88"/>
      <c r="LKI93" s="89"/>
      <c r="LKJ93" s="89"/>
      <c r="LKK93" s="89"/>
      <c r="LKL93" s="89"/>
      <c r="LKM93" s="89"/>
      <c r="LKN93" s="89"/>
      <c r="LKO93" s="89"/>
      <c r="LKP93" s="90"/>
      <c r="LKQ93" s="88"/>
      <c r="LKR93" s="89"/>
      <c r="LKS93" s="89"/>
      <c r="LKT93" s="89"/>
      <c r="LKU93" s="89"/>
      <c r="LKV93" s="89"/>
      <c r="LKW93" s="89"/>
      <c r="LKX93" s="89"/>
      <c r="LKY93" s="90"/>
      <c r="LKZ93" s="88"/>
      <c r="LLA93" s="89"/>
      <c r="LLB93" s="89"/>
      <c r="LLC93" s="89"/>
      <c r="LLD93" s="89"/>
      <c r="LLE93" s="89"/>
      <c r="LLF93" s="89"/>
      <c r="LLG93" s="89"/>
      <c r="LLH93" s="90"/>
      <c r="LLI93" s="88"/>
      <c r="LLJ93" s="89"/>
      <c r="LLK93" s="89"/>
      <c r="LLL93" s="89"/>
      <c r="LLM93" s="89"/>
      <c r="LLN93" s="89"/>
      <c r="LLO93" s="89"/>
      <c r="LLP93" s="89"/>
      <c r="LLQ93" s="90"/>
      <c r="LLR93" s="88"/>
      <c r="LLS93" s="89"/>
      <c r="LLT93" s="89"/>
      <c r="LLU93" s="89"/>
      <c r="LLV93" s="89"/>
      <c r="LLW93" s="89"/>
      <c r="LLX93" s="89"/>
      <c r="LLY93" s="89"/>
      <c r="LLZ93" s="90"/>
      <c r="LMA93" s="88"/>
      <c r="LMB93" s="89"/>
      <c r="LMC93" s="89"/>
      <c r="LMD93" s="89"/>
      <c r="LME93" s="89"/>
      <c r="LMF93" s="89"/>
      <c r="LMG93" s="89"/>
      <c r="LMH93" s="89"/>
      <c r="LMI93" s="90"/>
      <c r="LMJ93" s="88"/>
      <c r="LMK93" s="89"/>
      <c r="LML93" s="89"/>
      <c r="LMM93" s="89"/>
      <c r="LMN93" s="89"/>
      <c r="LMO93" s="89"/>
      <c r="LMP93" s="89"/>
      <c r="LMQ93" s="89"/>
      <c r="LMR93" s="90"/>
      <c r="LMS93" s="88"/>
      <c r="LMT93" s="89"/>
      <c r="LMU93" s="89"/>
      <c r="LMV93" s="89"/>
      <c r="LMW93" s="89"/>
      <c r="LMX93" s="89"/>
      <c r="LMY93" s="89"/>
      <c r="LMZ93" s="89"/>
      <c r="LNA93" s="90"/>
      <c r="LNB93" s="88"/>
      <c r="LNC93" s="89"/>
      <c r="LND93" s="89"/>
      <c r="LNE93" s="89"/>
      <c r="LNF93" s="89"/>
      <c r="LNG93" s="89"/>
      <c r="LNH93" s="89"/>
      <c r="LNI93" s="89"/>
      <c r="LNJ93" s="90"/>
      <c r="LNK93" s="88"/>
      <c r="LNL93" s="89"/>
      <c r="LNM93" s="89"/>
      <c r="LNN93" s="89"/>
      <c r="LNO93" s="89"/>
      <c r="LNP93" s="89"/>
      <c r="LNQ93" s="89"/>
      <c r="LNR93" s="89"/>
      <c r="LNS93" s="90"/>
      <c r="LNT93" s="88"/>
      <c r="LNU93" s="89"/>
      <c r="LNV93" s="89"/>
      <c r="LNW93" s="89"/>
      <c r="LNX93" s="89"/>
      <c r="LNY93" s="89"/>
      <c r="LNZ93" s="89"/>
      <c r="LOA93" s="89"/>
      <c r="LOB93" s="90"/>
      <c r="LOC93" s="88"/>
      <c r="LOD93" s="89"/>
      <c r="LOE93" s="89"/>
      <c r="LOF93" s="89"/>
      <c r="LOG93" s="89"/>
      <c r="LOH93" s="89"/>
      <c r="LOI93" s="89"/>
      <c r="LOJ93" s="89"/>
      <c r="LOK93" s="90"/>
      <c r="LOL93" s="88"/>
      <c r="LOM93" s="89"/>
      <c r="LON93" s="89"/>
      <c r="LOO93" s="89"/>
      <c r="LOP93" s="89"/>
      <c r="LOQ93" s="89"/>
      <c r="LOR93" s="89"/>
      <c r="LOS93" s="89"/>
      <c r="LOT93" s="90"/>
      <c r="LOU93" s="88"/>
      <c r="LOV93" s="89"/>
      <c r="LOW93" s="89"/>
      <c r="LOX93" s="89"/>
      <c r="LOY93" s="89"/>
      <c r="LOZ93" s="89"/>
      <c r="LPA93" s="89"/>
      <c r="LPB93" s="89"/>
      <c r="LPC93" s="90"/>
      <c r="LPD93" s="88"/>
      <c r="LPE93" s="89"/>
      <c r="LPF93" s="89"/>
      <c r="LPG93" s="89"/>
      <c r="LPH93" s="89"/>
      <c r="LPI93" s="89"/>
      <c r="LPJ93" s="89"/>
      <c r="LPK93" s="89"/>
      <c r="LPL93" s="90"/>
      <c r="LPM93" s="88"/>
      <c r="LPN93" s="89"/>
      <c r="LPO93" s="89"/>
      <c r="LPP93" s="89"/>
      <c r="LPQ93" s="89"/>
      <c r="LPR93" s="89"/>
      <c r="LPS93" s="89"/>
      <c r="LPT93" s="89"/>
      <c r="LPU93" s="90"/>
      <c r="LPV93" s="88"/>
      <c r="LPW93" s="89"/>
      <c r="LPX93" s="89"/>
      <c r="LPY93" s="89"/>
      <c r="LPZ93" s="89"/>
      <c r="LQA93" s="89"/>
      <c r="LQB93" s="89"/>
      <c r="LQC93" s="89"/>
      <c r="LQD93" s="90"/>
      <c r="LQE93" s="88"/>
      <c r="LQF93" s="89"/>
      <c r="LQG93" s="89"/>
      <c r="LQH93" s="89"/>
      <c r="LQI93" s="89"/>
      <c r="LQJ93" s="89"/>
      <c r="LQK93" s="89"/>
      <c r="LQL93" s="89"/>
      <c r="LQM93" s="90"/>
      <c r="LQN93" s="88"/>
      <c r="LQO93" s="89"/>
      <c r="LQP93" s="89"/>
      <c r="LQQ93" s="89"/>
      <c r="LQR93" s="89"/>
      <c r="LQS93" s="89"/>
      <c r="LQT93" s="89"/>
      <c r="LQU93" s="89"/>
      <c r="LQV93" s="90"/>
      <c r="LQW93" s="88"/>
      <c r="LQX93" s="89"/>
      <c r="LQY93" s="89"/>
      <c r="LQZ93" s="89"/>
      <c r="LRA93" s="89"/>
      <c r="LRB93" s="89"/>
      <c r="LRC93" s="89"/>
      <c r="LRD93" s="89"/>
      <c r="LRE93" s="90"/>
      <c r="LRF93" s="88"/>
      <c r="LRG93" s="89"/>
      <c r="LRH93" s="89"/>
      <c r="LRI93" s="89"/>
      <c r="LRJ93" s="89"/>
      <c r="LRK93" s="89"/>
      <c r="LRL93" s="89"/>
      <c r="LRM93" s="89"/>
      <c r="LRN93" s="90"/>
      <c r="LRO93" s="88"/>
      <c r="LRP93" s="89"/>
      <c r="LRQ93" s="89"/>
      <c r="LRR93" s="89"/>
      <c r="LRS93" s="89"/>
      <c r="LRT93" s="89"/>
      <c r="LRU93" s="89"/>
      <c r="LRV93" s="89"/>
      <c r="LRW93" s="90"/>
      <c r="LRX93" s="88"/>
      <c r="LRY93" s="89"/>
      <c r="LRZ93" s="89"/>
      <c r="LSA93" s="89"/>
      <c r="LSB93" s="89"/>
      <c r="LSC93" s="89"/>
      <c r="LSD93" s="89"/>
      <c r="LSE93" s="89"/>
      <c r="LSF93" s="90"/>
      <c r="LSG93" s="88"/>
      <c r="LSH93" s="89"/>
      <c r="LSI93" s="89"/>
      <c r="LSJ93" s="89"/>
      <c r="LSK93" s="89"/>
      <c r="LSL93" s="89"/>
      <c r="LSM93" s="89"/>
      <c r="LSN93" s="89"/>
      <c r="LSO93" s="90"/>
      <c r="LSP93" s="88"/>
      <c r="LSQ93" s="89"/>
      <c r="LSR93" s="89"/>
      <c r="LSS93" s="89"/>
      <c r="LST93" s="89"/>
      <c r="LSU93" s="89"/>
      <c r="LSV93" s="89"/>
      <c r="LSW93" s="89"/>
      <c r="LSX93" s="90"/>
      <c r="LSY93" s="88"/>
      <c r="LSZ93" s="89"/>
      <c r="LTA93" s="89"/>
      <c r="LTB93" s="89"/>
      <c r="LTC93" s="89"/>
      <c r="LTD93" s="89"/>
      <c r="LTE93" s="89"/>
      <c r="LTF93" s="89"/>
      <c r="LTG93" s="90"/>
      <c r="LTH93" s="88"/>
      <c r="LTI93" s="89"/>
      <c r="LTJ93" s="89"/>
      <c r="LTK93" s="89"/>
      <c r="LTL93" s="89"/>
      <c r="LTM93" s="89"/>
      <c r="LTN93" s="89"/>
      <c r="LTO93" s="89"/>
      <c r="LTP93" s="90"/>
      <c r="LTQ93" s="88"/>
      <c r="LTR93" s="89"/>
      <c r="LTS93" s="89"/>
      <c r="LTT93" s="89"/>
      <c r="LTU93" s="89"/>
      <c r="LTV93" s="89"/>
      <c r="LTW93" s="89"/>
      <c r="LTX93" s="89"/>
      <c r="LTY93" s="90"/>
      <c r="LTZ93" s="88"/>
      <c r="LUA93" s="89"/>
      <c r="LUB93" s="89"/>
      <c r="LUC93" s="89"/>
      <c r="LUD93" s="89"/>
      <c r="LUE93" s="89"/>
      <c r="LUF93" s="89"/>
      <c r="LUG93" s="89"/>
      <c r="LUH93" s="90"/>
      <c r="LUI93" s="88"/>
      <c r="LUJ93" s="89"/>
      <c r="LUK93" s="89"/>
      <c r="LUL93" s="89"/>
      <c r="LUM93" s="89"/>
      <c r="LUN93" s="89"/>
      <c r="LUO93" s="89"/>
      <c r="LUP93" s="89"/>
      <c r="LUQ93" s="90"/>
      <c r="LUR93" s="88"/>
      <c r="LUS93" s="89"/>
      <c r="LUT93" s="89"/>
      <c r="LUU93" s="89"/>
      <c r="LUV93" s="89"/>
      <c r="LUW93" s="89"/>
      <c r="LUX93" s="89"/>
      <c r="LUY93" s="89"/>
      <c r="LUZ93" s="90"/>
      <c r="LVA93" s="88"/>
      <c r="LVB93" s="89"/>
      <c r="LVC93" s="89"/>
      <c r="LVD93" s="89"/>
      <c r="LVE93" s="89"/>
      <c r="LVF93" s="89"/>
      <c r="LVG93" s="89"/>
      <c r="LVH93" s="89"/>
      <c r="LVI93" s="90"/>
      <c r="LVJ93" s="88"/>
      <c r="LVK93" s="89"/>
      <c r="LVL93" s="89"/>
      <c r="LVM93" s="89"/>
      <c r="LVN93" s="89"/>
      <c r="LVO93" s="89"/>
      <c r="LVP93" s="89"/>
      <c r="LVQ93" s="89"/>
      <c r="LVR93" s="90"/>
      <c r="LVS93" s="88"/>
      <c r="LVT93" s="89"/>
      <c r="LVU93" s="89"/>
      <c r="LVV93" s="89"/>
      <c r="LVW93" s="89"/>
      <c r="LVX93" s="89"/>
      <c r="LVY93" s="89"/>
      <c r="LVZ93" s="89"/>
      <c r="LWA93" s="90"/>
      <c r="LWB93" s="88"/>
      <c r="LWC93" s="89"/>
      <c r="LWD93" s="89"/>
      <c r="LWE93" s="89"/>
      <c r="LWF93" s="89"/>
      <c r="LWG93" s="89"/>
      <c r="LWH93" s="89"/>
      <c r="LWI93" s="89"/>
      <c r="LWJ93" s="90"/>
      <c r="LWK93" s="88"/>
      <c r="LWL93" s="89"/>
      <c r="LWM93" s="89"/>
      <c r="LWN93" s="89"/>
      <c r="LWO93" s="89"/>
      <c r="LWP93" s="89"/>
      <c r="LWQ93" s="89"/>
      <c r="LWR93" s="89"/>
      <c r="LWS93" s="90"/>
      <c r="LWT93" s="88"/>
      <c r="LWU93" s="89"/>
      <c r="LWV93" s="89"/>
      <c r="LWW93" s="89"/>
      <c r="LWX93" s="89"/>
      <c r="LWY93" s="89"/>
      <c r="LWZ93" s="89"/>
      <c r="LXA93" s="89"/>
      <c r="LXB93" s="90"/>
      <c r="LXC93" s="88"/>
      <c r="LXD93" s="89"/>
      <c r="LXE93" s="89"/>
      <c r="LXF93" s="89"/>
      <c r="LXG93" s="89"/>
      <c r="LXH93" s="89"/>
      <c r="LXI93" s="89"/>
      <c r="LXJ93" s="89"/>
      <c r="LXK93" s="90"/>
      <c r="LXL93" s="88"/>
      <c r="LXM93" s="89"/>
      <c r="LXN93" s="89"/>
      <c r="LXO93" s="89"/>
      <c r="LXP93" s="89"/>
      <c r="LXQ93" s="89"/>
      <c r="LXR93" s="89"/>
      <c r="LXS93" s="89"/>
      <c r="LXT93" s="90"/>
      <c r="LXU93" s="88"/>
      <c r="LXV93" s="89"/>
      <c r="LXW93" s="89"/>
      <c r="LXX93" s="89"/>
      <c r="LXY93" s="89"/>
      <c r="LXZ93" s="89"/>
      <c r="LYA93" s="89"/>
      <c r="LYB93" s="89"/>
      <c r="LYC93" s="90"/>
      <c r="LYD93" s="88"/>
      <c r="LYE93" s="89"/>
      <c r="LYF93" s="89"/>
      <c r="LYG93" s="89"/>
      <c r="LYH93" s="89"/>
      <c r="LYI93" s="89"/>
      <c r="LYJ93" s="89"/>
      <c r="LYK93" s="89"/>
      <c r="LYL93" s="90"/>
      <c r="LYM93" s="88"/>
      <c r="LYN93" s="89"/>
      <c r="LYO93" s="89"/>
      <c r="LYP93" s="89"/>
      <c r="LYQ93" s="89"/>
      <c r="LYR93" s="89"/>
      <c r="LYS93" s="89"/>
      <c r="LYT93" s="89"/>
      <c r="LYU93" s="90"/>
      <c r="LYV93" s="88"/>
      <c r="LYW93" s="89"/>
      <c r="LYX93" s="89"/>
      <c r="LYY93" s="89"/>
      <c r="LYZ93" s="89"/>
      <c r="LZA93" s="89"/>
      <c r="LZB93" s="89"/>
      <c r="LZC93" s="89"/>
      <c r="LZD93" s="90"/>
      <c r="LZE93" s="88"/>
      <c r="LZF93" s="89"/>
      <c r="LZG93" s="89"/>
      <c r="LZH93" s="89"/>
      <c r="LZI93" s="89"/>
      <c r="LZJ93" s="89"/>
      <c r="LZK93" s="89"/>
      <c r="LZL93" s="89"/>
      <c r="LZM93" s="90"/>
      <c r="LZN93" s="88"/>
      <c r="LZO93" s="89"/>
      <c r="LZP93" s="89"/>
      <c r="LZQ93" s="89"/>
      <c r="LZR93" s="89"/>
      <c r="LZS93" s="89"/>
      <c r="LZT93" s="89"/>
      <c r="LZU93" s="89"/>
      <c r="LZV93" s="90"/>
      <c r="LZW93" s="88"/>
      <c r="LZX93" s="89"/>
      <c r="LZY93" s="89"/>
      <c r="LZZ93" s="89"/>
      <c r="MAA93" s="89"/>
      <c r="MAB93" s="89"/>
      <c r="MAC93" s="89"/>
      <c r="MAD93" s="89"/>
      <c r="MAE93" s="90"/>
      <c r="MAF93" s="88"/>
      <c r="MAG93" s="89"/>
      <c r="MAH93" s="89"/>
      <c r="MAI93" s="89"/>
      <c r="MAJ93" s="89"/>
      <c r="MAK93" s="89"/>
      <c r="MAL93" s="89"/>
      <c r="MAM93" s="89"/>
      <c r="MAN93" s="90"/>
      <c r="MAO93" s="88"/>
      <c r="MAP93" s="89"/>
      <c r="MAQ93" s="89"/>
      <c r="MAR93" s="89"/>
      <c r="MAS93" s="89"/>
      <c r="MAT93" s="89"/>
      <c r="MAU93" s="89"/>
      <c r="MAV93" s="89"/>
      <c r="MAW93" s="90"/>
      <c r="MAX93" s="88"/>
      <c r="MAY93" s="89"/>
      <c r="MAZ93" s="89"/>
      <c r="MBA93" s="89"/>
      <c r="MBB93" s="89"/>
      <c r="MBC93" s="89"/>
      <c r="MBD93" s="89"/>
      <c r="MBE93" s="89"/>
      <c r="MBF93" s="90"/>
      <c r="MBG93" s="88"/>
      <c r="MBH93" s="89"/>
      <c r="MBI93" s="89"/>
      <c r="MBJ93" s="89"/>
      <c r="MBK93" s="89"/>
      <c r="MBL93" s="89"/>
      <c r="MBM93" s="89"/>
      <c r="MBN93" s="89"/>
      <c r="MBO93" s="90"/>
      <c r="MBP93" s="88"/>
      <c r="MBQ93" s="89"/>
      <c r="MBR93" s="89"/>
      <c r="MBS93" s="89"/>
      <c r="MBT93" s="89"/>
      <c r="MBU93" s="89"/>
      <c r="MBV93" s="89"/>
      <c r="MBW93" s="89"/>
      <c r="MBX93" s="90"/>
      <c r="MBY93" s="88"/>
      <c r="MBZ93" s="89"/>
      <c r="MCA93" s="89"/>
      <c r="MCB93" s="89"/>
      <c r="MCC93" s="89"/>
      <c r="MCD93" s="89"/>
      <c r="MCE93" s="89"/>
      <c r="MCF93" s="89"/>
      <c r="MCG93" s="90"/>
      <c r="MCH93" s="88"/>
      <c r="MCI93" s="89"/>
      <c r="MCJ93" s="89"/>
      <c r="MCK93" s="89"/>
      <c r="MCL93" s="89"/>
      <c r="MCM93" s="89"/>
      <c r="MCN93" s="89"/>
      <c r="MCO93" s="89"/>
      <c r="MCP93" s="90"/>
      <c r="MCQ93" s="88"/>
      <c r="MCR93" s="89"/>
      <c r="MCS93" s="89"/>
      <c r="MCT93" s="89"/>
      <c r="MCU93" s="89"/>
      <c r="MCV93" s="89"/>
      <c r="MCW93" s="89"/>
      <c r="MCX93" s="89"/>
      <c r="MCY93" s="90"/>
      <c r="MCZ93" s="88"/>
      <c r="MDA93" s="89"/>
      <c r="MDB93" s="89"/>
      <c r="MDC93" s="89"/>
      <c r="MDD93" s="89"/>
      <c r="MDE93" s="89"/>
      <c r="MDF93" s="89"/>
      <c r="MDG93" s="89"/>
      <c r="MDH93" s="90"/>
      <c r="MDI93" s="88"/>
      <c r="MDJ93" s="89"/>
      <c r="MDK93" s="89"/>
      <c r="MDL93" s="89"/>
      <c r="MDM93" s="89"/>
      <c r="MDN93" s="89"/>
      <c r="MDO93" s="89"/>
      <c r="MDP93" s="89"/>
      <c r="MDQ93" s="90"/>
      <c r="MDR93" s="88"/>
      <c r="MDS93" s="89"/>
      <c r="MDT93" s="89"/>
      <c r="MDU93" s="89"/>
      <c r="MDV93" s="89"/>
      <c r="MDW93" s="89"/>
      <c r="MDX93" s="89"/>
      <c r="MDY93" s="89"/>
      <c r="MDZ93" s="90"/>
      <c r="MEA93" s="88"/>
      <c r="MEB93" s="89"/>
      <c r="MEC93" s="89"/>
      <c r="MED93" s="89"/>
      <c r="MEE93" s="89"/>
      <c r="MEF93" s="89"/>
      <c r="MEG93" s="89"/>
      <c r="MEH93" s="89"/>
      <c r="MEI93" s="90"/>
      <c r="MEJ93" s="88"/>
      <c r="MEK93" s="89"/>
      <c r="MEL93" s="89"/>
      <c r="MEM93" s="89"/>
      <c r="MEN93" s="89"/>
      <c r="MEO93" s="89"/>
      <c r="MEP93" s="89"/>
      <c r="MEQ93" s="89"/>
      <c r="MER93" s="90"/>
      <c r="MES93" s="88"/>
      <c r="MET93" s="89"/>
      <c r="MEU93" s="89"/>
      <c r="MEV93" s="89"/>
      <c r="MEW93" s="89"/>
      <c r="MEX93" s="89"/>
      <c r="MEY93" s="89"/>
      <c r="MEZ93" s="89"/>
      <c r="MFA93" s="90"/>
      <c r="MFB93" s="88"/>
      <c r="MFC93" s="89"/>
      <c r="MFD93" s="89"/>
      <c r="MFE93" s="89"/>
      <c r="MFF93" s="89"/>
      <c r="MFG93" s="89"/>
      <c r="MFH93" s="89"/>
      <c r="MFI93" s="89"/>
      <c r="MFJ93" s="90"/>
      <c r="MFK93" s="88"/>
      <c r="MFL93" s="89"/>
      <c r="MFM93" s="89"/>
      <c r="MFN93" s="89"/>
      <c r="MFO93" s="89"/>
      <c r="MFP93" s="89"/>
      <c r="MFQ93" s="89"/>
      <c r="MFR93" s="89"/>
      <c r="MFS93" s="90"/>
      <c r="MFT93" s="88"/>
      <c r="MFU93" s="89"/>
      <c r="MFV93" s="89"/>
      <c r="MFW93" s="89"/>
      <c r="MFX93" s="89"/>
      <c r="MFY93" s="89"/>
      <c r="MFZ93" s="89"/>
      <c r="MGA93" s="89"/>
      <c r="MGB93" s="90"/>
      <c r="MGC93" s="88"/>
      <c r="MGD93" s="89"/>
      <c r="MGE93" s="89"/>
      <c r="MGF93" s="89"/>
      <c r="MGG93" s="89"/>
      <c r="MGH93" s="89"/>
      <c r="MGI93" s="89"/>
      <c r="MGJ93" s="89"/>
      <c r="MGK93" s="90"/>
      <c r="MGL93" s="88"/>
      <c r="MGM93" s="89"/>
      <c r="MGN93" s="89"/>
      <c r="MGO93" s="89"/>
      <c r="MGP93" s="89"/>
      <c r="MGQ93" s="89"/>
      <c r="MGR93" s="89"/>
      <c r="MGS93" s="89"/>
      <c r="MGT93" s="90"/>
      <c r="MGU93" s="88"/>
      <c r="MGV93" s="89"/>
      <c r="MGW93" s="89"/>
      <c r="MGX93" s="89"/>
      <c r="MGY93" s="89"/>
      <c r="MGZ93" s="89"/>
      <c r="MHA93" s="89"/>
      <c r="MHB93" s="89"/>
      <c r="MHC93" s="90"/>
      <c r="MHD93" s="88"/>
      <c r="MHE93" s="89"/>
      <c r="MHF93" s="89"/>
      <c r="MHG93" s="89"/>
      <c r="MHH93" s="89"/>
      <c r="MHI93" s="89"/>
      <c r="MHJ93" s="89"/>
      <c r="MHK93" s="89"/>
      <c r="MHL93" s="90"/>
      <c r="MHM93" s="88"/>
      <c r="MHN93" s="89"/>
      <c r="MHO93" s="89"/>
      <c r="MHP93" s="89"/>
      <c r="MHQ93" s="89"/>
      <c r="MHR93" s="89"/>
      <c r="MHS93" s="89"/>
      <c r="MHT93" s="89"/>
      <c r="MHU93" s="90"/>
      <c r="MHV93" s="88"/>
      <c r="MHW93" s="89"/>
      <c r="MHX93" s="89"/>
      <c r="MHY93" s="89"/>
      <c r="MHZ93" s="89"/>
      <c r="MIA93" s="89"/>
      <c r="MIB93" s="89"/>
      <c r="MIC93" s="89"/>
      <c r="MID93" s="90"/>
      <c r="MIE93" s="88"/>
      <c r="MIF93" s="89"/>
      <c r="MIG93" s="89"/>
      <c r="MIH93" s="89"/>
      <c r="MII93" s="89"/>
      <c r="MIJ93" s="89"/>
      <c r="MIK93" s="89"/>
      <c r="MIL93" s="89"/>
      <c r="MIM93" s="90"/>
      <c r="MIN93" s="88"/>
      <c r="MIO93" s="89"/>
      <c r="MIP93" s="89"/>
      <c r="MIQ93" s="89"/>
      <c r="MIR93" s="89"/>
      <c r="MIS93" s="89"/>
      <c r="MIT93" s="89"/>
      <c r="MIU93" s="89"/>
      <c r="MIV93" s="90"/>
      <c r="MIW93" s="88"/>
      <c r="MIX93" s="89"/>
      <c r="MIY93" s="89"/>
      <c r="MIZ93" s="89"/>
      <c r="MJA93" s="89"/>
      <c r="MJB93" s="89"/>
      <c r="MJC93" s="89"/>
      <c r="MJD93" s="89"/>
      <c r="MJE93" s="90"/>
      <c r="MJF93" s="88"/>
      <c r="MJG93" s="89"/>
      <c r="MJH93" s="89"/>
      <c r="MJI93" s="89"/>
      <c r="MJJ93" s="89"/>
      <c r="MJK93" s="89"/>
      <c r="MJL93" s="89"/>
      <c r="MJM93" s="89"/>
      <c r="MJN93" s="90"/>
      <c r="MJO93" s="88"/>
      <c r="MJP93" s="89"/>
      <c r="MJQ93" s="89"/>
      <c r="MJR93" s="89"/>
      <c r="MJS93" s="89"/>
      <c r="MJT93" s="89"/>
      <c r="MJU93" s="89"/>
      <c r="MJV93" s="89"/>
      <c r="MJW93" s="90"/>
      <c r="MJX93" s="88"/>
      <c r="MJY93" s="89"/>
      <c r="MJZ93" s="89"/>
      <c r="MKA93" s="89"/>
      <c r="MKB93" s="89"/>
      <c r="MKC93" s="89"/>
      <c r="MKD93" s="89"/>
      <c r="MKE93" s="89"/>
      <c r="MKF93" s="90"/>
      <c r="MKG93" s="88"/>
      <c r="MKH93" s="89"/>
      <c r="MKI93" s="89"/>
      <c r="MKJ93" s="89"/>
      <c r="MKK93" s="89"/>
      <c r="MKL93" s="89"/>
      <c r="MKM93" s="89"/>
      <c r="MKN93" s="89"/>
      <c r="MKO93" s="90"/>
      <c r="MKP93" s="88"/>
      <c r="MKQ93" s="89"/>
      <c r="MKR93" s="89"/>
      <c r="MKS93" s="89"/>
      <c r="MKT93" s="89"/>
      <c r="MKU93" s="89"/>
      <c r="MKV93" s="89"/>
      <c r="MKW93" s="89"/>
      <c r="MKX93" s="90"/>
      <c r="MKY93" s="88"/>
      <c r="MKZ93" s="89"/>
      <c r="MLA93" s="89"/>
      <c r="MLB93" s="89"/>
      <c r="MLC93" s="89"/>
      <c r="MLD93" s="89"/>
      <c r="MLE93" s="89"/>
      <c r="MLF93" s="89"/>
      <c r="MLG93" s="90"/>
      <c r="MLH93" s="88"/>
      <c r="MLI93" s="89"/>
      <c r="MLJ93" s="89"/>
      <c r="MLK93" s="89"/>
      <c r="MLL93" s="89"/>
      <c r="MLM93" s="89"/>
      <c r="MLN93" s="89"/>
      <c r="MLO93" s="89"/>
      <c r="MLP93" s="90"/>
      <c r="MLQ93" s="88"/>
      <c r="MLR93" s="89"/>
      <c r="MLS93" s="89"/>
      <c r="MLT93" s="89"/>
      <c r="MLU93" s="89"/>
      <c r="MLV93" s="89"/>
      <c r="MLW93" s="89"/>
      <c r="MLX93" s="89"/>
      <c r="MLY93" s="90"/>
      <c r="MLZ93" s="88"/>
      <c r="MMA93" s="89"/>
      <c r="MMB93" s="89"/>
      <c r="MMC93" s="89"/>
      <c r="MMD93" s="89"/>
      <c r="MME93" s="89"/>
      <c r="MMF93" s="89"/>
      <c r="MMG93" s="89"/>
      <c r="MMH93" s="90"/>
      <c r="MMI93" s="88"/>
      <c r="MMJ93" s="89"/>
      <c r="MMK93" s="89"/>
      <c r="MML93" s="89"/>
      <c r="MMM93" s="89"/>
      <c r="MMN93" s="89"/>
      <c r="MMO93" s="89"/>
      <c r="MMP93" s="89"/>
      <c r="MMQ93" s="90"/>
      <c r="MMR93" s="88"/>
      <c r="MMS93" s="89"/>
      <c r="MMT93" s="89"/>
      <c r="MMU93" s="89"/>
      <c r="MMV93" s="89"/>
      <c r="MMW93" s="89"/>
      <c r="MMX93" s="89"/>
      <c r="MMY93" s="89"/>
      <c r="MMZ93" s="90"/>
      <c r="MNA93" s="88"/>
      <c r="MNB93" s="89"/>
      <c r="MNC93" s="89"/>
      <c r="MND93" s="89"/>
      <c r="MNE93" s="89"/>
      <c r="MNF93" s="89"/>
      <c r="MNG93" s="89"/>
      <c r="MNH93" s="89"/>
      <c r="MNI93" s="90"/>
      <c r="MNJ93" s="88"/>
      <c r="MNK93" s="89"/>
      <c r="MNL93" s="89"/>
      <c r="MNM93" s="89"/>
      <c r="MNN93" s="89"/>
      <c r="MNO93" s="89"/>
      <c r="MNP93" s="89"/>
      <c r="MNQ93" s="89"/>
      <c r="MNR93" s="90"/>
      <c r="MNS93" s="88"/>
      <c r="MNT93" s="89"/>
      <c r="MNU93" s="89"/>
      <c r="MNV93" s="89"/>
      <c r="MNW93" s="89"/>
      <c r="MNX93" s="89"/>
      <c r="MNY93" s="89"/>
      <c r="MNZ93" s="89"/>
      <c r="MOA93" s="90"/>
      <c r="MOB93" s="88"/>
      <c r="MOC93" s="89"/>
      <c r="MOD93" s="89"/>
      <c r="MOE93" s="89"/>
      <c r="MOF93" s="89"/>
      <c r="MOG93" s="89"/>
      <c r="MOH93" s="89"/>
      <c r="MOI93" s="89"/>
      <c r="MOJ93" s="90"/>
      <c r="MOK93" s="88"/>
      <c r="MOL93" s="89"/>
      <c r="MOM93" s="89"/>
      <c r="MON93" s="89"/>
      <c r="MOO93" s="89"/>
      <c r="MOP93" s="89"/>
      <c r="MOQ93" s="89"/>
      <c r="MOR93" s="89"/>
      <c r="MOS93" s="90"/>
      <c r="MOT93" s="88"/>
      <c r="MOU93" s="89"/>
      <c r="MOV93" s="89"/>
      <c r="MOW93" s="89"/>
      <c r="MOX93" s="89"/>
      <c r="MOY93" s="89"/>
      <c r="MOZ93" s="89"/>
      <c r="MPA93" s="89"/>
      <c r="MPB93" s="90"/>
      <c r="MPC93" s="88"/>
      <c r="MPD93" s="89"/>
      <c r="MPE93" s="89"/>
      <c r="MPF93" s="89"/>
      <c r="MPG93" s="89"/>
      <c r="MPH93" s="89"/>
      <c r="MPI93" s="89"/>
      <c r="MPJ93" s="89"/>
      <c r="MPK93" s="90"/>
      <c r="MPL93" s="88"/>
      <c r="MPM93" s="89"/>
      <c r="MPN93" s="89"/>
      <c r="MPO93" s="89"/>
      <c r="MPP93" s="89"/>
      <c r="MPQ93" s="89"/>
      <c r="MPR93" s="89"/>
      <c r="MPS93" s="89"/>
      <c r="MPT93" s="90"/>
      <c r="MPU93" s="88"/>
      <c r="MPV93" s="89"/>
      <c r="MPW93" s="89"/>
      <c r="MPX93" s="89"/>
      <c r="MPY93" s="89"/>
      <c r="MPZ93" s="89"/>
      <c r="MQA93" s="89"/>
      <c r="MQB93" s="89"/>
      <c r="MQC93" s="90"/>
      <c r="MQD93" s="88"/>
      <c r="MQE93" s="89"/>
      <c r="MQF93" s="89"/>
      <c r="MQG93" s="89"/>
      <c r="MQH93" s="89"/>
      <c r="MQI93" s="89"/>
      <c r="MQJ93" s="89"/>
      <c r="MQK93" s="89"/>
      <c r="MQL93" s="90"/>
      <c r="MQM93" s="88"/>
      <c r="MQN93" s="89"/>
      <c r="MQO93" s="89"/>
      <c r="MQP93" s="89"/>
      <c r="MQQ93" s="89"/>
      <c r="MQR93" s="89"/>
      <c r="MQS93" s="89"/>
      <c r="MQT93" s="89"/>
      <c r="MQU93" s="90"/>
      <c r="MQV93" s="88"/>
      <c r="MQW93" s="89"/>
      <c r="MQX93" s="89"/>
      <c r="MQY93" s="89"/>
      <c r="MQZ93" s="89"/>
      <c r="MRA93" s="89"/>
      <c r="MRB93" s="89"/>
      <c r="MRC93" s="89"/>
      <c r="MRD93" s="90"/>
      <c r="MRE93" s="88"/>
      <c r="MRF93" s="89"/>
      <c r="MRG93" s="89"/>
      <c r="MRH93" s="89"/>
      <c r="MRI93" s="89"/>
      <c r="MRJ93" s="89"/>
      <c r="MRK93" s="89"/>
      <c r="MRL93" s="89"/>
      <c r="MRM93" s="90"/>
      <c r="MRN93" s="88"/>
      <c r="MRO93" s="89"/>
      <c r="MRP93" s="89"/>
      <c r="MRQ93" s="89"/>
      <c r="MRR93" s="89"/>
      <c r="MRS93" s="89"/>
      <c r="MRT93" s="89"/>
      <c r="MRU93" s="89"/>
      <c r="MRV93" s="90"/>
      <c r="MRW93" s="88"/>
      <c r="MRX93" s="89"/>
      <c r="MRY93" s="89"/>
      <c r="MRZ93" s="89"/>
      <c r="MSA93" s="89"/>
      <c r="MSB93" s="89"/>
      <c r="MSC93" s="89"/>
      <c r="MSD93" s="89"/>
      <c r="MSE93" s="90"/>
      <c r="MSF93" s="88"/>
      <c r="MSG93" s="89"/>
      <c r="MSH93" s="89"/>
      <c r="MSI93" s="89"/>
      <c r="MSJ93" s="89"/>
      <c r="MSK93" s="89"/>
      <c r="MSL93" s="89"/>
      <c r="MSM93" s="89"/>
      <c r="MSN93" s="90"/>
      <c r="MSO93" s="88"/>
      <c r="MSP93" s="89"/>
      <c r="MSQ93" s="89"/>
      <c r="MSR93" s="89"/>
      <c r="MSS93" s="89"/>
      <c r="MST93" s="89"/>
      <c r="MSU93" s="89"/>
      <c r="MSV93" s="89"/>
      <c r="MSW93" s="90"/>
      <c r="MSX93" s="88"/>
      <c r="MSY93" s="89"/>
      <c r="MSZ93" s="89"/>
      <c r="MTA93" s="89"/>
      <c r="MTB93" s="89"/>
      <c r="MTC93" s="89"/>
      <c r="MTD93" s="89"/>
      <c r="MTE93" s="89"/>
      <c r="MTF93" s="90"/>
      <c r="MTG93" s="88"/>
      <c r="MTH93" s="89"/>
      <c r="MTI93" s="89"/>
      <c r="MTJ93" s="89"/>
      <c r="MTK93" s="89"/>
      <c r="MTL93" s="89"/>
      <c r="MTM93" s="89"/>
      <c r="MTN93" s="89"/>
      <c r="MTO93" s="90"/>
      <c r="MTP93" s="88"/>
      <c r="MTQ93" s="89"/>
      <c r="MTR93" s="89"/>
      <c r="MTS93" s="89"/>
      <c r="MTT93" s="89"/>
      <c r="MTU93" s="89"/>
      <c r="MTV93" s="89"/>
      <c r="MTW93" s="89"/>
      <c r="MTX93" s="90"/>
      <c r="MTY93" s="88"/>
      <c r="MTZ93" s="89"/>
      <c r="MUA93" s="89"/>
      <c r="MUB93" s="89"/>
      <c r="MUC93" s="89"/>
      <c r="MUD93" s="89"/>
      <c r="MUE93" s="89"/>
      <c r="MUF93" s="89"/>
      <c r="MUG93" s="90"/>
      <c r="MUH93" s="88"/>
      <c r="MUI93" s="89"/>
      <c r="MUJ93" s="89"/>
      <c r="MUK93" s="89"/>
      <c r="MUL93" s="89"/>
      <c r="MUM93" s="89"/>
      <c r="MUN93" s="89"/>
      <c r="MUO93" s="89"/>
      <c r="MUP93" s="90"/>
      <c r="MUQ93" s="88"/>
      <c r="MUR93" s="89"/>
      <c r="MUS93" s="89"/>
      <c r="MUT93" s="89"/>
      <c r="MUU93" s="89"/>
      <c r="MUV93" s="89"/>
      <c r="MUW93" s="89"/>
      <c r="MUX93" s="89"/>
      <c r="MUY93" s="90"/>
      <c r="MUZ93" s="88"/>
      <c r="MVA93" s="89"/>
      <c r="MVB93" s="89"/>
      <c r="MVC93" s="89"/>
      <c r="MVD93" s="89"/>
      <c r="MVE93" s="89"/>
      <c r="MVF93" s="89"/>
      <c r="MVG93" s="89"/>
      <c r="MVH93" s="90"/>
      <c r="MVI93" s="88"/>
      <c r="MVJ93" s="89"/>
      <c r="MVK93" s="89"/>
      <c r="MVL93" s="89"/>
      <c r="MVM93" s="89"/>
      <c r="MVN93" s="89"/>
      <c r="MVO93" s="89"/>
      <c r="MVP93" s="89"/>
      <c r="MVQ93" s="90"/>
      <c r="MVR93" s="88"/>
      <c r="MVS93" s="89"/>
      <c r="MVT93" s="89"/>
      <c r="MVU93" s="89"/>
      <c r="MVV93" s="89"/>
      <c r="MVW93" s="89"/>
      <c r="MVX93" s="89"/>
      <c r="MVY93" s="89"/>
      <c r="MVZ93" s="90"/>
      <c r="MWA93" s="88"/>
      <c r="MWB93" s="89"/>
      <c r="MWC93" s="89"/>
      <c r="MWD93" s="89"/>
      <c r="MWE93" s="89"/>
      <c r="MWF93" s="89"/>
      <c r="MWG93" s="89"/>
      <c r="MWH93" s="89"/>
      <c r="MWI93" s="90"/>
      <c r="MWJ93" s="88"/>
      <c r="MWK93" s="89"/>
      <c r="MWL93" s="89"/>
      <c r="MWM93" s="89"/>
      <c r="MWN93" s="89"/>
      <c r="MWO93" s="89"/>
      <c r="MWP93" s="89"/>
      <c r="MWQ93" s="89"/>
      <c r="MWR93" s="90"/>
      <c r="MWS93" s="88"/>
      <c r="MWT93" s="89"/>
      <c r="MWU93" s="89"/>
      <c r="MWV93" s="89"/>
      <c r="MWW93" s="89"/>
      <c r="MWX93" s="89"/>
      <c r="MWY93" s="89"/>
      <c r="MWZ93" s="89"/>
      <c r="MXA93" s="90"/>
      <c r="MXB93" s="88"/>
      <c r="MXC93" s="89"/>
      <c r="MXD93" s="89"/>
      <c r="MXE93" s="89"/>
      <c r="MXF93" s="89"/>
      <c r="MXG93" s="89"/>
      <c r="MXH93" s="89"/>
      <c r="MXI93" s="89"/>
      <c r="MXJ93" s="90"/>
      <c r="MXK93" s="88"/>
      <c r="MXL93" s="89"/>
      <c r="MXM93" s="89"/>
      <c r="MXN93" s="89"/>
      <c r="MXO93" s="89"/>
      <c r="MXP93" s="89"/>
      <c r="MXQ93" s="89"/>
      <c r="MXR93" s="89"/>
      <c r="MXS93" s="90"/>
      <c r="MXT93" s="88"/>
      <c r="MXU93" s="89"/>
      <c r="MXV93" s="89"/>
      <c r="MXW93" s="89"/>
      <c r="MXX93" s="89"/>
      <c r="MXY93" s="89"/>
      <c r="MXZ93" s="89"/>
      <c r="MYA93" s="89"/>
      <c r="MYB93" s="90"/>
      <c r="MYC93" s="88"/>
      <c r="MYD93" s="89"/>
      <c r="MYE93" s="89"/>
      <c r="MYF93" s="89"/>
      <c r="MYG93" s="89"/>
      <c r="MYH93" s="89"/>
      <c r="MYI93" s="89"/>
      <c r="MYJ93" s="89"/>
      <c r="MYK93" s="90"/>
      <c r="MYL93" s="88"/>
      <c r="MYM93" s="89"/>
      <c r="MYN93" s="89"/>
      <c r="MYO93" s="89"/>
      <c r="MYP93" s="89"/>
      <c r="MYQ93" s="89"/>
      <c r="MYR93" s="89"/>
      <c r="MYS93" s="89"/>
      <c r="MYT93" s="90"/>
      <c r="MYU93" s="88"/>
      <c r="MYV93" s="89"/>
      <c r="MYW93" s="89"/>
      <c r="MYX93" s="89"/>
      <c r="MYY93" s="89"/>
      <c r="MYZ93" s="89"/>
      <c r="MZA93" s="89"/>
      <c r="MZB93" s="89"/>
      <c r="MZC93" s="90"/>
      <c r="MZD93" s="88"/>
      <c r="MZE93" s="89"/>
      <c r="MZF93" s="89"/>
      <c r="MZG93" s="89"/>
      <c r="MZH93" s="89"/>
      <c r="MZI93" s="89"/>
      <c r="MZJ93" s="89"/>
      <c r="MZK93" s="89"/>
      <c r="MZL93" s="90"/>
      <c r="MZM93" s="88"/>
      <c r="MZN93" s="89"/>
      <c r="MZO93" s="89"/>
      <c r="MZP93" s="89"/>
      <c r="MZQ93" s="89"/>
      <c r="MZR93" s="89"/>
      <c r="MZS93" s="89"/>
      <c r="MZT93" s="89"/>
      <c r="MZU93" s="90"/>
      <c r="MZV93" s="88"/>
      <c r="MZW93" s="89"/>
      <c r="MZX93" s="89"/>
      <c r="MZY93" s="89"/>
      <c r="MZZ93" s="89"/>
      <c r="NAA93" s="89"/>
      <c r="NAB93" s="89"/>
      <c r="NAC93" s="89"/>
      <c r="NAD93" s="90"/>
      <c r="NAE93" s="88"/>
      <c r="NAF93" s="89"/>
      <c r="NAG93" s="89"/>
      <c r="NAH93" s="89"/>
      <c r="NAI93" s="89"/>
      <c r="NAJ93" s="89"/>
      <c r="NAK93" s="89"/>
      <c r="NAL93" s="89"/>
      <c r="NAM93" s="90"/>
      <c r="NAN93" s="88"/>
      <c r="NAO93" s="89"/>
      <c r="NAP93" s="89"/>
      <c r="NAQ93" s="89"/>
      <c r="NAR93" s="89"/>
      <c r="NAS93" s="89"/>
      <c r="NAT93" s="89"/>
      <c r="NAU93" s="89"/>
      <c r="NAV93" s="90"/>
      <c r="NAW93" s="88"/>
      <c r="NAX93" s="89"/>
      <c r="NAY93" s="89"/>
      <c r="NAZ93" s="89"/>
      <c r="NBA93" s="89"/>
      <c r="NBB93" s="89"/>
      <c r="NBC93" s="89"/>
      <c r="NBD93" s="89"/>
      <c r="NBE93" s="90"/>
      <c r="NBF93" s="88"/>
      <c r="NBG93" s="89"/>
      <c r="NBH93" s="89"/>
      <c r="NBI93" s="89"/>
      <c r="NBJ93" s="89"/>
      <c r="NBK93" s="89"/>
      <c r="NBL93" s="89"/>
      <c r="NBM93" s="89"/>
      <c r="NBN93" s="90"/>
      <c r="NBO93" s="88"/>
      <c r="NBP93" s="89"/>
      <c r="NBQ93" s="89"/>
      <c r="NBR93" s="89"/>
      <c r="NBS93" s="89"/>
      <c r="NBT93" s="89"/>
      <c r="NBU93" s="89"/>
      <c r="NBV93" s="89"/>
      <c r="NBW93" s="90"/>
      <c r="NBX93" s="88"/>
      <c r="NBY93" s="89"/>
      <c r="NBZ93" s="89"/>
      <c r="NCA93" s="89"/>
      <c r="NCB93" s="89"/>
      <c r="NCC93" s="89"/>
      <c r="NCD93" s="89"/>
      <c r="NCE93" s="89"/>
      <c r="NCF93" s="90"/>
      <c r="NCG93" s="88"/>
      <c r="NCH93" s="89"/>
      <c r="NCI93" s="89"/>
      <c r="NCJ93" s="89"/>
      <c r="NCK93" s="89"/>
      <c r="NCL93" s="89"/>
      <c r="NCM93" s="89"/>
      <c r="NCN93" s="89"/>
      <c r="NCO93" s="90"/>
      <c r="NCP93" s="88"/>
      <c r="NCQ93" s="89"/>
      <c r="NCR93" s="89"/>
      <c r="NCS93" s="89"/>
      <c r="NCT93" s="89"/>
      <c r="NCU93" s="89"/>
      <c r="NCV93" s="89"/>
      <c r="NCW93" s="89"/>
      <c r="NCX93" s="90"/>
      <c r="NCY93" s="88"/>
      <c r="NCZ93" s="89"/>
      <c r="NDA93" s="89"/>
      <c r="NDB93" s="89"/>
      <c r="NDC93" s="89"/>
      <c r="NDD93" s="89"/>
      <c r="NDE93" s="89"/>
      <c r="NDF93" s="89"/>
      <c r="NDG93" s="90"/>
      <c r="NDH93" s="88"/>
      <c r="NDI93" s="89"/>
      <c r="NDJ93" s="89"/>
      <c r="NDK93" s="89"/>
      <c r="NDL93" s="89"/>
      <c r="NDM93" s="89"/>
      <c r="NDN93" s="89"/>
      <c r="NDO93" s="89"/>
      <c r="NDP93" s="90"/>
      <c r="NDQ93" s="88"/>
      <c r="NDR93" s="89"/>
      <c r="NDS93" s="89"/>
      <c r="NDT93" s="89"/>
      <c r="NDU93" s="89"/>
      <c r="NDV93" s="89"/>
      <c r="NDW93" s="89"/>
      <c r="NDX93" s="89"/>
      <c r="NDY93" s="90"/>
      <c r="NDZ93" s="88"/>
      <c r="NEA93" s="89"/>
      <c r="NEB93" s="89"/>
      <c r="NEC93" s="89"/>
      <c r="NED93" s="89"/>
      <c r="NEE93" s="89"/>
      <c r="NEF93" s="89"/>
      <c r="NEG93" s="89"/>
      <c r="NEH93" s="90"/>
      <c r="NEI93" s="88"/>
      <c r="NEJ93" s="89"/>
      <c r="NEK93" s="89"/>
      <c r="NEL93" s="89"/>
      <c r="NEM93" s="89"/>
      <c r="NEN93" s="89"/>
      <c r="NEO93" s="89"/>
      <c r="NEP93" s="89"/>
      <c r="NEQ93" s="90"/>
      <c r="NER93" s="88"/>
      <c r="NES93" s="89"/>
      <c r="NET93" s="89"/>
      <c r="NEU93" s="89"/>
      <c r="NEV93" s="89"/>
      <c r="NEW93" s="89"/>
      <c r="NEX93" s="89"/>
      <c r="NEY93" s="89"/>
      <c r="NEZ93" s="90"/>
      <c r="NFA93" s="88"/>
      <c r="NFB93" s="89"/>
      <c r="NFC93" s="89"/>
      <c r="NFD93" s="89"/>
      <c r="NFE93" s="89"/>
      <c r="NFF93" s="89"/>
      <c r="NFG93" s="89"/>
      <c r="NFH93" s="89"/>
      <c r="NFI93" s="90"/>
      <c r="NFJ93" s="88"/>
      <c r="NFK93" s="89"/>
      <c r="NFL93" s="89"/>
      <c r="NFM93" s="89"/>
      <c r="NFN93" s="89"/>
      <c r="NFO93" s="89"/>
      <c r="NFP93" s="89"/>
      <c r="NFQ93" s="89"/>
      <c r="NFR93" s="90"/>
      <c r="NFS93" s="88"/>
      <c r="NFT93" s="89"/>
      <c r="NFU93" s="89"/>
      <c r="NFV93" s="89"/>
      <c r="NFW93" s="89"/>
      <c r="NFX93" s="89"/>
      <c r="NFY93" s="89"/>
      <c r="NFZ93" s="89"/>
      <c r="NGA93" s="90"/>
      <c r="NGB93" s="88"/>
      <c r="NGC93" s="89"/>
      <c r="NGD93" s="89"/>
      <c r="NGE93" s="89"/>
      <c r="NGF93" s="89"/>
      <c r="NGG93" s="89"/>
      <c r="NGH93" s="89"/>
      <c r="NGI93" s="89"/>
      <c r="NGJ93" s="90"/>
      <c r="NGK93" s="88"/>
      <c r="NGL93" s="89"/>
      <c r="NGM93" s="89"/>
      <c r="NGN93" s="89"/>
      <c r="NGO93" s="89"/>
      <c r="NGP93" s="89"/>
      <c r="NGQ93" s="89"/>
      <c r="NGR93" s="89"/>
      <c r="NGS93" s="90"/>
      <c r="NGT93" s="88"/>
      <c r="NGU93" s="89"/>
      <c r="NGV93" s="89"/>
      <c r="NGW93" s="89"/>
      <c r="NGX93" s="89"/>
      <c r="NGY93" s="89"/>
      <c r="NGZ93" s="89"/>
      <c r="NHA93" s="89"/>
      <c r="NHB93" s="90"/>
      <c r="NHC93" s="88"/>
      <c r="NHD93" s="89"/>
      <c r="NHE93" s="89"/>
      <c r="NHF93" s="89"/>
      <c r="NHG93" s="89"/>
      <c r="NHH93" s="89"/>
      <c r="NHI93" s="89"/>
      <c r="NHJ93" s="89"/>
      <c r="NHK93" s="90"/>
      <c r="NHL93" s="88"/>
      <c r="NHM93" s="89"/>
      <c r="NHN93" s="89"/>
      <c r="NHO93" s="89"/>
      <c r="NHP93" s="89"/>
      <c r="NHQ93" s="89"/>
      <c r="NHR93" s="89"/>
      <c r="NHS93" s="89"/>
      <c r="NHT93" s="90"/>
      <c r="NHU93" s="88"/>
      <c r="NHV93" s="89"/>
      <c r="NHW93" s="89"/>
      <c r="NHX93" s="89"/>
      <c r="NHY93" s="89"/>
      <c r="NHZ93" s="89"/>
      <c r="NIA93" s="89"/>
      <c r="NIB93" s="89"/>
      <c r="NIC93" s="90"/>
      <c r="NID93" s="88"/>
      <c r="NIE93" s="89"/>
      <c r="NIF93" s="89"/>
      <c r="NIG93" s="89"/>
      <c r="NIH93" s="89"/>
      <c r="NII93" s="89"/>
      <c r="NIJ93" s="89"/>
      <c r="NIK93" s="89"/>
      <c r="NIL93" s="90"/>
      <c r="NIM93" s="88"/>
      <c r="NIN93" s="89"/>
      <c r="NIO93" s="89"/>
      <c r="NIP93" s="89"/>
      <c r="NIQ93" s="89"/>
      <c r="NIR93" s="89"/>
      <c r="NIS93" s="89"/>
      <c r="NIT93" s="89"/>
      <c r="NIU93" s="90"/>
      <c r="NIV93" s="88"/>
      <c r="NIW93" s="89"/>
      <c r="NIX93" s="89"/>
      <c r="NIY93" s="89"/>
      <c r="NIZ93" s="89"/>
      <c r="NJA93" s="89"/>
      <c r="NJB93" s="89"/>
      <c r="NJC93" s="89"/>
      <c r="NJD93" s="90"/>
      <c r="NJE93" s="88"/>
      <c r="NJF93" s="89"/>
      <c r="NJG93" s="89"/>
      <c r="NJH93" s="89"/>
      <c r="NJI93" s="89"/>
      <c r="NJJ93" s="89"/>
      <c r="NJK93" s="89"/>
      <c r="NJL93" s="89"/>
      <c r="NJM93" s="90"/>
      <c r="NJN93" s="88"/>
      <c r="NJO93" s="89"/>
      <c r="NJP93" s="89"/>
      <c r="NJQ93" s="89"/>
      <c r="NJR93" s="89"/>
      <c r="NJS93" s="89"/>
      <c r="NJT93" s="89"/>
      <c r="NJU93" s="89"/>
      <c r="NJV93" s="90"/>
      <c r="NJW93" s="88"/>
      <c r="NJX93" s="89"/>
      <c r="NJY93" s="89"/>
      <c r="NJZ93" s="89"/>
      <c r="NKA93" s="89"/>
      <c r="NKB93" s="89"/>
      <c r="NKC93" s="89"/>
      <c r="NKD93" s="89"/>
      <c r="NKE93" s="90"/>
      <c r="NKF93" s="88"/>
      <c r="NKG93" s="89"/>
      <c r="NKH93" s="89"/>
      <c r="NKI93" s="89"/>
      <c r="NKJ93" s="89"/>
      <c r="NKK93" s="89"/>
      <c r="NKL93" s="89"/>
      <c r="NKM93" s="89"/>
      <c r="NKN93" s="90"/>
      <c r="NKO93" s="88"/>
      <c r="NKP93" s="89"/>
      <c r="NKQ93" s="89"/>
      <c r="NKR93" s="89"/>
      <c r="NKS93" s="89"/>
      <c r="NKT93" s="89"/>
      <c r="NKU93" s="89"/>
      <c r="NKV93" s="89"/>
      <c r="NKW93" s="90"/>
      <c r="NKX93" s="88"/>
      <c r="NKY93" s="89"/>
      <c r="NKZ93" s="89"/>
      <c r="NLA93" s="89"/>
      <c r="NLB93" s="89"/>
      <c r="NLC93" s="89"/>
      <c r="NLD93" s="89"/>
      <c r="NLE93" s="89"/>
      <c r="NLF93" s="90"/>
      <c r="NLG93" s="88"/>
      <c r="NLH93" s="89"/>
      <c r="NLI93" s="89"/>
      <c r="NLJ93" s="89"/>
      <c r="NLK93" s="89"/>
      <c r="NLL93" s="89"/>
      <c r="NLM93" s="89"/>
      <c r="NLN93" s="89"/>
      <c r="NLO93" s="90"/>
      <c r="NLP93" s="88"/>
      <c r="NLQ93" s="89"/>
      <c r="NLR93" s="89"/>
      <c r="NLS93" s="89"/>
      <c r="NLT93" s="89"/>
      <c r="NLU93" s="89"/>
      <c r="NLV93" s="89"/>
      <c r="NLW93" s="89"/>
      <c r="NLX93" s="90"/>
      <c r="NLY93" s="88"/>
      <c r="NLZ93" s="89"/>
      <c r="NMA93" s="89"/>
      <c r="NMB93" s="89"/>
      <c r="NMC93" s="89"/>
      <c r="NMD93" s="89"/>
      <c r="NME93" s="89"/>
      <c r="NMF93" s="89"/>
      <c r="NMG93" s="90"/>
      <c r="NMH93" s="88"/>
      <c r="NMI93" s="89"/>
      <c r="NMJ93" s="89"/>
      <c r="NMK93" s="89"/>
      <c r="NML93" s="89"/>
      <c r="NMM93" s="89"/>
      <c r="NMN93" s="89"/>
      <c r="NMO93" s="89"/>
      <c r="NMP93" s="90"/>
      <c r="NMQ93" s="88"/>
      <c r="NMR93" s="89"/>
      <c r="NMS93" s="89"/>
      <c r="NMT93" s="89"/>
      <c r="NMU93" s="89"/>
      <c r="NMV93" s="89"/>
      <c r="NMW93" s="89"/>
      <c r="NMX93" s="89"/>
      <c r="NMY93" s="90"/>
      <c r="NMZ93" s="88"/>
      <c r="NNA93" s="89"/>
      <c r="NNB93" s="89"/>
      <c r="NNC93" s="89"/>
      <c r="NND93" s="89"/>
      <c r="NNE93" s="89"/>
      <c r="NNF93" s="89"/>
      <c r="NNG93" s="89"/>
      <c r="NNH93" s="90"/>
      <c r="NNI93" s="88"/>
      <c r="NNJ93" s="89"/>
      <c r="NNK93" s="89"/>
      <c r="NNL93" s="89"/>
      <c r="NNM93" s="89"/>
      <c r="NNN93" s="89"/>
      <c r="NNO93" s="89"/>
      <c r="NNP93" s="89"/>
      <c r="NNQ93" s="90"/>
      <c r="NNR93" s="88"/>
      <c r="NNS93" s="89"/>
      <c r="NNT93" s="89"/>
      <c r="NNU93" s="89"/>
      <c r="NNV93" s="89"/>
      <c r="NNW93" s="89"/>
      <c r="NNX93" s="89"/>
      <c r="NNY93" s="89"/>
      <c r="NNZ93" s="90"/>
      <c r="NOA93" s="88"/>
      <c r="NOB93" s="89"/>
      <c r="NOC93" s="89"/>
      <c r="NOD93" s="89"/>
      <c r="NOE93" s="89"/>
      <c r="NOF93" s="89"/>
      <c r="NOG93" s="89"/>
      <c r="NOH93" s="89"/>
      <c r="NOI93" s="90"/>
      <c r="NOJ93" s="88"/>
      <c r="NOK93" s="89"/>
      <c r="NOL93" s="89"/>
      <c r="NOM93" s="89"/>
      <c r="NON93" s="89"/>
      <c r="NOO93" s="89"/>
      <c r="NOP93" s="89"/>
      <c r="NOQ93" s="89"/>
      <c r="NOR93" s="90"/>
      <c r="NOS93" s="88"/>
      <c r="NOT93" s="89"/>
      <c r="NOU93" s="89"/>
      <c r="NOV93" s="89"/>
      <c r="NOW93" s="89"/>
      <c r="NOX93" s="89"/>
      <c r="NOY93" s="89"/>
      <c r="NOZ93" s="89"/>
      <c r="NPA93" s="90"/>
      <c r="NPB93" s="88"/>
      <c r="NPC93" s="89"/>
      <c r="NPD93" s="89"/>
      <c r="NPE93" s="89"/>
      <c r="NPF93" s="89"/>
      <c r="NPG93" s="89"/>
      <c r="NPH93" s="89"/>
      <c r="NPI93" s="89"/>
      <c r="NPJ93" s="90"/>
      <c r="NPK93" s="88"/>
      <c r="NPL93" s="89"/>
      <c r="NPM93" s="89"/>
      <c r="NPN93" s="89"/>
      <c r="NPO93" s="89"/>
      <c r="NPP93" s="89"/>
      <c r="NPQ93" s="89"/>
      <c r="NPR93" s="89"/>
      <c r="NPS93" s="90"/>
      <c r="NPT93" s="88"/>
      <c r="NPU93" s="89"/>
      <c r="NPV93" s="89"/>
      <c r="NPW93" s="89"/>
      <c r="NPX93" s="89"/>
      <c r="NPY93" s="89"/>
      <c r="NPZ93" s="89"/>
      <c r="NQA93" s="89"/>
      <c r="NQB93" s="90"/>
      <c r="NQC93" s="88"/>
      <c r="NQD93" s="89"/>
      <c r="NQE93" s="89"/>
      <c r="NQF93" s="89"/>
      <c r="NQG93" s="89"/>
      <c r="NQH93" s="89"/>
      <c r="NQI93" s="89"/>
      <c r="NQJ93" s="89"/>
      <c r="NQK93" s="90"/>
      <c r="NQL93" s="88"/>
      <c r="NQM93" s="89"/>
      <c r="NQN93" s="89"/>
      <c r="NQO93" s="89"/>
      <c r="NQP93" s="89"/>
      <c r="NQQ93" s="89"/>
      <c r="NQR93" s="89"/>
      <c r="NQS93" s="89"/>
      <c r="NQT93" s="90"/>
      <c r="NQU93" s="88"/>
      <c r="NQV93" s="89"/>
      <c r="NQW93" s="89"/>
      <c r="NQX93" s="89"/>
      <c r="NQY93" s="89"/>
      <c r="NQZ93" s="89"/>
      <c r="NRA93" s="89"/>
      <c r="NRB93" s="89"/>
      <c r="NRC93" s="90"/>
      <c r="NRD93" s="88"/>
      <c r="NRE93" s="89"/>
      <c r="NRF93" s="89"/>
      <c r="NRG93" s="89"/>
      <c r="NRH93" s="89"/>
      <c r="NRI93" s="89"/>
      <c r="NRJ93" s="89"/>
      <c r="NRK93" s="89"/>
      <c r="NRL93" s="90"/>
      <c r="NRM93" s="88"/>
      <c r="NRN93" s="89"/>
      <c r="NRO93" s="89"/>
      <c r="NRP93" s="89"/>
      <c r="NRQ93" s="89"/>
      <c r="NRR93" s="89"/>
      <c r="NRS93" s="89"/>
      <c r="NRT93" s="89"/>
      <c r="NRU93" s="90"/>
      <c r="NRV93" s="88"/>
      <c r="NRW93" s="89"/>
      <c r="NRX93" s="89"/>
      <c r="NRY93" s="89"/>
      <c r="NRZ93" s="89"/>
      <c r="NSA93" s="89"/>
      <c r="NSB93" s="89"/>
      <c r="NSC93" s="89"/>
      <c r="NSD93" s="90"/>
      <c r="NSE93" s="88"/>
      <c r="NSF93" s="89"/>
      <c r="NSG93" s="89"/>
      <c r="NSH93" s="89"/>
      <c r="NSI93" s="89"/>
      <c r="NSJ93" s="89"/>
      <c r="NSK93" s="89"/>
      <c r="NSL93" s="89"/>
      <c r="NSM93" s="90"/>
      <c r="NSN93" s="88"/>
      <c r="NSO93" s="89"/>
      <c r="NSP93" s="89"/>
      <c r="NSQ93" s="89"/>
      <c r="NSR93" s="89"/>
      <c r="NSS93" s="89"/>
      <c r="NST93" s="89"/>
      <c r="NSU93" s="89"/>
      <c r="NSV93" s="90"/>
      <c r="NSW93" s="88"/>
      <c r="NSX93" s="89"/>
      <c r="NSY93" s="89"/>
      <c r="NSZ93" s="89"/>
      <c r="NTA93" s="89"/>
      <c r="NTB93" s="89"/>
      <c r="NTC93" s="89"/>
      <c r="NTD93" s="89"/>
      <c r="NTE93" s="90"/>
      <c r="NTF93" s="88"/>
      <c r="NTG93" s="89"/>
      <c r="NTH93" s="89"/>
      <c r="NTI93" s="89"/>
      <c r="NTJ93" s="89"/>
      <c r="NTK93" s="89"/>
      <c r="NTL93" s="89"/>
      <c r="NTM93" s="89"/>
      <c r="NTN93" s="90"/>
      <c r="NTO93" s="88"/>
      <c r="NTP93" s="89"/>
      <c r="NTQ93" s="89"/>
      <c r="NTR93" s="89"/>
      <c r="NTS93" s="89"/>
      <c r="NTT93" s="89"/>
      <c r="NTU93" s="89"/>
      <c r="NTV93" s="89"/>
      <c r="NTW93" s="90"/>
      <c r="NTX93" s="88"/>
      <c r="NTY93" s="89"/>
      <c r="NTZ93" s="89"/>
      <c r="NUA93" s="89"/>
      <c r="NUB93" s="89"/>
      <c r="NUC93" s="89"/>
      <c r="NUD93" s="89"/>
      <c r="NUE93" s="89"/>
      <c r="NUF93" s="90"/>
      <c r="NUG93" s="88"/>
      <c r="NUH93" s="89"/>
      <c r="NUI93" s="89"/>
      <c r="NUJ93" s="89"/>
      <c r="NUK93" s="89"/>
      <c r="NUL93" s="89"/>
      <c r="NUM93" s="89"/>
      <c r="NUN93" s="89"/>
      <c r="NUO93" s="90"/>
      <c r="NUP93" s="88"/>
      <c r="NUQ93" s="89"/>
      <c r="NUR93" s="89"/>
      <c r="NUS93" s="89"/>
      <c r="NUT93" s="89"/>
      <c r="NUU93" s="89"/>
      <c r="NUV93" s="89"/>
      <c r="NUW93" s="89"/>
      <c r="NUX93" s="90"/>
      <c r="NUY93" s="88"/>
      <c r="NUZ93" s="89"/>
      <c r="NVA93" s="89"/>
      <c r="NVB93" s="89"/>
      <c r="NVC93" s="89"/>
      <c r="NVD93" s="89"/>
      <c r="NVE93" s="89"/>
      <c r="NVF93" s="89"/>
      <c r="NVG93" s="90"/>
      <c r="NVH93" s="88"/>
      <c r="NVI93" s="89"/>
      <c r="NVJ93" s="89"/>
      <c r="NVK93" s="89"/>
      <c r="NVL93" s="89"/>
      <c r="NVM93" s="89"/>
      <c r="NVN93" s="89"/>
      <c r="NVO93" s="89"/>
      <c r="NVP93" s="90"/>
      <c r="NVQ93" s="88"/>
      <c r="NVR93" s="89"/>
      <c r="NVS93" s="89"/>
      <c r="NVT93" s="89"/>
      <c r="NVU93" s="89"/>
      <c r="NVV93" s="89"/>
      <c r="NVW93" s="89"/>
      <c r="NVX93" s="89"/>
      <c r="NVY93" s="90"/>
      <c r="NVZ93" s="88"/>
      <c r="NWA93" s="89"/>
      <c r="NWB93" s="89"/>
      <c r="NWC93" s="89"/>
      <c r="NWD93" s="89"/>
      <c r="NWE93" s="89"/>
      <c r="NWF93" s="89"/>
      <c r="NWG93" s="89"/>
      <c r="NWH93" s="90"/>
      <c r="NWI93" s="88"/>
      <c r="NWJ93" s="89"/>
      <c r="NWK93" s="89"/>
      <c r="NWL93" s="89"/>
      <c r="NWM93" s="89"/>
      <c r="NWN93" s="89"/>
      <c r="NWO93" s="89"/>
      <c r="NWP93" s="89"/>
      <c r="NWQ93" s="90"/>
      <c r="NWR93" s="88"/>
      <c r="NWS93" s="89"/>
      <c r="NWT93" s="89"/>
      <c r="NWU93" s="89"/>
      <c r="NWV93" s="89"/>
      <c r="NWW93" s="89"/>
      <c r="NWX93" s="89"/>
      <c r="NWY93" s="89"/>
      <c r="NWZ93" s="90"/>
      <c r="NXA93" s="88"/>
      <c r="NXB93" s="89"/>
      <c r="NXC93" s="89"/>
      <c r="NXD93" s="89"/>
      <c r="NXE93" s="89"/>
      <c r="NXF93" s="89"/>
      <c r="NXG93" s="89"/>
      <c r="NXH93" s="89"/>
      <c r="NXI93" s="90"/>
      <c r="NXJ93" s="88"/>
      <c r="NXK93" s="89"/>
      <c r="NXL93" s="89"/>
      <c r="NXM93" s="89"/>
      <c r="NXN93" s="89"/>
      <c r="NXO93" s="89"/>
      <c r="NXP93" s="89"/>
      <c r="NXQ93" s="89"/>
      <c r="NXR93" s="90"/>
      <c r="NXS93" s="88"/>
      <c r="NXT93" s="89"/>
      <c r="NXU93" s="89"/>
      <c r="NXV93" s="89"/>
      <c r="NXW93" s="89"/>
      <c r="NXX93" s="89"/>
      <c r="NXY93" s="89"/>
      <c r="NXZ93" s="89"/>
      <c r="NYA93" s="90"/>
      <c r="NYB93" s="88"/>
      <c r="NYC93" s="89"/>
      <c r="NYD93" s="89"/>
      <c r="NYE93" s="89"/>
      <c r="NYF93" s="89"/>
      <c r="NYG93" s="89"/>
      <c r="NYH93" s="89"/>
      <c r="NYI93" s="89"/>
      <c r="NYJ93" s="90"/>
      <c r="NYK93" s="88"/>
      <c r="NYL93" s="89"/>
      <c r="NYM93" s="89"/>
      <c r="NYN93" s="89"/>
      <c r="NYO93" s="89"/>
      <c r="NYP93" s="89"/>
      <c r="NYQ93" s="89"/>
      <c r="NYR93" s="89"/>
      <c r="NYS93" s="90"/>
      <c r="NYT93" s="88"/>
      <c r="NYU93" s="89"/>
      <c r="NYV93" s="89"/>
      <c r="NYW93" s="89"/>
      <c r="NYX93" s="89"/>
      <c r="NYY93" s="89"/>
      <c r="NYZ93" s="89"/>
      <c r="NZA93" s="89"/>
      <c r="NZB93" s="90"/>
      <c r="NZC93" s="88"/>
      <c r="NZD93" s="89"/>
      <c r="NZE93" s="89"/>
      <c r="NZF93" s="89"/>
      <c r="NZG93" s="89"/>
      <c r="NZH93" s="89"/>
      <c r="NZI93" s="89"/>
      <c r="NZJ93" s="89"/>
      <c r="NZK93" s="90"/>
      <c r="NZL93" s="88"/>
      <c r="NZM93" s="89"/>
      <c r="NZN93" s="89"/>
      <c r="NZO93" s="89"/>
      <c r="NZP93" s="89"/>
      <c r="NZQ93" s="89"/>
      <c r="NZR93" s="89"/>
      <c r="NZS93" s="89"/>
      <c r="NZT93" s="90"/>
      <c r="NZU93" s="88"/>
      <c r="NZV93" s="89"/>
      <c r="NZW93" s="89"/>
      <c r="NZX93" s="89"/>
      <c r="NZY93" s="89"/>
      <c r="NZZ93" s="89"/>
      <c r="OAA93" s="89"/>
      <c r="OAB93" s="89"/>
      <c r="OAC93" s="90"/>
      <c r="OAD93" s="88"/>
      <c r="OAE93" s="89"/>
      <c r="OAF93" s="89"/>
      <c r="OAG93" s="89"/>
      <c r="OAH93" s="89"/>
      <c r="OAI93" s="89"/>
      <c r="OAJ93" s="89"/>
      <c r="OAK93" s="89"/>
      <c r="OAL93" s="90"/>
      <c r="OAM93" s="88"/>
      <c r="OAN93" s="89"/>
      <c r="OAO93" s="89"/>
      <c r="OAP93" s="89"/>
      <c r="OAQ93" s="89"/>
      <c r="OAR93" s="89"/>
      <c r="OAS93" s="89"/>
      <c r="OAT93" s="89"/>
      <c r="OAU93" s="90"/>
      <c r="OAV93" s="88"/>
      <c r="OAW93" s="89"/>
      <c r="OAX93" s="89"/>
      <c r="OAY93" s="89"/>
      <c r="OAZ93" s="89"/>
      <c r="OBA93" s="89"/>
      <c r="OBB93" s="89"/>
      <c r="OBC93" s="89"/>
      <c r="OBD93" s="90"/>
      <c r="OBE93" s="88"/>
      <c r="OBF93" s="89"/>
      <c r="OBG93" s="89"/>
      <c r="OBH93" s="89"/>
      <c r="OBI93" s="89"/>
      <c r="OBJ93" s="89"/>
      <c r="OBK93" s="89"/>
      <c r="OBL93" s="89"/>
      <c r="OBM93" s="90"/>
      <c r="OBN93" s="88"/>
      <c r="OBO93" s="89"/>
      <c r="OBP93" s="89"/>
      <c r="OBQ93" s="89"/>
      <c r="OBR93" s="89"/>
      <c r="OBS93" s="89"/>
      <c r="OBT93" s="89"/>
      <c r="OBU93" s="89"/>
      <c r="OBV93" s="90"/>
      <c r="OBW93" s="88"/>
      <c r="OBX93" s="89"/>
      <c r="OBY93" s="89"/>
      <c r="OBZ93" s="89"/>
      <c r="OCA93" s="89"/>
      <c r="OCB93" s="89"/>
      <c r="OCC93" s="89"/>
      <c r="OCD93" s="89"/>
      <c r="OCE93" s="90"/>
      <c r="OCF93" s="88"/>
      <c r="OCG93" s="89"/>
      <c r="OCH93" s="89"/>
      <c r="OCI93" s="89"/>
      <c r="OCJ93" s="89"/>
      <c r="OCK93" s="89"/>
      <c r="OCL93" s="89"/>
      <c r="OCM93" s="89"/>
      <c r="OCN93" s="90"/>
      <c r="OCO93" s="88"/>
      <c r="OCP93" s="89"/>
      <c r="OCQ93" s="89"/>
      <c r="OCR93" s="89"/>
      <c r="OCS93" s="89"/>
      <c r="OCT93" s="89"/>
      <c r="OCU93" s="89"/>
      <c r="OCV93" s="89"/>
      <c r="OCW93" s="90"/>
      <c r="OCX93" s="88"/>
      <c r="OCY93" s="89"/>
      <c r="OCZ93" s="89"/>
      <c r="ODA93" s="89"/>
      <c r="ODB93" s="89"/>
      <c r="ODC93" s="89"/>
      <c r="ODD93" s="89"/>
      <c r="ODE93" s="89"/>
      <c r="ODF93" s="90"/>
      <c r="ODG93" s="88"/>
      <c r="ODH93" s="89"/>
      <c r="ODI93" s="89"/>
      <c r="ODJ93" s="89"/>
      <c r="ODK93" s="89"/>
      <c r="ODL93" s="89"/>
      <c r="ODM93" s="89"/>
      <c r="ODN93" s="89"/>
      <c r="ODO93" s="90"/>
      <c r="ODP93" s="88"/>
      <c r="ODQ93" s="89"/>
      <c r="ODR93" s="89"/>
      <c r="ODS93" s="89"/>
      <c r="ODT93" s="89"/>
      <c r="ODU93" s="89"/>
      <c r="ODV93" s="89"/>
      <c r="ODW93" s="89"/>
      <c r="ODX93" s="90"/>
      <c r="ODY93" s="88"/>
      <c r="ODZ93" s="89"/>
      <c r="OEA93" s="89"/>
      <c r="OEB93" s="89"/>
      <c r="OEC93" s="89"/>
      <c r="OED93" s="89"/>
      <c r="OEE93" s="89"/>
      <c r="OEF93" s="89"/>
      <c r="OEG93" s="90"/>
      <c r="OEH93" s="88"/>
      <c r="OEI93" s="89"/>
      <c r="OEJ93" s="89"/>
      <c r="OEK93" s="89"/>
      <c r="OEL93" s="89"/>
      <c r="OEM93" s="89"/>
      <c r="OEN93" s="89"/>
      <c r="OEO93" s="89"/>
      <c r="OEP93" s="90"/>
      <c r="OEQ93" s="88"/>
      <c r="OER93" s="89"/>
      <c r="OES93" s="89"/>
      <c r="OET93" s="89"/>
      <c r="OEU93" s="89"/>
      <c r="OEV93" s="89"/>
      <c r="OEW93" s="89"/>
      <c r="OEX93" s="89"/>
      <c r="OEY93" s="90"/>
      <c r="OEZ93" s="88"/>
      <c r="OFA93" s="89"/>
      <c r="OFB93" s="89"/>
      <c r="OFC93" s="89"/>
      <c r="OFD93" s="89"/>
      <c r="OFE93" s="89"/>
      <c r="OFF93" s="89"/>
      <c r="OFG93" s="89"/>
      <c r="OFH93" s="90"/>
      <c r="OFI93" s="88"/>
      <c r="OFJ93" s="89"/>
      <c r="OFK93" s="89"/>
      <c r="OFL93" s="89"/>
      <c r="OFM93" s="89"/>
      <c r="OFN93" s="89"/>
      <c r="OFO93" s="89"/>
      <c r="OFP93" s="89"/>
      <c r="OFQ93" s="90"/>
      <c r="OFR93" s="88"/>
      <c r="OFS93" s="89"/>
      <c r="OFT93" s="89"/>
      <c r="OFU93" s="89"/>
      <c r="OFV93" s="89"/>
      <c r="OFW93" s="89"/>
      <c r="OFX93" s="89"/>
      <c r="OFY93" s="89"/>
      <c r="OFZ93" s="90"/>
      <c r="OGA93" s="88"/>
      <c r="OGB93" s="89"/>
      <c r="OGC93" s="89"/>
      <c r="OGD93" s="89"/>
      <c r="OGE93" s="89"/>
      <c r="OGF93" s="89"/>
      <c r="OGG93" s="89"/>
      <c r="OGH93" s="89"/>
      <c r="OGI93" s="90"/>
      <c r="OGJ93" s="88"/>
      <c r="OGK93" s="89"/>
      <c r="OGL93" s="89"/>
      <c r="OGM93" s="89"/>
      <c r="OGN93" s="89"/>
      <c r="OGO93" s="89"/>
      <c r="OGP93" s="89"/>
      <c r="OGQ93" s="89"/>
      <c r="OGR93" s="90"/>
      <c r="OGS93" s="88"/>
      <c r="OGT93" s="89"/>
      <c r="OGU93" s="89"/>
      <c r="OGV93" s="89"/>
      <c r="OGW93" s="89"/>
      <c r="OGX93" s="89"/>
      <c r="OGY93" s="89"/>
      <c r="OGZ93" s="89"/>
      <c r="OHA93" s="90"/>
      <c r="OHB93" s="88"/>
      <c r="OHC93" s="89"/>
      <c r="OHD93" s="89"/>
      <c r="OHE93" s="89"/>
      <c r="OHF93" s="89"/>
      <c r="OHG93" s="89"/>
      <c r="OHH93" s="89"/>
      <c r="OHI93" s="89"/>
      <c r="OHJ93" s="90"/>
      <c r="OHK93" s="88"/>
      <c r="OHL93" s="89"/>
      <c r="OHM93" s="89"/>
      <c r="OHN93" s="89"/>
      <c r="OHO93" s="89"/>
      <c r="OHP93" s="89"/>
      <c r="OHQ93" s="89"/>
      <c r="OHR93" s="89"/>
      <c r="OHS93" s="90"/>
      <c r="OHT93" s="88"/>
      <c r="OHU93" s="89"/>
      <c r="OHV93" s="89"/>
      <c r="OHW93" s="89"/>
      <c r="OHX93" s="89"/>
      <c r="OHY93" s="89"/>
      <c r="OHZ93" s="89"/>
      <c r="OIA93" s="89"/>
      <c r="OIB93" s="90"/>
      <c r="OIC93" s="88"/>
      <c r="OID93" s="89"/>
      <c r="OIE93" s="89"/>
      <c r="OIF93" s="89"/>
      <c r="OIG93" s="89"/>
      <c r="OIH93" s="89"/>
      <c r="OII93" s="89"/>
      <c r="OIJ93" s="89"/>
      <c r="OIK93" s="90"/>
      <c r="OIL93" s="88"/>
      <c r="OIM93" s="89"/>
      <c r="OIN93" s="89"/>
      <c r="OIO93" s="89"/>
      <c r="OIP93" s="89"/>
      <c r="OIQ93" s="89"/>
      <c r="OIR93" s="89"/>
      <c r="OIS93" s="89"/>
      <c r="OIT93" s="90"/>
      <c r="OIU93" s="88"/>
      <c r="OIV93" s="89"/>
      <c r="OIW93" s="89"/>
      <c r="OIX93" s="89"/>
      <c r="OIY93" s="89"/>
      <c r="OIZ93" s="89"/>
      <c r="OJA93" s="89"/>
      <c r="OJB93" s="89"/>
      <c r="OJC93" s="90"/>
      <c r="OJD93" s="88"/>
      <c r="OJE93" s="89"/>
      <c r="OJF93" s="89"/>
      <c r="OJG93" s="89"/>
      <c r="OJH93" s="89"/>
      <c r="OJI93" s="89"/>
      <c r="OJJ93" s="89"/>
      <c r="OJK93" s="89"/>
      <c r="OJL93" s="90"/>
      <c r="OJM93" s="88"/>
      <c r="OJN93" s="89"/>
      <c r="OJO93" s="89"/>
      <c r="OJP93" s="89"/>
      <c r="OJQ93" s="89"/>
      <c r="OJR93" s="89"/>
      <c r="OJS93" s="89"/>
      <c r="OJT93" s="89"/>
      <c r="OJU93" s="90"/>
      <c r="OJV93" s="88"/>
      <c r="OJW93" s="89"/>
      <c r="OJX93" s="89"/>
      <c r="OJY93" s="89"/>
      <c r="OJZ93" s="89"/>
      <c r="OKA93" s="89"/>
      <c r="OKB93" s="89"/>
      <c r="OKC93" s="89"/>
      <c r="OKD93" s="90"/>
      <c r="OKE93" s="88"/>
      <c r="OKF93" s="89"/>
      <c r="OKG93" s="89"/>
      <c r="OKH93" s="89"/>
      <c r="OKI93" s="89"/>
      <c r="OKJ93" s="89"/>
      <c r="OKK93" s="89"/>
      <c r="OKL93" s="89"/>
      <c r="OKM93" s="90"/>
      <c r="OKN93" s="88"/>
      <c r="OKO93" s="89"/>
      <c r="OKP93" s="89"/>
      <c r="OKQ93" s="89"/>
      <c r="OKR93" s="89"/>
      <c r="OKS93" s="89"/>
      <c r="OKT93" s="89"/>
      <c r="OKU93" s="89"/>
      <c r="OKV93" s="90"/>
      <c r="OKW93" s="88"/>
      <c r="OKX93" s="89"/>
      <c r="OKY93" s="89"/>
      <c r="OKZ93" s="89"/>
      <c r="OLA93" s="89"/>
      <c r="OLB93" s="89"/>
      <c r="OLC93" s="89"/>
      <c r="OLD93" s="89"/>
      <c r="OLE93" s="90"/>
      <c r="OLF93" s="88"/>
      <c r="OLG93" s="89"/>
      <c r="OLH93" s="89"/>
      <c r="OLI93" s="89"/>
      <c r="OLJ93" s="89"/>
      <c r="OLK93" s="89"/>
      <c r="OLL93" s="89"/>
      <c r="OLM93" s="89"/>
      <c r="OLN93" s="90"/>
      <c r="OLO93" s="88"/>
      <c r="OLP93" s="89"/>
      <c r="OLQ93" s="89"/>
      <c r="OLR93" s="89"/>
      <c r="OLS93" s="89"/>
      <c r="OLT93" s="89"/>
      <c r="OLU93" s="89"/>
      <c r="OLV93" s="89"/>
      <c r="OLW93" s="90"/>
      <c r="OLX93" s="88"/>
      <c r="OLY93" s="89"/>
      <c r="OLZ93" s="89"/>
      <c r="OMA93" s="89"/>
      <c r="OMB93" s="89"/>
      <c r="OMC93" s="89"/>
      <c r="OMD93" s="89"/>
      <c r="OME93" s="89"/>
      <c r="OMF93" s="90"/>
      <c r="OMG93" s="88"/>
      <c r="OMH93" s="89"/>
      <c r="OMI93" s="89"/>
      <c r="OMJ93" s="89"/>
      <c r="OMK93" s="89"/>
      <c r="OML93" s="89"/>
      <c r="OMM93" s="89"/>
      <c r="OMN93" s="89"/>
      <c r="OMO93" s="90"/>
      <c r="OMP93" s="88"/>
      <c r="OMQ93" s="89"/>
      <c r="OMR93" s="89"/>
      <c r="OMS93" s="89"/>
      <c r="OMT93" s="89"/>
      <c r="OMU93" s="89"/>
      <c r="OMV93" s="89"/>
      <c r="OMW93" s="89"/>
      <c r="OMX93" s="90"/>
      <c r="OMY93" s="88"/>
      <c r="OMZ93" s="89"/>
      <c r="ONA93" s="89"/>
      <c r="ONB93" s="89"/>
      <c r="ONC93" s="89"/>
      <c r="OND93" s="89"/>
      <c r="ONE93" s="89"/>
      <c r="ONF93" s="89"/>
      <c r="ONG93" s="90"/>
      <c r="ONH93" s="88"/>
      <c r="ONI93" s="89"/>
      <c r="ONJ93" s="89"/>
      <c r="ONK93" s="89"/>
      <c r="ONL93" s="89"/>
      <c r="ONM93" s="89"/>
      <c r="ONN93" s="89"/>
      <c r="ONO93" s="89"/>
      <c r="ONP93" s="90"/>
      <c r="ONQ93" s="88"/>
      <c r="ONR93" s="89"/>
      <c r="ONS93" s="89"/>
      <c r="ONT93" s="89"/>
      <c r="ONU93" s="89"/>
      <c r="ONV93" s="89"/>
      <c r="ONW93" s="89"/>
      <c r="ONX93" s="89"/>
      <c r="ONY93" s="90"/>
      <c r="ONZ93" s="88"/>
      <c r="OOA93" s="89"/>
      <c r="OOB93" s="89"/>
      <c r="OOC93" s="89"/>
      <c r="OOD93" s="89"/>
      <c r="OOE93" s="89"/>
      <c r="OOF93" s="89"/>
      <c r="OOG93" s="89"/>
      <c r="OOH93" s="90"/>
      <c r="OOI93" s="88"/>
      <c r="OOJ93" s="89"/>
      <c r="OOK93" s="89"/>
      <c r="OOL93" s="89"/>
      <c r="OOM93" s="89"/>
      <c r="OON93" s="89"/>
      <c r="OOO93" s="89"/>
      <c r="OOP93" s="89"/>
      <c r="OOQ93" s="90"/>
      <c r="OOR93" s="88"/>
      <c r="OOS93" s="89"/>
      <c r="OOT93" s="89"/>
      <c r="OOU93" s="89"/>
      <c r="OOV93" s="89"/>
      <c r="OOW93" s="89"/>
      <c r="OOX93" s="89"/>
      <c r="OOY93" s="89"/>
      <c r="OOZ93" s="90"/>
      <c r="OPA93" s="88"/>
      <c r="OPB93" s="89"/>
      <c r="OPC93" s="89"/>
      <c r="OPD93" s="89"/>
      <c r="OPE93" s="89"/>
      <c r="OPF93" s="89"/>
      <c r="OPG93" s="89"/>
      <c r="OPH93" s="89"/>
      <c r="OPI93" s="90"/>
      <c r="OPJ93" s="88"/>
      <c r="OPK93" s="89"/>
      <c r="OPL93" s="89"/>
      <c r="OPM93" s="89"/>
      <c r="OPN93" s="89"/>
      <c r="OPO93" s="89"/>
      <c r="OPP93" s="89"/>
      <c r="OPQ93" s="89"/>
      <c r="OPR93" s="90"/>
      <c r="OPS93" s="88"/>
      <c r="OPT93" s="89"/>
      <c r="OPU93" s="89"/>
      <c r="OPV93" s="89"/>
      <c r="OPW93" s="89"/>
      <c r="OPX93" s="89"/>
      <c r="OPY93" s="89"/>
      <c r="OPZ93" s="89"/>
      <c r="OQA93" s="90"/>
      <c r="OQB93" s="88"/>
      <c r="OQC93" s="89"/>
      <c r="OQD93" s="89"/>
      <c r="OQE93" s="89"/>
      <c r="OQF93" s="89"/>
      <c r="OQG93" s="89"/>
      <c r="OQH93" s="89"/>
      <c r="OQI93" s="89"/>
      <c r="OQJ93" s="90"/>
      <c r="OQK93" s="88"/>
      <c r="OQL93" s="89"/>
      <c r="OQM93" s="89"/>
      <c r="OQN93" s="89"/>
      <c r="OQO93" s="89"/>
      <c r="OQP93" s="89"/>
      <c r="OQQ93" s="89"/>
      <c r="OQR93" s="89"/>
      <c r="OQS93" s="90"/>
      <c r="OQT93" s="88"/>
      <c r="OQU93" s="89"/>
      <c r="OQV93" s="89"/>
      <c r="OQW93" s="89"/>
      <c r="OQX93" s="89"/>
      <c r="OQY93" s="89"/>
      <c r="OQZ93" s="89"/>
      <c r="ORA93" s="89"/>
      <c r="ORB93" s="90"/>
      <c r="ORC93" s="88"/>
      <c r="ORD93" s="89"/>
      <c r="ORE93" s="89"/>
      <c r="ORF93" s="89"/>
      <c r="ORG93" s="89"/>
      <c r="ORH93" s="89"/>
      <c r="ORI93" s="89"/>
      <c r="ORJ93" s="89"/>
      <c r="ORK93" s="90"/>
      <c r="ORL93" s="88"/>
      <c r="ORM93" s="89"/>
      <c r="ORN93" s="89"/>
      <c r="ORO93" s="89"/>
      <c r="ORP93" s="89"/>
      <c r="ORQ93" s="89"/>
      <c r="ORR93" s="89"/>
      <c r="ORS93" s="89"/>
      <c r="ORT93" s="90"/>
      <c r="ORU93" s="88"/>
      <c r="ORV93" s="89"/>
      <c r="ORW93" s="89"/>
      <c r="ORX93" s="89"/>
      <c r="ORY93" s="89"/>
      <c r="ORZ93" s="89"/>
      <c r="OSA93" s="89"/>
      <c r="OSB93" s="89"/>
      <c r="OSC93" s="90"/>
      <c r="OSD93" s="88"/>
      <c r="OSE93" s="89"/>
      <c r="OSF93" s="89"/>
      <c r="OSG93" s="89"/>
      <c r="OSH93" s="89"/>
      <c r="OSI93" s="89"/>
      <c r="OSJ93" s="89"/>
      <c r="OSK93" s="89"/>
      <c r="OSL93" s="90"/>
      <c r="OSM93" s="88"/>
      <c r="OSN93" s="89"/>
      <c r="OSO93" s="89"/>
      <c r="OSP93" s="89"/>
      <c r="OSQ93" s="89"/>
      <c r="OSR93" s="89"/>
      <c r="OSS93" s="89"/>
      <c r="OST93" s="89"/>
      <c r="OSU93" s="90"/>
      <c r="OSV93" s="88"/>
      <c r="OSW93" s="89"/>
      <c r="OSX93" s="89"/>
      <c r="OSY93" s="89"/>
      <c r="OSZ93" s="89"/>
      <c r="OTA93" s="89"/>
      <c r="OTB93" s="89"/>
      <c r="OTC93" s="89"/>
      <c r="OTD93" s="90"/>
      <c r="OTE93" s="88"/>
      <c r="OTF93" s="89"/>
      <c r="OTG93" s="89"/>
      <c r="OTH93" s="89"/>
      <c r="OTI93" s="89"/>
      <c r="OTJ93" s="89"/>
      <c r="OTK93" s="89"/>
      <c r="OTL93" s="89"/>
      <c r="OTM93" s="90"/>
      <c r="OTN93" s="88"/>
      <c r="OTO93" s="89"/>
      <c r="OTP93" s="89"/>
      <c r="OTQ93" s="89"/>
      <c r="OTR93" s="89"/>
      <c r="OTS93" s="89"/>
      <c r="OTT93" s="89"/>
      <c r="OTU93" s="89"/>
      <c r="OTV93" s="90"/>
      <c r="OTW93" s="88"/>
      <c r="OTX93" s="89"/>
      <c r="OTY93" s="89"/>
      <c r="OTZ93" s="89"/>
      <c r="OUA93" s="89"/>
      <c r="OUB93" s="89"/>
      <c r="OUC93" s="89"/>
      <c r="OUD93" s="89"/>
      <c r="OUE93" s="90"/>
      <c r="OUF93" s="88"/>
      <c r="OUG93" s="89"/>
      <c r="OUH93" s="89"/>
      <c r="OUI93" s="89"/>
      <c r="OUJ93" s="89"/>
      <c r="OUK93" s="89"/>
      <c r="OUL93" s="89"/>
      <c r="OUM93" s="89"/>
      <c r="OUN93" s="90"/>
      <c r="OUO93" s="88"/>
      <c r="OUP93" s="89"/>
      <c r="OUQ93" s="89"/>
      <c r="OUR93" s="89"/>
      <c r="OUS93" s="89"/>
      <c r="OUT93" s="89"/>
      <c r="OUU93" s="89"/>
      <c r="OUV93" s="89"/>
      <c r="OUW93" s="90"/>
      <c r="OUX93" s="88"/>
      <c r="OUY93" s="89"/>
      <c r="OUZ93" s="89"/>
      <c r="OVA93" s="89"/>
      <c r="OVB93" s="89"/>
      <c r="OVC93" s="89"/>
      <c r="OVD93" s="89"/>
      <c r="OVE93" s="89"/>
      <c r="OVF93" s="90"/>
      <c r="OVG93" s="88"/>
      <c r="OVH93" s="89"/>
      <c r="OVI93" s="89"/>
      <c r="OVJ93" s="89"/>
      <c r="OVK93" s="89"/>
      <c r="OVL93" s="89"/>
      <c r="OVM93" s="89"/>
      <c r="OVN93" s="89"/>
      <c r="OVO93" s="90"/>
      <c r="OVP93" s="88"/>
      <c r="OVQ93" s="89"/>
      <c r="OVR93" s="89"/>
      <c r="OVS93" s="89"/>
      <c r="OVT93" s="89"/>
      <c r="OVU93" s="89"/>
      <c r="OVV93" s="89"/>
      <c r="OVW93" s="89"/>
      <c r="OVX93" s="90"/>
      <c r="OVY93" s="88"/>
      <c r="OVZ93" s="89"/>
      <c r="OWA93" s="89"/>
      <c r="OWB93" s="89"/>
      <c r="OWC93" s="89"/>
      <c r="OWD93" s="89"/>
      <c r="OWE93" s="89"/>
      <c r="OWF93" s="89"/>
      <c r="OWG93" s="90"/>
      <c r="OWH93" s="88"/>
      <c r="OWI93" s="89"/>
      <c r="OWJ93" s="89"/>
      <c r="OWK93" s="89"/>
      <c r="OWL93" s="89"/>
      <c r="OWM93" s="89"/>
      <c r="OWN93" s="89"/>
      <c r="OWO93" s="89"/>
      <c r="OWP93" s="90"/>
      <c r="OWQ93" s="88"/>
      <c r="OWR93" s="89"/>
      <c r="OWS93" s="89"/>
      <c r="OWT93" s="89"/>
      <c r="OWU93" s="89"/>
      <c r="OWV93" s="89"/>
      <c r="OWW93" s="89"/>
      <c r="OWX93" s="89"/>
      <c r="OWY93" s="90"/>
      <c r="OWZ93" s="88"/>
      <c r="OXA93" s="89"/>
      <c r="OXB93" s="89"/>
      <c r="OXC93" s="89"/>
      <c r="OXD93" s="89"/>
      <c r="OXE93" s="89"/>
      <c r="OXF93" s="89"/>
      <c r="OXG93" s="89"/>
      <c r="OXH93" s="90"/>
      <c r="OXI93" s="88"/>
      <c r="OXJ93" s="89"/>
      <c r="OXK93" s="89"/>
      <c r="OXL93" s="89"/>
      <c r="OXM93" s="89"/>
      <c r="OXN93" s="89"/>
      <c r="OXO93" s="89"/>
      <c r="OXP93" s="89"/>
      <c r="OXQ93" s="90"/>
      <c r="OXR93" s="88"/>
      <c r="OXS93" s="89"/>
      <c r="OXT93" s="89"/>
      <c r="OXU93" s="89"/>
      <c r="OXV93" s="89"/>
      <c r="OXW93" s="89"/>
      <c r="OXX93" s="89"/>
      <c r="OXY93" s="89"/>
      <c r="OXZ93" s="90"/>
      <c r="OYA93" s="88"/>
      <c r="OYB93" s="89"/>
      <c r="OYC93" s="89"/>
      <c r="OYD93" s="89"/>
      <c r="OYE93" s="89"/>
      <c r="OYF93" s="89"/>
      <c r="OYG93" s="89"/>
      <c r="OYH93" s="89"/>
      <c r="OYI93" s="90"/>
      <c r="OYJ93" s="88"/>
      <c r="OYK93" s="89"/>
      <c r="OYL93" s="89"/>
      <c r="OYM93" s="89"/>
      <c r="OYN93" s="89"/>
      <c r="OYO93" s="89"/>
      <c r="OYP93" s="89"/>
      <c r="OYQ93" s="89"/>
      <c r="OYR93" s="90"/>
      <c r="OYS93" s="88"/>
      <c r="OYT93" s="89"/>
      <c r="OYU93" s="89"/>
      <c r="OYV93" s="89"/>
      <c r="OYW93" s="89"/>
      <c r="OYX93" s="89"/>
      <c r="OYY93" s="89"/>
      <c r="OYZ93" s="89"/>
      <c r="OZA93" s="90"/>
      <c r="OZB93" s="88"/>
      <c r="OZC93" s="89"/>
      <c r="OZD93" s="89"/>
      <c r="OZE93" s="89"/>
      <c r="OZF93" s="89"/>
      <c r="OZG93" s="89"/>
      <c r="OZH93" s="89"/>
      <c r="OZI93" s="89"/>
      <c r="OZJ93" s="90"/>
      <c r="OZK93" s="88"/>
      <c r="OZL93" s="89"/>
      <c r="OZM93" s="89"/>
      <c r="OZN93" s="89"/>
      <c r="OZO93" s="89"/>
      <c r="OZP93" s="89"/>
      <c r="OZQ93" s="89"/>
      <c r="OZR93" s="89"/>
      <c r="OZS93" s="90"/>
      <c r="OZT93" s="88"/>
      <c r="OZU93" s="89"/>
      <c r="OZV93" s="89"/>
      <c r="OZW93" s="89"/>
      <c r="OZX93" s="89"/>
      <c r="OZY93" s="89"/>
      <c r="OZZ93" s="89"/>
      <c r="PAA93" s="89"/>
      <c r="PAB93" s="90"/>
      <c r="PAC93" s="88"/>
      <c r="PAD93" s="89"/>
      <c r="PAE93" s="89"/>
      <c r="PAF93" s="89"/>
      <c r="PAG93" s="89"/>
      <c r="PAH93" s="89"/>
      <c r="PAI93" s="89"/>
      <c r="PAJ93" s="89"/>
      <c r="PAK93" s="90"/>
      <c r="PAL93" s="88"/>
      <c r="PAM93" s="89"/>
      <c r="PAN93" s="89"/>
      <c r="PAO93" s="89"/>
      <c r="PAP93" s="89"/>
      <c r="PAQ93" s="89"/>
      <c r="PAR93" s="89"/>
      <c r="PAS93" s="89"/>
      <c r="PAT93" s="90"/>
      <c r="PAU93" s="88"/>
      <c r="PAV93" s="89"/>
      <c r="PAW93" s="89"/>
      <c r="PAX93" s="89"/>
      <c r="PAY93" s="89"/>
      <c r="PAZ93" s="89"/>
      <c r="PBA93" s="89"/>
      <c r="PBB93" s="89"/>
      <c r="PBC93" s="90"/>
      <c r="PBD93" s="88"/>
      <c r="PBE93" s="89"/>
      <c r="PBF93" s="89"/>
      <c r="PBG93" s="89"/>
      <c r="PBH93" s="89"/>
      <c r="PBI93" s="89"/>
      <c r="PBJ93" s="89"/>
      <c r="PBK93" s="89"/>
      <c r="PBL93" s="90"/>
      <c r="PBM93" s="88"/>
      <c r="PBN93" s="89"/>
      <c r="PBO93" s="89"/>
      <c r="PBP93" s="89"/>
      <c r="PBQ93" s="89"/>
      <c r="PBR93" s="89"/>
      <c r="PBS93" s="89"/>
      <c r="PBT93" s="89"/>
      <c r="PBU93" s="90"/>
      <c r="PBV93" s="88"/>
      <c r="PBW93" s="89"/>
      <c r="PBX93" s="89"/>
      <c r="PBY93" s="89"/>
      <c r="PBZ93" s="89"/>
      <c r="PCA93" s="89"/>
      <c r="PCB93" s="89"/>
      <c r="PCC93" s="89"/>
      <c r="PCD93" s="90"/>
      <c r="PCE93" s="88"/>
      <c r="PCF93" s="89"/>
      <c r="PCG93" s="89"/>
      <c r="PCH93" s="89"/>
      <c r="PCI93" s="89"/>
      <c r="PCJ93" s="89"/>
      <c r="PCK93" s="89"/>
      <c r="PCL93" s="89"/>
      <c r="PCM93" s="90"/>
      <c r="PCN93" s="88"/>
      <c r="PCO93" s="89"/>
      <c r="PCP93" s="89"/>
      <c r="PCQ93" s="89"/>
      <c r="PCR93" s="89"/>
      <c r="PCS93" s="89"/>
      <c r="PCT93" s="89"/>
      <c r="PCU93" s="89"/>
      <c r="PCV93" s="90"/>
      <c r="PCW93" s="88"/>
      <c r="PCX93" s="89"/>
      <c r="PCY93" s="89"/>
      <c r="PCZ93" s="89"/>
      <c r="PDA93" s="89"/>
      <c r="PDB93" s="89"/>
      <c r="PDC93" s="89"/>
      <c r="PDD93" s="89"/>
      <c r="PDE93" s="90"/>
      <c r="PDF93" s="88"/>
      <c r="PDG93" s="89"/>
      <c r="PDH93" s="89"/>
      <c r="PDI93" s="89"/>
      <c r="PDJ93" s="89"/>
      <c r="PDK93" s="89"/>
      <c r="PDL93" s="89"/>
      <c r="PDM93" s="89"/>
      <c r="PDN93" s="90"/>
      <c r="PDO93" s="88"/>
      <c r="PDP93" s="89"/>
      <c r="PDQ93" s="89"/>
      <c r="PDR93" s="89"/>
      <c r="PDS93" s="89"/>
      <c r="PDT93" s="89"/>
      <c r="PDU93" s="89"/>
      <c r="PDV93" s="89"/>
      <c r="PDW93" s="90"/>
      <c r="PDX93" s="88"/>
      <c r="PDY93" s="89"/>
      <c r="PDZ93" s="89"/>
      <c r="PEA93" s="89"/>
      <c r="PEB93" s="89"/>
      <c r="PEC93" s="89"/>
      <c r="PED93" s="89"/>
      <c r="PEE93" s="89"/>
      <c r="PEF93" s="90"/>
      <c r="PEG93" s="88"/>
      <c r="PEH93" s="89"/>
      <c r="PEI93" s="89"/>
      <c r="PEJ93" s="89"/>
      <c r="PEK93" s="89"/>
      <c r="PEL93" s="89"/>
      <c r="PEM93" s="89"/>
      <c r="PEN93" s="89"/>
      <c r="PEO93" s="90"/>
      <c r="PEP93" s="88"/>
      <c r="PEQ93" s="89"/>
      <c r="PER93" s="89"/>
      <c r="PES93" s="89"/>
      <c r="PET93" s="89"/>
      <c r="PEU93" s="89"/>
      <c r="PEV93" s="89"/>
      <c r="PEW93" s="89"/>
      <c r="PEX93" s="90"/>
      <c r="PEY93" s="88"/>
      <c r="PEZ93" s="89"/>
      <c r="PFA93" s="89"/>
      <c r="PFB93" s="89"/>
      <c r="PFC93" s="89"/>
      <c r="PFD93" s="89"/>
      <c r="PFE93" s="89"/>
      <c r="PFF93" s="89"/>
      <c r="PFG93" s="90"/>
      <c r="PFH93" s="88"/>
      <c r="PFI93" s="89"/>
      <c r="PFJ93" s="89"/>
      <c r="PFK93" s="89"/>
      <c r="PFL93" s="89"/>
      <c r="PFM93" s="89"/>
      <c r="PFN93" s="89"/>
      <c r="PFO93" s="89"/>
      <c r="PFP93" s="90"/>
      <c r="PFQ93" s="88"/>
      <c r="PFR93" s="89"/>
      <c r="PFS93" s="89"/>
      <c r="PFT93" s="89"/>
      <c r="PFU93" s="89"/>
      <c r="PFV93" s="89"/>
      <c r="PFW93" s="89"/>
      <c r="PFX93" s="89"/>
      <c r="PFY93" s="90"/>
      <c r="PFZ93" s="88"/>
      <c r="PGA93" s="89"/>
      <c r="PGB93" s="89"/>
      <c r="PGC93" s="89"/>
      <c r="PGD93" s="89"/>
      <c r="PGE93" s="89"/>
      <c r="PGF93" s="89"/>
      <c r="PGG93" s="89"/>
      <c r="PGH93" s="90"/>
      <c r="PGI93" s="88"/>
      <c r="PGJ93" s="89"/>
      <c r="PGK93" s="89"/>
      <c r="PGL93" s="89"/>
      <c r="PGM93" s="89"/>
      <c r="PGN93" s="89"/>
      <c r="PGO93" s="89"/>
      <c r="PGP93" s="89"/>
      <c r="PGQ93" s="90"/>
      <c r="PGR93" s="88"/>
      <c r="PGS93" s="89"/>
      <c r="PGT93" s="89"/>
      <c r="PGU93" s="89"/>
      <c r="PGV93" s="89"/>
      <c r="PGW93" s="89"/>
      <c r="PGX93" s="89"/>
      <c r="PGY93" s="89"/>
      <c r="PGZ93" s="90"/>
      <c r="PHA93" s="88"/>
      <c r="PHB93" s="89"/>
      <c r="PHC93" s="89"/>
      <c r="PHD93" s="89"/>
      <c r="PHE93" s="89"/>
      <c r="PHF93" s="89"/>
      <c r="PHG93" s="89"/>
      <c r="PHH93" s="89"/>
      <c r="PHI93" s="90"/>
      <c r="PHJ93" s="88"/>
      <c r="PHK93" s="89"/>
      <c r="PHL93" s="89"/>
      <c r="PHM93" s="89"/>
      <c r="PHN93" s="89"/>
      <c r="PHO93" s="89"/>
      <c r="PHP93" s="89"/>
      <c r="PHQ93" s="89"/>
      <c r="PHR93" s="90"/>
      <c r="PHS93" s="88"/>
      <c r="PHT93" s="89"/>
      <c r="PHU93" s="89"/>
      <c r="PHV93" s="89"/>
      <c r="PHW93" s="89"/>
      <c r="PHX93" s="89"/>
      <c r="PHY93" s="89"/>
      <c r="PHZ93" s="89"/>
      <c r="PIA93" s="90"/>
      <c r="PIB93" s="88"/>
      <c r="PIC93" s="89"/>
      <c r="PID93" s="89"/>
      <c r="PIE93" s="89"/>
      <c r="PIF93" s="89"/>
      <c r="PIG93" s="89"/>
      <c r="PIH93" s="89"/>
      <c r="PII93" s="89"/>
      <c r="PIJ93" s="90"/>
      <c r="PIK93" s="88"/>
      <c r="PIL93" s="89"/>
      <c r="PIM93" s="89"/>
      <c r="PIN93" s="89"/>
      <c r="PIO93" s="89"/>
      <c r="PIP93" s="89"/>
      <c r="PIQ93" s="89"/>
      <c r="PIR93" s="89"/>
      <c r="PIS93" s="90"/>
      <c r="PIT93" s="88"/>
      <c r="PIU93" s="89"/>
      <c r="PIV93" s="89"/>
      <c r="PIW93" s="89"/>
      <c r="PIX93" s="89"/>
      <c r="PIY93" s="89"/>
      <c r="PIZ93" s="89"/>
      <c r="PJA93" s="89"/>
      <c r="PJB93" s="90"/>
      <c r="PJC93" s="88"/>
      <c r="PJD93" s="89"/>
      <c r="PJE93" s="89"/>
      <c r="PJF93" s="89"/>
      <c r="PJG93" s="89"/>
      <c r="PJH93" s="89"/>
      <c r="PJI93" s="89"/>
      <c r="PJJ93" s="89"/>
      <c r="PJK93" s="90"/>
      <c r="PJL93" s="88"/>
      <c r="PJM93" s="89"/>
      <c r="PJN93" s="89"/>
      <c r="PJO93" s="89"/>
      <c r="PJP93" s="89"/>
      <c r="PJQ93" s="89"/>
      <c r="PJR93" s="89"/>
      <c r="PJS93" s="89"/>
      <c r="PJT93" s="90"/>
      <c r="PJU93" s="88"/>
      <c r="PJV93" s="89"/>
      <c r="PJW93" s="89"/>
      <c r="PJX93" s="89"/>
      <c r="PJY93" s="89"/>
      <c r="PJZ93" s="89"/>
      <c r="PKA93" s="89"/>
      <c r="PKB93" s="89"/>
      <c r="PKC93" s="90"/>
      <c r="PKD93" s="88"/>
      <c r="PKE93" s="89"/>
      <c r="PKF93" s="89"/>
      <c r="PKG93" s="89"/>
      <c r="PKH93" s="89"/>
      <c r="PKI93" s="89"/>
      <c r="PKJ93" s="89"/>
      <c r="PKK93" s="89"/>
      <c r="PKL93" s="90"/>
      <c r="PKM93" s="88"/>
      <c r="PKN93" s="89"/>
      <c r="PKO93" s="89"/>
      <c r="PKP93" s="89"/>
      <c r="PKQ93" s="89"/>
      <c r="PKR93" s="89"/>
      <c r="PKS93" s="89"/>
      <c r="PKT93" s="89"/>
      <c r="PKU93" s="90"/>
      <c r="PKV93" s="88"/>
      <c r="PKW93" s="89"/>
      <c r="PKX93" s="89"/>
      <c r="PKY93" s="89"/>
      <c r="PKZ93" s="89"/>
      <c r="PLA93" s="89"/>
      <c r="PLB93" s="89"/>
      <c r="PLC93" s="89"/>
      <c r="PLD93" s="90"/>
      <c r="PLE93" s="88"/>
      <c r="PLF93" s="89"/>
      <c r="PLG93" s="89"/>
      <c r="PLH93" s="89"/>
      <c r="PLI93" s="89"/>
      <c r="PLJ93" s="89"/>
      <c r="PLK93" s="89"/>
      <c r="PLL93" s="89"/>
      <c r="PLM93" s="90"/>
      <c r="PLN93" s="88"/>
      <c r="PLO93" s="89"/>
      <c r="PLP93" s="89"/>
      <c r="PLQ93" s="89"/>
      <c r="PLR93" s="89"/>
      <c r="PLS93" s="89"/>
      <c r="PLT93" s="89"/>
      <c r="PLU93" s="89"/>
      <c r="PLV93" s="90"/>
      <c r="PLW93" s="88"/>
      <c r="PLX93" s="89"/>
      <c r="PLY93" s="89"/>
      <c r="PLZ93" s="89"/>
      <c r="PMA93" s="89"/>
      <c r="PMB93" s="89"/>
      <c r="PMC93" s="89"/>
      <c r="PMD93" s="89"/>
      <c r="PME93" s="90"/>
      <c r="PMF93" s="88"/>
      <c r="PMG93" s="89"/>
      <c r="PMH93" s="89"/>
      <c r="PMI93" s="89"/>
      <c r="PMJ93" s="89"/>
      <c r="PMK93" s="89"/>
      <c r="PML93" s="89"/>
      <c r="PMM93" s="89"/>
      <c r="PMN93" s="90"/>
      <c r="PMO93" s="88"/>
      <c r="PMP93" s="89"/>
      <c r="PMQ93" s="89"/>
      <c r="PMR93" s="89"/>
      <c r="PMS93" s="89"/>
      <c r="PMT93" s="89"/>
      <c r="PMU93" s="89"/>
      <c r="PMV93" s="89"/>
      <c r="PMW93" s="90"/>
      <c r="PMX93" s="88"/>
      <c r="PMY93" s="89"/>
      <c r="PMZ93" s="89"/>
      <c r="PNA93" s="89"/>
      <c r="PNB93" s="89"/>
      <c r="PNC93" s="89"/>
      <c r="PND93" s="89"/>
      <c r="PNE93" s="89"/>
      <c r="PNF93" s="90"/>
      <c r="PNG93" s="88"/>
      <c r="PNH93" s="89"/>
      <c r="PNI93" s="89"/>
      <c r="PNJ93" s="89"/>
      <c r="PNK93" s="89"/>
      <c r="PNL93" s="89"/>
      <c r="PNM93" s="89"/>
      <c r="PNN93" s="89"/>
      <c r="PNO93" s="90"/>
      <c r="PNP93" s="88"/>
      <c r="PNQ93" s="89"/>
      <c r="PNR93" s="89"/>
      <c r="PNS93" s="89"/>
      <c r="PNT93" s="89"/>
      <c r="PNU93" s="89"/>
      <c r="PNV93" s="89"/>
      <c r="PNW93" s="89"/>
      <c r="PNX93" s="90"/>
      <c r="PNY93" s="88"/>
      <c r="PNZ93" s="89"/>
      <c r="POA93" s="89"/>
      <c r="POB93" s="89"/>
      <c r="POC93" s="89"/>
      <c r="POD93" s="89"/>
      <c r="POE93" s="89"/>
      <c r="POF93" s="89"/>
      <c r="POG93" s="90"/>
      <c r="POH93" s="88"/>
      <c r="POI93" s="89"/>
      <c r="POJ93" s="89"/>
      <c r="POK93" s="89"/>
      <c r="POL93" s="89"/>
      <c r="POM93" s="89"/>
      <c r="PON93" s="89"/>
      <c r="POO93" s="89"/>
      <c r="POP93" s="90"/>
      <c r="POQ93" s="88"/>
      <c r="POR93" s="89"/>
      <c r="POS93" s="89"/>
      <c r="POT93" s="89"/>
      <c r="POU93" s="89"/>
      <c r="POV93" s="89"/>
      <c r="POW93" s="89"/>
      <c r="POX93" s="89"/>
      <c r="POY93" s="90"/>
      <c r="POZ93" s="88"/>
      <c r="PPA93" s="89"/>
      <c r="PPB93" s="89"/>
      <c r="PPC93" s="89"/>
      <c r="PPD93" s="89"/>
      <c r="PPE93" s="89"/>
      <c r="PPF93" s="89"/>
      <c r="PPG93" s="89"/>
      <c r="PPH93" s="90"/>
      <c r="PPI93" s="88"/>
      <c r="PPJ93" s="89"/>
      <c r="PPK93" s="89"/>
      <c r="PPL93" s="89"/>
      <c r="PPM93" s="89"/>
      <c r="PPN93" s="89"/>
      <c r="PPO93" s="89"/>
      <c r="PPP93" s="89"/>
      <c r="PPQ93" s="90"/>
      <c r="PPR93" s="88"/>
      <c r="PPS93" s="89"/>
      <c r="PPT93" s="89"/>
      <c r="PPU93" s="89"/>
      <c r="PPV93" s="89"/>
      <c r="PPW93" s="89"/>
      <c r="PPX93" s="89"/>
      <c r="PPY93" s="89"/>
      <c r="PPZ93" s="90"/>
      <c r="PQA93" s="88"/>
      <c r="PQB93" s="89"/>
      <c r="PQC93" s="89"/>
      <c r="PQD93" s="89"/>
      <c r="PQE93" s="89"/>
      <c r="PQF93" s="89"/>
      <c r="PQG93" s="89"/>
      <c r="PQH93" s="89"/>
      <c r="PQI93" s="90"/>
      <c r="PQJ93" s="88"/>
      <c r="PQK93" s="89"/>
      <c r="PQL93" s="89"/>
      <c r="PQM93" s="89"/>
      <c r="PQN93" s="89"/>
      <c r="PQO93" s="89"/>
      <c r="PQP93" s="89"/>
      <c r="PQQ93" s="89"/>
      <c r="PQR93" s="90"/>
      <c r="PQS93" s="88"/>
      <c r="PQT93" s="89"/>
      <c r="PQU93" s="89"/>
      <c r="PQV93" s="89"/>
      <c r="PQW93" s="89"/>
      <c r="PQX93" s="89"/>
      <c r="PQY93" s="89"/>
      <c r="PQZ93" s="89"/>
      <c r="PRA93" s="90"/>
      <c r="PRB93" s="88"/>
      <c r="PRC93" s="89"/>
      <c r="PRD93" s="89"/>
      <c r="PRE93" s="89"/>
      <c r="PRF93" s="89"/>
      <c r="PRG93" s="89"/>
      <c r="PRH93" s="89"/>
      <c r="PRI93" s="89"/>
      <c r="PRJ93" s="90"/>
      <c r="PRK93" s="88"/>
      <c r="PRL93" s="89"/>
      <c r="PRM93" s="89"/>
      <c r="PRN93" s="89"/>
      <c r="PRO93" s="89"/>
      <c r="PRP93" s="89"/>
      <c r="PRQ93" s="89"/>
      <c r="PRR93" s="89"/>
      <c r="PRS93" s="90"/>
      <c r="PRT93" s="88"/>
      <c r="PRU93" s="89"/>
      <c r="PRV93" s="89"/>
      <c r="PRW93" s="89"/>
      <c r="PRX93" s="89"/>
      <c r="PRY93" s="89"/>
      <c r="PRZ93" s="89"/>
      <c r="PSA93" s="89"/>
      <c r="PSB93" s="90"/>
      <c r="PSC93" s="88"/>
      <c r="PSD93" s="89"/>
      <c r="PSE93" s="89"/>
      <c r="PSF93" s="89"/>
      <c r="PSG93" s="89"/>
      <c r="PSH93" s="89"/>
      <c r="PSI93" s="89"/>
      <c r="PSJ93" s="89"/>
      <c r="PSK93" s="90"/>
      <c r="PSL93" s="88"/>
      <c r="PSM93" s="89"/>
      <c r="PSN93" s="89"/>
      <c r="PSO93" s="89"/>
      <c r="PSP93" s="89"/>
      <c r="PSQ93" s="89"/>
      <c r="PSR93" s="89"/>
      <c r="PSS93" s="89"/>
      <c r="PST93" s="90"/>
      <c r="PSU93" s="88"/>
      <c r="PSV93" s="89"/>
      <c r="PSW93" s="89"/>
      <c r="PSX93" s="89"/>
      <c r="PSY93" s="89"/>
      <c r="PSZ93" s="89"/>
      <c r="PTA93" s="89"/>
      <c r="PTB93" s="89"/>
      <c r="PTC93" s="90"/>
      <c r="PTD93" s="88"/>
      <c r="PTE93" s="89"/>
      <c r="PTF93" s="89"/>
      <c r="PTG93" s="89"/>
      <c r="PTH93" s="89"/>
      <c r="PTI93" s="89"/>
      <c r="PTJ93" s="89"/>
      <c r="PTK93" s="89"/>
      <c r="PTL93" s="90"/>
      <c r="PTM93" s="88"/>
      <c r="PTN93" s="89"/>
      <c r="PTO93" s="89"/>
      <c r="PTP93" s="89"/>
      <c r="PTQ93" s="89"/>
      <c r="PTR93" s="89"/>
      <c r="PTS93" s="89"/>
      <c r="PTT93" s="89"/>
      <c r="PTU93" s="90"/>
      <c r="PTV93" s="88"/>
      <c r="PTW93" s="89"/>
      <c r="PTX93" s="89"/>
      <c r="PTY93" s="89"/>
      <c r="PTZ93" s="89"/>
      <c r="PUA93" s="89"/>
      <c r="PUB93" s="89"/>
      <c r="PUC93" s="89"/>
      <c r="PUD93" s="90"/>
      <c r="PUE93" s="88"/>
      <c r="PUF93" s="89"/>
      <c r="PUG93" s="89"/>
      <c r="PUH93" s="89"/>
      <c r="PUI93" s="89"/>
      <c r="PUJ93" s="89"/>
      <c r="PUK93" s="89"/>
      <c r="PUL93" s="89"/>
      <c r="PUM93" s="90"/>
      <c r="PUN93" s="88"/>
      <c r="PUO93" s="89"/>
      <c r="PUP93" s="89"/>
      <c r="PUQ93" s="89"/>
      <c r="PUR93" s="89"/>
      <c r="PUS93" s="89"/>
      <c r="PUT93" s="89"/>
      <c r="PUU93" s="89"/>
      <c r="PUV93" s="90"/>
      <c r="PUW93" s="88"/>
      <c r="PUX93" s="89"/>
      <c r="PUY93" s="89"/>
      <c r="PUZ93" s="89"/>
      <c r="PVA93" s="89"/>
      <c r="PVB93" s="89"/>
      <c r="PVC93" s="89"/>
      <c r="PVD93" s="89"/>
      <c r="PVE93" s="90"/>
      <c r="PVF93" s="88"/>
      <c r="PVG93" s="89"/>
      <c r="PVH93" s="89"/>
      <c r="PVI93" s="89"/>
      <c r="PVJ93" s="89"/>
      <c r="PVK93" s="89"/>
      <c r="PVL93" s="89"/>
      <c r="PVM93" s="89"/>
      <c r="PVN93" s="90"/>
      <c r="PVO93" s="88"/>
      <c r="PVP93" s="89"/>
      <c r="PVQ93" s="89"/>
      <c r="PVR93" s="89"/>
      <c r="PVS93" s="89"/>
      <c r="PVT93" s="89"/>
      <c r="PVU93" s="89"/>
      <c r="PVV93" s="89"/>
      <c r="PVW93" s="90"/>
      <c r="PVX93" s="88"/>
      <c r="PVY93" s="89"/>
      <c r="PVZ93" s="89"/>
      <c r="PWA93" s="89"/>
      <c r="PWB93" s="89"/>
      <c r="PWC93" s="89"/>
      <c r="PWD93" s="89"/>
      <c r="PWE93" s="89"/>
      <c r="PWF93" s="90"/>
      <c r="PWG93" s="88"/>
      <c r="PWH93" s="89"/>
      <c r="PWI93" s="89"/>
      <c r="PWJ93" s="89"/>
      <c r="PWK93" s="89"/>
      <c r="PWL93" s="89"/>
      <c r="PWM93" s="89"/>
      <c r="PWN93" s="89"/>
      <c r="PWO93" s="90"/>
      <c r="PWP93" s="88"/>
      <c r="PWQ93" s="89"/>
      <c r="PWR93" s="89"/>
      <c r="PWS93" s="89"/>
      <c r="PWT93" s="89"/>
      <c r="PWU93" s="89"/>
      <c r="PWV93" s="89"/>
      <c r="PWW93" s="89"/>
      <c r="PWX93" s="90"/>
      <c r="PWY93" s="88"/>
      <c r="PWZ93" s="89"/>
      <c r="PXA93" s="89"/>
      <c r="PXB93" s="89"/>
      <c r="PXC93" s="89"/>
      <c r="PXD93" s="89"/>
      <c r="PXE93" s="89"/>
      <c r="PXF93" s="89"/>
      <c r="PXG93" s="90"/>
      <c r="PXH93" s="88"/>
      <c r="PXI93" s="89"/>
      <c r="PXJ93" s="89"/>
      <c r="PXK93" s="89"/>
      <c r="PXL93" s="89"/>
      <c r="PXM93" s="89"/>
      <c r="PXN93" s="89"/>
      <c r="PXO93" s="89"/>
      <c r="PXP93" s="90"/>
      <c r="PXQ93" s="88"/>
      <c r="PXR93" s="89"/>
      <c r="PXS93" s="89"/>
      <c r="PXT93" s="89"/>
      <c r="PXU93" s="89"/>
      <c r="PXV93" s="89"/>
      <c r="PXW93" s="89"/>
      <c r="PXX93" s="89"/>
      <c r="PXY93" s="90"/>
      <c r="PXZ93" s="88"/>
      <c r="PYA93" s="89"/>
      <c r="PYB93" s="89"/>
      <c r="PYC93" s="89"/>
      <c r="PYD93" s="89"/>
      <c r="PYE93" s="89"/>
      <c r="PYF93" s="89"/>
      <c r="PYG93" s="89"/>
      <c r="PYH93" s="90"/>
      <c r="PYI93" s="88"/>
      <c r="PYJ93" s="89"/>
      <c r="PYK93" s="89"/>
      <c r="PYL93" s="89"/>
      <c r="PYM93" s="89"/>
      <c r="PYN93" s="89"/>
      <c r="PYO93" s="89"/>
      <c r="PYP93" s="89"/>
      <c r="PYQ93" s="90"/>
      <c r="PYR93" s="88"/>
      <c r="PYS93" s="89"/>
      <c r="PYT93" s="89"/>
      <c r="PYU93" s="89"/>
      <c r="PYV93" s="89"/>
      <c r="PYW93" s="89"/>
      <c r="PYX93" s="89"/>
      <c r="PYY93" s="89"/>
      <c r="PYZ93" s="90"/>
      <c r="PZA93" s="88"/>
      <c r="PZB93" s="89"/>
      <c r="PZC93" s="89"/>
      <c r="PZD93" s="89"/>
      <c r="PZE93" s="89"/>
      <c r="PZF93" s="89"/>
      <c r="PZG93" s="89"/>
      <c r="PZH93" s="89"/>
      <c r="PZI93" s="90"/>
      <c r="PZJ93" s="88"/>
      <c r="PZK93" s="89"/>
      <c r="PZL93" s="89"/>
      <c r="PZM93" s="89"/>
      <c r="PZN93" s="89"/>
      <c r="PZO93" s="89"/>
      <c r="PZP93" s="89"/>
      <c r="PZQ93" s="89"/>
      <c r="PZR93" s="90"/>
      <c r="PZS93" s="88"/>
      <c r="PZT93" s="89"/>
      <c r="PZU93" s="89"/>
      <c r="PZV93" s="89"/>
      <c r="PZW93" s="89"/>
      <c r="PZX93" s="89"/>
      <c r="PZY93" s="89"/>
      <c r="PZZ93" s="89"/>
      <c r="QAA93" s="90"/>
      <c r="QAB93" s="88"/>
      <c r="QAC93" s="89"/>
      <c r="QAD93" s="89"/>
      <c r="QAE93" s="89"/>
      <c r="QAF93" s="89"/>
      <c r="QAG93" s="89"/>
      <c r="QAH93" s="89"/>
      <c r="QAI93" s="89"/>
      <c r="QAJ93" s="90"/>
      <c r="QAK93" s="88"/>
      <c r="QAL93" s="89"/>
      <c r="QAM93" s="89"/>
      <c r="QAN93" s="89"/>
      <c r="QAO93" s="89"/>
      <c r="QAP93" s="89"/>
      <c r="QAQ93" s="89"/>
      <c r="QAR93" s="89"/>
      <c r="QAS93" s="90"/>
      <c r="QAT93" s="88"/>
      <c r="QAU93" s="89"/>
      <c r="QAV93" s="89"/>
      <c r="QAW93" s="89"/>
      <c r="QAX93" s="89"/>
      <c r="QAY93" s="89"/>
      <c r="QAZ93" s="89"/>
      <c r="QBA93" s="89"/>
      <c r="QBB93" s="90"/>
      <c r="QBC93" s="88"/>
      <c r="QBD93" s="89"/>
      <c r="QBE93" s="89"/>
      <c r="QBF93" s="89"/>
      <c r="QBG93" s="89"/>
      <c r="QBH93" s="89"/>
      <c r="QBI93" s="89"/>
      <c r="QBJ93" s="89"/>
      <c r="QBK93" s="90"/>
      <c r="QBL93" s="88"/>
      <c r="QBM93" s="89"/>
      <c r="QBN93" s="89"/>
      <c r="QBO93" s="89"/>
      <c r="QBP93" s="89"/>
      <c r="QBQ93" s="89"/>
      <c r="QBR93" s="89"/>
      <c r="QBS93" s="89"/>
      <c r="QBT93" s="90"/>
      <c r="QBU93" s="88"/>
      <c r="QBV93" s="89"/>
      <c r="QBW93" s="89"/>
      <c r="QBX93" s="89"/>
      <c r="QBY93" s="89"/>
      <c r="QBZ93" s="89"/>
      <c r="QCA93" s="89"/>
      <c r="QCB93" s="89"/>
      <c r="QCC93" s="90"/>
      <c r="QCD93" s="88"/>
      <c r="QCE93" s="89"/>
      <c r="QCF93" s="89"/>
      <c r="QCG93" s="89"/>
      <c r="QCH93" s="89"/>
      <c r="QCI93" s="89"/>
      <c r="QCJ93" s="89"/>
      <c r="QCK93" s="89"/>
      <c r="QCL93" s="90"/>
      <c r="QCM93" s="88"/>
      <c r="QCN93" s="89"/>
      <c r="QCO93" s="89"/>
      <c r="QCP93" s="89"/>
      <c r="QCQ93" s="89"/>
      <c r="QCR93" s="89"/>
      <c r="QCS93" s="89"/>
      <c r="QCT93" s="89"/>
      <c r="QCU93" s="90"/>
      <c r="QCV93" s="88"/>
      <c r="QCW93" s="89"/>
      <c r="QCX93" s="89"/>
      <c r="QCY93" s="89"/>
      <c r="QCZ93" s="89"/>
      <c r="QDA93" s="89"/>
      <c r="QDB93" s="89"/>
      <c r="QDC93" s="89"/>
      <c r="QDD93" s="90"/>
      <c r="QDE93" s="88"/>
      <c r="QDF93" s="89"/>
      <c r="QDG93" s="89"/>
      <c r="QDH93" s="89"/>
      <c r="QDI93" s="89"/>
      <c r="QDJ93" s="89"/>
      <c r="QDK93" s="89"/>
      <c r="QDL93" s="89"/>
      <c r="QDM93" s="90"/>
      <c r="QDN93" s="88"/>
      <c r="QDO93" s="89"/>
      <c r="QDP93" s="89"/>
      <c r="QDQ93" s="89"/>
      <c r="QDR93" s="89"/>
      <c r="QDS93" s="89"/>
      <c r="QDT93" s="89"/>
      <c r="QDU93" s="89"/>
      <c r="QDV93" s="90"/>
      <c r="QDW93" s="88"/>
      <c r="QDX93" s="89"/>
      <c r="QDY93" s="89"/>
      <c r="QDZ93" s="89"/>
      <c r="QEA93" s="89"/>
      <c r="QEB93" s="89"/>
      <c r="QEC93" s="89"/>
      <c r="QED93" s="89"/>
      <c r="QEE93" s="90"/>
      <c r="QEF93" s="88"/>
      <c r="QEG93" s="89"/>
      <c r="QEH93" s="89"/>
      <c r="QEI93" s="89"/>
      <c r="QEJ93" s="89"/>
      <c r="QEK93" s="89"/>
      <c r="QEL93" s="89"/>
      <c r="QEM93" s="89"/>
      <c r="QEN93" s="90"/>
      <c r="QEO93" s="88"/>
      <c r="QEP93" s="89"/>
      <c r="QEQ93" s="89"/>
      <c r="QER93" s="89"/>
      <c r="QES93" s="89"/>
      <c r="QET93" s="89"/>
      <c r="QEU93" s="89"/>
      <c r="QEV93" s="89"/>
      <c r="QEW93" s="90"/>
      <c r="QEX93" s="88"/>
      <c r="QEY93" s="89"/>
      <c r="QEZ93" s="89"/>
      <c r="QFA93" s="89"/>
      <c r="QFB93" s="89"/>
      <c r="QFC93" s="89"/>
      <c r="QFD93" s="89"/>
      <c r="QFE93" s="89"/>
      <c r="QFF93" s="90"/>
      <c r="QFG93" s="88"/>
      <c r="QFH93" s="89"/>
      <c r="QFI93" s="89"/>
      <c r="QFJ93" s="89"/>
      <c r="QFK93" s="89"/>
      <c r="QFL93" s="89"/>
      <c r="QFM93" s="89"/>
      <c r="QFN93" s="89"/>
      <c r="QFO93" s="90"/>
      <c r="QFP93" s="88"/>
      <c r="QFQ93" s="89"/>
      <c r="QFR93" s="89"/>
      <c r="QFS93" s="89"/>
      <c r="QFT93" s="89"/>
      <c r="QFU93" s="89"/>
      <c r="QFV93" s="89"/>
      <c r="QFW93" s="89"/>
      <c r="QFX93" s="90"/>
      <c r="QFY93" s="88"/>
      <c r="QFZ93" s="89"/>
      <c r="QGA93" s="89"/>
      <c r="QGB93" s="89"/>
      <c r="QGC93" s="89"/>
      <c r="QGD93" s="89"/>
      <c r="QGE93" s="89"/>
      <c r="QGF93" s="89"/>
      <c r="QGG93" s="90"/>
      <c r="QGH93" s="88"/>
      <c r="QGI93" s="89"/>
      <c r="QGJ93" s="89"/>
      <c r="QGK93" s="89"/>
      <c r="QGL93" s="89"/>
      <c r="QGM93" s="89"/>
      <c r="QGN93" s="89"/>
      <c r="QGO93" s="89"/>
      <c r="QGP93" s="90"/>
      <c r="QGQ93" s="88"/>
      <c r="QGR93" s="89"/>
      <c r="QGS93" s="89"/>
      <c r="QGT93" s="89"/>
      <c r="QGU93" s="89"/>
      <c r="QGV93" s="89"/>
      <c r="QGW93" s="89"/>
      <c r="QGX93" s="89"/>
      <c r="QGY93" s="90"/>
      <c r="QGZ93" s="88"/>
      <c r="QHA93" s="89"/>
      <c r="QHB93" s="89"/>
      <c r="QHC93" s="89"/>
      <c r="QHD93" s="89"/>
      <c r="QHE93" s="89"/>
      <c r="QHF93" s="89"/>
      <c r="QHG93" s="89"/>
      <c r="QHH93" s="90"/>
      <c r="QHI93" s="88"/>
      <c r="QHJ93" s="89"/>
      <c r="QHK93" s="89"/>
      <c r="QHL93" s="89"/>
      <c r="QHM93" s="89"/>
      <c r="QHN93" s="89"/>
      <c r="QHO93" s="89"/>
      <c r="QHP93" s="89"/>
      <c r="QHQ93" s="90"/>
      <c r="QHR93" s="88"/>
      <c r="QHS93" s="89"/>
      <c r="QHT93" s="89"/>
      <c r="QHU93" s="89"/>
      <c r="QHV93" s="89"/>
      <c r="QHW93" s="89"/>
      <c r="QHX93" s="89"/>
      <c r="QHY93" s="89"/>
      <c r="QHZ93" s="90"/>
      <c r="QIA93" s="88"/>
      <c r="QIB93" s="89"/>
      <c r="QIC93" s="89"/>
      <c r="QID93" s="89"/>
      <c r="QIE93" s="89"/>
      <c r="QIF93" s="89"/>
      <c r="QIG93" s="89"/>
      <c r="QIH93" s="89"/>
      <c r="QII93" s="90"/>
      <c r="QIJ93" s="88"/>
      <c r="QIK93" s="89"/>
      <c r="QIL93" s="89"/>
      <c r="QIM93" s="89"/>
      <c r="QIN93" s="89"/>
      <c r="QIO93" s="89"/>
      <c r="QIP93" s="89"/>
      <c r="QIQ93" s="89"/>
      <c r="QIR93" s="90"/>
      <c r="QIS93" s="88"/>
      <c r="QIT93" s="89"/>
      <c r="QIU93" s="89"/>
      <c r="QIV93" s="89"/>
      <c r="QIW93" s="89"/>
      <c r="QIX93" s="89"/>
      <c r="QIY93" s="89"/>
      <c r="QIZ93" s="89"/>
      <c r="QJA93" s="90"/>
      <c r="QJB93" s="88"/>
      <c r="QJC93" s="89"/>
      <c r="QJD93" s="89"/>
      <c r="QJE93" s="89"/>
      <c r="QJF93" s="89"/>
      <c r="QJG93" s="89"/>
      <c r="QJH93" s="89"/>
      <c r="QJI93" s="89"/>
      <c r="QJJ93" s="90"/>
      <c r="QJK93" s="88"/>
      <c r="QJL93" s="89"/>
      <c r="QJM93" s="89"/>
      <c r="QJN93" s="89"/>
      <c r="QJO93" s="89"/>
      <c r="QJP93" s="89"/>
      <c r="QJQ93" s="89"/>
      <c r="QJR93" s="89"/>
      <c r="QJS93" s="90"/>
      <c r="QJT93" s="88"/>
      <c r="QJU93" s="89"/>
      <c r="QJV93" s="89"/>
      <c r="QJW93" s="89"/>
      <c r="QJX93" s="89"/>
      <c r="QJY93" s="89"/>
      <c r="QJZ93" s="89"/>
      <c r="QKA93" s="89"/>
      <c r="QKB93" s="90"/>
      <c r="QKC93" s="88"/>
      <c r="QKD93" s="89"/>
      <c r="QKE93" s="89"/>
      <c r="QKF93" s="89"/>
      <c r="QKG93" s="89"/>
      <c r="QKH93" s="89"/>
      <c r="QKI93" s="89"/>
      <c r="QKJ93" s="89"/>
      <c r="QKK93" s="90"/>
      <c r="QKL93" s="88"/>
      <c r="QKM93" s="89"/>
      <c r="QKN93" s="89"/>
      <c r="QKO93" s="89"/>
      <c r="QKP93" s="89"/>
      <c r="QKQ93" s="89"/>
      <c r="QKR93" s="89"/>
      <c r="QKS93" s="89"/>
      <c r="QKT93" s="90"/>
      <c r="QKU93" s="88"/>
      <c r="QKV93" s="89"/>
      <c r="QKW93" s="89"/>
      <c r="QKX93" s="89"/>
      <c r="QKY93" s="89"/>
      <c r="QKZ93" s="89"/>
      <c r="QLA93" s="89"/>
      <c r="QLB93" s="89"/>
      <c r="QLC93" s="90"/>
      <c r="QLD93" s="88"/>
      <c r="QLE93" s="89"/>
      <c r="QLF93" s="89"/>
      <c r="QLG93" s="89"/>
      <c r="QLH93" s="89"/>
      <c r="QLI93" s="89"/>
      <c r="QLJ93" s="89"/>
      <c r="QLK93" s="89"/>
      <c r="QLL93" s="90"/>
      <c r="QLM93" s="88"/>
      <c r="QLN93" s="89"/>
      <c r="QLO93" s="89"/>
      <c r="QLP93" s="89"/>
      <c r="QLQ93" s="89"/>
      <c r="QLR93" s="89"/>
      <c r="QLS93" s="89"/>
      <c r="QLT93" s="89"/>
      <c r="QLU93" s="90"/>
      <c r="QLV93" s="88"/>
      <c r="QLW93" s="89"/>
      <c r="QLX93" s="89"/>
      <c r="QLY93" s="89"/>
      <c r="QLZ93" s="89"/>
      <c r="QMA93" s="89"/>
      <c r="QMB93" s="89"/>
      <c r="QMC93" s="89"/>
      <c r="QMD93" s="90"/>
      <c r="QME93" s="88"/>
      <c r="QMF93" s="89"/>
      <c r="QMG93" s="89"/>
      <c r="QMH93" s="89"/>
      <c r="QMI93" s="89"/>
      <c r="QMJ93" s="89"/>
      <c r="QMK93" s="89"/>
      <c r="QML93" s="89"/>
      <c r="QMM93" s="90"/>
      <c r="QMN93" s="88"/>
      <c r="QMO93" s="89"/>
      <c r="QMP93" s="89"/>
      <c r="QMQ93" s="89"/>
      <c r="QMR93" s="89"/>
      <c r="QMS93" s="89"/>
      <c r="QMT93" s="89"/>
      <c r="QMU93" s="89"/>
      <c r="QMV93" s="90"/>
      <c r="QMW93" s="88"/>
      <c r="QMX93" s="89"/>
      <c r="QMY93" s="89"/>
      <c r="QMZ93" s="89"/>
      <c r="QNA93" s="89"/>
      <c r="QNB93" s="89"/>
      <c r="QNC93" s="89"/>
      <c r="QND93" s="89"/>
      <c r="QNE93" s="90"/>
      <c r="QNF93" s="88"/>
      <c r="QNG93" s="89"/>
      <c r="QNH93" s="89"/>
      <c r="QNI93" s="89"/>
      <c r="QNJ93" s="89"/>
      <c r="QNK93" s="89"/>
      <c r="QNL93" s="89"/>
      <c r="QNM93" s="89"/>
      <c r="QNN93" s="90"/>
      <c r="QNO93" s="88"/>
      <c r="QNP93" s="89"/>
      <c r="QNQ93" s="89"/>
      <c r="QNR93" s="89"/>
      <c r="QNS93" s="89"/>
      <c r="QNT93" s="89"/>
      <c r="QNU93" s="89"/>
      <c r="QNV93" s="89"/>
      <c r="QNW93" s="90"/>
      <c r="QNX93" s="88"/>
      <c r="QNY93" s="89"/>
      <c r="QNZ93" s="89"/>
      <c r="QOA93" s="89"/>
      <c r="QOB93" s="89"/>
      <c r="QOC93" s="89"/>
      <c r="QOD93" s="89"/>
      <c r="QOE93" s="89"/>
      <c r="QOF93" s="90"/>
      <c r="QOG93" s="88"/>
      <c r="QOH93" s="89"/>
      <c r="QOI93" s="89"/>
      <c r="QOJ93" s="89"/>
      <c r="QOK93" s="89"/>
      <c r="QOL93" s="89"/>
      <c r="QOM93" s="89"/>
      <c r="QON93" s="89"/>
      <c r="QOO93" s="90"/>
      <c r="QOP93" s="88"/>
      <c r="QOQ93" s="89"/>
      <c r="QOR93" s="89"/>
      <c r="QOS93" s="89"/>
      <c r="QOT93" s="89"/>
      <c r="QOU93" s="89"/>
      <c r="QOV93" s="89"/>
      <c r="QOW93" s="89"/>
      <c r="QOX93" s="90"/>
      <c r="QOY93" s="88"/>
      <c r="QOZ93" s="89"/>
      <c r="QPA93" s="89"/>
      <c r="QPB93" s="89"/>
      <c r="QPC93" s="89"/>
      <c r="QPD93" s="89"/>
      <c r="QPE93" s="89"/>
      <c r="QPF93" s="89"/>
      <c r="QPG93" s="90"/>
      <c r="QPH93" s="88"/>
      <c r="QPI93" s="89"/>
      <c r="QPJ93" s="89"/>
      <c r="QPK93" s="89"/>
      <c r="QPL93" s="89"/>
      <c r="QPM93" s="89"/>
      <c r="QPN93" s="89"/>
      <c r="QPO93" s="89"/>
      <c r="QPP93" s="90"/>
      <c r="QPQ93" s="88"/>
      <c r="QPR93" s="89"/>
      <c r="QPS93" s="89"/>
      <c r="QPT93" s="89"/>
      <c r="QPU93" s="89"/>
      <c r="QPV93" s="89"/>
      <c r="QPW93" s="89"/>
      <c r="QPX93" s="89"/>
      <c r="QPY93" s="90"/>
      <c r="QPZ93" s="88"/>
      <c r="QQA93" s="89"/>
      <c r="QQB93" s="89"/>
      <c r="QQC93" s="89"/>
      <c r="QQD93" s="89"/>
      <c r="QQE93" s="89"/>
      <c r="QQF93" s="89"/>
      <c r="QQG93" s="89"/>
      <c r="QQH93" s="90"/>
      <c r="QQI93" s="88"/>
      <c r="QQJ93" s="89"/>
      <c r="QQK93" s="89"/>
      <c r="QQL93" s="89"/>
      <c r="QQM93" s="89"/>
      <c r="QQN93" s="89"/>
      <c r="QQO93" s="89"/>
      <c r="QQP93" s="89"/>
      <c r="QQQ93" s="90"/>
      <c r="QQR93" s="88"/>
      <c r="QQS93" s="89"/>
      <c r="QQT93" s="89"/>
      <c r="QQU93" s="89"/>
      <c r="QQV93" s="89"/>
      <c r="QQW93" s="89"/>
      <c r="QQX93" s="89"/>
      <c r="QQY93" s="89"/>
      <c r="QQZ93" s="90"/>
      <c r="QRA93" s="88"/>
      <c r="QRB93" s="89"/>
      <c r="QRC93" s="89"/>
      <c r="QRD93" s="89"/>
      <c r="QRE93" s="89"/>
      <c r="QRF93" s="89"/>
      <c r="QRG93" s="89"/>
      <c r="QRH93" s="89"/>
      <c r="QRI93" s="90"/>
      <c r="QRJ93" s="88"/>
      <c r="QRK93" s="89"/>
      <c r="QRL93" s="89"/>
      <c r="QRM93" s="89"/>
      <c r="QRN93" s="89"/>
      <c r="QRO93" s="89"/>
      <c r="QRP93" s="89"/>
      <c r="QRQ93" s="89"/>
      <c r="QRR93" s="90"/>
      <c r="QRS93" s="88"/>
      <c r="QRT93" s="89"/>
      <c r="QRU93" s="89"/>
      <c r="QRV93" s="89"/>
      <c r="QRW93" s="89"/>
      <c r="QRX93" s="89"/>
      <c r="QRY93" s="89"/>
      <c r="QRZ93" s="89"/>
      <c r="QSA93" s="90"/>
      <c r="QSB93" s="88"/>
      <c r="QSC93" s="89"/>
      <c r="QSD93" s="89"/>
      <c r="QSE93" s="89"/>
      <c r="QSF93" s="89"/>
      <c r="QSG93" s="89"/>
      <c r="QSH93" s="89"/>
      <c r="QSI93" s="89"/>
      <c r="QSJ93" s="90"/>
      <c r="QSK93" s="88"/>
      <c r="QSL93" s="89"/>
      <c r="QSM93" s="89"/>
      <c r="QSN93" s="89"/>
      <c r="QSO93" s="89"/>
      <c r="QSP93" s="89"/>
      <c r="QSQ93" s="89"/>
      <c r="QSR93" s="89"/>
      <c r="QSS93" s="90"/>
      <c r="QST93" s="88"/>
      <c r="QSU93" s="89"/>
      <c r="QSV93" s="89"/>
      <c r="QSW93" s="89"/>
      <c r="QSX93" s="89"/>
      <c r="QSY93" s="89"/>
      <c r="QSZ93" s="89"/>
      <c r="QTA93" s="89"/>
      <c r="QTB93" s="90"/>
      <c r="QTC93" s="88"/>
      <c r="QTD93" s="89"/>
      <c r="QTE93" s="89"/>
      <c r="QTF93" s="89"/>
      <c r="QTG93" s="89"/>
      <c r="QTH93" s="89"/>
      <c r="QTI93" s="89"/>
      <c r="QTJ93" s="89"/>
      <c r="QTK93" s="90"/>
      <c r="QTL93" s="88"/>
      <c r="QTM93" s="89"/>
      <c r="QTN93" s="89"/>
      <c r="QTO93" s="89"/>
      <c r="QTP93" s="89"/>
      <c r="QTQ93" s="89"/>
      <c r="QTR93" s="89"/>
      <c r="QTS93" s="89"/>
      <c r="QTT93" s="90"/>
      <c r="QTU93" s="88"/>
      <c r="QTV93" s="89"/>
      <c r="QTW93" s="89"/>
      <c r="QTX93" s="89"/>
      <c r="QTY93" s="89"/>
      <c r="QTZ93" s="89"/>
      <c r="QUA93" s="89"/>
      <c r="QUB93" s="89"/>
      <c r="QUC93" s="90"/>
      <c r="QUD93" s="88"/>
      <c r="QUE93" s="89"/>
      <c r="QUF93" s="89"/>
      <c r="QUG93" s="89"/>
      <c r="QUH93" s="89"/>
      <c r="QUI93" s="89"/>
      <c r="QUJ93" s="89"/>
      <c r="QUK93" s="89"/>
      <c r="QUL93" s="90"/>
      <c r="QUM93" s="88"/>
      <c r="QUN93" s="89"/>
      <c r="QUO93" s="89"/>
      <c r="QUP93" s="89"/>
      <c r="QUQ93" s="89"/>
      <c r="QUR93" s="89"/>
      <c r="QUS93" s="89"/>
      <c r="QUT93" s="89"/>
      <c r="QUU93" s="90"/>
      <c r="QUV93" s="88"/>
      <c r="QUW93" s="89"/>
      <c r="QUX93" s="89"/>
      <c r="QUY93" s="89"/>
      <c r="QUZ93" s="89"/>
      <c r="QVA93" s="89"/>
      <c r="QVB93" s="89"/>
      <c r="QVC93" s="89"/>
      <c r="QVD93" s="90"/>
      <c r="QVE93" s="88"/>
      <c r="QVF93" s="89"/>
      <c r="QVG93" s="89"/>
      <c r="QVH93" s="89"/>
      <c r="QVI93" s="89"/>
      <c r="QVJ93" s="89"/>
      <c r="QVK93" s="89"/>
      <c r="QVL93" s="89"/>
      <c r="QVM93" s="90"/>
      <c r="QVN93" s="88"/>
      <c r="QVO93" s="89"/>
      <c r="QVP93" s="89"/>
      <c r="QVQ93" s="89"/>
      <c r="QVR93" s="89"/>
      <c r="QVS93" s="89"/>
      <c r="QVT93" s="89"/>
      <c r="QVU93" s="89"/>
      <c r="QVV93" s="90"/>
      <c r="QVW93" s="88"/>
      <c r="QVX93" s="89"/>
      <c r="QVY93" s="89"/>
      <c r="QVZ93" s="89"/>
      <c r="QWA93" s="89"/>
      <c r="QWB93" s="89"/>
      <c r="QWC93" s="89"/>
      <c r="QWD93" s="89"/>
      <c r="QWE93" s="90"/>
      <c r="QWF93" s="88"/>
      <c r="QWG93" s="89"/>
      <c r="QWH93" s="89"/>
      <c r="QWI93" s="89"/>
      <c r="QWJ93" s="89"/>
      <c r="QWK93" s="89"/>
      <c r="QWL93" s="89"/>
      <c r="QWM93" s="89"/>
      <c r="QWN93" s="90"/>
      <c r="QWO93" s="88"/>
      <c r="QWP93" s="89"/>
      <c r="QWQ93" s="89"/>
      <c r="QWR93" s="89"/>
      <c r="QWS93" s="89"/>
      <c r="QWT93" s="89"/>
      <c r="QWU93" s="89"/>
      <c r="QWV93" s="89"/>
      <c r="QWW93" s="90"/>
      <c r="QWX93" s="88"/>
      <c r="QWY93" s="89"/>
      <c r="QWZ93" s="89"/>
      <c r="QXA93" s="89"/>
      <c r="QXB93" s="89"/>
      <c r="QXC93" s="89"/>
      <c r="QXD93" s="89"/>
      <c r="QXE93" s="89"/>
      <c r="QXF93" s="90"/>
      <c r="QXG93" s="88"/>
      <c r="QXH93" s="89"/>
      <c r="QXI93" s="89"/>
      <c r="QXJ93" s="89"/>
      <c r="QXK93" s="89"/>
      <c r="QXL93" s="89"/>
      <c r="QXM93" s="89"/>
      <c r="QXN93" s="89"/>
      <c r="QXO93" s="90"/>
      <c r="QXP93" s="88"/>
      <c r="QXQ93" s="89"/>
      <c r="QXR93" s="89"/>
      <c r="QXS93" s="89"/>
      <c r="QXT93" s="89"/>
      <c r="QXU93" s="89"/>
      <c r="QXV93" s="89"/>
      <c r="QXW93" s="89"/>
      <c r="QXX93" s="90"/>
      <c r="QXY93" s="88"/>
      <c r="QXZ93" s="89"/>
      <c r="QYA93" s="89"/>
      <c r="QYB93" s="89"/>
      <c r="QYC93" s="89"/>
      <c r="QYD93" s="89"/>
      <c r="QYE93" s="89"/>
      <c r="QYF93" s="89"/>
      <c r="QYG93" s="90"/>
      <c r="QYH93" s="88"/>
      <c r="QYI93" s="89"/>
      <c r="QYJ93" s="89"/>
      <c r="QYK93" s="89"/>
      <c r="QYL93" s="89"/>
      <c r="QYM93" s="89"/>
      <c r="QYN93" s="89"/>
      <c r="QYO93" s="89"/>
      <c r="QYP93" s="90"/>
      <c r="QYQ93" s="88"/>
      <c r="QYR93" s="89"/>
      <c r="QYS93" s="89"/>
      <c r="QYT93" s="89"/>
      <c r="QYU93" s="89"/>
      <c r="QYV93" s="89"/>
      <c r="QYW93" s="89"/>
      <c r="QYX93" s="89"/>
      <c r="QYY93" s="90"/>
      <c r="QYZ93" s="88"/>
      <c r="QZA93" s="89"/>
      <c r="QZB93" s="89"/>
      <c r="QZC93" s="89"/>
      <c r="QZD93" s="89"/>
      <c r="QZE93" s="89"/>
      <c r="QZF93" s="89"/>
      <c r="QZG93" s="89"/>
      <c r="QZH93" s="90"/>
      <c r="QZI93" s="88"/>
      <c r="QZJ93" s="89"/>
      <c r="QZK93" s="89"/>
      <c r="QZL93" s="89"/>
      <c r="QZM93" s="89"/>
      <c r="QZN93" s="89"/>
      <c r="QZO93" s="89"/>
      <c r="QZP93" s="89"/>
      <c r="QZQ93" s="90"/>
      <c r="QZR93" s="88"/>
      <c r="QZS93" s="89"/>
      <c r="QZT93" s="89"/>
      <c r="QZU93" s="89"/>
      <c r="QZV93" s="89"/>
      <c r="QZW93" s="89"/>
      <c r="QZX93" s="89"/>
      <c r="QZY93" s="89"/>
      <c r="QZZ93" s="90"/>
      <c r="RAA93" s="88"/>
      <c r="RAB93" s="89"/>
      <c r="RAC93" s="89"/>
      <c r="RAD93" s="89"/>
      <c r="RAE93" s="89"/>
      <c r="RAF93" s="89"/>
      <c r="RAG93" s="89"/>
      <c r="RAH93" s="89"/>
      <c r="RAI93" s="90"/>
      <c r="RAJ93" s="88"/>
      <c r="RAK93" s="89"/>
      <c r="RAL93" s="89"/>
      <c r="RAM93" s="89"/>
      <c r="RAN93" s="89"/>
      <c r="RAO93" s="89"/>
      <c r="RAP93" s="89"/>
      <c r="RAQ93" s="89"/>
      <c r="RAR93" s="90"/>
      <c r="RAS93" s="88"/>
      <c r="RAT93" s="89"/>
      <c r="RAU93" s="89"/>
      <c r="RAV93" s="89"/>
      <c r="RAW93" s="89"/>
      <c r="RAX93" s="89"/>
      <c r="RAY93" s="89"/>
      <c r="RAZ93" s="89"/>
      <c r="RBA93" s="90"/>
      <c r="RBB93" s="88"/>
      <c r="RBC93" s="89"/>
      <c r="RBD93" s="89"/>
      <c r="RBE93" s="89"/>
      <c r="RBF93" s="89"/>
      <c r="RBG93" s="89"/>
      <c r="RBH93" s="89"/>
      <c r="RBI93" s="89"/>
      <c r="RBJ93" s="90"/>
      <c r="RBK93" s="88"/>
      <c r="RBL93" s="89"/>
      <c r="RBM93" s="89"/>
      <c r="RBN93" s="89"/>
      <c r="RBO93" s="89"/>
      <c r="RBP93" s="89"/>
      <c r="RBQ93" s="89"/>
      <c r="RBR93" s="89"/>
      <c r="RBS93" s="90"/>
      <c r="RBT93" s="88"/>
      <c r="RBU93" s="89"/>
      <c r="RBV93" s="89"/>
      <c r="RBW93" s="89"/>
      <c r="RBX93" s="89"/>
      <c r="RBY93" s="89"/>
      <c r="RBZ93" s="89"/>
      <c r="RCA93" s="89"/>
      <c r="RCB93" s="90"/>
      <c r="RCC93" s="88"/>
      <c r="RCD93" s="89"/>
      <c r="RCE93" s="89"/>
      <c r="RCF93" s="89"/>
      <c r="RCG93" s="89"/>
      <c r="RCH93" s="89"/>
      <c r="RCI93" s="89"/>
      <c r="RCJ93" s="89"/>
      <c r="RCK93" s="90"/>
      <c r="RCL93" s="88"/>
      <c r="RCM93" s="89"/>
      <c r="RCN93" s="89"/>
      <c r="RCO93" s="89"/>
      <c r="RCP93" s="89"/>
      <c r="RCQ93" s="89"/>
      <c r="RCR93" s="89"/>
      <c r="RCS93" s="89"/>
      <c r="RCT93" s="90"/>
      <c r="RCU93" s="88"/>
      <c r="RCV93" s="89"/>
      <c r="RCW93" s="89"/>
      <c r="RCX93" s="89"/>
      <c r="RCY93" s="89"/>
      <c r="RCZ93" s="89"/>
      <c r="RDA93" s="89"/>
      <c r="RDB93" s="89"/>
      <c r="RDC93" s="90"/>
      <c r="RDD93" s="88"/>
      <c r="RDE93" s="89"/>
      <c r="RDF93" s="89"/>
      <c r="RDG93" s="89"/>
      <c r="RDH93" s="89"/>
      <c r="RDI93" s="89"/>
      <c r="RDJ93" s="89"/>
      <c r="RDK93" s="89"/>
      <c r="RDL93" s="90"/>
      <c r="RDM93" s="88"/>
      <c r="RDN93" s="89"/>
      <c r="RDO93" s="89"/>
      <c r="RDP93" s="89"/>
      <c r="RDQ93" s="89"/>
      <c r="RDR93" s="89"/>
      <c r="RDS93" s="89"/>
      <c r="RDT93" s="89"/>
      <c r="RDU93" s="90"/>
      <c r="RDV93" s="88"/>
      <c r="RDW93" s="89"/>
      <c r="RDX93" s="89"/>
      <c r="RDY93" s="89"/>
      <c r="RDZ93" s="89"/>
      <c r="REA93" s="89"/>
      <c r="REB93" s="89"/>
      <c r="REC93" s="89"/>
      <c r="RED93" s="90"/>
      <c r="REE93" s="88"/>
      <c r="REF93" s="89"/>
      <c r="REG93" s="89"/>
      <c r="REH93" s="89"/>
      <c r="REI93" s="89"/>
      <c r="REJ93" s="89"/>
      <c r="REK93" s="89"/>
      <c r="REL93" s="89"/>
      <c r="REM93" s="90"/>
      <c r="REN93" s="88"/>
      <c r="REO93" s="89"/>
      <c r="REP93" s="89"/>
      <c r="REQ93" s="89"/>
      <c r="RER93" s="89"/>
      <c r="RES93" s="89"/>
      <c r="RET93" s="89"/>
      <c r="REU93" s="89"/>
      <c r="REV93" s="90"/>
      <c r="REW93" s="88"/>
      <c r="REX93" s="89"/>
      <c r="REY93" s="89"/>
      <c r="REZ93" s="89"/>
      <c r="RFA93" s="89"/>
      <c r="RFB93" s="89"/>
      <c r="RFC93" s="89"/>
      <c r="RFD93" s="89"/>
      <c r="RFE93" s="90"/>
      <c r="RFF93" s="88"/>
      <c r="RFG93" s="89"/>
      <c r="RFH93" s="89"/>
      <c r="RFI93" s="89"/>
      <c r="RFJ93" s="89"/>
      <c r="RFK93" s="89"/>
      <c r="RFL93" s="89"/>
      <c r="RFM93" s="89"/>
      <c r="RFN93" s="90"/>
      <c r="RFO93" s="88"/>
      <c r="RFP93" s="89"/>
      <c r="RFQ93" s="89"/>
      <c r="RFR93" s="89"/>
      <c r="RFS93" s="89"/>
      <c r="RFT93" s="89"/>
      <c r="RFU93" s="89"/>
      <c r="RFV93" s="89"/>
      <c r="RFW93" s="90"/>
      <c r="RFX93" s="88"/>
      <c r="RFY93" s="89"/>
      <c r="RFZ93" s="89"/>
      <c r="RGA93" s="89"/>
      <c r="RGB93" s="89"/>
      <c r="RGC93" s="89"/>
      <c r="RGD93" s="89"/>
      <c r="RGE93" s="89"/>
      <c r="RGF93" s="90"/>
      <c r="RGG93" s="88"/>
      <c r="RGH93" s="89"/>
      <c r="RGI93" s="89"/>
      <c r="RGJ93" s="89"/>
      <c r="RGK93" s="89"/>
      <c r="RGL93" s="89"/>
      <c r="RGM93" s="89"/>
      <c r="RGN93" s="89"/>
      <c r="RGO93" s="90"/>
      <c r="RGP93" s="88"/>
      <c r="RGQ93" s="89"/>
      <c r="RGR93" s="89"/>
      <c r="RGS93" s="89"/>
      <c r="RGT93" s="89"/>
      <c r="RGU93" s="89"/>
      <c r="RGV93" s="89"/>
      <c r="RGW93" s="89"/>
      <c r="RGX93" s="90"/>
      <c r="RGY93" s="88"/>
      <c r="RGZ93" s="89"/>
      <c r="RHA93" s="89"/>
      <c r="RHB93" s="89"/>
      <c r="RHC93" s="89"/>
      <c r="RHD93" s="89"/>
      <c r="RHE93" s="89"/>
      <c r="RHF93" s="89"/>
      <c r="RHG93" s="90"/>
      <c r="RHH93" s="88"/>
      <c r="RHI93" s="89"/>
      <c r="RHJ93" s="89"/>
      <c r="RHK93" s="89"/>
      <c r="RHL93" s="89"/>
      <c r="RHM93" s="89"/>
      <c r="RHN93" s="89"/>
      <c r="RHO93" s="89"/>
      <c r="RHP93" s="90"/>
      <c r="RHQ93" s="88"/>
      <c r="RHR93" s="89"/>
      <c r="RHS93" s="89"/>
      <c r="RHT93" s="89"/>
      <c r="RHU93" s="89"/>
      <c r="RHV93" s="89"/>
      <c r="RHW93" s="89"/>
      <c r="RHX93" s="89"/>
      <c r="RHY93" s="90"/>
      <c r="RHZ93" s="88"/>
      <c r="RIA93" s="89"/>
      <c r="RIB93" s="89"/>
      <c r="RIC93" s="89"/>
      <c r="RID93" s="89"/>
      <c r="RIE93" s="89"/>
      <c r="RIF93" s="89"/>
      <c r="RIG93" s="89"/>
      <c r="RIH93" s="90"/>
      <c r="RII93" s="88"/>
      <c r="RIJ93" s="89"/>
      <c r="RIK93" s="89"/>
      <c r="RIL93" s="89"/>
      <c r="RIM93" s="89"/>
      <c r="RIN93" s="89"/>
      <c r="RIO93" s="89"/>
      <c r="RIP93" s="89"/>
      <c r="RIQ93" s="90"/>
      <c r="RIR93" s="88"/>
      <c r="RIS93" s="89"/>
      <c r="RIT93" s="89"/>
      <c r="RIU93" s="89"/>
      <c r="RIV93" s="89"/>
      <c r="RIW93" s="89"/>
      <c r="RIX93" s="89"/>
      <c r="RIY93" s="89"/>
      <c r="RIZ93" s="90"/>
      <c r="RJA93" s="88"/>
      <c r="RJB93" s="89"/>
      <c r="RJC93" s="89"/>
      <c r="RJD93" s="89"/>
      <c r="RJE93" s="89"/>
      <c r="RJF93" s="89"/>
      <c r="RJG93" s="89"/>
      <c r="RJH93" s="89"/>
      <c r="RJI93" s="90"/>
      <c r="RJJ93" s="88"/>
      <c r="RJK93" s="89"/>
      <c r="RJL93" s="89"/>
      <c r="RJM93" s="89"/>
      <c r="RJN93" s="89"/>
      <c r="RJO93" s="89"/>
      <c r="RJP93" s="89"/>
      <c r="RJQ93" s="89"/>
      <c r="RJR93" s="90"/>
      <c r="RJS93" s="88"/>
      <c r="RJT93" s="89"/>
      <c r="RJU93" s="89"/>
      <c r="RJV93" s="89"/>
      <c r="RJW93" s="89"/>
      <c r="RJX93" s="89"/>
      <c r="RJY93" s="89"/>
      <c r="RJZ93" s="89"/>
      <c r="RKA93" s="90"/>
      <c r="RKB93" s="88"/>
      <c r="RKC93" s="89"/>
      <c r="RKD93" s="89"/>
      <c r="RKE93" s="89"/>
      <c r="RKF93" s="89"/>
      <c r="RKG93" s="89"/>
      <c r="RKH93" s="89"/>
      <c r="RKI93" s="89"/>
      <c r="RKJ93" s="90"/>
      <c r="RKK93" s="88"/>
      <c r="RKL93" s="89"/>
      <c r="RKM93" s="89"/>
      <c r="RKN93" s="89"/>
      <c r="RKO93" s="89"/>
      <c r="RKP93" s="89"/>
      <c r="RKQ93" s="89"/>
      <c r="RKR93" s="89"/>
      <c r="RKS93" s="90"/>
      <c r="RKT93" s="88"/>
      <c r="RKU93" s="89"/>
      <c r="RKV93" s="89"/>
      <c r="RKW93" s="89"/>
      <c r="RKX93" s="89"/>
      <c r="RKY93" s="89"/>
      <c r="RKZ93" s="89"/>
      <c r="RLA93" s="89"/>
      <c r="RLB93" s="90"/>
      <c r="RLC93" s="88"/>
      <c r="RLD93" s="89"/>
      <c r="RLE93" s="89"/>
      <c r="RLF93" s="89"/>
      <c r="RLG93" s="89"/>
      <c r="RLH93" s="89"/>
      <c r="RLI93" s="89"/>
      <c r="RLJ93" s="89"/>
      <c r="RLK93" s="90"/>
      <c r="RLL93" s="88"/>
      <c r="RLM93" s="89"/>
      <c r="RLN93" s="89"/>
      <c r="RLO93" s="89"/>
      <c r="RLP93" s="89"/>
      <c r="RLQ93" s="89"/>
      <c r="RLR93" s="89"/>
      <c r="RLS93" s="89"/>
      <c r="RLT93" s="90"/>
      <c r="RLU93" s="88"/>
      <c r="RLV93" s="89"/>
      <c r="RLW93" s="89"/>
      <c r="RLX93" s="89"/>
      <c r="RLY93" s="89"/>
      <c r="RLZ93" s="89"/>
      <c r="RMA93" s="89"/>
      <c r="RMB93" s="89"/>
      <c r="RMC93" s="90"/>
      <c r="RMD93" s="88"/>
      <c r="RME93" s="89"/>
      <c r="RMF93" s="89"/>
      <c r="RMG93" s="89"/>
      <c r="RMH93" s="89"/>
      <c r="RMI93" s="89"/>
      <c r="RMJ93" s="89"/>
      <c r="RMK93" s="89"/>
      <c r="RML93" s="90"/>
      <c r="RMM93" s="88"/>
      <c r="RMN93" s="89"/>
      <c r="RMO93" s="89"/>
      <c r="RMP93" s="89"/>
      <c r="RMQ93" s="89"/>
      <c r="RMR93" s="89"/>
      <c r="RMS93" s="89"/>
      <c r="RMT93" s="89"/>
      <c r="RMU93" s="90"/>
      <c r="RMV93" s="88"/>
      <c r="RMW93" s="89"/>
      <c r="RMX93" s="89"/>
      <c r="RMY93" s="89"/>
      <c r="RMZ93" s="89"/>
      <c r="RNA93" s="89"/>
      <c r="RNB93" s="89"/>
      <c r="RNC93" s="89"/>
      <c r="RND93" s="90"/>
      <c r="RNE93" s="88"/>
      <c r="RNF93" s="89"/>
      <c r="RNG93" s="89"/>
      <c r="RNH93" s="89"/>
      <c r="RNI93" s="89"/>
      <c r="RNJ93" s="89"/>
      <c r="RNK93" s="89"/>
      <c r="RNL93" s="89"/>
      <c r="RNM93" s="90"/>
      <c r="RNN93" s="88"/>
      <c r="RNO93" s="89"/>
      <c r="RNP93" s="89"/>
      <c r="RNQ93" s="89"/>
      <c r="RNR93" s="89"/>
      <c r="RNS93" s="89"/>
      <c r="RNT93" s="89"/>
      <c r="RNU93" s="89"/>
      <c r="RNV93" s="90"/>
      <c r="RNW93" s="88"/>
      <c r="RNX93" s="89"/>
      <c r="RNY93" s="89"/>
      <c r="RNZ93" s="89"/>
      <c r="ROA93" s="89"/>
      <c r="ROB93" s="89"/>
      <c r="ROC93" s="89"/>
      <c r="ROD93" s="89"/>
      <c r="ROE93" s="90"/>
      <c r="ROF93" s="88"/>
      <c r="ROG93" s="89"/>
      <c r="ROH93" s="89"/>
      <c r="ROI93" s="89"/>
      <c r="ROJ93" s="89"/>
      <c r="ROK93" s="89"/>
      <c r="ROL93" s="89"/>
      <c r="ROM93" s="89"/>
      <c r="RON93" s="90"/>
      <c r="ROO93" s="88"/>
      <c r="ROP93" s="89"/>
      <c r="ROQ93" s="89"/>
      <c r="ROR93" s="89"/>
      <c r="ROS93" s="89"/>
      <c r="ROT93" s="89"/>
      <c r="ROU93" s="89"/>
      <c r="ROV93" s="89"/>
      <c r="ROW93" s="90"/>
      <c r="ROX93" s="88"/>
      <c r="ROY93" s="89"/>
      <c r="ROZ93" s="89"/>
      <c r="RPA93" s="89"/>
      <c r="RPB93" s="89"/>
      <c r="RPC93" s="89"/>
      <c r="RPD93" s="89"/>
      <c r="RPE93" s="89"/>
      <c r="RPF93" s="90"/>
      <c r="RPG93" s="88"/>
      <c r="RPH93" s="89"/>
      <c r="RPI93" s="89"/>
      <c r="RPJ93" s="89"/>
      <c r="RPK93" s="89"/>
      <c r="RPL93" s="89"/>
      <c r="RPM93" s="89"/>
      <c r="RPN93" s="89"/>
      <c r="RPO93" s="90"/>
      <c r="RPP93" s="88"/>
      <c r="RPQ93" s="89"/>
      <c r="RPR93" s="89"/>
      <c r="RPS93" s="89"/>
      <c r="RPT93" s="89"/>
      <c r="RPU93" s="89"/>
      <c r="RPV93" s="89"/>
      <c r="RPW93" s="89"/>
      <c r="RPX93" s="90"/>
      <c r="RPY93" s="88"/>
      <c r="RPZ93" s="89"/>
      <c r="RQA93" s="89"/>
      <c r="RQB93" s="89"/>
      <c r="RQC93" s="89"/>
      <c r="RQD93" s="89"/>
      <c r="RQE93" s="89"/>
      <c r="RQF93" s="89"/>
      <c r="RQG93" s="90"/>
      <c r="RQH93" s="88"/>
      <c r="RQI93" s="89"/>
      <c r="RQJ93" s="89"/>
      <c r="RQK93" s="89"/>
      <c r="RQL93" s="89"/>
      <c r="RQM93" s="89"/>
      <c r="RQN93" s="89"/>
      <c r="RQO93" s="89"/>
      <c r="RQP93" s="90"/>
      <c r="RQQ93" s="88"/>
      <c r="RQR93" s="89"/>
      <c r="RQS93" s="89"/>
      <c r="RQT93" s="89"/>
      <c r="RQU93" s="89"/>
      <c r="RQV93" s="89"/>
      <c r="RQW93" s="89"/>
      <c r="RQX93" s="89"/>
      <c r="RQY93" s="90"/>
      <c r="RQZ93" s="88"/>
      <c r="RRA93" s="89"/>
      <c r="RRB93" s="89"/>
      <c r="RRC93" s="89"/>
      <c r="RRD93" s="89"/>
      <c r="RRE93" s="89"/>
      <c r="RRF93" s="89"/>
      <c r="RRG93" s="89"/>
      <c r="RRH93" s="90"/>
      <c r="RRI93" s="88"/>
      <c r="RRJ93" s="89"/>
      <c r="RRK93" s="89"/>
      <c r="RRL93" s="89"/>
      <c r="RRM93" s="89"/>
      <c r="RRN93" s="89"/>
      <c r="RRO93" s="89"/>
      <c r="RRP93" s="89"/>
      <c r="RRQ93" s="90"/>
      <c r="RRR93" s="88"/>
      <c r="RRS93" s="89"/>
      <c r="RRT93" s="89"/>
      <c r="RRU93" s="89"/>
      <c r="RRV93" s="89"/>
      <c r="RRW93" s="89"/>
      <c r="RRX93" s="89"/>
      <c r="RRY93" s="89"/>
      <c r="RRZ93" s="90"/>
      <c r="RSA93" s="88"/>
      <c r="RSB93" s="89"/>
      <c r="RSC93" s="89"/>
      <c r="RSD93" s="89"/>
      <c r="RSE93" s="89"/>
      <c r="RSF93" s="89"/>
      <c r="RSG93" s="89"/>
      <c r="RSH93" s="89"/>
      <c r="RSI93" s="90"/>
      <c r="RSJ93" s="88"/>
      <c r="RSK93" s="89"/>
      <c r="RSL93" s="89"/>
      <c r="RSM93" s="89"/>
      <c r="RSN93" s="89"/>
      <c r="RSO93" s="89"/>
      <c r="RSP93" s="89"/>
      <c r="RSQ93" s="89"/>
      <c r="RSR93" s="90"/>
      <c r="RSS93" s="88"/>
      <c r="RST93" s="89"/>
      <c r="RSU93" s="89"/>
      <c r="RSV93" s="89"/>
      <c r="RSW93" s="89"/>
      <c r="RSX93" s="89"/>
      <c r="RSY93" s="89"/>
      <c r="RSZ93" s="89"/>
      <c r="RTA93" s="90"/>
      <c r="RTB93" s="88"/>
      <c r="RTC93" s="89"/>
      <c r="RTD93" s="89"/>
      <c r="RTE93" s="89"/>
      <c r="RTF93" s="89"/>
      <c r="RTG93" s="89"/>
      <c r="RTH93" s="89"/>
      <c r="RTI93" s="89"/>
      <c r="RTJ93" s="90"/>
      <c r="RTK93" s="88"/>
      <c r="RTL93" s="89"/>
      <c r="RTM93" s="89"/>
      <c r="RTN93" s="89"/>
      <c r="RTO93" s="89"/>
      <c r="RTP93" s="89"/>
      <c r="RTQ93" s="89"/>
      <c r="RTR93" s="89"/>
      <c r="RTS93" s="90"/>
      <c r="RTT93" s="88"/>
      <c r="RTU93" s="89"/>
      <c r="RTV93" s="89"/>
      <c r="RTW93" s="89"/>
      <c r="RTX93" s="89"/>
      <c r="RTY93" s="89"/>
      <c r="RTZ93" s="89"/>
      <c r="RUA93" s="89"/>
      <c r="RUB93" s="90"/>
      <c r="RUC93" s="88"/>
      <c r="RUD93" s="89"/>
      <c r="RUE93" s="89"/>
      <c r="RUF93" s="89"/>
      <c r="RUG93" s="89"/>
      <c r="RUH93" s="89"/>
      <c r="RUI93" s="89"/>
      <c r="RUJ93" s="89"/>
      <c r="RUK93" s="90"/>
      <c r="RUL93" s="88"/>
      <c r="RUM93" s="89"/>
      <c r="RUN93" s="89"/>
      <c r="RUO93" s="89"/>
      <c r="RUP93" s="89"/>
      <c r="RUQ93" s="89"/>
      <c r="RUR93" s="89"/>
      <c r="RUS93" s="89"/>
      <c r="RUT93" s="90"/>
      <c r="RUU93" s="88"/>
      <c r="RUV93" s="89"/>
      <c r="RUW93" s="89"/>
      <c r="RUX93" s="89"/>
      <c r="RUY93" s="89"/>
      <c r="RUZ93" s="89"/>
      <c r="RVA93" s="89"/>
      <c r="RVB93" s="89"/>
      <c r="RVC93" s="90"/>
      <c r="RVD93" s="88"/>
      <c r="RVE93" s="89"/>
      <c r="RVF93" s="89"/>
      <c r="RVG93" s="89"/>
      <c r="RVH93" s="89"/>
      <c r="RVI93" s="89"/>
      <c r="RVJ93" s="89"/>
      <c r="RVK93" s="89"/>
      <c r="RVL93" s="90"/>
      <c r="RVM93" s="88"/>
      <c r="RVN93" s="89"/>
      <c r="RVO93" s="89"/>
      <c r="RVP93" s="89"/>
      <c r="RVQ93" s="89"/>
      <c r="RVR93" s="89"/>
      <c r="RVS93" s="89"/>
      <c r="RVT93" s="89"/>
      <c r="RVU93" s="90"/>
      <c r="RVV93" s="88"/>
      <c r="RVW93" s="89"/>
      <c r="RVX93" s="89"/>
      <c r="RVY93" s="89"/>
      <c r="RVZ93" s="89"/>
      <c r="RWA93" s="89"/>
      <c r="RWB93" s="89"/>
      <c r="RWC93" s="89"/>
      <c r="RWD93" s="90"/>
      <c r="RWE93" s="88"/>
      <c r="RWF93" s="89"/>
      <c r="RWG93" s="89"/>
      <c r="RWH93" s="89"/>
      <c r="RWI93" s="89"/>
      <c r="RWJ93" s="89"/>
      <c r="RWK93" s="89"/>
      <c r="RWL93" s="89"/>
      <c r="RWM93" s="90"/>
      <c r="RWN93" s="88"/>
      <c r="RWO93" s="89"/>
      <c r="RWP93" s="89"/>
      <c r="RWQ93" s="89"/>
      <c r="RWR93" s="89"/>
      <c r="RWS93" s="89"/>
      <c r="RWT93" s="89"/>
      <c r="RWU93" s="89"/>
      <c r="RWV93" s="90"/>
      <c r="RWW93" s="88"/>
      <c r="RWX93" s="89"/>
      <c r="RWY93" s="89"/>
      <c r="RWZ93" s="89"/>
      <c r="RXA93" s="89"/>
      <c r="RXB93" s="89"/>
      <c r="RXC93" s="89"/>
      <c r="RXD93" s="89"/>
      <c r="RXE93" s="90"/>
      <c r="RXF93" s="88"/>
      <c r="RXG93" s="89"/>
      <c r="RXH93" s="89"/>
      <c r="RXI93" s="89"/>
      <c r="RXJ93" s="89"/>
      <c r="RXK93" s="89"/>
      <c r="RXL93" s="89"/>
      <c r="RXM93" s="89"/>
      <c r="RXN93" s="90"/>
      <c r="RXO93" s="88"/>
      <c r="RXP93" s="89"/>
      <c r="RXQ93" s="89"/>
      <c r="RXR93" s="89"/>
      <c r="RXS93" s="89"/>
      <c r="RXT93" s="89"/>
      <c r="RXU93" s="89"/>
      <c r="RXV93" s="89"/>
      <c r="RXW93" s="90"/>
      <c r="RXX93" s="88"/>
      <c r="RXY93" s="89"/>
      <c r="RXZ93" s="89"/>
      <c r="RYA93" s="89"/>
      <c r="RYB93" s="89"/>
      <c r="RYC93" s="89"/>
      <c r="RYD93" s="89"/>
      <c r="RYE93" s="89"/>
      <c r="RYF93" s="90"/>
      <c r="RYG93" s="88"/>
      <c r="RYH93" s="89"/>
      <c r="RYI93" s="89"/>
      <c r="RYJ93" s="89"/>
      <c r="RYK93" s="89"/>
      <c r="RYL93" s="89"/>
      <c r="RYM93" s="89"/>
      <c r="RYN93" s="89"/>
      <c r="RYO93" s="90"/>
      <c r="RYP93" s="88"/>
      <c r="RYQ93" s="89"/>
      <c r="RYR93" s="89"/>
      <c r="RYS93" s="89"/>
      <c r="RYT93" s="89"/>
      <c r="RYU93" s="89"/>
      <c r="RYV93" s="89"/>
      <c r="RYW93" s="89"/>
      <c r="RYX93" s="90"/>
      <c r="RYY93" s="88"/>
      <c r="RYZ93" s="89"/>
      <c r="RZA93" s="89"/>
      <c r="RZB93" s="89"/>
      <c r="RZC93" s="89"/>
      <c r="RZD93" s="89"/>
      <c r="RZE93" s="89"/>
      <c r="RZF93" s="89"/>
      <c r="RZG93" s="90"/>
      <c r="RZH93" s="88"/>
      <c r="RZI93" s="89"/>
      <c r="RZJ93" s="89"/>
      <c r="RZK93" s="89"/>
      <c r="RZL93" s="89"/>
      <c r="RZM93" s="89"/>
      <c r="RZN93" s="89"/>
      <c r="RZO93" s="89"/>
      <c r="RZP93" s="90"/>
      <c r="RZQ93" s="88"/>
      <c r="RZR93" s="89"/>
      <c r="RZS93" s="89"/>
      <c r="RZT93" s="89"/>
      <c r="RZU93" s="89"/>
      <c r="RZV93" s="89"/>
      <c r="RZW93" s="89"/>
      <c r="RZX93" s="89"/>
      <c r="RZY93" s="90"/>
      <c r="RZZ93" s="88"/>
      <c r="SAA93" s="89"/>
      <c r="SAB93" s="89"/>
      <c r="SAC93" s="89"/>
      <c r="SAD93" s="89"/>
      <c r="SAE93" s="89"/>
      <c r="SAF93" s="89"/>
      <c r="SAG93" s="89"/>
      <c r="SAH93" s="90"/>
      <c r="SAI93" s="88"/>
      <c r="SAJ93" s="89"/>
      <c r="SAK93" s="89"/>
      <c r="SAL93" s="89"/>
      <c r="SAM93" s="89"/>
      <c r="SAN93" s="89"/>
      <c r="SAO93" s="89"/>
      <c r="SAP93" s="89"/>
      <c r="SAQ93" s="90"/>
      <c r="SAR93" s="88"/>
      <c r="SAS93" s="89"/>
      <c r="SAT93" s="89"/>
      <c r="SAU93" s="89"/>
      <c r="SAV93" s="89"/>
      <c r="SAW93" s="89"/>
      <c r="SAX93" s="89"/>
      <c r="SAY93" s="89"/>
      <c r="SAZ93" s="90"/>
      <c r="SBA93" s="88"/>
      <c r="SBB93" s="89"/>
      <c r="SBC93" s="89"/>
      <c r="SBD93" s="89"/>
      <c r="SBE93" s="89"/>
      <c r="SBF93" s="89"/>
      <c r="SBG93" s="89"/>
      <c r="SBH93" s="89"/>
      <c r="SBI93" s="90"/>
      <c r="SBJ93" s="88"/>
      <c r="SBK93" s="89"/>
      <c r="SBL93" s="89"/>
      <c r="SBM93" s="89"/>
      <c r="SBN93" s="89"/>
      <c r="SBO93" s="89"/>
      <c r="SBP93" s="89"/>
      <c r="SBQ93" s="89"/>
      <c r="SBR93" s="90"/>
      <c r="SBS93" s="88"/>
      <c r="SBT93" s="89"/>
      <c r="SBU93" s="89"/>
      <c r="SBV93" s="89"/>
      <c r="SBW93" s="89"/>
      <c r="SBX93" s="89"/>
      <c r="SBY93" s="89"/>
      <c r="SBZ93" s="89"/>
      <c r="SCA93" s="90"/>
      <c r="SCB93" s="88"/>
      <c r="SCC93" s="89"/>
      <c r="SCD93" s="89"/>
      <c r="SCE93" s="89"/>
      <c r="SCF93" s="89"/>
      <c r="SCG93" s="89"/>
      <c r="SCH93" s="89"/>
      <c r="SCI93" s="89"/>
      <c r="SCJ93" s="90"/>
      <c r="SCK93" s="88"/>
      <c r="SCL93" s="89"/>
      <c r="SCM93" s="89"/>
      <c r="SCN93" s="89"/>
      <c r="SCO93" s="89"/>
      <c r="SCP93" s="89"/>
      <c r="SCQ93" s="89"/>
      <c r="SCR93" s="89"/>
      <c r="SCS93" s="90"/>
      <c r="SCT93" s="88"/>
      <c r="SCU93" s="89"/>
      <c r="SCV93" s="89"/>
      <c r="SCW93" s="89"/>
      <c r="SCX93" s="89"/>
      <c r="SCY93" s="89"/>
      <c r="SCZ93" s="89"/>
      <c r="SDA93" s="89"/>
      <c r="SDB93" s="90"/>
      <c r="SDC93" s="88"/>
      <c r="SDD93" s="89"/>
      <c r="SDE93" s="89"/>
      <c r="SDF93" s="89"/>
      <c r="SDG93" s="89"/>
      <c r="SDH93" s="89"/>
      <c r="SDI93" s="89"/>
      <c r="SDJ93" s="89"/>
      <c r="SDK93" s="90"/>
      <c r="SDL93" s="88"/>
      <c r="SDM93" s="89"/>
      <c r="SDN93" s="89"/>
      <c r="SDO93" s="89"/>
      <c r="SDP93" s="89"/>
      <c r="SDQ93" s="89"/>
      <c r="SDR93" s="89"/>
      <c r="SDS93" s="89"/>
      <c r="SDT93" s="90"/>
      <c r="SDU93" s="88"/>
      <c r="SDV93" s="89"/>
      <c r="SDW93" s="89"/>
      <c r="SDX93" s="89"/>
      <c r="SDY93" s="89"/>
      <c r="SDZ93" s="89"/>
      <c r="SEA93" s="89"/>
      <c r="SEB93" s="89"/>
      <c r="SEC93" s="90"/>
      <c r="SED93" s="88"/>
      <c r="SEE93" s="89"/>
      <c r="SEF93" s="89"/>
      <c r="SEG93" s="89"/>
      <c r="SEH93" s="89"/>
      <c r="SEI93" s="89"/>
      <c r="SEJ93" s="89"/>
      <c r="SEK93" s="89"/>
      <c r="SEL93" s="90"/>
      <c r="SEM93" s="88"/>
      <c r="SEN93" s="89"/>
      <c r="SEO93" s="89"/>
      <c r="SEP93" s="89"/>
      <c r="SEQ93" s="89"/>
      <c r="SER93" s="89"/>
      <c r="SES93" s="89"/>
      <c r="SET93" s="89"/>
      <c r="SEU93" s="90"/>
      <c r="SEV93" s="88"/>
      <c r="SEW93" s="89"/>
      <c r="SEX93" s="89"/>
      <c r="SEY93" s="89"/>
      <c r="SEZ93" s="89"/>
      <c r="SFA93" s="89"/>
      <c r="SFB93" s="89"/>
      <c r="SFC93" s="89"/>
      <c r="SFD93" s="90"/>
      <c r="SFE93" s="88"/>
      <c r="SFF93" s="89"/>
      <c r="SFG93" s="89"/>
      <c r="SFH93" s="89"/>
      <c r="SFI93" s="89"/>
      <c r="SFJ93" s="89"/>
      <c r="SFK93" s="89"/>
      <c r="SFL93" s="89"/>
      <c r="SFM93" s="90"/>
      <c r="SFN93" s="88"/>
      <c r="SFO93" s="89"/>
      <c r="SFP93" s="89"/>
      <c r="SFQ93" s="89"/>
      <c r="SFR93" s="89"/>
      <c r="SFS93" s="89"/>
      <c r="SFT93" s="89"/>
      <c r="SFU93" s="89"/>
      <c r="SFV93" s="90"/>
      <c r="SFW93" s="88"/>
      <c r="SFX93" s="89"/>
      <c r="SFY93" s="89"/>
      <c r="SFZ93" s="89"/>
      <c r="SGA93" s="89"/>
      <c r="SGB93" s="89"/>
      <c r="SGC93" s="89"/>
      <c r="SGD93" s="89"/>
      <c r="SGE93" s="90"/>
      <c r="SGF93" s="88"/>
      <c r="SGG93" s="89"/>
      <c r="SGH93" s="89"/>
      <c r="SGI93" s="89"/>
      <c r="SGJ93" s="89"/>
      <c r="SGK93" s="89"/>
      <c r="SGL93" s="89"/>
      <c r="SGM93" s="89"/>
      <c r="SGN93" s="90"/>
      <c r="SGO93" s="88"/>
      <c r="SGP93" s="89"/>
      <c r="SGQ93" s="89"/>
      <c r="SGR93" s="89"/>
      <c r="SGS93" s="89"/>
      <c r="SGT93" s="89"/>
      <c r="SGU93" s="89"/>
      <c r="SGV93" s="89"/>
      <c r="SGW93" s="90"/>
      <c r="SGX93" s="88"/>
      <c r="SGY93" s="89"/>
      <c r="SGZ93" s="89"/>
      <c r="SHA93" s="89"/>
      <c r="SHB93" s="89"/>
      <c r="SHC93" s="89"/>
      <c r="SHD93" s="89"/>
      <c r="SHE93" s="89"/>
      <c r="SHF93" s="90"/>
      <c r="SHG93" s="88"/>
      <c r="SHH93" s="89"/>
      <c r="SHI93" s="89"/>
      <c r="SHJ93" s="89"/>
      <c r="SHK93" s="89"/>
      <c r="SHL93" s="89"/>
      <c r="SHM93" s="89"/>
      <c r="SHN93" s="89"/>
      <c r="SHO93" s="90"/>
      <c r="SHP93" s="88"/>
      <c r="SHQ93" s="89"/>
      <c r="SHR93" s="89"/>
      <c r="SHS93" s="89"/>
      <c r="SHT93" s="89"/>
      <c r="SHU93" s="89"/>
      <c r="SHV93" s="89"/>
      <c r="SHW93" s="89"/>
      <c r="SHX93" s="90"/>
      <c r="SHY93" s="88"/>
      <c r="SHZ93" s="89"/>
      <c r="SIA93" s="89"/>
      <c r="SIB93" s="89"/>
      <c r="SIC93" s="89"/>
      <c r="SID93" s="89"/>
      <c r="SIE93" s="89"/>
      <c r="SIF93" s="89"/>
      <c r="SIG93" s="90"/>
      <c r="SIH93" s="88"/>
      <c r="SII93" s="89"/>
      <c r="SIJ93" s="89"/>
      <c r="SIK93" s="89"/>
      <c r="SIL93" s="89"/>
      <c r="SIM93" s="89"/>
      <c r="SIN93" s="89"/>
      <c r="SIO93" s="89"/>
      <c r="SIP93" s="90"/>
      <c r="SIQ93" s="88"/>
      <c r="SIR93" s="89"/>
      <c r="SIS93" s="89"/>
      <c r="SIT93" s="89"/>
      <c r="SIU93" s="89"/>
      <c r="SIV93" s="89"/>
      <c r="SIW93" s="89"/>
      <c r="SIX93" s="89"/>
      <c r="SIY93" s="90"/>
      <c r="SIZ93" s="88"/>
      <c r="SJA93" s="89"/>
      <c r="SJB93" s="89"/>
      <c r="SJC93" s="89"/>
      <c r="SJD93" s="89"/>
      <c r="SJE93" s="89"/>
      <c r="SJF93" s="89"/>
      <c r="SJG93" s="89"/>
      <c r="SJH93" s="90"/>
      <c r="SJI93" s="88"/>
      <c r="SJJ93" s="89"/>
      <c r="SJK93" s="89"/>
      <c r="SJL93" s="89"/>
      <c r="SJM93" s="89"/>
      <c r="SJN93" s="89"/>
      <c r="SJO93" s="89"/>
      <c r="SJP93" s="89"/>
      <c r="SJQ93" s="90"/>
      <c r="SJR93" s="88"/>
      <c r="SJS93" s="89"/>
      <c r="SJT93" s="89"/>
      <c r="SJU93" s="89"/>
      <c r="SJV93" s="89"/>
      <c r="SJW93" s="89"/>
      <c r="SJX93" s="89"/>
      <c r="SJY93" s="89"/>
      <c r="SJZ93" s="90"/>
      <c r="SKA93" s="88"/>
      <c r="SKB93" s="89"/>
      <c r="SKC93" s="89"/>
      <c r="SKD93" s="89"/>
      <c r="SKE93" s="89"/>
      <c r="SKF93" s="89"/>
      <c r="SKG93" s="89"/>
      <c r="SKH93" s="89"/>
      <c r="SKI93" s="90"/>
      <c r="SKJ93" s="88"/>
      <c r="SKK93" s="89"/>
      <c r="SKL93" s="89"/>
      <c r="SKM93" s="89"/>
      <c r="SKN93" s="89"/>
      <c r="SKO93" s="89"/>
      <c r="SKP93" s="89"/>
      <c r="SKQ93" s="89"/>
      <c r="SKR93" s="90"/>
      <c r="SKS93" s="88"/>
      <c r="SKT93" s="89"/>
      <c r="SKU93" s="89"/>
      <c r="SKV93" s="89"/>
      <c r="SKW93" s="89"/>
      <c r="SKX93" s="89"/>
      <c r="SKY93" s="89"/>
      <c r="SKZ93" s="89"/>
      <c r="SLA93" s="90"/>
      <c r="SLB93" s="88"/>
      <c r="SLC93" s="89"/>
      <c r="SLD93" s="89"/>
      <c r="SLE93" s="89"/>
      <c r="SLF93" s="89"/>
      <c r="SLG93" s="89"/>
      <c r="SLH93" s="89"/>
      <c r="SLI93" s="89"/>
      <c r="SLJ93" s="90"/>
      <c r="SLK93" s="88"/>
      <c r="SLL93" s="89"/>
      <c r="SLM93" s="89"/>
      <c r="SLN93" s="89"/>
      <c r="SLO93" s="89"/>
      <c r="SLP93" s="89"/>
      <c r="SLQ93" s="89"/>
      <c r="SLR93" s="89"/>
      <c r="SLS93" s="90"/>
      <c r="SLT93" s="88"/>
      <c r="SLU93" s="89"/>
      <c r="SLV93" s="89"/>
      <c r="SLW93" s="89"/>
      <c r="SLX93" s="89"/>
      <c r="SLY93" s="89"/>
      <c r="SLZ93" s="89"/>
      <c r="SMA93" s="89"/>
      <c r="SMB93" s="90"/>
      <c r="SMC93" s="88"/>
      <c r="SMD93" s="89"/>
      <c r="SME93" s="89"/>
      <c r="SMF93" s="89"/>
      <c r="SMG93" s="89"/>
      <c r="SMH93" s="89"/>
      <c r="SMI93" s="89"/>
      <c r="SMJ93" s="89"/>
      <c r="SMK93" s="90"/>
      <c r="SML93" s="88"/>
      <c r="SMM93" s="89"/>
      <c r="SMN93" s="89"/>
      <c r="SMO93" s="89"/>
      <c r="SMP93" s="89"/>
      <c r="SMQ93" s="89"/>
      <c r="SMR93" s="89"/>
      <c r="SMS93" s="89"/>
      <c r="SMT93" s="90"/>
      <c r="SMU93" s="88"/>
      <c r="SMV93" s="89"/>
      <c r="SMW93" s="89"/>
      <c r="SMX93" s="89"/>
      <c r="SMY93" s="89"/>
      <c r="SMZ93" s="89"/>
      <c r="SNA93" s="89"/>
      <c r="SNB93" s="89"/>
      <c r="SNC93" s="90"/>
      <c r="SND93" s="88"/>
      <c r="SNE93" s="89"/>
      <c r="SNF93" s="89"/>
      <c r="SNG93" s="89"/>
      <c r="SNH93" s="89"/>
      <c r="SNI93" s="89"/>
      <c r="SNJ93" s="89"/>
      <c r="SNK93" s="89"/>
      <c r="SNL93" s="90"/>
      <c r="SNM93" s="88"/>
      <c r="SNN93" s="89"/>
      <c r="SNO93" s="89"/>
      <c r="SNP93" s="89"/>
      <c r="SNQ93" s="89"/>
      <c r="SNR93" s="89"/>
      <c r="SNS93" s="89"/>
      <c r="SNT93" s="89"/>
      <c r="SNU93" s="90"/>
      <c r="SNV93" s="88"/>
      <c r="SNW93" s="89"/>
      <c r="SNX93" s="89"/>
      <c r="SNY93" s="89"/>
      <c r="SNZ93" s="89"/>
      <c r="SOA93" s="89"/>
      <c r="SOB93" s="89"/>
      <c r="SOC93" s="89"/>
      <c r="SOD93" s="90"/>
      <c r="SOE93" s="88"/>
      <c r="SOF93" s="89"/>
      <c r="SOG93" s="89"/>
      <c r="SOH93" s="89"/>
      <c r="SOI93" s="89"/>
      <c r="SOJ93" s="89"/>
      <c r="SOK93" s="89"/>
      <c r="SOL93" s="89"/>
      <c r="SOM93" s="90"/>
      <c r="SON93" s="88"/>
      <c r="SOO93" s="89"/>
      <c r="SOP93" s="89"/>
      <c r="SOQ93" s="89"/>
      <c r="SOR93" s="89"/>
      <c r="SOS93" s="89"/>
      <c r="SOT93" s="89"/>
      <c r="SOU93" s="89"/>
      <c r="SOV93" s="90"/>
      <c r="SOW93" s="88"/>
      <c r="SOX93" s="89"/>
      <c r="SOY93" s="89"/>
      <c r="SOZ93" s="89"/>
      <c r="SPA93" s="89"/>
      <c r="SPB93" s="89"/>
      <c r="SPC93" s="89"/>
      <c r="SPD93" s="89"/>
      <c r="SPE93" s="90"/>
      <c r="SPF93" s="88"/>
      <c r="SPG93" s="89"/>
      <c r="SPH93" s="89"/>
      <c r="SPI93" s="89"/>
      <c r="SPJ93" s="89"/>
      <c r="SPK93" s="89"/>
      <c r="SPL93" s="89"/>
      <c r="SPM93" s="89"/>
      <c r="SPN93" s="90"/>
      <c r="SPO93" s="88"/>
      <c r="SPP93" s="89"/>
      <c r="SPQ93" s="89"/>
      <c r="SPR93" s="89"/>
      <c r="SPS93" s="89"/>
      <c r="SPT93" s="89"/>
      <c r="SPU93" s="89"/>
      <c r="SPV93" s="89"/>
      <c r="SPW93" s="90"/>
      <c r="SPX93" s="88"/>
      <c r="SPY93" s="89"/>
      <c r="SPZ93" s="89"/>
      <c r="SQA93" s="89"/>
      <c r="SQB93" s="89"/>
      <c r="SQC93" s="89"/>
      <c r="SQD93" s="89"/>
      <c r="SQE93" s="89"/>
      <c r="SQF93" s="90"/>
      <c r="SQG93" s="88"/>
      <c r="SQH93" s="89"/>
      <c r="SQI93" s="89"/>
      <c r="SQJ93" s="89"/>
      <c r="SQK93" s="89"/>
      <c r="SQL93" s="89"/>
      <c r="SQM93" s="89"/>
      <c r="SQN93" s="89"/>
      <c r="SQO93" s="90"/>
      <c r="SQP93" s="88"/>
      <c r="SQQ93" s="89"/>
      <c r="SQR93" s="89"/>
      <c r="SQS93" s="89"/>
      <c r="SQT93" s="89"/>
      <c r="SQU93" s="89"/>
      <c r="SQV93" s="89"/>
      <c r="SQW93" s="89"/>
      <c r="SQX93" s="90"/>
      <c r="SQY93" s="88"/>
      <c r="SQZ93" s="89"/>
      <c r="SRA93" s="89"/>
      <c r="SRB93" s="89"/>
      <c r="SRC93" s="89"/>
      <c r="SRD93" s="89"/>
      <c r="SRE93" s="89"/>
      <c r="SRF93" s="89"/>
      <c r="SRG93" s="90"/>
      <c r="SRH93" s="88"/>
      <c r="SRI93" s="89"/>
      <c r="SRJ93" s="89"/>
      <c r="SRK93" s="89"/>
      <c r="SRL93" s="89"/>
      <c r="SRM93" s="89"/>
      <c r="SRN93" s="89"/>
      <c r="SRO93" s="89"/>
      <c r="SRP93" s="90"/>
      <c r="SRQ93" s="88"/>
      <c r="SRR93" s="89"/>
      <c r="SRS93" s="89"/>
      <c r="SRT93" s="89"/>
      <c r="SRU93" s="89"/>
      <c r="SRV93" s="89"/>
      <c r="SRW93" s="89"/>
      <c r="SRX93" s="89"/>
      <c r="SRY93" s="90"/>
      <c r="SRZ93" s="88"/>
      <c r="SSA93" s="89"/>
      <c r="SSB93" s="89"/>
      <c r="SSC93" s="89"/>
      <c r="SSD93" s="89"/>
      <c r="SSE93" s="89"/>
      <c r="SSF93" s="89"/>
      <c r="SSG93" s="89"/>
      <c r="SSH93" s="90"/>
      <c r="SSI93" s="88"/>
      <c r="SSJ93" s="89"/>
      <c r="SSK93" s="89"/>
      <c r="SSL93" s="89"/>
      <c r="SSM93" s="89"/>
      <c r="SSN93" s="89"/>
      <c r="SSO93" s="89"/>
      <c r="SSP93" s="89"/>
      <c r="SSQ93" s="90"/>
      <c r="SSR93" s="88"/>
      <c r="SSS93" s="89"/>
      <c r="SST93" s="89"/>
      <c r="SSU93" s="89"/>
      <c r="SSV93" s="89"/>
      <c r="SSW93" s="89"/>
      <c r="SSX93" s="89"/>
      <c r="SSY93" s="89"/>
      <c r="SSZ93" s="90"/>
      <c r="STA93" s="88"/>
      <c r="STB93" s="89"/>
      <c r="STC93" s="89"/>
      <c r="STD93" s="89"/>
      <c r="STE93" s="89"/>
      <c r="STF93" s="89"/>
      <c r="STG93" s="89"/>
      <c r="STH93" s="89"/>
      <c r="STI93" s="90"/>
      <c r="STJ93" s="88"/>
      <c r="STK93" s="89"/>
      <c r="STL93" s="89"/>
      <c r="STM93" s="89"/>
      <c r="STN93" s="89"/>
      <c r="STO93" s="89"/>
      <c r="STP93" s="89"/>
      <c r="STQ93" s="89"/>
      <c r="STR93" s="90"/>
      <c r="STS93" s="88"/>
      <c r="STT93" s="89"/>
      <c r="STU93" s="89"/>
      <c r="STV93" s="89"/>
      <c r="STW93" s="89"/>
      <c r="STX93" s="89"/>
      <c r="STY93" s="89"/>
      <c r="STZ93" s="89"/>
      <c r="SUA93" s="90"/>
      <c r="SUB93" s="88"/>
      <c r="SUC93" s="89"/>
      <c r="SUD93" s="89"/>
      <c r="SUE93" s="89"/>
      <c r="SUF93" s="89"/>
      <c r="SUG93" s="89"/>
      <c r="SUH93" s="89"/>
      <c r="SUI93" s="89"/>
      <c r="SUJ93" s="90"/>
      <c r="SUK93" s="88"/>
      <c r="SUL93" s="89"/>
      <c r="SUM93" s="89"/>
      <c r="SUN93" s="89"/>
      <c r="SUO93" s="89"/>
      <c r="SUP93" s="89"/>
      <c r="SUQ93" s="89"/>
      <c r="SUR93" s="89"/>
      <c r="SUS93" s="90"/>
      <c r="SUT93" s="88"/>
      <c r="SUU93" s="89"/>
      <c r="SUV93" s="89"/>
      <c r="SUW93" s="89"/>
      <c r="SUX93" s="89"/>
      <c r="SUY93" s="89"/>
      <c r="SUZ93" s="89"/>
      <c r="SVA93" s="89"/>
      <c r="SVB93" s="90"/>
      <c r="SVC93" s="88"/>
      <c r="SVD93" s="89"/>
      <c r="SVE93" s="89"/>
      <c r="SVF93" s="89"/>
      <c r="SVG93" s="89"/>
      <c r="SVH93" s="89"/>
      <c r="SVI93" s="89"/>
      <c r="SVJ93" s="89"/>
      <c r="SVK93" s="90"/>
      <c r="SVL93" s="88"/>
      <c r="SVM93" s="89"/>
      <c r="SVN93" s="89"/>
      <c r="SVO93" s="89"/>
      <c r="SVP93" s="89"/>
      <c r="SVQ93" s="89"/>
      <c r="SVR93" s="89"/>
      <c r="SVS93" s="89"/>
      <c r="SVT93" s="90"/>
      <c r="SVU93" s="88"/>
      <c r="SVV93" s="89"/>
      <c r="SVW93" s="89"/>
      <c r="SVX93" s="89"/>
      <c r="SVY93" s="89"/>
      <c r="SVZ93" s="89"/>
      <c r="SWA93" s="89"/>
      <c r="SWB93" s="89"/>
      <c r="SWC93" s="90"/>
      <c r="SWD93" s="88"/>
      <c r="SWE93" s="89"/>
      <c r="SWF93" s="89"/>
      <c r="SWG93" s="89"/>
      <c r="SWH93" s="89"/>
      <c r="SWI93" s="89"/>
      <c r="SWJ93" s="89"/>
      <c r="SWK93" s="89"/>
      <c r="SWL93" s="90"/>
      <c r="SWM93" s="88"/>
      <c r="SWN93" s="89"/>
      <c r="SWO93" s="89"/>
      <c r="SWP93" s="89"/>
      <c r="SWQ93" s="89"/>
      <c r="SWR93" s="89"/>
      <c r="SWS93" s="89"/>
      <c r="SWT93" s="89"/>
      <c r="SWU93" s="90"/>
      <c r="SWV93" s="88"/>
      <c r="SWW93" s="89"/>
      <c r="SWX93" s="89"/>
      <c r="SWY93" s="89"/>
      <c r="SWZ93" s="89"/>
      <c r="SXA93" s="89"/>
      <c r="SXB93" s="89"/>
      <c r="SXC93" s="89"/>
      <c r="SXD93" s="90"/>
      <c r="SXE93" s="88"/>
      <c r="SXF93" s="89"/>
      <c r="SXG93" s="89"/>
      <c r="SXH93" s="89"/>
      <c r="SXI93" s="89"/>
      <c r="SXJ93" s="89"/>
      <c r="SXK93" s="89"/>
      <c r="SXL93" s="89"/>
      <c r="SXM93" s="90"/>
      <c r="SXN93" s="88"/>
      <c r="SXO93" s="89"/>
      <c r="SXP93" s="89"/>
      <c r="SXQ93" s="89"/>
      <c r="SXR93" s="89"/>
      <c r="SXS93" s="89"/>
      <c r="SXT93" s="89"/>
      <c r="SXU93" s="89"/>
      <c r="SXV93" s="90"/>
      <c r="SXW93" s="88"/>
      <c r="SXX93" s="89"/>
      <c r="SXY93" s="89"/>
      <c r="SXZ93" s="89"/>
      <c r="SYA93" s="89"/>
      <c r="SYB93" s="89"/>
      <c r="SYC93" s="89"/>
      <c r="SYD93" s="89"/>
      <c r="SYE93" s="90"/>
      <c r="SYF93" s="88"/>
      <c r="SYG93" s="89"/>
      <c r="SYH93" s="89"/>
      <c r="SYI93" s="89"/>
      <c r="SYJ93" s="89"/>
      <c r="SYK93" s="89"/>
      <c r="SYL93" s="89"/>
      <c r="SYM93" s="89"/>
      <c r="SYN93" s="90"/>
      <c r="SYO93" s="88"/>
      <c r="SYP93" s="89"/>
      <c r="SYQ93" s="89"/>
      <c r="SYR93" s="89"/>
      <c r="SYS93" s="89"/>
      <c r="SYT93" s="89"/>
      <c r="SYU93" s="89"/>
      <c r="SYV93" s="89"/>
      <c r="SYW93" s="90"/>
      <c r="SYX93" s="88"/>
      <c r="SYY93" s="89"/>
      <c r="SYZ93" s="89"/>
      <c r="SZA93" s="89"/>
      <c r="SZB93" s="89"/>
      <c r="SZC93" s="89"/>
      <c r="SZD93" s="89"/>
      <c r="SZE93" s="89"/>
      <c r="SZF93" s="90"/>
      <c r="SZG93" s="88"/>
      <c r="SZH93" s="89"/>
      <c r="SZI93" s="89"/>
      <c r="SZJ93" s="89"/>
      <c r="SZK93" s="89"/>
      <c r="SZL93" s="89"/>
      <c r="SZM93" s="89"/>
      <c r="SZN93" s="89"/>
      <c r="SZO93" s="90"/>
      <c r="SZP93" s="88"/>
      <c r="SZQ93" s="89"/>
      <c r="SZR93" s="89"/>
      <c r="SZS93" s="89"/>
      <c r="SZT93" s="89"/>
      <c r="SZU93" s="89"/>
      <c r="SZV93" s="89"/>
      <c r="SZW93" s="89"/>
      <c r="SZX93" s="90"/>
      <c r="SZY93" s="88"/>
      <c r="SZZ93" s="89"/>
      <c r="TAA93" s="89"/>
      <c r="TAB93" s="89"/>
      <c r="TAC93" s="89"/>
      <c r="TAD93" s="89"/>
      <c r="TAE93" s="89"/>
      <c r="TAF93" s="89"/>
      <c r="TAG93" s="90"/>
      <c r="TAH93" s="88"/>
      <c r="TAI93" s="89"/>
      <c r="TAJ93" s="89"/>
      <c r="TAK93" s="89"/>
      <c r="TAL93" s="89"/>
      <c r="TAM93" s="89"/>
      <c r="TAN93" s="89"/>
      <c r="TAO93" s="89"/>
      <c r="TAP93" s="90"/>
      <c r="TAQ93" s="88"/>
      <c r="TAR93" s="89"/>
      <c r="TAS93" s="89"/>
      <c r="TAT93" s="89"/>
      <c r="TAU93" s="89"/>
      <c r="TAV93" s="89"/>
      <c r="TAW93" s="89"/>
      <c r="TAX93" s="89"/>
      <c r="TAY93" s="90"/>
      <c r="TAZ93" s="88"/>
      <c r="TBA93" s="89"/>
      <c r="TBB93" s="89"/>
      <c r="TBC93" s="89"/>
      <c r="TBD93" s="89"/>
      <c r="TBE93" s="89"/>
      <c r="TBF93" s="89"/>
      <c r="TBG93" s="89"/>
      <c r="TBH93" s="90"/>
      <c r="TBI93" s="88"/>
      <c r="TBJ93" s="89"/>
      <c r="TBK93" s="89"/>
      <c r="TBL93" s="89"/>
      <c r="TBM93" s="89"/>
      <c r="TBN93" s="89"/>
      <c r="TBO93" s="89"/>
      <c r="TBP93" s="89"/>
      <c r="TBQ93" s="90"/>
      <c r="TBR93" s="88"/>
      <c r="TBS93" s="89"/>
      <c r="TBT93" s="89"/>
      <c r="TBU93" s="89"/>
      <c r="TBV93" s="89"/>
      <c r="TBW93" s="89"/>
      <c r="TBX93" s="89"/>
      <c r="TBY93" s="89"/>
      <c r="TBZ93" s="90"/>
      <c r="TCA93" s="88"/>
      <c r="TCB93" s="89"/>
      <c r="TCC93" s="89"/>
      <c r="TCD93" s="89"/>
      <c r="TCE93" s="89"/>
      <c r="TCF93" s="89"/>
      <c r="TCG93" s="89"/>
      <c r="TCH93" s="89"/>
      <c r="TCI93" s="90"/>
      <c r="TCJ93" s="88"/>
      <c r="TCK93" s="89"/>
      <c r="TCL93" s="89"/>
      <c r="TCM93" s="89"/>
      <c r="TCN93" s="89"/>
      <c r="TCO93" s="89"/>
      <c r="TCP93" s="89"/>
      <c r="TCQ93" s="89"/>
      <c r="TCR93" s="90"/>
      <c r="TCS93" s="88"/>
      <c r="TCT93" s="89"/>
      <c r="TCU93" s="89"/>
      <c r="TCV93" s="89"/>
      <c r="TCW93" s="89"/>
      <c r="TCX93" s="89"/>
      <c r="TCY93" s="89"/>
      <c r="TCZ93" s="89"/>
      <c r="TDA93" s="90"/>
      <c r="TDB93" s="88"/>
      <c r="TDC93" s="89"/>
      <c r="TDD93" s="89"/>
      <c r="TDE93" s="89"/>
      <c r="TDF93" s="89"/>
      <c r="TDG93" s="89"/>
      <c r="TDH93" s="89"/>
      <c r="TDI93" s="89"/>
      <c r="TDJ93" s="90"/>
      <c r="TDK93" s="88"/>
      <c r="TDL93" s="89"/>
      <c r="TDM93" s="89"/>
      <c r="TDN93" s="89"/>
      <c r="TDO93" s="89"/>
      <c r="TDP93" s="89"/>
      <c r="TDQ93" s="89"/>
      <c r="TDR93" s="89"/>
      <c r="TDS93" s="90"/>
      <c r="TDT93" s="88"/>
      <c r="TDU93" s="89"/>
      <c r="TDV93" s="89"/>
      <c r="TDW93" s="89"/>
      <c r="TDX93" s="89"/>
      <c r="TDY93" s="89"/>
      <c r="TDZ93" s="89"/>
      <c r="TEA93" s="89"/>
      <c r="TEB93" s="90"/>
      <c r="TEC93" s="88"/>
      <c r="TED93" s="89"/>
      <c r="TEE93" s="89"/>
      <c r="TEF93" s="89"/>
      <c r="TEG93" s="89"/>
      <c r="TEH93" s="89"/>
      <c r="TEI93" s="89"/>
      <c r="TEJ93" s="89"/>
      <c r="TEK93" s="90"/>
      <c r="TEL93" s="88"/>
      <c r="TEM93" s="89"/>
      <c r="TEN93" s="89"/>
      <c r="TEO93" s="89"/>
      <c r="TEP93" s="89"/>
      <c r="TEQ93" s="89"/>
      <c r="TER93" s="89"/>
      <c r="TES93" s="89"/>
      <c r="TET93" s="90"/>
      <c r="TEU93" s="88"/>
      <c r="TEV93" s="89"/>
      <c r="TEW93" s="89"/>
      <c r="TEX93" s="89"/>
      <c r="TEY93" s="89"/>
      <c r="TEZ93" s="89"/>
      <c r="TFA93" s="89"/>
      <c r="TFB93" s="89"/>
      <c r="TFC93" s="90"/>
      <c r="TFD93" s="88"/>
      <c r="TFE93" s="89"/>
      <c r="TFF93" s="89"/>
      <c r="TFG93" s="89"/>
      <c r="TFH93" s="89"/>
      <c r="TFI93" s="89"/>
      <c r="TFJ93" s="89"/>
      <c r="TFK93" s="89"/>
      <c r="TFL93" s="90"/>
      <c r="TFM93" s="88"/>
      <c r="TFN93" s="89"/>
      <c r="TFO93" s="89"/>
      <c r="TFP93" s="89"/>
      <c r="TFQ93" s="89"/>
      <c r="TFR93" s="89"/>
      <c r="TFS93" s="89"/>
      <c r="TFT93" s="89"/>
      <c r="TFU93" s="90"/>
      <c r="TFV93" s="88"/>
      <c r="TFW93" s="89"/>
      <c r="TFX93" s="89"/>
      <c r="TFY93" s="89"/>
      <c r="TFZ93" s="89"/>
      <c r="TGA93" s="89"/>
      <c r="TGB93" s="89"/>
      <c r="TGC93" s="89"/>
      <c r="TGD93" s="90"/>
      <c r="TGE93" s="88"/>
      <c r="TGF93" s="89"/>
      <c r="TGG93" s="89"/>
      <c r="TGH93" s="89"/>
      <c r="TGI93" s="89"/>
      <c r="TGJ93" s="89"/>
      <c r="TGK93" s="89"/>
      <c r="TGL93" s="89"/>
      <c r="TGM93" s="90"/>
      <c r="TGN93" s="88"/>
      <c r="TGO93" s="89"/>
      <c r="TGP93" s="89"/>
      <c r="TGQ93" s="89"/>
      <c r="TGR93" s="89"/>
      <c r="TGS93" s="89"/>
      <c r="TGT93" s="89"/>
      <c r="TGU93" s="89"/>
      <c r="TGV93" s="90"/>
      <c r="TGW93" s="88"/>
      <c r="TGX93" s="89"/>
      <c r="TGY93" s="89"/>
      <c r="TGZ93" s="89"/>
      <c r="THA93" s="89"/>
      <c r="THB93" s="89"/>
      <c r="THC93" s="89"/>
      <c r="THD93" s="89"/>
      <c r="THE93" s="90"/>
      <c r="THF93" s="88"/>
      <c r="THG93" s="89"/>
      <c r="THH93" s="89"/>
      <c r="THI93" s="89"/>
      <c r="THJ93" s="89"/>
      <c r="THK93" s="89"/>
      <c r="THL93" s="89"/>
      <c r="THM93" s="89"/>
      <c r="THN93" s="90"/>
      <c r="THO93" s="88"/>
      <c r="THP93" s="89"/>
      <c r="THQ93" s="89"/>
      <c r="THR93" s="89"/>
      <c r="THS93" s="89"/>
      <c r="THT93" s="89"/>
      <c r="THU93" s="89"/>
      <c r="THV93" s="89"/>
      <c r="THW93" s="90"/>
      <c r="THX93" s="88"/>
      <c r="THY93" s="89"/>
      <c r="THZ93" s="89"/>
      <c r="TIA93" s="89"/>
      <c r="TIB93" s="89"/>
      <c r="TIC93" s="89"/>
      <c r="TID93" s="89"/>
      <c r="TIE93" s="89"/>
      <c r="TIF93" s="90"/>
      <c r="TIG93" s="88"/>
      <c r="TIH93" s="89"/>
      <c r="TII93" s="89"/>
      <c r="TIJ93" s="89"/>
      <c r="TIK93" s="89"/>
      <c r="TIL93" s="89"/>
      <c r="TIM93" s="89"/>
      <c r="TIN93" s="89"/>
      <c r="TIO93" s="90"/>
      <c r="TIP93" s="88"/>
      <c r="TIQ93" s="89"/>
      <c r="TIR93" s="89"/>
      <c r="TIS93" s="89"/>
      <c r="TIT93" s="89"/>
      <c r="TIU93" s="89"/>
      <c r="TIV93" s="89"/>
      <c r="TIW93" s="89"/>
      <c r="TIX93" s="90"/>
      <c r="TIY93" s="88"/>
      <c r="TIZ93" s="89"/>
      <c r="TJA93" s="89"/>
      <c r="TJB93" s="89"/>
      <c r="TJC93" s="89"/>
      <c r="TJD93" s="89"/>
      <c r="TJE93" s="89"/>
      <c r="TJF93" s="89"/>
      <c r="TJG93" s="90"/>
      <c r="TJH93" s="88"/>
      <c r="TJI93" s="89"/>
      <c r="TJJ93" s="89"/>
      <c r="TJK93" s="89"/>
      <c r="TJL93" s="89"/>
      <c r="TJM93" s="89"/>
      <c r="TJN93" s="89"/>
      <c r="TJO93" s="89"/>
      <c r="TJP93" s="90"/>
      <c r="TJQ93" s="88"/>
      <c r="TJR93" s="89"/>
      <c r="TJS93" s="89"/>
      <c r="TJT93" s="89"/>
      <c r="TJU93" s="89"/>
      <c r="TJV93" s="89"/>
      <c r="TJW93" s="89"/>
      <c r="TJX93" s="89"/>
      <c r="TJY93" s="90"/>
      <c r="TJZ93" s="88"/>
      <c r="TKA93" s="89"/>
      <c r="TKB93" s="89"/>
      <c r="TKC93" s="89"/>
      <c r="TKD93" s="89"/>
      <c r="TKE93" s="89"/>
      <c r="TKF93" s="89"/>
      <c r="TKG93" s="89"/>
      <c r="TKH93" s="90"/>
      <c r="TKI93" s="88"/>
      <c r="TKJ93" s="89"/>
      <c r="TKK93" s="89"/>
      <c r="TKL93" s="89"/>
      <c r="TKM93" s="89"/>
      <c r="TKN93" s="89"/>
      <c r="TKO93" s="89"/>
      <c r="TKP93" s="89"/>
      <c r="TKQ93" s="90"/>
      <c r="TKR93" s="88"/>
      <c r="TKS93" s="89"/>
      <c r="TKT93" s="89"/>
      <c r="TKU93" s="89"/>
      <c r="TKV93" s="89"/>
      <c r="TKW93" s="89"/>
      <c r="TKX93" s="89"/>
      <c r="TKY93" s="89"/>
      <c r="TKZ93" s="90"/>
      <c r="TLA93" s="88"/>
      <c r="TLB93" s="89"/>
      <c r="TLC93" s="89"/>
      <c r="TLD93" s="89"/>
      <c r="TLE93" s="89"/>
      <c r="TLF93" s="89"/>
      <c r="TLG93" s="89"/>
      <c r="TLH93" s="89"/>
      <c r="TLI93" s="90"/>
      <c r="TLJ93" s="88"/>
      <c r="TLK93" s="89"/>
      <c r="TLL93" s="89"/>
      <c r="TLM93" s="89"/>
      <c r="TLN93" s="89"/>
      <c r="TLO93" s="89"/>
      <c r="TLP93" s="89"/>
      <c r="TLQ93" s="89"/>
      <c r="TLR93" s="90"/>
      <c r="TLS93" s="88"/>
      <c r="TLT93" s="89"/>
      <c r="TLU93" s="89"/>
      <c r="TLV93" s="89"/>
      <c r="TLW93" s="89"/>
      <c r="TLX93" s="89"/>
      <c r="TLY93" s="89"/>
      <c r="TLZ93" s="89"/>
      <c r="TMA93" s="90"/>
      <c r="TMB93" s="88"/>
      <c r="TMC93" s="89"/>
      <c r="TMD93" s="89"/>
      <c r="TME93" s="89"/>
      <c r="TMF93" s="89"/>
      <c r="TMG93" s="89"/>
      <c r="TMH93" s="89"/>
      <c r="TMI93" s="89"/>
      <c r="TMJ93" s="90"/>
      <c r="TMK93" s="88"/>
      <c r="TML93" s="89"/>
      <c r="TMM93" s="89"/>
      <c r="TMN93" s="89"/>
      <c r="TMO93" s="89"/>
      <c r="TMP93" s="89"/>
      <c r="TMQ93" s="89"/>
      <c r="TMR93" s="89"/>
      <c r="TMS93" s="90"/>
      <c r="TMT93" s="88"/>
      <c r="TMU93" s="89"/>
      <c r="TMV93" s="89"/>
      <c r="TMW93" s="89"/>
      <c r="TMX93" s="89"/>
      <c r="TMY93" s="89"/>
      <c r="TMZ93" s="89"/>
      <c r="TNA93" s="89"/>
      <c r="TNB93" s="90"/>
      <c r="TNC93" s="88"/>
      <c r="TND93" s="89"/>
      <c r="TNE93" s="89"/>
      <c r="TNF93" s="89"/>
      <c r="TNG93" s="89"/>
      <c r="TNH93" s="89"/>
      <c r="TNI93" s="89"/>
      <c r="TNJ93" s="89"/>
      <c r="TNK93" s="90"/>
      <c r="TNL93" s="88"/>
      <c r="TNM93" s="89"/>
      <c r="TNN93" s="89"/>
      <c r="TNO93" s="89"/>
      <c r="TNP93" s="89"/>
      <c r="TNQ93" s="89"/>
      <c r="TNR93" s="89"/>
      <c r="TNS93" s="89"/>
      <c r="TNT93" s="90"/>
      <c r="TNU93" s="88"/>
      <c r="TNV93" s="89"/>
      <c r="TNW93" s="89"/>
      <c r="TNX93" s="89"/>
      <c r="TNY93" s="89"/>
      <c r="TNZ93" s="89"/>
      <c r="TOA93" s="89"/>
      <c r="TOB93" s="89"/>
      <c r="TOC93" s="90"/>
      <c r="TOD93" s="88"/>
      <c r="TOE93" s="89"/>
      <c r="TOF93" s="89"/>
      <c r="TOG93" s="89"/>
      <c r="TOH93" s="89"/>
      <c r="TOI93" s="89"/>
      <c r="TOJ93" s="89"/>
      <c r="TOK93" s="89"/>
      <c r="TOL93" s="90"/>
      <c r="TOM93" s="88"/>
      <c r="TON93" s="89"/>
      <c r="TOO93" s="89"/>
      <c r="TOP93" s="89"/>
      <c r="TOQ93" s="89"/>
      <c r="TOR93" s="89"/>
      <c r="TOS93" s="89"/>
      <c r="TOT93" s="89"/>
      <c r="TOU93" s="90"/>
      <c r="TOV93" s="88"/>
      <c r="TOW93" s="89"/>
      <c r="TOX93" s="89"/>
      <c r="TOY93" s="89"/>
      <c r="TOZ93" s="89"/>
      <c r="TPA93" s="89"/>
      <c r="TPB93" s="89"/>
      <c r="TPC93" s="89"/>
      <c r="TPD93" s="90"/>
      <c r="TPE93" s="88"/>
      <c r="TPF93" s="89"/>
      <c r="TPG93" s="89"/>
      <c r="TPH93" s="89"/>
      <c r="TPI93" s="89"/>
      <c r="TPJ93" s="89"/>
      <c r="TPK93" s="89"/>
      <c r="TPL93" s="89"/>
      <c r="TPM93" s="90"/>
      <c r="TPN93" s="88"/>
      <c r="TPO93" s="89"/>
      <c r="TPP93" s="89"/>
      <c r="TPQ93" s="89"/>
      <c r="TPR93" s="89"/>
      <c r="TPS93" s="89"/>
      <c r="TPT93" s="89"/>
      <c r="TPU93" s="89"/>
      <c r="TPV93" s="90"/>
      <c r="TPW93" s="88"/>
      <c r="TPX93" s="89"/>
      <c r="TPY93" s="89"/>
      <c r="TPZ93" s="89"/>
      <c r="TQA93" s="89"/>
      <c r="TQB93" s="89"/>
      <c r="TQC93" s="89"/>
      <c r="TQD93" s="89"/>
      <c r="TQE93" s="90"/>
      <c r="TQF93" s="88"/>
      <c r="TQG93" s="89"/>
      <c r="TQH93" s="89"/>
      <c r="TQI93" s="89"/>
      <c r="TQJ93" s="89"/>
      <c r="TQK93" s="89"/>
      <c r="TQL93" s="89"/>
      <c r="TQM93" s="89"/>
      <c r="TQN93" s="90"/>
      <c r="TQO93" s="88"/>
      <c r="TQP93" s="89"/>
      <c r="TQQ93" s="89"/>
      <c r="TQR93" s="89"/>
      <c r="TQS93" s="89"/>
      <c r="TQT93" s="89"/>
      <c r="TQU93" s="89"/>
      <c r="TQV93" s="89"/>
      <c r="TQW93" s="90"/>
      <c r="TQX93" s="88"/>
      <c r="TQY93" s="89"/>
      <c r="TQZ93" s="89"/>
      <c r="TRA93" s="89"/>
      <c r="TRB93" s="89"/>
      <c r="TRC93" s="89"/>
      <c r="TRD93" s="89"/>
      <c r="TRE93" s="89"/>
      <c r="TRF93" s="90"/>
      <c r="TRG93" s="88"/>
      <c r="TRH93" s="89"/>
      <c r="TRI93" s="89"/>
      <c r="TRJ93" s="89"/>
      <c r="TRK93" s="89"/>
      <c r="TRL93" s="89"/>
      <c r="TRM93" s="89"/>
      <c r="TRN93" s="89"/>
      <c r="TRO93" s="90"/>
      <c r="TRP93" s="88"/>
      <c r="TRQ93" s="89"/>
      <c r="TRR93" s="89"/>
      <c r="TRS93" s="89"/>
      <c r="TRT93" s="89"/>
      <c r="TRU93" s="89"/>
      <c r="TRV93" s="89"/>
      <c r="TRW93" s="89"/>
      <c r="TRX93" s="90"/>
      <c r="TRY93" s="88"/>
      <c r="TRZ93" s="89"/>
      <c r="TSA93" s="89"/>
      <c r="TSB93" s="89"/>
      <c r="TSC93" s="89"/>
      <c r="TSD93" s="89"/>
      <c r="TSE93" s="89"/>
      <c r="TSF93" s="89"/>
      <c r="TSG93" s="90"/>
      <c r="TSH93" s="88"/>
      <c r="TSI93" s="89"/>
      <c r="TSJ93" s="89"/>
      <c r="TSK93" s="89"/>
      <c r="TSL93" s="89"/>
      <c r="TSM93" s="89"/>
      <c r="TSN93" s="89"/>
      <c r="TSO93" s="89"/>
      <c r="TSP93" s="90"/>
      <c r="TSQ93" s="88"/>
      <c r="TSR93" s="89"/>
      <c r="TSS93" s="89"/>
      <c r="TST93" s="89"/>
      <c r="TSU93" s="89"/>
      <c r="TSV93" s="89"/>
      <c r="TSW93" s="89"/>
      <c r="TSX93" s="89"/>
      <c r="TSY93" s="90"/>
      <c r="TSZ93" s="88"/>
      <c r="TTA93" s="89"/>
      <c r="TTB93" s="89"/>
      <c r="TTC93" s="89"/>
      <c r="TTD93" s="89"/>
      <c r="TTE93" s="89"/>
      <c r="TTF93" s="89"/>
      <c r="TTG93" s="89"/>
      <c r="TTH93" s="90"/>
      <c r="TTI93" s="88"/>
      <c r="TTJ93" s="89"/>
      <c r="TTK93" s="89"/>
      <c r="TTL93" s="89"/>
      <c r="TTM93" s="89"/>
      <c r="TTN93" s="89"/>
      <c r="TTO93" s="89"/>
      <c r="TTP93" s="89"/>
      <c r="TTQ93" s="90"/>
      <c r="TTR93" s="88"/>
      <c r="TTS93" s="89"/>
      <c r="TTT93" s="89"/>
      <c r="TTU93" s="89"/>
      <c r="TTV93" s="89"/>
      <c r="TTW93" s="89"/>
      <c r="TTX93" s="89"/>
      <c r="TTY93" s="89"/>
      <c r="TTZ93" s="90"/>
      <c r="TUA93" s="88"/>
      <c r="TUB93" s="89"/>
      <c r="TUC93" s="89"/>
      <c r="TUD93" s="89"/>
      <c r="TUE93" s="89"/>
      <c r="TUF93" s="89"/>
      <c r="TUG93" s="89"/>
      <c r="TUH93" s="89"/>
      <c r="TUI93" s="90"/>
      <c r="TUJ93" s="88"/>
      <c r="TUK93" s="89"/>
      <c r="TUL93" s="89"/>
      <c r="TUM93" s="89"/>
      <c r="TUN93" s="89"/>
      <c r="TUO93" s="89"/>
      <c r="TUP93" s="89"/>
      <c r="TUQ93" s="89"/>
      <c r="TUR93" s="90"/>
      <c r="TUS93" s="88"/>
      <c r="TUT93" s="89"/>
      <c r="TUU93" s="89"/>
      <c r="TUV93" s="89"/>
      <c r="TUW93" s="89"/>
      <c r="TUX93" s="89"/>
      <c r="TUY93" s="89"/>
      <c r="TUZ93" s="89"/>
      <c r="TVA93" s="90"/>
      <c r="TVB93" s="88"/>
      <c r="TVC93" s="89"/>
      <c r="TVD93" s="89"/>
      <c r="TVE93" s="89"/>
      <c r="TVF93" s="89"/>
      <c r="TVG93" s="89"/>
      <c r="TVH93" s="89"/>
      <c r="TVI93" s="89"/>
      <c r="TVJ93" s="90"/>
      <c r="TVK93" s="88"/>
      <c r="TVL93" s="89"/>
      <c r="TVM93" s="89"/>
      <c r="TVN93" s="89"/>
      <c r="TVO93" s="89"/>
      <c r="TVP93" s="89"/>
      <c r="TVQ93" s="89"/>
      <c r="TVR93" s="89"/>
      <c r="TVS93" s="90"/>
      <c r="TVT93" s="88"/>
      <c r="TVU93" s="89"/>
      <c r="TVV93" s="89"/>
      <c r="TVW93" s="89"/>
      <c r="TVX93" s="89"/>
      <c r="TVY93" s="89"/>
      <c r="TVZ93" s="89"/>
      <c r="TWA93" s="89"/>
      <c r="TWB93" s="90"/>
      <c r="TWC93" s="88"/>
      <c r="TWD93" s="89"/>
      <c r="TWE93" s="89"/>
      <c r="TWF93" s="89"/>
      <c r="TWG93" s="89"/>
      <c r="TWH93" s="89"/>
      <c r="TWI93" s="89"/>
      <c r="TWJ93" s="89"/>
      <c r="TWK93" s="90"/>
      <c r="TWL93" s="88"/>
      <c r="TWM93" s="89"/>
      <c r="TWN93" s="89"/>
      <c r="TWO93" s="89"/>
      <c r="TWP93" s="89"/>
      <c r="TWQ93" s="89"/>
      <c r="TWR93" s="89"/>
      <c r="TWS93" s="89"/>
      <c r="TWT93" s="90"/>
      <c r="TWU93" s="88"/>
      <c r="TWV93" s="89"/>
      <c r="TWW93" s="89"/>
      <c r="TWX93" s="89"/>
      <c r="TWY93" s="89"/>
      <c r="TWZ93" s="89"/>
      <c r="TXA93" s="89"/>
      <c r="TXB93" s="89"/>
      <c r="TXC93" s="90"/>
      <c r="TXD93" s="88"/>
      <c r="TXE93" s="89"/>
      <c r="TXF93" s="89"/>
      <c r="TXG93" s="89"/>
      <c r="TXH93" s="89"/>
      <c r="TXI93" s="89"/>
      <c r="TXJ93" s="89"/>
      <c r="TXK93" s="89"/>
      <c r="TXL93" s="90"/>
      <c r="TXM93" s="88"/>
      <c r="TXN93" s="89"/>
      <c r="TXO93" s="89"/>
      <c r="TXP93" s="89"/>
      <c r="TXQ93" s="89"/>
      <c r="TXR93" s="89"/>
      <c r="TXS93" s="89"/>
      <c r="TXT93" s="89"/>
      <c r="TXU93" s="90"/>
      <c r="TXV93" s="88"/>
      <c r="TXW93" s="89"/>
      <c r="TXX93" s="89"/>
      <c r="TXY93" s="89"/>
      <c r="TXZ93" s="89"/>
      <c r="TYA93" s="89"/>
      <c r="TYB93" s="89"/>
      <c r="TYC93" s="89"/>
      <c r="TYD93" s="90"/>
      <c r="TYE93" s="88"/>
      <c r="TYF93" s="89"/>
      <c r="TYG93" s="89"/>
      <c r="TYH93" s="89"/>
      <c r="TYI93" s="89"/>
      <c r="TYJ93" s="89"/>
      <c r="TYK93" s="89"/>
      <c r="TYL93" s="89"/>
      <c r="TYM93" s="90"/>
      <c r="TYN93" s="88"/>
      <c r="TYO93" s="89"/>
      <c r="TYP93" s="89"/>
      <c r="TYQ93" s="89"/>
      <c r="TYR93" s="89"/>
      <c r="TYS93" s="89"/>
      <c r="TYT93" s="89"/>
      <c r="TYU93" s="89"/>
      <c r="TYV93" s="90"/>
      <c r="TYW93" s="88"/>
      <c r="TYX93" s="89"/>
      <c r="TYY93" s="89"/>
      <c r="TYZ93" s="89"/>
      <c r="TZA93" s="89"/>
      <c r="TZB93" s="89"/>
      <c r="TZC93" s="89"/>
      <c r="TZD93" s="89"/>
      <c r="TZE93" s="90"/>
      <c r="TZF93" s="88"/>
      <c r="TZG93" s="89"/>
      <c r="TZH93" s="89"/>
      <c r="TZI93" s="89"/>
      <c r="TZJ93" s="89"/>
      <c r="TZK93" s="89"/>
      <c r="TZL93" s="89"/>
      <c r="TZM93" s="89"/>
      <c r="TZN93" s="90"/>
      <c r="TZO93" s="88"/>
      <c r="TZP93" s="89"/>
      <c r="TZQ93" s="89"/>
      <c r="TZR93" s="89"/>
      <c r="TZS93" s="89"/>
      <c r="TZT93" s="89"/>
      <c r="TZU93" s="89"/>
      <c r="TZV93" s="89"/>
      <c r="TZW93" s="90"/>
      <c r="TZX93" s="88"/>
      <c r="TZY93" s="89"/>
      <c r="TZZ93" s="89"/>
      <c r="UAA93" s="89"/>
      <c r="UAB93" s="89"/>
      <c r="UAC93" s="89"/>
      <c r="UAD93" s="89"/>
      <c r="UAE93" s="89"/>
      <c r="UAF93" s="90"/>
      <c r="UAG93" s="88"/>
      <c r="UAH93" s="89"/>
      <c r="UAI93" s="89"/>
      <c r="UAJ93" s="89"/>
      <c r="UAK93" s="89"/>
      <c r="UAL93" s="89"/>
      <c r="UAM93" s="89"/>
      <c r="UAN93" s="89"/>
      <c r="UAO93" s="90"/>
      <c r="UAP93" s="88"/>
      <c r="UAQ93" s="89"/>
      <c r="UAR93" s="89"/>
      <c r="UAS93" s="89"/>
      <c r="UAT93" s="89"/>
      <c r="UAU93" s="89"/>
      <c r="UAV93" s="89"/>
      <c r="UAW93" s="89"/>
      <c r="UAX93" s="90"/>
      <c r="UAY93" s="88"/>
      <c r="UAZ93" s="89"/>
      <c r="UBA93" s="89"/>
      <c r="UBB93" s="89"/>
      <c r="UBC93" s="89"/>
      <c r="UBD93" s="89"/>
      <c r="UBE93" s="89"/>
      <c r="UBF93" s="89"/>
      <c r="UBG93" s="90"/>
      <c r="UBH93" s="88"/>
      <c r="UBI93" s="89"/>
      <c r="UBJ93" s="89"/>
      <c r="UBK93" s="89"/>
      <c r="UBL93" s="89"/>
      <c r="UBM93" s="89"/>
      <c r="UBN93" s="89"/>
      <c r="UBO93" s="89"/>
      <c r="UBP93" s="90"/>
      <c r="UBQ93" s="88"/>
      <c r="UBR93" s="89"/>
      <c r="UBS93" s="89"/>
      <c r="UBT93" s="89"/>
      <c r="UBU93" s="89"/>
      <c r="UBV93" s="89"/>
      <c r="UBW93" s="89"/>
      <c r="UBX93" s="89"/>
      <c r="UBY93" s="90"/>
      <c r="UBZ93" s="88"/>
      <c r="UCA93" s="89"/>
      <c r="UCB93" s="89"/>
      <c r="UCC93" s="89"/>
      <c r="UCD93" s="89"/>
      <c r="UCE93" s="89"/>
      <c r="UCF93" s="89"/>
      <c r="UCG93" s="89"/>
      <c r="UCH93" s="90"/>
      <c r="UCI93" s="88"/>
      <c r="UCJ93" s="89"/>
      <c r="UCK93" s="89"/>
      <c r="UCL93" s="89"/>
      <c r="UCM93" s="89"/>
      <c r="UCN93" s="89"/>
      <c r="UCO93" s="89"/>
      <c r="UCP93" s="89"/>
      <c r="UCQ93" s="90"/>
      <c r="UCR93" s="88"/>
      <c r="UCS93" s="89"/>
      <c r="UCT93" s="89"/>
      <c r="UCU93" s="89"/>
      <c r="UCV93" s="89"/>
      <c r="UCW93" s="89"/>
      <c r="UCX93" s="89"/>
      <c r="UCY93" s="89"/>
      <c r="UCZ93" s="90"/>
      <c r="UDA93" s="88"/>
      <c r="UDB93" s="89"/>
      <c r="UDC93" s="89"/>
      <c r="UDD93" s="89"/>
      <c r="UDE93" s="89"/>
      <c r="UDF93" s="89"/>
      <c r="UDG93" s="89"/>
      <c r="UDH93" s="89"/>
      <c r="UDI93" s="90"/>
      <c r="UDJ93" s="88"/>
      <c r="UDK93" s="89"/>
      <c r="UDL93" s="89"/>
      <c r="UDM93" s="89"/>
      <c r="UDN93" s="89"/>
      <c r="UDO93" s="89"/>
      <c r="UDP93" s="89"/>
      <c r="UDQ93" s="89"/>
      <c r="UDR93" s="90"/>
      <c r="UDS93" s="88"/>
      <c r="UDT93" s="89"/>
      <c r="UDU93" s="89"/>
      <c r="UDV93" s="89"/>
      <c r="UDW93" s="89"/>
      <c r="UDX93" s="89"/>
      <c r="UDY93" s="89"/>
      <c r="UDZ93" s="89"/>
      <c r="UEA93" s="90"/>
      <c r="UEB93" s="88"/>
      <c r="UEC93" s="89"/>
      <c r="UED93" s="89"/>
      <c r="UEE93" s="89"/>
      <c r="UEF93" s="89"/>
      <c r="UEG93" s="89"/>
      <c r="UEH93" s="89"/>
      <c r="UEI93" s="89"/>
      <c r="UEJ93" s="90"/>
      <c r="UEK93" s="88"/>
      <c r="UEL93" s="89"/>
      <c r="UEM93" s="89"/>
      <c r="UEN93" s="89"/>
      <c r="UEO93" s="89"/>
      <c r="UEP93" s="89"/>
      <c r="UEQ93" s="89"/>
      <c r="UER93" s="89"/>
      <c r="UES93" s="90"/>
      <c r="UET93" s="88"/>
      <c r="UEU93" s="89"/>
      <c r="UEV93" s="89"/>
      <c r="UEW93" s="89"/>
      <c r="UEX93" s="89"/>
      <c r="UEY93" s="89"/>
      <c r="UEZ93" s="89"/>
      <c r="UFA93" s="89"/>
      <c r="UFB93" s="90"/>
      <c r="UFC93" s="88"/>
      <c r="UFD93" s="89"/>
      <c r="UFE93" s="89"/>
      <c r="UFF93" s="89"/>
      <c r="UFG93" s="89"/>
      <c r="UFH93" s="89"/>
      <c r="UFI93" s="89"/>
      <c r="UFJ93" s="89"/>
      <c r="UFK93" s="90"/>
      <c r="UFL93" s="88"/>
      <c r="UFM93" s="89"/>
      <c r="UFN93" s="89"/>
      <c r="UFO93" s="89"/>
      <c r="UFP93" s="89"/>
      <c r="UFQ93" s="89"/>
      <c r="UFR93" s="89"/>
      <c r="UFS93" s="89"/>
      <c r="UFT93" s="90"/>
      <c r="UFU93" s="88"/>
      <c r="UFV93" s="89"/>
      <c r="UFW93" s="89"/>
      <c r="UFX93" s="89"/>
      <c r="UFY93" s="89"/>
      <c r="UFZ93" s="89"/>
      <c r="UGA93" s="89"/>
      <c r="UGB93" s="89"/>
      <c r="UGC93" s="90"/>
      <c r="UGD93" s="88"/>
      <c r="UGE93" s="89"/>
      <c r="UGF93" s="89"/>
      <c r="UGG93" s="89"/>
      <c r="UGH93" s="89"/>
      <c r="UGI93" s="89"/>
      <c r="UGJ93" s="89"/>
      <c r="UGK93" s="89"/>
      <c r="UGL93" s="90"/>
      <c r="UGM93" s="88"/>
      <c r="UGN93" s="89"/>
      <c r="UGO93" s="89"/>
      <c r="UGP93" s="89"/>
      <c r="UGQ93" s="89"/>
      <c r="UGR93" s="89"/>
      <c r="UGS93" s="89"/>
      <c r="UGT93" s="89"/>
      <c r="UGU93" s="90"/>
      <c r="UGV93" s="88"/>
      <c r="UGW93" s="89"/>
      <c r="UGX93" s="89"/>
      <c r="UGY93" s="89"/>
      <c r="UGZ93" s="89"/>
      <c r="UHA93" s="89"/>
      <c r="UHB93" s="89"/>
      <c r="UHC93" s="89"/>
      <c r="UHD93" s="90"/>
      <c r="UHE93" s="88"/>
      <c r="UHF93" s="89"/>
      <c r="UHG93" s="89"/>
      <c r="UHH93" s="89"/>
      <c r="UHI93" s="89"/>
      <c r="UHJ93" s="89"/>
      <c r="UHK93" s="89"/>
      <c r="UHL93" s="89"/>
      <c r="UHM93" s="90"/>
      <c r="UHN93" s="88"/>
      <c r="UHO93" s="89"/>
      <c r="UHP93" s="89"/>
      <c r="UHQ93" s="89"/>
      <c r="UHR93" s="89"/>
      <c r="UHS93" s="89"/>
      <c r="UHT93" s="89"/>
      <c r="UHU93" s="89"/>
      <c r="UHV93" s="90"/>
      <c r="UHW93" s="88"/>
      <c r="UHX93" s="89"/>
      <c r="UHY93" s="89"/>
      <c r="UHZ93" s="89"/>
      <c r="UIA93" s="89"/>
      <c r="UIB93" s="89"/>
      <c r="UIC93" s="89"/>
      <c r="UID93" s="89"/>
      <c r="UIE93" s="90"/>
      <c r="UIF93" s="88"/>
      <c r="UIG93" s="89"/>
      <c r="UIH93" s="89"/>
      <c r="UII93" s="89"/>
      <c r="UIJ93" s="89"/>
      <c r="UIK93" s="89"/>
      <c r="UIL93" s="89"/>
      <c r="UIM93" s="89"/>
      <c r="UIN93" s="90"/>
      <c r="UIO93" s="88"/>
      <c r="UIP93" s="89"/>
      <c r="UIQ93" s="89"/>
      <c r="UIR93" s="89"/>
      <c r="UIS93" s="89"/>
      <c r="UIT93" s="89"/>
      <c r="UIU93" s="89"/>
      <c r="UIV93" s="89"/>
      <c r="UIW93" s="90"/>
      <c r="UIX93" s="88"/>
      <c r="UIY93" s="89"/>
      <c r="UIZ93" s="89"/>
      <c r="UJA93" s="89"/>
      <c r="UJB93" s="89"/>
      <c r="UJC93" s="89"/>
      <c r="UJD93" s="89"/>
      <c r="UJE93" s="89"/>
      <c r="UJF93" s="90"/>
      <c r="UJG93" s="88"/>
      <c r="UJH93" s="89"/>
      <c r="UJI93" s="89"/>
      <c r="UJJ93" s="89"/>
      <c r="UJK93" s="89"/>
      <c r="UJL93" s="89"/>
      <c r="UJM93" s="89"/>
      <c r="UJN93" s="89"/>
      <c r="UJO93" s="90"/>
      <c r="UJP93" s="88"/>
      <c r="UJQ93" s="89"/>
      <c r="UJR93" s="89"/>
      <c r="UJS93" s="89"/>
      <c r="UJT93" s="89"/>
      <c r="UJU93" s="89"/>
      <c r="UJV93" s="89"/>
      <c r="UJW93" s="89"/>
      <c r="UJX93" s="90"/>
      <c r="UJY93" s="88"/>
      <c r="UJZ93" s="89"/>
      <c r="UKA93" s="89"/>
      <c r="UKB93" s="89"/>
      <c r="UKC93" s="89"/>
      <c r="UKD93" s="89"/>
      <c r="UKE93" s="89"/>
      <c r="UKF93" s="89"/>
      <c r="UKG93" s="90"/>
      <c r="UKH93" s="88"/>
      <c r="UKI93" s="89"/>
      <c r="UKJ93" s="89"/>
      <c r="UKK93" s="89"/>
      <c r="UKL93" s="89"/>
      <c r="UKM93" s="89"/>
      <c r="UKN93" s="89"/>
      <c r="UKO93" s="89"/>
      <c r="UKP93" s="90"/>
      <c r="UKQ93" s="88"/>
      <c r="UKR93" s="89"/>
      <c r="UKS93" s="89"/>
      <c r="UKT93" s="89"/>
      <c r="UKU93" s="89"/>
      <c r="UKV93" s="89"/>
      <c r="UKW93" s="89"/>
      <c r="UKX93" s="89"/>
      <c r="UKY93" s="90"/>
      <c r="UKZ93" s="88"/>
      <c r="ULA93" s="89"/>
      <c r="ULB93" s="89"/>
      <c r="ULC93" s="89"/>
      <c r="ULD93" s="89"/>
      <c r="ULE93" s="89"/>
      <c r="ULF93" s="89"/>
      <c r="ULG93" s="89"/>
      <c r="ULH93" s="90"/>
      <c r="ULI93" s="88"/>
      <c r="ULJ93" s="89"/>
      <c r="ULK93" s="89"/>
      <c r="ULL93" s="89"/>
      <c r="ULM93" s="89"/>
      <c r="ULN93" s="89"/>
      <c r="ULO93" s="89"/>
      <c r="ULP93" s="89"/>
      <c r="ULQ93" s="90"/>
      <c r="ULR93" s="88"/>
      <c r="ULS93" s="89"/>
      <c r="ULT93" s="89"/>
      <c r="ULU93" s="89"/>
      <c r="ULV93" s="89"/>
      <c r="ULW93" s="89"/>
      <c r="ULX93" s="89"/>
      <c r="ULY93" s="89"/>
      <c r="ULZ93" s="90"/>
      <c r="UMA93" s="88"/>
      <c r="UMB93" s="89"/>
      <c r="UMC93" s="89"/>
      <c r="UMD93" s="89"/>
      <c r="UME93" s="89"/>
      <c r="UMF93" s="89"/>
      <c r="UMG93" s="89"/>
      <c r="UMH93" s="89"/>
      <c r="UMI93" s="90"/>
      <c r="UMJ93" s="88"/>
      <c r="UMK93" s="89"/>
      <c r="UML93" s="89"/>
      <c r="UMM93" s="89"/>
      <c r="UMN93" s="89"/>
      <c r="UMO93" s="89"/>
      <c r="UMP93" s="89"/>
      <c r="UMQ93" s="89"/>
      <c r="UMR93" s="90"/>
      <c r="UMS93" s="88"/>
      <c r="UMT93" s="89"/>
      <c r="UMU93" s="89"/>
      <c r="UMV93" s="89"/>
      <c r="UMW93" s="89"/>
      <c r="UMX93" s="89"/>
      <c r="UMY93" s="89"/>
      <c r="UMZ93" s="89"/>
      <c r="UNA93" s="90"/>
      <c r="UNB93" s="88"/>
      <c r="UNC93" s="89"/>
      <c r="UND93" s="89"/>
      <c r="UNE93" s="89"/>
      <c r="UNF93" s="89"/>
      <c r="UNG93" s="89"/>
      <c r="UNH93" s="89"/>
      <c r="UNI93" s="89"/>
      <c r="UNJ93" s="90"/>
      <c r="UNK93" s="88"/>
      <c r="UNL93" s="89"/>
      <c r="UNM93" s="89"/>
      <c r="UNN93" s="89"/>
      <c r="UNO93" s="89"/>
      <c r="UNP93" s="89"/>
      <c r="UNQ93" s="89"/>
      <c r="UNR93" s="89"/>
      <c r="UNS93" s="90"/>
      <c r="UNT93" s="88"/>
      <c r="UNU93" s="89"/>
      <c r="UNV93" s="89"/>
      <c r="UNW93" s="89"/>
      <c r="UNX93" s="89"/>
      <c r="UNY93" s="89"/>
      <c r="UNZ93" s="89"/>
      <c r="UOA93" s="89"/>
      <c r="UOB93" s="90"/>
      <c r="UOC93" s="88"/>
      <c r="UOD93" s="89"/>
      <c r="UOE93" s="89"/>
      <c r="UOF93" s="89"/>
      <c r="UOG93" s="89"/>
      <c r="UOH93" s="89"/>
      <c r="UOI93" s="89"/>
      <c r="UOJ93" s="89"/>
      <c r="UOK93" s="90"/>
      <c r="UOL93" s="88"/>
      <c r="UOM93" s="89"/>
      <c r="UON93" s="89"/>
      <c r="UOO93" s="89"/>
      <c r="UOP93" s="89"/>
      <c r="UOQ93" s="89"/>
      <c r="UOR93" s="89"/>
      <c r="UOS93" s="89"/>
      <c r="UOT93" s="90"/>
      <c r="UOU93" s="88"/>
      <c r="UOV93" s="89"/>
      <c r="UOW93" s="89"/>
      <c r="UOX93" s="89"/>
      <c r="UOY93" s="89"/>
      <c r="UOZ93" s="89"/>
      <c r="UPA93" s="89"/>
      <c r="UPB93" s="89"/>
      <c r="UPC93" s="90"/>
      <c r="UPD93" s="88"/>
      <c r="UPE93" s="89"/>
      <c r="UPF93" s="89"/>
      <c r="UPG93" s="89"/>
      <c r="UPH93" s="89"/>
      <c r="UPI93" s="89"/>
      <c r="UPJ93" s="89"/>
      <c r="UPK93" s="89"/>
      <c r="UPL93" s="90"/>
      <c r="UPM93" s="88"/>
      <c r="UPN93" s="89"/>
      <c r="UPO93" s="89"/>
      <c r="UPP93" s="89"/>
      <c r="UPQ93" s="89"/>
      <c r="UPR93" s="89"/>
      <c r="UPS93" s="89"/>
      <c r="UPT93" s="89"/>
      <c r="UPU93" s="90"/>
      <c r="UPV93" s="88"/>
      <c r="UPW93" s="89"/>
      <c r="UPX93" s="89"/>
      <c r="UPY93" s="89"/>
      <c r="UPZ93" s="89"/>
      <c r="UQA93" s="89"/>
      <c r="UQB93" s="89"/>
      <c r="UQC93" s="89"/>
      <c r="UQD93" s="90"/>
      <c r="UQE93" s="88"/>
      <c r="UQF93" s="89"/>
      <c r="UQG93" s="89"/>
      <c r="UQH93" s="89"/>
      <c r="UQI93" s="89"/>
      <c r="UQJ93" s="89"/>
      <c r="UQK93" s="89"/>
      <c r="UQL93" s="89"/>
      <c r="UQM93" s="90"/>
      <c r="UQN93" s="88"/>
      <c r="UQO93" s="89"/>
      <c r="UQP93" s="89"/>
      <c r="UQQ93" s="89"/>
      <c r="UQR93" s="89"/>
      <c r="UQS93" s="89"/>
      <c r="UQT93" s="89"/>
      <c r="UQU93" s="89"/>
      <c r="UQV93" s="90"/>
      <c r="UQW93" s="88"/>
      <c r="UQX93" s="89"/>
      <c r="UQY93" s="89"/>
      <c r="UQZ93" s="89"/>
      <c r="URA93" s="89"/>
      <c r="URB93" s="89"/>
      <c r="URC93" s="89"/>
      <c r="URD93" s="89"/>
      <c r="URE93" s="90"/>
      <c r="URF93" s="88"/>
      <c r="URG93" s="89"/>
      <c r="URH93" s="89"/>
      <c r="URI93" s="89"/>
      <c r="URJ93" s="89"/>
      <c r="URK93" s="89"/>
      <c r="URL93" s="89"/>
      <c r="URM93" s="89"/>
      <c r="URN93" s="90"/>
      <c r="URO93" s="88"/>
      <c r="URP93" s="89"/>
      <c r="URQ93" s="89"/>
      <c r="URR93" s="89"/>
      <c r="URS93" s="89"/>
      <c r="URT93" s="89"/>
      <c r="URU93" s="89"/>
      <c r="URV93" s="89"/>
      <c r="URW93" s="90"/>
      <c r="URX93" s="88"/>
      <c r="URY93" s="89"/>
      <c r="URZ93" s="89"/>
      <c r="USA93" s="89"/>
      <c r="USB93" s="89"/>
      <c r="USC93" s="89"/>
      <c r="USD93" s="89"/>
      <c r="USE93" s="89"/>
      <c r="USF93" s="90"/>
      <c r="USG93" s="88"/>
      <c r="USH93" s="89"/>
      <c r="USI93" s="89"/>
      <c r="USJ93" s="89"/>
      <c r="USK93" s="89"/>
      <c r="USL93" s="89"/>
      <c r="USM93" s="89"/>
      <c r="USN93" s="89"/>
      <c r="USO93" s="90"/>
      <c r="USP93" s="88"/>
      <c r="USQ93" s="89"/>
      <c r="USR93" s="89"/>
      <c r="USS93" s="89"/>
      <c r="UST93" s="89"/>
      <c r="USU93" s="89"/>
      <c r="USV93" s="89"/>
      <c r="USW93" s="89"/>
      <c r="USX93" s="90"/>
      <c r="USY93" s="88"/>
      <c r="USZ93" s="89"/>
      <c r="UTA93" s="89"/>
      <c r="UTB93" s="89"/>
      <c r="UTC93" s="89"/>
      <c r="UTD93" s="89"/>
      <c r="UTE93" s="89"/>
      <c r="UTF93" s="89"/>
      <c r="UTG93" s="90"/>
      <c r="UTH93" s="88"/>
      <c r="UTI93" s="89"/>
      <c r="UTJ93" s="89"/>
      <c r="UTK93" s="89"/>
      <c r="UTL93" s="89"/>
      <c r="UTM93" s="89"/>
      <c r="UTN93" s="89"/>
      <c r="UTO93" s="89"/>
      <c r="UTP93" s="90"/>
      <c r="UTQ93" s="88"/>
      <c r="UTR93" s="89"/>
      <c r="UTS93" s="89"/>
      <c r="UTT93" s="89"/>
      <c r="UTU93" s="89"/>
      <c r="UTV93" s="89"/>
      <c r="UTW93" s="89"/>
      <c r="UTX93" s="89"/>
      <c r="UTY93" s="90"/>
      <c r="UTZ93" s="88"/>
      <c r="UUA93" s="89"/>
      <c r="UUB93" s="89"/>
      <c r="UUC93" s="89"/>
      <c r="UUD93" s="89"/>
      <c r="UUE93" s="89"/>
      <c r="UUF93" s="89"/>
      <c r="UUG93" s="89"/>
      <c r="UUH93" s="90"/>
      <c r="UUI93" s="88"/>
      <c r="UUJ93" s="89"/>
      <c r="UUK93" s="89"/>
      <c r="UUL93" s="89"/>
      <c r="UUM93" s="89"/>
      <c r="UUN93" s="89"/>
      <c r="UUO93" s="89"/>
      <c r="UUP93" s="89"/>
      <c r="UUQ93" s="90"/>
      <c r="UUR93" s="88"/>
      <c r="UUS93" s="89"/>
      <c r="UUT93" s="89"/>
      <c r="UUU93" s="89"/>
      <c r="UUV93" s="89"/>
      <c r="UUW93" s="89"/>
      <c r="UUX93" s="89"/>
      <c r="UUY93" s="89"/>
      <c r="UUZ93" s="90"/>
      <c r="UVA93" s="88"/>
      <c r="UVB93" s="89"/>
      <c r="UVC93" s="89"/>
      <c r="UVD93" s="89"/>
      <c r="UVE93" s="89"/>
      <c r="UVF93" s="89"/>
      <c r="UVG93" s="89"/>
      <c r="UVH93" s="89"/>
      <c r="UVI93" s="90"/>
      <c r="UVJ93" s="88"/>
      <c r="UVK93" s="89"/>
      <c r="UVL93" s="89"/>
      <c r="UVM93" s="89"/>
      <c r="UVN93" s="89"/>
      <c r="UVO93" s="89"/>
      <c r="UVP93" s="89"/>
      <c r="UVQ93" s="89"/>
      <c r="UVR93" s="90"/>
      <c r="UVS93" s="88"/>
      <c r="UVT93" s="89"/>
      <c r="UVU93" s="89"/>
      <c r="UVV93" s="89"/>
      <c r="UVW93" s="89"/>
      <c r="UVX93" s="89"/>
      <c r="UVY93" s="89"/>
      <c r="UVZ93" s="89"/>
      <c r="UWA93" s="90"/>
      <c r="UWB93" s="88"/>
      <c r="UWC93" s="89"/>
      <c r="UWD93" s="89"/>
      <c r="UWE93" s="89"/>
      <c r="UWF93" s="89"/>
      <c r="UWG93" s="89"/>
      <c r="UWH93" s="89"/>
      <c r="UWI93" s="89"/>
      <c r="UWJ93" s="90"/>
      <c r="UWK93" s="88"/>
      <c r="UWL93" s="89"/>
      <c r="UWM93" s="89"/>
      <c r="UWN93" s="89"/>
      <c r="UWO93" s="89"/>
      <c r="UWP93" s="89"/>
      <c r="UWQ93" s="89"/>
      <c r="UWR93" s="89"/>
      <c r="UWS93" s="90"/>
      <c r="UWT93" s="88"/>
      <c r="UWU93" s="89"/>
      <c r="UWV93" s="89"/>
      <c r="UWW93" s="89"/>
      <c r="UWX93" s="89"/>
      <c r="UWY93" s="89"/>
      <c r="UWZ93" s="89"/>
      <c r="UXA93" s="89"/>
      <c r="UXB93" s="90"/>
      <c r="UXC93" s="88"/>
      <c r="UXD93" s="89"/>
      <c r="UXE93" s="89"/>
      <c r="UXF93" s="89"/>
      <c r="UXG93" s="89"/>
      <c r="UXH93" s="89"/>
      <c r="UXI93" s="89"/>
      <c r="UXJ93" s="89"/>
      <c r="UXK93" s="90"/>
      <c r="UXL93" s="88"/>
      <c r="UXM93" s="89"/>
      <c r="UXN93" s="89"/>
      <c r="UXO93" s="89"/>
      <c r="UXP93" s="89"/>
      <c r="UXQ93" s="89"/>
      <c r="UXR93" s="89"/>
      <c r="UXS93" s="89"/>
      <c r="UXT93" s="90"/>
      <c r="UXU93" s="88"/>
      <c r="UXV93" s="89"/>
      <c r="UXW93" s="89"/>
      <c r="UXX93" s="89"/>
      <c r="UXY93" s="89"/>
      <c r="UXZ93" s="89"/>
      <c r="UYA93" s="89"/>
      <c r="UYB93" s="89"/>
      <c r="UYC93" s="90"/>
      <c r="UYD93" s="88"/>
      <c r="UYE93" s="89"/>
      <c r="UYF93" s="89"/>
      <c r="UYG93" s="89"/>
      <c r="UYH93" s="89"/>
      <c r="UYI93" s="89"/>
      <c r="UYJ93" s="89"/>
      <c r="UYK93" s="89"/>
      <c r="UYL93" s="90"/>
      <c r="UYM93" s="88"/>
      <c r="UYN93" s="89"/>
      <c r="UYO93" s="89"/>
      <c r="UYP93" s="89"/>
      <c r="UYQ93" s="89"/>
      <c r="UYR93" s="89"/>
      <c r="UYS93" s="89"/>
      <c r="UYT93" s="89"/>
      <c r="UYU93" s="90"/>
      <c r="UYV93" s="88"/>
      <c r="UYW93" s="89"/>
      <c r="UYX93" s="89"/>
      <c r="UYY93" s="89"/>
      <c r="UYZ93" s="89"/>
      <c r="UZA93" s="89"/>
      <c r="UZB93" s="89"/>
      <c r="UZC93" s="89"/>
      <c r="UZD93" s="90"/>
      <c r="UZE93" s="88"/>
      <c r="UZF93" s="89"/>
      <c r="UZG93" s="89"/>
      <c r="UZH93" s="89"/>
      <c r="UZI93" s="89"/>
      <c r="UZJ93" s="89"/>
      <c r="UZK93" s="89"/>
      <c r="UZL93" s="89"/>
      <c r="UZM93" s="90"/>
      <c r="UZN93" s="88"/>
      <c r="UZO93" s="89"/>
      <c r="UZP93" s="89"/>
      <c r="UZQ93" s="89"/>
      <c r="UZR93" s="89"/>
      <c r="UZS93" s="89"/>
      <c r="UZT93" s="89"/>
      <c r="UZU93" s="89"/>
      <c r="UZV93" s="90"/>
      <c r="UZW93" s="88"/>
      <c r="UZX93" s="89"/>
      <c r="UZY93" s="89"/>
      <c r="UZZ93" s="89"/>
      <c r="VAA93" s="89"/>
      <c r="VAB93" s="89"/>
      <c r="VAC93" s="89"/>
      <c r="VAD93" s="89"/>
      <c r="VAE93" s="90"/>
      <c r="VAF93" s="88"/>
      <c r="VAG93" s="89"/>
      <c r="VAH93" s="89"/>
      <c r="VAI93" s="89"/>
      <c r="VAJ93" s="89"/>
      <c r="VAK93" s="89"/>
      <c r="VAL93" s="89"/>
      <c r="VAM93" s="89"/>
      <c r="VAN93" s="90"/>
      <c r="VAO93" s="88"/>
      <c r="VAP93" s="89"/>
      <c r="VAQ93" s="89"/>
      <c r="VAR93" s="89"/>
      <c r="VAS93" s="89"/>
      <c r="VAT93" s="89"/>
      <c r="VAU93" s="89"/>
      <c r="VAV93" s="89"/>
      <c r="VAW93" s="90"/>
      <c r="VAX93" s="88"/>
      <c r="VAY93" s="89"/>
      <c r="VAZ93" s="89"/>
      <c r="VBA93" s="89"/>
      <c r="VBB93" s="89"/>
      <c r="VBC93" s="89"/>
      <c r="VBD93" s="89"/>
      <c r="VBE93" s="89"/>
      <c r="VBF93" s="90"/>
      <c r="VBG93" s="88"/>
      <c r="VBH93" s="89"/>
      <c r="VBI93" s="89"/>
      <c r="VBJ93" s="89"/>
      <c r="VBK93" s="89"/>
      <c r="VBL93" s="89"/>
      <c r="VBM93" s="89"/>
      <c r="VBN93" s="89"/>
      <c r="VBO93" s="90"/>
      <c r="VBP93" s="88"/>
      <c r="VBQ93" s="89"/>
      <c r="VBR93" s="89"/>
      <c r="VBS93" s="89"/>
      <c r="VBT93" s="89"/>
      <c r="VBU93" s="89"/>
      <c r="VBV93" s="89"/>
      <c r="VBW93" s="89"/>
      <c r="VBX93" s="90"/>
      <c r="VBY93" s="88"/>
      <c r="VBZ93" s="89"/>
      <c r="VCA93" s="89"/>
      <c r="VCB93" s="89"/>
      <c r="VCC93" s="89"/>
      <c r="VCD93" s="89"/>
      <c r="VCE93" s="89"/>
      <c r="VCF93" s="89"/>
      <c r="VCG93" s="90"/>
      <c r="VCH93" s="88"/>
      <c r="VCI93" s="89"/>
      <c r="VCJ93" s="89"/>
      <c r="VCK93" s="89"/>
      <c r="VCL93" s="89"/>
      <c r="VCM93" s="89"/>
      <c r="VCN93" s="89"/>
      <c r="VCO93" s="89"/>
      <c r="VCP93" s="90"/>
      <c r="VCQ93" s="88"/>
      <c r="VCR93" s="89"/>
      <c r="VCS93" s="89"/>
      <c r="VCT93" s="89"/>
      <c r="VCU93" s="89"/>
      <c r="VCV93" s="89"/>
      <c r="VCW93" s="89"/>
      <c r="VCX93" s="89"/>
      <c r="VCY93" s="90"/>
      <c r="VCZ93" s="88"/>
      <c r="VDA93" s="89"/>
      <c r="VDB93" s="89"/>
      <c r="VDC93" s="89"/>
      <c r="VDD93" s="89"/>
      <c r="VDE93" s="89"/>
      <c r="VDF93" s="89"/>
      <c r="VDG93" s="89"/>
      <c r="VDH93" s="90"/>
      <c r="VDI93" s="88"/>
      <c r="VDJ93" s="89"/>
      <c r="VDK93" s="89"/>
      <c r="VDL93" s="89"/>
      <c r="VDM93" s="89"/>
      <c r="VDN93" s="89"/>
      <c r="VDO93" s="89"/>
      <c r="VDP93" s="89"/>
      <c r="VDQ93" s="90"/>
      <c r="VDR93" s="88"/>
      <c r="VDS93" s="89"/>
      <c r="VDT93" s="89"/>
      <c r="VDU93" s="89"/>
      <c r="VDV93" s="89"/>
      <c r="VDW93" s="89"/>
      <c r="VDX93" s="89"/>
      <c r="VDY93" s="89"/>
      <c r="VDZ93" s="90"/>
      <c r="VEA93" s="88"/>
      <c r="VEB93" s="89"/>
      <c r="VEC93" s="89"/>
      <c r="VED93" s="89"/>
      <c r="VEE93" s="89"/>
      <c r="VEF93" s="89"/>
      <c r="VEG93" s="89"/>
      <c r="VEH93" s="89"/>
      <c r="VEI93" s="90"/>
      <c r="VEJ93" s="88"/>
      <c r="VEK93" s="89"/>
      <c r="VEL93" s="89"/>
      <c r="VEM93" s="89"/>
      <c r="VEN93" s="89"/>
      <c r="VEO93" s="89"/>
      <c r="VEP93" s="89"/>
      <c r="VEQ93" s="89"/>
      <c r="VER93" s="90"/>
      <c r="VES93" s="88"/>
      <c r="VET93" s="89"/>
      <c r="VEU93" s="89"/>
      <c r="VEV93" s="89"/>
      <c r="VEW93" s="89"/>
      <c r="VEX93" s="89"/>
      <c r="VEY93" s="89"/>
      <c r="VEZ93" s="89"/>
      <c r="VFA93" s="90"/>
      <c r="VFB93" s="88"/>
      <c r="VFC93" s="89"/>
      <c r="VFD93" s="89"/>
      <c r="VFE93" s="89"/>
      <c r="VFF93" s="89"/>
      <c r="VFG93" s="89"/>
      <c r="VFH93" s="89"/>
      <c r="VFI93" s="89"/>
      <c r="VFJ93" s="90"/>
      <c r="VFK93" s="88"/>
      <c r="VFL93" s="89"/>
      <c r="VFM93" s="89"/>
      <c r="VFN93" s="89"/>
      <c r="VFO93" s="89"/>
      <c r="VFP93" s="89"/>
      <c r="VFQ93" s="89"/>
      <c r="VFR93" s="89"/>
      <c r="VFS93" s="90"/>
      <c r="VFT93" s="88"/>
      <c r="VFU93" s="89"/>
      <c r="VFV93" s="89"/>
      <c r="VFW93" s="89"/>
      <c r="VFX93" s="89"/>
      <c r="VFY93" s="89"/>
      <c r="VFZ93" s="89"/>
      <c r="VGA93" s="89"/>
      <c r="VGB93" s="90"/>
      <c r="VGC93" s="88"/>
      <c r="VGD93" s="89"/>
      <c r="VGE93" s="89"/>
      <c r="VGF93" s="89"/>
      <c r="VGG93" s="89"/>
      <c r="VGH93" s="89"/>
      <c r="VGI93" s="89"/>
      <c r="VGJ93" s="89"/>
      <c r="VGK93" s="90"/>
      <c r="VGL93" s="88"/>
      <c r="VGM93" s="89"/>
      <c r="VGN93" s="89"/>
      <c r="VGO93" s="89"/>
      <c r="VGP93" s="89"/>
      <c r="VGQ93" s="89"/>
      <c r="VGR93" s="89"/>
      <c r="VGS93" s="89"/>
      <c r="VGT93" s="90"/>
      <c r="VGU93" s="88"/>
      <c r="VGV93" s="89"/>
      <c r="VGW93" s="89"/>
      <c r="VGX93" s="89"/>
      <c r="VGY93" s="89"/>
      <c r="VGZ93" s="89"/>
      <c r="VHA93" s="89"/>
      <c r="VHB93" s="89"/>
      <c r="VHC93" s="90"/>
      <c r="VHD93" s="88"/>
      <c r="VHE93" s="89"/>
      <c r="VHF93" s="89"/>
      <c r="VHG93" s="89"/>
      <c r="VHH93" s="89"/>
      <c r="VHI93" s="89"/>
      <c r="VHJ93" s="89"/>
      <c r="VHK93" s="89"/>
      <c r="VHL93" s="90"/>
      <c r="VHM93" s="88"/>
      <c r="VHN93" s="89"/>
      <c r="VHO93" s="89"/>
      <c r="VHP93" s="89"/>
      <c r="VHQ93" s="89"/>
      <c r="VHR93" s="89"/>
      <c r="VHS93" s="89"/>
      <c r="VHT93" s="89"/>
      <c r="VHU93" s="90"/>
      <c r="VHV93" s="88"/>
      <c r="VHW93" s="89"/>
      <c r="VHX93" s="89"/>
      <c r="VHY93" s="89"/>
      <c r="VHZ93" s="89"/>
      <c r="VIA93" s="89"/>
      <c r="VIB93" s="89"/>
      <c r="VIC93" s="89"/>
      <c r="VID93" s="90"/>
      <c r="VIE93" s="88"/>
      <c r="VIF93" s="89"/>
      <c r="VIG93" s="89"/>
      <c r="VIH93" s="89"/>
      <c r="VII93" s="89"/>
      <c r="VIJ93" s="89"/>
      <c r="VIK93" s="89"/>
      <c r="VIL93" s="89"/>
      <c r="VIM93" s="90"/>
      <c r="VIN93" s="88"/>
      <c r="VIO93" s="89"/>
      <c r="VIP93" s="89"/>
      <c r="VIQ93" s="89"/>
      <c r="VIR93" s="89"/>
      <c r="VIS93" s="89"/>
      <c r="VIT93" s="89"/>
      <c r="VIU93" s="89"/>
      <c r="VIV93" s="90"/>
      <c r="VIW93" s="88"/>
      <c r="VIX93" s="89"/>
      <c r="VIY93" s="89"/>
      <c r="VIZ93" s="89"/>
      <c r="VJA93" s="89"/>
      <c r="VJB93" s="89"/>
      <c r="VJC93" s="89"/>
      <c r="VJD93" s="89"/>
      <c r="VJE93" s="90"/>
      <c r="VJF93" s="88"/>
      <c r="VJG93" s="89"/>
      <c r="VJH93" s="89"/>
      <c r="VJI93" s="89"/>
      <c r="VJJ93" s="89"/>
      <c r="VJK93" s="89"/>
      <c r="VJL93" s="89"/>
      <c r="VJM93" s="89"/>
      <c r="VJN93" s="90"/>
      <c r="VJO93" s="88"/>
      <c r="VJP93" s="89"/>
      <c r="VJQ93" s="89"/>
      <c r="VJR93" s="89"/>
      <c r="VJS93" s="89"/>
      <c r="VJT93" s="89"/>
      <c r="VJU93" s="89"/>
      <c r="VJV93" s="89"/>
      <c r="VJW93" s="90"/>
      <c r="VJX93" s="88"/>
      <c r="VJY93" s="89"/>
      <c r="VJZ93" s="89"/>
      <c r="VKA93" s="89"/>
      <c r="VKB93" s="89"/>
      <c r="VKC93" s="89"/>
      <c r="VKD93" s="89"/>
      <c r="VKE93" s="89"/>
      <c r="VKF93" s="90"/>
      <c r="VKG93" s="88"/>
      <c r="VKH93" s="89"/>
      <c r="VKI93" s="89"/>
      <c r="VKJ93" s="89"/>
      <c r="VKK93" s="89"/>
      <c r="VKL93" s="89"/>
      <c r="VKM93" s="89"/>
      <c r="VKN93" s="89"/>
      <c r="VKO93" s="90"/>
      <c r="VKP93" s="88"/>
      <c r="VKQ93" s="89"/>
      <c r="VKR93" s="89"/>
      <c r="VKS93" s="89"/>
      <c r="VKT93" s="89"/>
      <c r="VKU93" s="89"/>
      <c r="VKV93" s="89"/>
      <c r="VKW93" s="89"/>
      <c r="VKX93" s="90"/>
      <c r="VKY93" s="88"/>
      <c r="VKZ93" s="89"/>
      <c r="VLA93" s="89"/>
      <c r="VLB93" s="89"/>
      <c r="VLC93" s="89"/>
      <c r="VLD93" s="89"/>
      <c r="VLE93" s="89"/>
      <c r="VLF93" s="89"/>
      <c r="VLG93" s="90"/>
      <c r="VLH93" s="88"/>
      <c r="VLI93" s="89"/>
      <c r="VLJ93" s="89"/>
      <c r="VLK93" s="89"/>
      <c r="VLL93" s="89"/>
      <c r="VLM93" s="89"/>
      <c r="VLN93" s="89"/>
      <c r="VLO93" s="89"/>
      <c r="VLP93" s="90"/>
      <c r="VLQ93" s="88"/>
      <c r="VLR93" s="89"/>
      <c r="VLS93" s="89"/>
      <c r="VLT93" s="89"/>
      <c r="VLU93" s="89"/>
      <c r="VLV93" s="89"/>
      <c r="VLW93" s="89"/>
      <c r="VLX93" s="89"/>
      <c r="VLY93" s="90"/>
      <c r="VLZ93" s="88"/>
      <c r="VMA93" s="89"/>
      <c r="VMB93" s="89"/>
      <c r="VMC93" s="89"/>
      <c r="VMD93" s="89"/>
      <c r="VME93" s="89"/>
      <c r="VMF93" s="89"/>
      <c r="VMG93" s="89"/>
      <c r="VMH93" s="90"/>
      <c r="VMI93" s="88"/>
      <c r="VMJ93" s="89"/>
      <c r="VMK93" s="89"/>
      <c r="VML93" s="89"/>
      <c r="VMM93" s="89"/>
      <c r="VMN93" s="89"/>
      <c r="VMO93" s="89"/>
      <c r="VMP93" s="89"/>
      <c r="VMQ93" s="90"/>
      <c r="VMR93" s="88"/>
      <c r="VMS93" s="89"/>
      <c r="VMT93" s="89"/>
      <c r="VMU93" s="89"/>
      <c r="VMV93" s="89"/>
      <c r="VMW93" s="89"/>
      <c r="VMX93" s="89"/>
      <c r="VMY93" s="89"/>
      <c r="VMZ93" s="90"/>
      <c r="VNA93" s="88"/>
      <c r="VNB93" s="89"/>
      <c r="VNC93" s="89"/>
      <c r="VND93" s="89"/>
      <c r="VNE93" s="89"/>
      <c r="VNF93" s="89"/>
      <c r="VNG93" s="89"/>
      <c r="VNH93" s="89"/>
      <c r="VNI93" s="90"/>
      <c r="VNJ93" s="88"/>
      <c r="VNK93" s="89"/>
      <c r="VNL93" s="89"/>
      <c r="VNM93" s="89"/>
      <c r="VNN93" s="89"/>
      <c r="VNO93" s="89"/>
      <c r="VNP93" s="89"/>
      <c r="VNQ93" s="89"/>
      <c r="VNR93" s="90"/>
      <c r="VNS93" s="88"/>
      <c r="VNT93" s="89"/>
      <c r="VNU93" s="89"/>
      <c r="VNV93" s="89"/>
      <c r="VNW93" s="89"/>
      <c r="VNX93" s="89"/>
      <c r="VNY93" s="89"/>
      <c r="VNZ93" s="89"/>
      <c r="VOA93" s="90"/>
      <c r="VOB93" s="88"/>
      <c r="VOC93" s="89"/>
      <c r="VOD93" s="89"/>
      <c r="VOE93" s="89"/>
      <c r="VOF93" s="89"/>
      <c r="VOG93" s="89"/>
      <c r="VOH93" s="89"/>
      <c r="VOI93" s="89"/>
      <c r="VOJ93" s="90"/>
      <c r="VOK93" s="88"/>
      <c r="VOL93" s="89"/>
      <c r="VOM93" s="89"/>
      <c r="VON93" s="89"/>
      <c r="VOO93" s="89"/>
      <c r="VOP93" s="89"/>
      <c r="VOQ93" s="89"/>
      <c r="VOR93" s="89"/>
      <c r="VOS93" s="90"/>
      <c r="VOT93" s="88"/>
      <c r="VOU93" s="89"/>
      <c r="VOV93" s="89"/>
      <c r="VOW93" s="89"/>
      <c r="VOX93" s="89"/>
      <c r="VOY93" s="89"/>
      <c r="VOZ93" s="89"/>
      <c r="VPA93" s="89"/>
      <c r="VPB93" s="90"/>
      <c r="VPC93" s="88"/>
      <c r="VPD93" s="89"/>
      <c r="VPE93" s="89"/>
      <c r="VPF93" s="89"/>
      <c r="VPG93" s="89"/>
      <c r="VPH93" s="89"/>
      <c r="VPI93" s="89"/>
      <c r="VPJ93" s="89"/>
      <c r="VPK93" s="90"/>
      <c r="VPL93" s="88"/>
      <c r="VPM93" s="89"/>
      <c r="VPN93" s="89"/>
      <c r="VPO93" s="89"/>
      <c r="VPP93" s="89"/>
      <c r="VPQ93" s="89"/>
      <c r="VPR93" s="89"/>
      <c r="VPS93" s="89"/>
      <c r="VPT93" s="90"/>
      <c r="VPU93" s="88"/>
      <c r="VPV93" s="89"/>
      <c r="VPW93" s="89"/>
      <c r="VPX93" s="89"/>
      <c r="VPY93" s="89"/>
      <c r="VPZ93" s="89"/>
      <c r="VQA93" s="89"/>
      <c r="VQB93" s="89"/>
      <c r="VQC93" s="90"/>
      <c r="VQD93" s="88"/>
      <c r="VQE93" s="89"/>
      <c r="VQF93" s="89"/>
      <c r="VQG93" s="89"/>
      <c r="VQH93" s="89"/>
      <c r="VQI93" s="89"/>
      <c r="VQJ93" s="89"/>
      <c r="VQK93" s="89"/>
      <c r="VQL93" s="90"/>
      <c r="VQM93" s="88"/>
      <c r="VQN93" s="89"/>
      <c r="VQO93" s="89"/>
      <c r="VQP93" s="89"/>
      <c r="VQQ93" s="89"/>
      <c r="VQR93" s="89"/>
      <c r="VQS93" s="89"/>
      <c r="VQT93" s="89"/>
      <c r="VQU93" s="90"/>
      <c r="VQV93" s="88"/>
      <c r="VQW93" s="89"/>
      <c r="VQX93" s="89"/>
      <c r="VQY93" s="89"/>
      <c r="VQZ93" s="89"/>
      <c r="VRA93" s="89"/>
      <c r="VRB93" s="89"/>
      <c r="VRC93" s="89"/>
      <c r="VRD93" s="90"/>
      <c r="VRE93" s="88"/>
      <c r="VRF93" s="89"/>
      <c r="VRG93" s="89"/>
      <c r="VRH93" s="89"/>
      <c r="VRI93" s="89"/>
      <c r="VRJ93" s="89"/>
      <c r="VRK93" s="89"/>
      <c r="VRL93" s="89"/>
      <c r="VRM93" s="90"/>
      <c r="VRN93" s="88"/>
      <c r="VRO93" s="89"/>
      <c r="VRP93" s="89"/>
      <c r="VRQ93" s="89"/>
      <c r="VRR93" s="89"/>
      <c r="VRS93" s="89"/>
      <c r="VRT93" s="89"/>
      <c r="VRU93" s="89"/>
      <c r="VRV93" s="90"/>
      <c r="VRW93" s="88"/>
      <c r="VRX93" s="89"/>
      <c r="VRY93" s="89"/>
      <c r="VRZ93" s="89"/>
      <c r="VSA93" s="89"/>
      <c r="VSB93" s="89"/>
      <c r="VSC93" s="89"/>
      <c r="VSD93" s="89"/>
      <c r="VSE93" s="90"/>
      <c r="VSF93" s="88"/>
      <c r="VSG93" s="89"/>
      <c r="VSH93" s="89"/>
      <c r="VSI93" s="89"/>
      <c r="VSJ93" s="89"/>
      <c r="VSK93" s="89"/>
      <c r="VSL93" s="89"/>
      <c r="VSM93" s="89"/>
      <c r="VSN93" s="90"/>
      <c r="VSO93" s="88"/>
      <c r="VSP93" s="89"/>
      <c r="VSQ93" s="89"/>
      <c r="VSR93" s="89"/>
      <c r="VSS93" s="89"/>
      <c r="VST93" s="89"/>
      <c r="VSU93" s="89"/>
      <c r="VSV93" s="89"/>
      <c r="VSW93" s="90"/>
      <c r="VSX93" s="88"/>
      <c r="VSY93" s="89"/>
      <c r="VSZ93" s="89"/>
      <c r="VTA93" s="89"/>
      <c r="VTB93" s="89"/>
      <c r="VTC93" s="89"/>
      <c r="VTD93" s="89"/>
      <c r="VTE93" s="89"/>
      <c r="VTF93" s="90"/>
      <c r="VTG93" s="88"/>
      <c r="VTH93" s="89"/>
      <c r="VTI93" s="89"/>
      <c r="VTJ93" s="89"/>
      <c r="VTK93" s="89"/>
      <c r="VTL93" s="89"/>
      <c r="VTM93" s="89"/>
      <c r="VTN93" s="89"/>
      <c r="VTO93" s="90"/>
      <c r="VTP93" s="88"/>
      <c r="VTQ93" s="89"/>
      <c r="VTR93" s="89"/>
      <c r="VTS93" s="89"/>
      <c r="VTT93" s="89"/>
      <c r="VTU93" s="89"/>
      <c r="VTV93" s="89"/>
      <c r="VTW93" s="89"/>
      <c r="VTX93" s="90"/>
      <c r="VTY93" s="88"/>
      <c r="VTZ93" s="89"/>
      <c r="VUA93" s="89"/>
      <c r="VUB93" s="89"/>
      <c r="VUC93" s="89"/>
      <c r="VUD93" s="89"/>
      <c r="VUE93" s="89"/>
      <c r="VUF93" s="89"/>
      <c r="VUG93" s="90"/>
      <c r="VUH93" s="88"/>
      <c r="VUI93" s="89"/>
      <c r="VUJ93" s="89"/>
      <c r="VUK93" s="89"/>
      <c r="VUL93" s="89"/>
      <c r="VUM93" s="89"/>
      <c r="VUN93" s="89"/>
      <c r="VUO93" s="89"/>
      <c r="VUP93" s="90"/>
      <c r="VUQ93" s="88"/>
      <c r="VUR93" s="89"/>
      <c r="VUS93" s="89"/>
      <c r="VUT93" s="89"/>
      <c r="VUU93" s="89"/>
      <c r="VUV93" s="89"/>
      <c r="VUW93" s="89"/>
      <c r="VUX93" s="89"/>
      <c r="VUY93" s="90"/>
      <c r="VUZ93" s="88"/>
      <c r="VVA93" s="89"/>
      <c r="VVB93" s="89"/>
      <c r="VVC93" s="89"/>
      <c r="VVD93" s="89"/>
      <c r="VVE93" s="89"/>
      <c r="VVF93" s="89"/>
      <c r="VVG93" s="89"/>
      <c r="VVH93" s="90"/>
      <c r="VVI93" s="88"/>
      <c r="VVJ93" s="89"/>
      <c r="VVK93" s="89"/>
      <c r="VVL93" s="89"/>
      <c r="VVM93" s="89"/>
      <c r="VVN93" s="89"/>
      <c r="VVO93" s="89"/>
      <c r="VVP93" s="89"/>
      <c r="VVQ93" s="90"/>
      <c r="VVR93" s="88"/>
      <c r="VVS93" s="89"/>
      <c r="VVT93" s="89"/>
      <c r="VVU93" s="89"/>
      <c r="VVV93" s="89"/>
      <c r="VVW93" s="89"/>
      <c r="VVX93" s="89"/>
      <c r="VVY93" s="89"/>
      <c r="VVZ93" s="90"/>
      <c r="VWA93" s="88"/>
      <c r="VWB93" s="89"/>
      <c r="VWC93" s="89"/>
      <c r="VWD93" s="89"/>
      <c r="VWE93" s="89"/>
      <c r="VWF93" s="89"/>
      <c r="VWG93" s="89"/>
      <c r="VWH93" s="89"/>
      <c r="VWI93" s="90"/>
      <c r="VWJ93" s="88"/>
      <c r="VWK93" s="89"/>
      <c r="VWL93" s="89"/>
      <c r="VWM93" s="89"/>
      <c r="VWN93" s="89"/>
      <c r="VWO93" s="89"/>
      <c r="VWP93" s="89"/>
      <c r="VWQ93" s="89"/>
      <c r="VWR93" s="90"/>
      <c r="VWS93" s="88"/>
      <c r="VWT93" s="89"/>
      <c r="VWU93" s="89"/>
      <c r="VWV93" s="89"/>
      <c r="VWW93" s="89"/>
      <c r="VWX93" s="89"/>
      <c r="VWY93" s="89"/>
      <c r="VWZ93" s="89"/>
      <c r="VXA93" s="90"/>
      <c r="VXB93" s="88"/>
      <c r="VXC93" s="89"/>
      <c r="VXD93" s="89"/>
      <c r="VXE93" s="89"/>
      <c r="VXF93" s="89"/>
      <c r="VXG93" s="89"/>
      <c r="VXH93" s="89"/>
      <c r="VXI93" s="89"/>
      <c r="VXJ93" s="90"/>
      <c r="VXK93" s="88"/>
      <c r="VXL93" s="89"/>
      <c r="VXM93" s="89"/>
      <c r="VXN93" s="89"/>
      <c r="VXO93" s="89"/>
      <c r="VXP93" s="89"/>
      <c r="VXQ93" s="89"/>
      <c r="VXR93" s="89"/>
      <c r="VXS93" s="90"/>
      <c r="VXT93" s="88"/>
      <c r="VXU93" s="89"/>
      <c r="VXV93" s="89"/>
      <c r="VXW93" s="89"/>
      <c r="VXX93" s="89"/>
      <c r="VXY93" s="89"/>
      <c r="VXZ93" s="89"/>
      <c r="VYA93" s="89"/>
      <c r="VYB93" s="90"/>
      <c r="VYC93" s="88"/>
      <c r="VYD93" s="89"/>
      <c r="VYE93" s="89"/>
      <c r="VYF93" s="89"/>
      <c r="VYG93" s="89"/>
      <c r="VYH93" s="89"/>
      <c r="VYI93" s="89"/>
      <c r="VYJ93" s="89"/>
      <c r="VYK93" s="90"/>
      <c r="VYL93" s="88"/>
      <c r="VYM93" s="89"/>
      <c r="VYN93" s="89"/>
      <c r="VYO93" s="89"/>
      <c r="VYP93" s="89"/>
      <c r="VYQ93" s="89"/>
      <c r="VYR93" s="89"/>
      <c r="VYS93" s="89"/>
      <c r="VYT93" s="90"/>
      <c r="VYU93" s="88"/>
      <c r="VYV93" s="89"/>
      <c r="VYW93" s="89"/>
      <c r="VYX93" s="89"/>
      <c r="VYY93" s="89"/>
      <c r="VYZ93" s="89"/>
      <c r="VZA93" s="89"/>
      <c r="VZB93" s="89"/>
      <c r="VZC93" s="90"/>
      <c r="VZD93" s="88"/>
      <c r="VZE93" s="89"/>
      <c r="VZF93" s="89"/>
      <c r="VZG93" s="89"/>
      <c r="VZH93" s="89"/>
      <c r="VZI93" s="89"/>
      <c r="VZJ93" s="89"/>
      <c r="VZK93" s="89"/>
      <c r="VZL93" s="90"/>
      <c r="VZM93" s="88"/>
      <c r="VZN93" s="89"/>
      <c r="VZO93" s="89"/>
      <c r="VZP93" s="89"/>
      <c r="VZQ93" s="89"/>
      <c r="VZR93" s="89"/>
      <c r="VZS93" s="89"/>
      <c r="VZT93" s="89"/>
      <c r="VZU93" s="90"/>
      <c r="VZV93" s="88"/>
      <c r="VZW93" s="89"/>
      <c r="VZX93" s="89"/>
      <c r="VZY93" s="89"/>
      <c r="VZZ93" s="89"/>
      <c r="WAA93" s="89"/>
      <c r="WAB93" s="89"/>
      <c r="WAC93" s="89"/>
      <c r="WAD93" s="90"/>
      <c r="WAE93" s="88"/>
      <c r="WAF93" s="89"/>
      <c r="WAG93" s="89"/>
      <c r="WAH93" s="89"/>
      <c r="WAI93" s="89"/>
      <c r="WAJ93" s="89"/>
      <c r="WAK93" s="89"/>
      <c r="WAL93" s="89"/>
      <c r="WAM93" s="90"/>
      <c r="WAN93" s="88"/>
      <c r="WAO93" s="89"/>
      <c r="WAP93" s="89"/>
      <c r="WAQ93" s="89"/>
      <c r="WAR93" s="89"/>
      <c r="WAS93" s="89"/>
      <c r="WAT93" s="89"/>
      <c r="WAU93" s="89"/>
      <c r="WAV93" s="90"/>
      <c r="WAW93" s="88"/>
      <c r="WAX93" s="89"/>
      <c r="WAY93" s="89"/>
      <c r="WAZ93" s="89"/>
      <c r="WBA93" s="89"/>
      <c r="WBB93" s="89"/>
      <c r="WBC93" s="89"/>
      <c r="WBD93" s="89"/>
      <c r="WBE93" s="90"/>
      <c r="WBF93" s="88"/>
      <c r="WBG93" s="89"/>
      <c r="WBH93" s="89"/>
      <c r="WBI93" s="89"/>
      <c r="WBJ93" s="89"/>
      <c r="WBK93" s="89"/>
      <c r="WBL93" s="89"/>
      <c r="WBM93" s="89"/>
      <c r="WBN93" s="90"/>
      <c r="WBO93" s="88"/>
      <c r="WBP93" s="89"/>
      <c r="WBQ93" s="89"/>
      <c r="WBR93" s="89"/>
      <c r="WBS93" s="89"/>
      <c r="WBT93" s="89"/>
      <c r="WBU93" s="89"/>
      <c r="WBV93" s="89"/>
      <c r="WBW93" s="90"/>
      <c r="WBX93" s="88"/>
      <c r="WBY93" s="89"/>
      <c r="WBZ93" s="89"/>
      <c r="WCA93" s="89"/>
      <c r="WCB93" s="89"/>
      <c r="WCC93" s="89"/>
      <c r="WCD93" s="89"/>
      <c r="WCE93" s="89"/>
      <c r="WCF93" s="90"/>
      <c r="WCG93" s="88"/>
      <c r="WCH93" s="89"/>
      <c r="WCI93" s="89"/>
      <c r="WCJ93" s="89"/>
      <c r="WCK93" s="89"/>
      <c r="WCL93" s="89"/>
      <c r="WCM93" s="89"/>
      <c r="WCN93" s="89"/>
      <c r="WCO93" s="90"/>
      <c r="WCP93" s="88"/>
      <c r="WCQ93" s="89"/>
      <c r="WCR93" s="89"/>
      <c r="WCS93" s="89"/>
      <c r="WCT93" s="89"/>
      <c r="WCU93" s="89"/>
      <c r="WCV93" s="89"/>
      <c r="WCW93" s="89"/>
      <c r="WCX93" s="90"/>
      <c r="WCY93" s="88"/>
      <c r="WCZ93" s="89"/>
      <c r="WDA93" s="89"/>
      <c r="WDB93" s="89"/>
      <c r="WDC93" s="89"/>
      <c r="WDD93" s="89"/>
      <c r="WDE93" s="89"/>
      <c r="WDF93" s="89"/>
      <c r="WDG93" s="90"/>
      <c r="WDH93" s="88"/>
      <c r="WDI93" s="89"/>
      <c r="WDJ93" s="89"/>
      <c r="WDK93" s="89"/>
      <c r="WDL93" s="89"/>
      <c r="WDM93" s="89"/>
      <c r="WDN93" s="89"/>
      <c r="WDO93" s="89"/>
      <c r="WDP93" s="90"/>
      <c r="WDQ93" s="88"/>
      <c r="WDR93" s="89"/>
      <c r="WDS93" s="89"/>
      <c r="WDT93" s="89"/>
      <c r="WDU93" s="89"/>
      <c r="WDV93" s="89"/>
      <c r="WDW93" s="89"/>
      <c r="WDX93" s="89"/>
      <c r="WDY93" s="90"/>
      <c r="WDZ93" s="88"/>
      <c r="WEA93" s="89"/>
      <c r="WEB93" s="89"/>
      <c r="WEC93" s="89"/>
      <c r="WED93" s="89"/>
      <c r="WEE93" s="89"/>
      <c r="WEF93" s="89"/>
      <c r="WEG93" s="89"/>
      <c r="WEH93" s="90"/>
      <c r="WEI93" s="88"/>
      <c r="WEJ93" s="89"/>
      <c r="WEK93" s="89"/>
      <c r="WEL93" s="89"/>
      <c r="WEM93" s="89"/>
      <c r="WEN93" s="89"/>
      <c r="WEO93" s="89"/>
      <c r="WEP93" s="89"/>
      <c r="WEQ93" s="90"/>
      <c r="WER93" s="88"/>
      <c r="WES93" s="89"/>
      <c r="WET93" s="89"/>
      <c r="WEU93" s="89"/>
      <c r="WEV93" s="89"/>
      <c r="WEW93" s="89"/>
      <c r="WEX93" s="89"/>
      <c r="WEY93" s="89"/>
      <c r="WEZ93" s="90"/>
      <c r="WFA93" s="88"/>
      <c r="WFB93" s="89"/>
      <c r="WFC93" s="89"/>
      <c r="WFD93" s="89"/>
      <c r="WFE93" s="89"/>
      <c r="WFF93" s="89"/>
      <c r="WFG93" s="89"/>
      <c r="WFH93" s="89"/>
      <c r="WFI93" s="90"/>
      <c r="WFJ93" s="88"/>
      <c r="WFK93" s="89"/>
      <c r="WFL93" s="89"/>
      <c r="WFM93" s="89"/>
      <c r="WFN93" s="89"/>
      <c r="WFO93" s="89"/>
      <c r="WFP93" s="89"/>
      <c r="WFQ93" s="89"/>
      <c r="WFR93" s="90"/>
      <c r="WFS93" s="88"/>
      <c r="WFT93" s="89"/>
      <c r="WFU93" s="89"/>
      <c r="WFV93" s="89"/>
      <c r="WFW93" s="89"/>
      <c r="WFX93" s="89"/>
      <c r="WFY93" s="89"/>
      <c r="WFZ93" s="89"/>
      <c r="WGA93" s="90"/>
      <c r="WGB93" s="88"/>
      <c r="WGC93" s="89"/>
      <c r="WGD93" s="89"/>
      <c r="WGE93" s="89"/>
      <c r="WGF93" s="89"/>
      <c r="WGG93" s="89"/>
      <c r="WGH93" s="89"/>
      <c r="WGI93" s="89"/>
      <c r="WGJ93" s="90"/>
      <c r="WGK93" s="88"/>
      <c r="WGL93" s="89"/>
      <c r="WGM93" s="89"/>
      <c r="WGN93" s="89"/>
      <c r="WGO93" s="89"/>
      <c r="WGP93" s="89"/>
      <c r="WGQ93" s="89"/>
      <c r="WGR93" s="89"/>
      <c r="WGS93" s="90"/>
      <c r="WGT93" s="88"/>
      <c r="WGU93" s="89"/>
      <c r="WGV93" s="89"/>
      <c r="WGW93" s="89"/>
      <c r="WGX93" s="89"/>
      <c r="WGY93" s="89"/>
      <c r="WGZ93" s="89"/>
      <c r="WHA93" s="89"/>
      <c r="WHB93" s="90"/>
      <c r="WHC93" s="88"/>
      <c r="WHD93" s="89"/>
      <c r="WHE93" s="89"/>
      <c r="WHF93" s="89"/>
      <c r="WHG93" s="89"/>
      <c r="WHH93" s="89"/>
      <c r="WHI93" s="89"/>
      <c r="WHJ93" s="89"/>
      <c r="WHK93" s="90"/>
      <c r="WHL93" s="88"/>
      <c r="WHM93" s="89"/>
      <c r="WHN93" s="89"/>
      <c r="WHO93" s="89"/>
      <c r="WHP93" s="89"/>
      <c r="WHQ93" s="89"/>
      <c r="WHR93" s="89"/>
      <c r="WHS93" s="89"/>
      <c r="WHT93" s="90"/>
      <c r="WHU93" s="88"/>
      <c r="WHV93" s="89"/>
      <c r="WHW93" s="89"/>
      <c r="WHX93" s="89"/>
      <c r="WHY93" s="89"/>
      <c r="WHZ93" s="89"/>
      <c r="WIA93" s="89"/>
      <c r="WIB93" s="89"/>
      <c r="WIC93" s="90"/>
      <c r="WID93" s="88"/>
      <c r="WIE93" s="89"/>
      <c r="WIF93" s="89"/>
      <c r="WIG93" s="89"/>
      <c r="WIH93" s="89"/>
      <c r="WII93" s="89"/>
      <c r="WIJ93" s="89"/>
      <c r="WIK93" s="89"/>
      <c r="WIL93" s="90"/>
      <c r="WIM93" s="88"/>
      <c r="WIN93" s="89"/>
      <c r="WIO93" s="89"/>
      <c r="WIP93" s="89"/>
      <c r="WIQ93" s="89"/>
      <c r="WIR93" s="89"/>
      <c r="WIS93" s="89"/>
      <c r="WIT93" s="89"/>
      <c r="WIU93" s="90"/>
      <c r="WIV93" s="88"/>
      <c r="WIW93" s="89"/>
      <c r="WIX93" s="89"/>
      <c r="WIY93" s="89"/>
      <c r="WIZ93" s="89"/>
      <c r="WJA93" s="89"/>
      <c r="WJB93" s="89"/>
      <c r="WJC93" s="89"/>
      <c r="WJD93" s="90"/>
      <c r="WJE93" s="88"/>
      <c r="WJF93" s="89"/>
      <c r="WJG93" s="89"/>
      <c r="WJH93" s="89"/>
      <c r="WJI93" s="89"/>
      <c r="WJJ93" s="89"/>
      <c r="WJK93" s="89"/>
      <c r="WJL93" s="89"/>
      <c r="WJM93" s="90"/>
      <c r="WJN93" s="88"/>
      <c r="WJO93" s="89"/>
      <c r="WJP93" s="89"/>
      <c r="WJQ93" s="89"/>
      <c r="WJR93" s="89"/>
      <c r="WJS93" s="89"/>
      <c r="WJT93" s="89"/>
      <c r="WJU93" s="89"/>
      <c r="WJV93" s="90"/>
      <c r="WJW93" s="88"/>
      <c r="WJX93" s="89"/>
      <c r="WJY93" s="89"/>
      <c r="WJZ93" s="89"/>
      <c r="WKA93" s="89"/>
      <c r="WKB93" s="89"/>
      <c r="WKC93" s="89"/>
      <c r="WKD93" s="89"/>
      <c r="WKE93" s="90"/>
      <c r="WKF93" s="88"/>
      <c r="WKG93" s="89"/>
      <c r="WKH93" s="89"/>
      <c r="WKI93" s="89"/>
      <c r="WKJ93" s="89"/>
      <c r="WKK93" s="89"/>
      <c r="WKL93" s="89"/>
      <c r="WKM93" s="89"/>
      <c r="WKN93" s="90"/>
      <c r="WKO93" s="88"/>
      <c r="WKP93" s="89"/>
      <c r="WKQ93" s="89"/>
      <c r="WKR93" s="89"/>
      <c r="WKS93" s="89"/>
      <c r="WKT93" s="89"/>
      <c r="WKU93" s="89"/>
      <c r="WKV93" s="89"/>
      <c r="WKW93" s="90"/>
      <c r="WKX93" s="88"/>
      <c r="WKY93" s="89"/>
      <c r="WKZ93" s="89"/>
      <c r="WLA93" s="89"/>
      <c r="WLB93" s="89"/>
      <c r="WLC93" s="89"/>
      <c r="WLD93" s="89"/>
      <c r="WLE93" s="89"/>
      <c r="WLF93" s="90"/>
      <c r="WLG93" s="88"/>
      <c r="WLH93" s="89"/>
      <c r="WLI93" s="89"/>
      <c r="WLJ93" s="89"/>
      <c r="WLK93" s="89"/>
      <c r="WLL93" s="89"/>
      <c r="WLM93" s="89"/>
      <c r="WLN93" s="89"/>
      <c r="WLO93" s="90"/>
      <c r="WLP93" s="88"/>
      <c r="WLQ93" s="89"/>
      <c r="WLR93" s="89"/>
      <c r="WLS93" s="89"/>
      <c r="WLT93" s="89"/>
      <c r="WLU93" s="89"/>
      <c r="WLV93" s="89"/>
      <c r="WLW93" s="89"/>
      <c r="WLX93" s="90"/>
      <c r="WLY93" s="88"/>
      <c r="WLZ93" s="89"/>
      <c r="WMA93" s="89"/>
      <c r="WMB93" s="89"/>
      <c r="WMC93" s="89"/>
      <c r="WMD93" s="89"/>
      <c r="WME93" s="89"/>
      <c r="WMF93" s="89"/>
      <c r="WMG93" s="90"/>
      <c r="WMH93" s="88"/>
      <c r="WMI93" s="89"/>
      <c r="WMJ93" s="89"/>
      <c r="WMK93" s="89"/>
      <c r="WML93" s="89"/>
      <c r="WMM93" s="89"/>
      <c r="WMN93" s="89"/>
      <c r="WMO93" s="89"/>
      <c r="WMP93" s="90"/>
      <c r="WMQ93" s="88"/>
      <c r="WMR93" s="89"/>
      <c r="WMS93" s="89"/>
      <c r="WMT93" s="89"/>
      <c r="WMU93" s="89"/>
      <c r="WMV93" s="89"/>
      <c r="WMW93" s="89"/>
      <c r="WMX93" s="89"/>
      <c r="WMY93" s="90"/>
      <c r="WMZ93" s="88"/>
      <c r="WNA93" s="89"/>
      <c r="WNB93" s="89"/>
      <c r="WNC93" s="89"/>
      <c r="WND93" s="89"/>
      <c r="WNE93" s="89"/>
      <c r="WNF93" s="89"/>
      <c r="WNG93" s="89"/>
      <c r="WNH93" s="90"/>
      <c r="WNI93" s="88"/>
      <c r="WNJ93" s="89"/>
      <c r="WNK93" s="89"/>
      <c r="WNL93" s="89"/>
      <c r="WNM93" s="89"/>
      <c r="WNN93" s="89"/>
      <c r="WNO93" s="89"/>
      <c r="WNP93" s="89"/>
      <c r="WNQ93" s="90"/>
      <c r="WNR93" s="88"/>
      <c r="WNS93" s="89"/>
      <c r="WNT93" s="89"/>
      <c r="WNU93" s="89"/>
      <c r="WNV93" s="89"/>
      <c r="WNW93" s="89"/>
      <c r="WNX93" s="89"/>
      <c r="WNY93" s="89"/>
      <c r="WNZ93" s="90"/>
      <c r="WOA93" s="88"/>
      <c r="WOB93" s="89"/>
      <c r="WOC93" s="89"/>
      <c r="WOD93" s="89"/>
      <c r="WOE93" s="89"/>
      <c r="WOF93" s="89"/>
      <c r="WOG93" s="89"/>
      <c r="WOH93" s="89"/>
      <c r="WOI93" s="90"/>
      <c r="WOJ93" s="88"/>
      <c r="WOK93" s="89"/>
      <c r="WOL93" s="89"/>
      <c r="WOM93" s="89"/>
      <c r="WON93" s="89"/>
      <c r="WOO93" s="89"/>
      <c r="WOP93" s="89"/>
      <c r="WOQ93" s="89"/>
      <c r="WOR93" s="90"/>
      <c r="WOS93" s="88"/>
      <c r="WOT93" s="89"/>
      <c r="WOU93" s="89"/>
      <c r="WOV93" s="89"/>
      <c r="WOW93" s="89"/>
      <c r="WOX93" s="89"/>
      <c r="WOY93" s="89"/>
      <c r="WOZ93" s="89"/>
      <c r="WPA93" s="90"/>
      <c r="WPB93" s="88"/>
      <c r="WPC93" s="89"/>
      <c r="WPD93" s="89"/>
      <c r="WPE93" s="89"/>
      <c r="WPF93" s="89"/>
      <c r="WPG93" s="89"/>
      <c r="WPH93" s="89"/>
      <c r="WPI93" s="89"/>
      <c r="WPJ93" s="90"/>
      <c r="WPK93" s="88"/>
      <c r="WPL93" s="89"/>
      <c r="WPM93" s="89"/>
      <c r="WPN93" s="89"/>
      <c r="WPO93" s="89"/>
      <c r="WPP93" s="89"/>
      <c r="WPQ93" s="89"/>
      <c r="WPR93" s="89"/>
      <c r="WPS93" s="90"/>
      <c r="WPT93" s="88"/>
      <c r="WPU93" s="89"/>
      <c r="WPV93" s="89"/>
      <c r="WPW93" s="89"/>
      <c r="WPX93" s="89"/>
      <c r="WPY93" s="89"/>
      <c r="WPZ93" s="89"/>
      <c r="WQA93" s="89"/>
      <c r="WQB93" s="90"/>
      <c r="WQC93" s="88"/>
      <c r="WQD93" s="89"/>
      <c r="WQE93" s="89"/>
      <c r="WQF93" s="89"/>
      <c r="WQG93" s="89"/>
      <c r="WQH93" s="89"/>
      <c r="WQI93" s="89"/>
      <c r="WQJ93" s="89"/>
      <c r="WQK93" s="90"/>
      <c r="WQL93" s="88"/>
      <c r="WQM93" s="89"/>
      <c r="WQN93" s="89"/>
      <c r="WQO93" s="89"/>
      <c r="WQP93" s="89"/>
      <c r="WQQ93" s="89"/>
      <c r="WQR93" s="89"/>
      <c r="WQS93" s="89"/>
      <c r="WQT93" s="90"/>
      <c r="WQU93" s="88"/>
      <c r="WQV93" s="89"/>
      <c r="WQW93" s="89"/>
      <c r="WQX93" s="89"/>
      <c r="WQY93" s="89"/>
      <c r="WQZ93" s="89"/>
      <c r="WRA93" s="89"/>
      <c r="WRB93" s="89"/>
      <c r="WRC93" s="90"/>
      <c r="WRD93" s="88"/>
      <c r="WRE93" s="89"/>
      <c r="WRF93" s="89"/>
      <c r="WRG93" s="89"/>
      <c r="WRH93" s="89"/>
      <c r="WRI93" s="89"/>
      <c r="WRJ93" s="89"/>
      <c r="WRK93" s="89"/>
      <c r="WRL93" s="90"/>
      <c r="WRM93" s="88"/>
      <c r="WRN93" s="89"/>
      <c r="WRO93" s="89"/>
      <c r="WRP93" s="89"/>
      <c r="WRQ93" s="89"/>
      <c r="WRR93" s="89"/>
      <c r="WRS93" s="89"/>
      <c r="WRT93" s="89"/>
      <c r="WRU93" s="90"/>
      <c r="WRV93" s="88"/>
      <c r="WRW93" s="89"/>
      <c r="WRX93" s="89"/>
      <c r="WRY93" s="89"/>
      <c r="WRZ93" s="89"/>
      <c r="WSA93" s="89"/>
      <c r="WSB93" s="89"/>
      <c r="WSC93" s="89"/>
      <c r="WSD93" s="90"/>
      <c r="WSE93" s="88"/>
      <c r="WSF93" s="89"/>
      <c r="WSG93" s="89"/>
      <c r="WSH93" s="89"/>
      <c r="WSI93" s="89"/>
      <c r="WSJ93" s="89"/>
      <c r="WSK93" s="89"/>
      <c r="WSL93" s="89"/>
      <c r="WSM93" s="90"/>
      <c r="WSN93" s="88"/>
      <c r="WSO93" s="89"/>
      <c r="WSP93" s="89"/>
      <c r="WSQ93" s="89"/>
      <c r="WSR93" s="89"/>
      <c r="WSS93" s="89"/>
      <c r="WST93" s="89"/>
      <c r="WSU93" s="89"/>
      <c r="WSV93" s="90"/>
      <c r="WSW93" s="88"/>
      <c r="WSX93" s="89"/>
      <c r="WSY93" s="89"/>
      <c r="WSZ93" s="89"/>
      <c r="WTA93" s="89"/>
      <c r="WTB93" s="89"/>
      <c r="WTC93" s="89"/>
      <c r="WTD93" s="89"/>
      <c r="WTE93" s="90"/>
      <c r="WTF93" s="88"/>
      <c r="WTG93" s="89"/>
      <c r="WTH93" s="89"/>
      <c r="WTI93" s="89"/>
      <c r="WTJ93" s="89"/>
      <c r="WTK93" s="89"/>
      <c r="WTL93" s="89"/>
      <c r="WTM93" s="89"/>
      <c r="WTN93" s="90"/>
      <c r="WTO93" s="88"/>
      <c r="WTP93" s="89"/>
      <c r="WTQ93" s="89"/>
      <c r="WTR93" s="89"/>
      <c r="WTS93" s="89"/>
      <c r="WTT93" s="89"/>
      <c r="WTU93" s="89"/>
      <c r="WTV93" s="89"/>
      <c r="WTW93" s="90"/>
      <c r="WTX93" s="88"/>
      <c r="WTY93" s="89"/>
      <c r="WTZ93" s="89"/>
      <c r="WUA93" s="89"/>
      <c r="WUB93" s="89"/>
      <c r="WUC93" s="89"/>
      <c r="WUD93" s="89"/>
      <c r="WUE93" s="89"/>
      <c r="WUF93" s="90"/>
      <c r="WUG93" s="88"/>
      <c r="WUH93" s="89"/>
      <c r="WUI93" s="89"/>
      <c r="WUJ93" s="89"/>
      <c r="WUK93" s="89"/>
      <c r="WUL93" s="89"/>
      <c r="WUM93" s="89"/>
      <c r="WUN93" s="89"/>
      <c r="WUO93" s="90"/>
      <c r="WUP93" s="88"/>
      <c r="WUQ93" s="89"/>
      <c r="WUR93" s="89"/>
      <c r="WUS93" s="89"/>
      <c r="WUT93" s="89"/>
      <c r="WUU93" s="89"/>
      <c r="WUV93" s="89"/>
      <c r="WUW93" s="89"/>
      <c r="WUX93" s="90"/>
      <c r="WUY93" s="88"/>
      <c r="WUZ93" s="89"/>
      <c r="WVA93" s="89"/>
      <c r="WVB93" s="89"/>
      <c r="WVC93" s="89"/>
      <c r="WVD93" s="89"/>
      <c r="WVE93" s="89"/>
      <c r="WVF93" s="89"/>
      <c r="WVG93" s="90"/>
      <c r="WVH93" s="88"/>
      <c r="WVI93" s="89"/>
      <c r="WVJ93" s="89"/>
      <c r="WVK93" s="89"/>
      <c r="WVL93" s="89"/>
      <c r="WVM93" s="89"/>
      <c r="WVN93" s="89"/>
      <c r="WVO93" s="89"/>
      <c r="WVP93" s="90"/>
      <c r="WVQ93" s="88"/>
      <c r="WVR93" s="89"/>
      <c r="WVS93" s="89"/>
      <c r="WVT93" s="89"/>
      <c r="WVU93" s="89"/>
      <c r="WVV93" s="89"/>
      <c r="WVW93" s="89"/>
      <c r="WVX93" s="89"/>
      <c r="WVY93" s="90"/>
      <c r="WVZ93" s="88"/>
      <c r="WWA93" s="89"/>
      <c r="WWB93" s="89"/>
      <c r="WWC93" s="89"/>
      <c r="WWD93" s="89"/>
      <c r="WWE93" s="89"/>
      <c r="WWF93" s="89"/>
      <c r="WWG93" s="89"/>
      <c r="WWH93" s="90"/>
      <c r="WWI93" s="88"/>
      <c r="WWJ93" s="89"/>
      <c r="WWK93" s="89"/>
      <c r="WWL93" s="89"/>
      <c r="WWM93" s="89"/>
      <c r="WWN93" s="89"/>
      <c r="WWO93" s="89"/>
      <c r="WWP93" s="89"/>
      <c r="WWQ93" s="90"/>
      <c r="WWR93" s="88"/>
      <c r="WWS93" s="89"/>
      <c r="WWT93" s="89"/>
      <c r="WWU93" s="89"/>
      <c r="WWV93" s="89"/>
      <c r="WWW93" s="89"/>
      <c r="WWX93" s="89"/>
      <c r="WWY93" s="89"/>
      <c r="WWZ93" s="90"/>
      <c r="WXA93" s="88"/>
      <c r="WXB93" s="89"/>
      <c r="WXC93" s="89"/>
      <c r="WXD93" s="89"/>
      <c r="WXE93" s="89"/>
      <c r="WXF93" s="89"/>
      <c r="WXG93" s="89"/>
      <c r="WXH93" s="89"/>
      <c r="WXI93" s="90"/>
      <c r="WXJ93" s="88"/>
      <c r="WXK93" s="89"/>
      <c r="WXL93" s="89"/>
      <c r="WXM93" s="89"/>
      <c r="WXN93" s="89"/>
      <c r="WXO93" s="89"/>
      <c r="WXP93" s="89"/>
      <c r="WXQ93" s="89"/>
      <c r="WXR93" s="90"/>
      <c r="WXS93" s="88"/>
      <c r="WXT93" s="89"/>
      <c r="WXU93" s="89"/>
      <c r="WXV93" s="89"/>
      <c r="WXW93" s="89"/>
      <c r="WXX93" s="89"/>
      <c r="WXY93" s="89"/>
      <c r="WXZ93" s="89"/>
      <c r="WYA93" s="90"/>
      <c r="WYB93" s="88"/>
      <c r="WYC93" s="89"/>
      <c r="WYD93" s="89"/>
      <c r="WYE93" s="89"/>
      <c r="WYF93" s="89"/>
      <c r="WYG93" s="89"/>
      <c r="WYH93" s="89"/>
      <c r="WYI93" s="89"/>
      <c r="WYJ93" s="90"/>
      <c r="WYK93" s="88"/>
      <c r="WYL93" s="89"/>
      <c r="WYM93" s="89"/>
      <c r="WYN93" s="89"/>
      <c r="WYO93" s="89"/>
      <c r="WYP93" s="89"/>
      <c r="WYQ93" s="89"/>
      <c r="WYR93" s="89"/>
      <c r="WYS93" s="90"/>
      <c r="WYT93" s="88"/>
      <c r="WYU93" s="89"/>
      <c r="WYV93" s="89"/>
      <c r="WYW93" s="89"/>
      <c r="WYX93" s="89"/>
      <c r="WYY93" s="89"/>
      <c r="WYZ93" s="89"/>
      <c r="WZA93" s="89"/>
      <c r="WZB93" s="90"/>
      <c r="WZC93" s="88"/>
      <c r="WZD93" s="89"/>
      <c r="WZE93" s="89"/>
      <c r="WZF93" s="89"/>
      <c r="WZG93" s="89"/>
      <c r="WZH93" s="89"/>
      <c r="WZI93" s="89"/>
      <c r="WZJ93" s="89"/>
      <c r="WZK93" s="90"/>
      <c r="WZL93" s="88"/>
      <c r="WZM93" s="89"/>
      <c r="WZN93" s="89"/>
      <c r="WZO93" s="89"/>
      <c r="WZP93" s="89"/>
      <c r="WZQ93" s="89"/>
      <c r="WZR93" s="89"/>
      <c r="WZS93" s="89"/>
      <c r="WZT93" s="90"/>
      <c r="WZU93" s="88"/>
      <c r="WZV93" s="89"/>
      <c r="WZW93" s="89"/>
      <c r="WZX93" s="89"/>
      <c r="WZY93" s="89"/>
      <c r="WZZ93" s="89"/>
      <c r="XAA93" s="89"/>
      <c r="XAB93" s="89"/>
      <c r="XAC93" s="90"/>
      <c r="XAD93" s="88"/>
      <c r="XAE93" s="89"/>
      <c r="XAF93" s="89"/>
      <c r="XAG93" s="89"/>
      <c r="XAH93" s="89"/>
      <c r="XAI93" s="89"/>
      <c r="XAJ93" s="89"/>
      <c r="XAK93" s="89"/>
      <c r="XAL93" s="90"/>
      <c r="XAM93" s="88"/>
      <c r="XAN93" s="89"/>
      <c r="XAO93" s="89"/>
      <c r="XAP93" s="89"/>
      <c r="XAQ93" s="89"/>
      <c r="XAR93" s="89"/>
      <c r="XAS93" s="89"/>
      <c r="XAT93" s="89"/>
      <c r="XAU93" s="90"/>
      <c r="XAV93" s="88"/>
      <c r="XAW93" s="89"/>
      <c r="XAX93" s="89"/>
      <c r="XAY93" s="89"/>
      <c r="XAZ93" s="89"/>
      <c r="XBA93" s="89"/>
      <c r="XBB93" s="89"/>
      <c r="XBC93" s="89"/>
      <c r="XBD93" s="90"/>
      <c r="XBE93" s="88"/>
      <c r="XBF93" s="89"/>
      <c r="XBG93" s="89"/>
      <c r="XBH93" s="89"/>
      <c r="XBI93" s="89"/>
      <c r="XBJ93" s="89"/>
      <c r="XBK93" s="89"/>
      <c r="XBL93" s="89"/>
      <c r="XBM93" s="90"/>
      <c r="XBN93" s="88"/>
      <c r="XBO93" s="89"/>
      <c r="XBP93" s="89"/>
      <c r="XBQ93" s="89"/>
      <c r="XBR93" s="89"/>
      <c r="XBS93" s="89"/>
      <c r="XBT93" s="89"/>
      <c r="XBU93" s="89"/>
      <c r="XBV93" s="90"/>
      <c r="XBW93" s="88"/>
      <c r="XBX93" s="89"/>
      <c r="XBY93" s="89"/>
      <c r="XBZ93" s="89"/>
      <c r="XCA93" s="89"/>
      <c r="XCB93" s="89"/>
      <c r="XCC93" s="89"/>
      <c r="XCD93" s="89"/>
      <c r="XCE93" s="90"/>
      <c r="XCF93" s="88"/>
      <c r="XCG93" s="89"/>
      <c r="XCH93" s="89"/>
      <c r="XCI93" s="89"/>
      <c r="XCJ93" s="89"/>
      <c r="XCK93" s="89"/>
      <c r="XCL93" s="89"/>
      <c r="XCM93" s="89"/>
      <c r="XCN93" s="90"/>
      <c r="XCO93" s="88"/>
      <c r="XCP93" s="89"/>
      <c r="XCQ93" s="89"/>
      <c r="XCR93" s="89"/>
      <c r="XCS93" s="89"/>
      <c r="XCT93" s="89"/>
      <c r="XCU93" s="89"/>
      <c r="XCV93" s="89"/>
      <c r="XCW93" s="90"/>
      <c r="XCX93" s="88"/>
      <c r="XCY93" s="89"/>
      <c r="XCZ93" s="89"/>
      <c r="XDA93" s="89"/>
      <c r="XDB93" s="89"/>
      <c r="XDC93" s="89"/>
      <c r="XDD93" s="89"/>
      <c r="XDE93" s="89"/>
      <c r="XDF93" s="90"/>
      <c r="XDG93" s="88"/>
      <c r="XDH93" s="89"/>
      <c r="XDI93" s="89"/>
      <c r="XDJ93" s="89"/>
      <c r="XDK93" s="89"/>
      <c r="XDL93" s="89"/>
      <c r="XDM93" s="89"/>
      <c r="XDN93" s="89"/>
      <c r="XDO93" s="90"/>
      <c r="XDP93" s="88"/>
      <c r="XDQ93" s="89"/>
      <c r="XDR93" s="89"/>
      <c r="XDS93" s="89"/>
      <c r="XDT93" s="89"/>
      <c r="XDU93" s="89"/>
      <c r="XDV93" s="89"/>
      <c r="XDW93" s="89"/>
      <c r="XDX93" s="90"/>
      <c r="XDY93" s="88"/>
      <c r="XDZ93" s="89"/>
      <c r="XEA93" s="89"/>
      <c r="XEB93" s="89"/>
      <c r="XEC93" s="89"/>
      <c r="XED93" s="89"/>
      <c r="XEE93" s="89"/>
      <c r="XEF93" s="89"/>
      <c r="XEG93" s="90"/>
      <c r="XEH93" s="88"/>
      <c r="XEI93" s="89"/>
      <c r="XEJ93" s="89"/>
      <c r="XEK93" s="89"/>
      <c r="XEL93" s="89"/>
      <c r="XEM93" s="89"/>
      <c r="XEN93" s="89"/>
      <c r="XEO93" s="89"/>
      <c r="XEP93" s="90"/>
      <c r="XEQ93" s="88"/>
      <c r="XER93" s="89"/>
      <c r="XES93" s="89"/>
      <c r="XET93" s="89"/>
      <c r="XEU93" s="89"/>
      <c r="XEV93" s="89"/>
      <c r="XEW93" s="89"/>
      <c r="XEX93" s="89"/>
      <c r="XEY93" s="90"/>
      <c r="XEZ93" s="88"/>
      <c r="XFA93" s="89"/>
      <c r="XFB93" s="89"/>
      <c r="XFC93" s="89"/>
    </row>
    <row r="94" spans="1:16383" s="25" customFormat="1" ht="24.75" customHeight="1" x14ac:dyDescent="0.25">
      <c r="A94" s="109" t="s">
        <v>449</v>
      </c>
      <c r="B94" s="110"/>
      <c r="C94" s="110"/>
      <c r="D94" s="110"/>
      <c r="E94" s="110"/>
      <c r="F94" s="110"/>
      <c r="G94" s="110"/>
      <c r="H94" s="110"/>
      <c r="I94" s="110"/>
      <c r="J94" s="110"/>
      <c r="K94" s="110"/>
      <c r="L94" s="110"/>
      <c r="M94" s="110"/>
      <c r="N94" s="110"/>
      <c r="O94" s="110"/>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DD94" s="88"/>
      <c r="DE94" s="89"/>
      <c r="DF94" s="89"/>
      <c r="DG94" s="89"/>
      <c r="DH94" s="89"/>
      <c r="DI94" s="89"/>
      <c r="DJ94" s="89"/>
      <c r="DK94" s="89"/>
      <c r="DL94" s="90"/>
      <c r="DM94" s="88"/>
      <c r="DN94" s="89"/>
      <c r="DO94" s="89"/>
      <c r="DP94" s="89"/>
      <c r="DQ94" s="89"/>
      <c r="DR94" s="89"/>
      <c r="DS94" s="89"/>
      <c r="DT94" s="89"/>
      <c r="DU94" s="90"/>
      <c r="DV94" s="88"/>
      <c r="DW94" s="89"/>
      <c r="DX94" s="89"/>
      <c r="DY94" s="89"/>
      <c r="DZ94" s="89"/>
      <c r="EA94" s="89"/>
      <c r="EB94" s="89"/>
      <c r="EC94" s="89"/>
      <c r="ED94" s="90"/>
      <c r="EE94" s="88"/>
      <c r="EF94" s="89"/>
      <c r="EG94" s="89"/>
      <c r="EH94" s="89"/>
      <c r="EI94" s="89"/>
      <c r="EJ94" s="89"/>
      <c r="EK94" s="89"/>
      <c r="EL94" s="89"/>
      <c r="EM94" s="90"/>
      <c r="EN94" s="88"/>
      <c r="EO94" s="89"/>
      <c r="EP94" s="89"/>
      <c r="EQ94" s="89"/>
      <c r="ER94" s="89"/>
      <c r="ES94" s="89"/>
      <c r="ET94" s="89"/>
      <c r="EU94" s="89"/>
      <c r="EV94" s="90"/>
      <c r="EW94" s="88"/>
      <c r="EX94" s="89"/>
      <c r="EY94" s="89"/>
      <c r="EZ94" s="89"/>
      <c r="FA94" s="89"/>
      <c r="FB94" s="89"/>
      <c r="FC94" s="89"/>
      <c r="FD94" s="89"/>
      <c r="FE94" s="90"/>
      <c r="FF94" s="88"/>
      <c r="FG94" s="89"/>
      <c r="FH94" s="89"/>
      <c r="FI94" s="89"/>
      <c r="FJ94" s="89"/>
      <c r="FK94" s="89"/>
      <c r="FL94" s="89"/>
      <c r="FM94" s="89"/>
      <c r="FN94" s="90"/>
      <c r="FO94" s="88"/>
      <c r="FP94" s="89"/>
      <c r="FQ94" s="89"/>
      <c r="FR94" s="89"/>
      <c r="FS94" s="89"/>
      <c r="FT94" s="89"/>
      <c r="FU94" s="89"/>
      <c r="FV94" s="89"/>
      <c r="FW94" s="90"/>
      <c r="FX94" s="88"/>
      <c r="FY94" s="89"/>
      <c r="FZ94" s="89"/>
      <c r="GA94" s="89"/>
      <c r="GB94" s="89"/>
      <c r="GC94" s="89"/>
      <c r="GD94" s="89"/>
      <c r="GE94" s="89"/>
      <c r="GF94" s="90"/>
      <c r="GG94" s="88"/>
      <c r="GH94" s="89"/>
      <c r="GI94" s="89"/>
      <c r="GJ94" s="89"/>
      <c r="GK94" s="89"/>
      <c r="GL94" s="89"/>
      <c r="GM94" s="89"/>
      <c r="GN94" s="89"/>
      <c r="GO94" s="90"/>
      <c r="GP94" s="88"/>
      <c r="GQ94" s="89"/>
      <c r="GR94" s="89"/>
      <c r="GS94" s="89"/>
      <c r="GT94" s="89"/>
      <c r="GU94" s="89"/>
      <c r="GV94" s="89"/>
      <c r="GW94" s="89"/>
      <c r="GX94" s="90"/>
      <c r="GY94" s="88"/>
      <c r="GZ94" s="89"/>
      <c r="HA94" s="89"/>
      <c r="HB94" s="89"/>
      <c r="HC94" s="89"/>
      <c r="HD94" s="89"/>
      <c r="HE94" s="89"/>
      <c r="HF94" s="89"/>
      <c r="HG94" s="90"/>
      <c r="HH94" s="88"/>
      <c r="HI94" s="89"/>
      <c r="HJ94" s="89"/>
      <c r="HK94" s="89"/>
      <c r="HL94" s="89"/>
      <c r="HM94" s="89"/>
      <c r="HN94" s="89"/>
      <c r="HO94" s="89"/>
      <c r="HP94" s="90"/>
      <c r="HQ94" s="88"/>
      <c r="HR94" s="89"/>
      <c r="HS94" s="89"/>
      <c r="HT94" s="89"/>
      <c r="HU94" s="89"/>
      <c r="HV94" s="89"/>
      <c r="HW94" s="89"/>
      <c r="HX94" s="89"/>
      <c r="HY94" s="90"/>
      <c r="HZ94" s="88"/>
      <c r="IA94" s="89"/>
      <c r="IB94" s="89"/>
      <c r="IC94" s="89"/>
      <c r="ID94" s="89"/>
      <c r="IE94" s="89"/>
      <c r="IF94" s="89"/>
      <c r="IG94" s="89"/>
      <c r="IH94" s="90"/>
      <c r="II94" s="88"/>
      <c r="IJ94" s="89"/>
      <c r="IK94" s="89"/>
      <c r="IL94" s="89"/>
      <c r="IM94" s="89"/>
      <c r="IN94" s="89"/>
      <c r="IO94" s="89"/>
      <c r="IP94" s="89"/>
      <c r="IQ94" s="90"/>
      <c r="IR94" s="88"/>
      <c r="IS94" s="89"/>
      <c r="IT94" s="89"/>
      <c r="IU94" s="89"/>
      <c r="IV94" s="89"/>
      <c r="IW94" s="89"/>
      <c r="IX94" s="89"/>
      <c r="IY94" s="89"/>
      <c r="IZ94" s="90"/>
      <c r="JA94" s="88"/>
      <c r="JB94" s="89"/>
      <c r="JC94" s="89"/>
      <c r="JD94" s="89"/>
      <c r="JE94" s="89"/>
      <c r="JF94" s="89"/>
      <c r="JG94" s="89"/>
      <c r="JH94" s="89"/>
      <c r="JI94" s="90"/>
      <c r="JJ94" s="88"/>
      <c r="JK94" s="89"/>
      <c r="JL94" s="89"/>
      <c r="JM94" s="89"/>
      <c r="JN94" s="89"/>
      <c r="JO94" s="89"/>
      <c r="JP94" s="89"/>
      <c r="JQ94" s="89"/>
      <c r="JR94" s="90"/>
      <c r="JS94" s="88"/>
      <c r="JT94" s="89"/>
      <c r="JU94" s="89"/>
      <c r="JV94" s="89"/>
      <c r="JW94" s="89"/>
      <c r="JX94" s="89"/>
      <c r="JY94" s="89"/>
      <c r="JZ94" s="89"/>
      <c r="KA94" s="90"/>
      <c r="KB94" s="88"/>
      <c r="KC94" s="89"/>
      <c r="KD94" s="89"/>
      <c r="KE94" s="89"/>
      <c r="KF94" s="89"/>
      <c r="KG94" s="89"/>
      <c r="KH94" s="89"/>
      <c r="KI94" s="89"/>
      <c r="KJ94" s="90"/>
      <c r="KK94" s="88"/>
      <c r="KL94" s="89"/>
      <c r="KM94" s="89"/>
      <c r="KN94" s="89"/>
      <c r="KO94" s="89"/>
      <c r="KP94" s="89"/>
      <c r="KQ94" s="89"/>
      <c r="KR94" s="89"/>
      <c r="KS94" s="90"/>
      <c r="KT94" s="88"/>
      <c r="KU94" s="89"/>
      <c r="KV94" s="89"/>
      <c r="KW94" s="89"/>
      <c r="KX94" s="89"/>
      <c r="KY94" s="89"/>
      <c r="KZ94" s="89"/>
      <c r="LA94" s="89"/>
      <c r="LB94" s="90"/>
      <c r="LC94" s="88"/>
      <c r="LD94" s="89"/>
      <c r="LE94" s="89"/>
      <c r="LF94" s="89"/>
      <c r="LG94" s="89"/>
      <c r="LH94" s="89"/>
      <c r="LI94" s="89"/>
      <c r="LJ94" s="89"/>
      <c r="LK94" s="90"/>
      <c r="LL94" s="88"/>
      <c r="LM94" s="89"/>
      <c r="LN94" s="89"/>
      <c r="LO94" s="89"/>
      <c r="LP94" s="89"/>
      <c r="LQ94" s="89"/>
      <c r="LR94" s="89"/>
      <c r="LS94" s="89"/>
      <c r="LT94" s="90"/>
      <c r="LU94" s="88"/>
      <c r="LV94" s="89"/>
      <c r="LW94" s="89"/>
      <c r="LX94" s="89"/>
      <c r="LY94" s="89"/>
      <c r="LZ94" s="89"/>
      <c r="MA94" s="89"/>
      <c r="MB94" s="89"/>
      <c r="MC94" s="90"/>
      <c r="MD94" s="88"/>
      <c r="ME94" s="89"/>
      <c r="MF94" s="89"/>
      <c r="MG94" s="89"/>
      <c r="MH94" s="89"/>
      <c r="MI94" s="89"/>
      <c r="MJ94" s="89"/>
      <c r="MK94" s="89"/>
      <c r="ML94" s="90"/>
      <c r="MM94" s="88"/>
      <c r="MN94" s="89"/>
      <c r="MO94" s="89"/>
      <c r="MP94" s="89"/>
      <c r="MQ94" s="89"/>
      <c r="MR94" s="89"/>
      <c r="MS94" s="89"/>
      <c r="MT94" s="89"/>
      <c r="MU94" s="90"/>
      <c r="MV94" s="88"/>
      <c r="MW94" s="89"/>
      <c r="MX94" s="89"/>
      <c r="MY94" s="89"/>
      <c r="MZ94" s="89"/>
      <c r="NA94" s="89"/>
      <c r="NB94" s="89"/>
      <c r="NC94" s="89"/>
      <c r="ND94" s="90"/>
      <c r="NE94" s="88"/>
      <c r="NF94" s="89"/>
      <c r="NG94" s="89"/>
      <c r="NH94" s="89"/>
      <c r="NI94" s="89"/>
      <c r="NJ94" s="89"/>
      <c r="NK94" s="89"/>
      <c r="NL94" s="89"/>
      <c r="NM94" s="90"/>
      <c r="NN94" s="88"/>
      <c r="NO94" s="89"/>
      <c r="NP94" s="89"/>
      <c r="NQ94" s="89"/>
      <c r="NR94" s="89"/>
      <c r="NS94" s="89"/>
      <c r="NT94" s="89"/>
      <c r="NU94" s="89"/>
      <c r="NV94" s="90"/>
      <c r="NW94" s="88"/>
      <c r="NX94" s="89"/>
      <c r="NY94" s="89"/>
      <c r="NZ94" s="89"/>
      <c r="OA94" s="89"/>
      <c r="OB94" s="89"/>
      <c r="OC94" s="89"/>
      <c r="OD94" s="89"/>
      <c r="OE94" s="90"/>
      <c r="OF94" s="88"/>
      <c r="OG94" s="89"/>
      <c r="OH94" s="89"/>
      <c r="OI94" s="89"/>
      <c r="OJ94" s="89"/>
      <c r="OK94" s="89"/>
      <c r="OL94" s="89"/>
      <c r="OM94" s="89"/>
      <c r="ON94" s="90"/>
      <c r="OO94" s="88"/>
      <c r="OP94" s="89"/>
      <c r="OQ94" s="89"/>
      <c r="OR94" s="89"/>
      <c r="OS94" s="89"/>
      <c r="OT94" s="89"/>
      <c r="OU94" s="89"/>
      <c r="OV94" s="89"/>
      <c r="OW94" s="90"/>
      <c r="OX94" s="88"/>
      <c r="OY94" s="89"/>
      <c r="OZ94" s="89"/>
      <c r="PA94" s="89"/>
      <c r="PB94" s="89"/>
      <c r="PC94" s="89"/>
      <c r="PD94" s="89"/>
      <c r="PE94" s="89"/>
      <c r="PF94" s="90"/>
      <c r="PG94" s="88"/>
      <c r="PH94" s="89"/>
      <c r="PI94" s="89"/>
      <c r="PJ94" s="89"/>
      <c r="PK94" s="89"/>
      <c r="PL94" s="89"/>
      <c r="PM94" s="89"/>
      <c r="PN94" s="89"/>
      <c r="PO94" s="90"/>
      <c r="PP94" s="88"/>
      <c r="PQ94" s="89"/>
      <c r="PR94" s="89"/>
      <c r="PS94" s="89"/>
      <c r="PT94" s="89"/>
      <c r="PU94" s="89"/>
      <c r="PV94" s="89"/>
      <c r="PW94" s="89"/>
      <c r="PX94" s="90"/>
      <c r="PY94" s="88"/>
      <c r="PZ94" s="89"/>
      <c r="QA94" s="89"/>
      <c r="QB94" s="89"/>
      <c r="QC94" s="89"/>
      <c r="QD94" s="89"/>
      <c r="QE94" s="89"/>
      <c r="QF94" s="89"/>
      <c r="QG94" s="90"/>
      <c r="QH94" s="88"/>
      <c r="QI94" s="89"/>
      <c r="QJ94" s="89"/>
      <c r="QK94" s="89"/>
      <c r="QL94" s="89"/>
      <c r="QM94" s="89"/>
      <c r="QN94" s="89"/>
      <c r="QO94" s="89"/>
      <c r="QP94" s="90"/>
      <c r="QQ94" s="88"/>
      <c r="QR94" s="89"/>
      <c r="QS94" s="89"/>
      <c r="QT94" s="89"/>
      <c r="QU94" s="89"/>
      <c r="QV94" s="89"/>
      <c r="QW94" s="89"/>
      <c r="QX94" s="89"/>
      <c r="QY94" s="90"/>
      <c r="QZ94" s="88"/>
      <c r="RA94" s="89"/>
      <c r="RB94" s="89"/>
      <c r="RC94" s="89"/>
      <c r="RD94" s="89"/>
      <c r="RE94" s="89"/>
      <c r="RF94" s="89"/>
      <c r="RG94" s="89"/>
      <c r="RH94" s="90"/>
      <c r="RI94" s="88"/>
      <c r="RJ94" s="89"/>
      <c r="RK94" s="89"/>
      <c r="RL94" s="89"/>
      <c r="RM94" s="89"/>
      <c r="RN94" s="89"/>
      <c r="RO94" s="89"/>
      <c r="RP94" s="89"/>
      <c r="RQ94" s="90"/>
      <c r="RR94" s="88"/>
      <c r="RS94" s="89"/>
      <c r="RT94" s="89"/>
      <c r="RU94" s="89"/>
      <c r="RV94" s="89"/>
      <c r="RW94" s="89"/>
      <c r="RX94" s="89"/>
      <c r="RY94" s="89"/>
      <c r="RZ94" s="90"/>
      <c r="SA94" s="88"/>
      <c r="SB94" s="89"/>
      <c r="SC94" s="89"/>
      <c r="SD94" s="89"/>
      <c r="SE94" s="89"/>
      <c r="SF94" s="89"/>
      <c r="SG94" s="89"/>
      <c r="SH94" s="89"/>
      <c r="SI94" s="90"/>
      <c r="SJ94" s="88"/>
      <c r="SK94" s="89"/>
      <c r="SL94" s="89"/>
      <c r="SM94" s="89"/>
      <c r="SN94" s="89"/>
      <c r="SO94" s="89"/>
      <c r="SP94" s="89"/>
      <c r="SQ94" s="89"/>
      <c r="SR94" s="90"/>
      <c r="SS94" s="88"/>
      <c r="ST94" s="89"/>
      <c r="SU94" s="89"/>
      <c r="SV94" s="89"/>
      <c r="SW94" s="89"/>
      <c r="SX94" s="89"/>
      <c r="SY94" s="89"/>
      <c r="SZ94" s="89"/>
      <c r="TA94" s="90"/>
      <c r="TB94" s="88"/>
      <c r="TC94" s="89"/>
      <c r="TD94" s="89"/>
      <c r="TE94" s="89"/>
      <c r="TF94" s="89"/>
      <c r="TG94" s="89"/>
      <c r="TH94" s="89"/>
      <c r="TI94" s="89"/>
      <c r="TJ94" s="90"/>
      <c r="TK94" s="88"/>
      <c r="TL94" s="89"/>
      <c r="TM94" s="89"/>
      <c r="TN94" s="89"/>
      <c r="TO94" s="89"/>
      <c r="TP94" s="89"/>
      <c r="TQ94" s="89"/>
      <c r="TR94" s="89"/>
      <c r="TS94" s="90"/>
      <c r="TT94" s="88"/>
      <c r="TU94" s="89"/>
      <c r="TV94" s="89"/>
      <c r="TW94" s="89"/>
      <c r="TX94" s="89"/>
      <c r="TY94" s="89"/>
      <c r="TZ94" s="89"/>
      <c r="UA94" s="89"/>
      <c r="UB94" s="90"/>
      <c r="UC94" s="88"/>
      <c r="UD94" s="89"/>
      <c r="UE94" s="89"/>
      <c r="UF94" s="89"/>
      <c r="UG94" s="89"/>
      <c r="UH94" s="89"/>
      <c r="UI94" s="89"/>
      <c r="UJ94" s="89"/>
      <c r="UK94" s="90"/>
      <c r="UL94" s="88"/>
      <c r="UM94" s="89"/>
      <c r="UN94" s="89"/>
      <c r="UO94" s="89"/>
      <c r="UP94" s="89"/>
      <c r="UQ94" s="89"/>
      <c r="UR94" s="89"/>
      <c r="US94" s="89"/>
      <c r="UT94" s="90"/>
      <c r="UU94" s="88"/>
      <c r="UV94" s="89"/>
      <c r="UW94" s="89"/>
      <c r="UX94" s="89"/>
      <c r="UY94" s="89"/>
      <c r="UZ94" s="89"/>
      <c r="VA94" s="89"/>
      <c r="VB94" s="89"/>
      <c r="VC94" s="90"/>
      <c r="VD94" s="88"/>
      <c r="VE94" s="89"/>
      <c r="VF94" s="89"/>
      <c r="VG94" s="89"/>
      <c r="VH94" s="89"/>
      <c r="VI94" s="89"/>
      <c r="VJ94" s="89"/>
      <c r="VK94" s="89"/>
      <c r="VL94" s="90"/>
      <c r="VM94" s="88"/>
      <c r="VN94" s="89"/>
      <c r="VO94" s="89"/>
      <c r="VP94" s="89"/>
      <c r="VQ94" s="89"/>
      <c r="VR94" s="89"/>
      <c r="VS94" s="89"/>
      <c r="VT94" s="89"/>
      <c r="VU94" s="90"/>
      <c r="VV94" s="88"/>
      <c r="VW94" s="89"/>
      <c r="VX94" s="89"/>
      <c r="VY94" s="89"/>
      <c r="VZ94" s="89"/>
      <c r="WA94" s="89"/>
      <c r="WB94" s="89"/>
      <c r="WC94" s="89"/>
      <c r="WD94" s="90"/>
      <c r="WE94" s="88"/>
      <c r="WF94" s="89"/>
      <c r="WG94" s="89"/>
      <c r="WH94" s="89"/>
      <c r="WI94" s="89"/>
      <c r="WJ94" s="89"/>
      <c r="WK94" s="89"/>
      <c r="WL94" s="89"/>
      <c r="WM94" s="90"/>
      <c r="WN94" s="88"/>
      <c r="WO94" s="89"/>
      <c r="WP94" s="89"/>
      <c r="WQ94" s="89"/>
      <c r="WR94" s="89"/>
      <c r="WS94" s="89"/>
      <c r="WT94" s="89"/>
      <c r="WU94" s="89"/>
      <c r="WV94" s="90"/>
      <c r="WW94" s="88"/>
      <c r="WX94" s="89"/>
      <c r="WY94" s="89"/>
      <c r="WZ94" s="89"/>
      <c r="XA94" s="89"/>
      <c r="XB94" s="89"/>
      <c r="XC94" s="89"/>
      <c r="XD94" s="89"/>
      <c r="XE94" s="90"/>
      <c r="XF94" s="88"/>
      <c r="XG94" s="89"/>
      <c r="XH94" s="89"/>
      <c r="XI94" s="89"/>
      <c r="XJ94" s="89"/>
      <c r="XK94" s="89"/>
      <c r="XL94" s="89"/>
      <c r="XM94" s="89"/>
      <c r="XN94" s="90"/>
      <c r="XO94" s="88"/>
      <c r="XP94" s="89"/>
      <c r="XQ94" s="89"/>
      <c r="XR94" s="89"/>
      <c r="XS94" s="89"/>
      <c r="XT94" s="89"/>
      <c r="XU94" s="89"/>
      <c r="XV94" s="89"/>
      <c r="XW94" s="90"/>
      <c r="XX94" s="88"/>
      <c r="XY94" s="89"/>
      <c r="XZ94" s="89"/>
      <c r="YA94" s="89"/>
      <c r="YB94" s="89"/>
      <c r="YC94" s="89"/>
      <c r="YD94" s="89"/>
      <c r="YE94" s="89"/>
      <c r="YF94" s="90"/>
      <c r="YG94" s="88"/>
      <c r="YH94" s="89"/>
      <c r="YI94" s="89"/>
      <c r="YJ94" s="89"/>
      <c r="YK94" s="89"/>
      <c r="YL94" s="89"/>
      <c r="YM94" s="89"/>
      <c r="YN94" s="89"/>
      <c r="YO94" s="90"/>
      <c r="YP94" s="88"/>
      <c r="YQ94" s="89"/>
      <c r="YR94" s="89"/>
      <c r="YS94" s="89"/>
      <c r="YT94" s="89"/>
      <c r="YU94" s="89"/>
      <c r="YV94" s="89"/>
      <c r="YW94" s="89"/>
      <c r="YX94" s="90"/>
      <c r="YY94" s="88"/>
      <c r="YZ94" s="89"/>
      <c r="ZA94" s="89"/>
      <c r="ZB94" s="89"/>
      <c r="ZC94" s="89"/>
      <c r="ZD94" s="89"/>
      <c r="ZE94" s="89"/>
      <c r="ZF94" s="89"/>
      <c r="ZG94" s="90"/>
      <c r="ZH94" s="88"/>
      <c r="ZI94" s="89"/>
      <c r="ZJ94" s="89"/>
      <c r="ZK94" s="89"/>
      <c r="ZL94" s="89"/>
      <c r="ZM94" s="89"/>
      <c r="ZN94" s="89"/>
      <c r="ZO94" s="89"/>
      <c r="ZP94" s="90"/>
      <c r="ZQ94" s="88"/>
      <c r="ZR94" s="89"/>
      <c r="ZS94" s="89"/>
      <c r="ZT94" s="89"/>
      <c r="ZU94" s="89"/>
      <c r="ZV94" s="89"/>
      <c r="ZW94" s="89"/>
      <c r="ZX94" s="89"/>
      <c r="ZY94" s="90"/>
      <c r="ZZ94" s="88"/>
      <c r="AAA94" s="89"/>
      <c r="AAB94" s="89"/>
      <c r="AAC94" s="89"/>
      <c r="AAD94" s="89"/>
      <c r="AAE94" s="89"/>
      <c r="AAF94" s="89"/>
      <c r="AAG94" s="89"/>
      <c r="AAH94" s="90"/>
      <c r="AAI94" s="88"/>
      <c r="AAJ94" s="89"/>
      <c r="AAK94" s="89"/>
      <c r="AAL94" s="89"/>
      <c r="AAM94" s="89"/>
      <c r="AAN94" s="89"/>
      <c r="AAO94" s="89"/>
      <c r="AAP94" s="89"/>
      <c r="AAQ94" s="90"/>
      <c r="AAR94" s="88"/>
      <c r="AAS94" s="89"/>
      <c r="AAT94" s="89"/>
      <c r="AAU94" s="89"/>
      <c r="AAV94" s="89"/>
      <c r="AAW94" s="89"/>
      <c r="AAX94" s="89"/>
      <c r="AAY94" s="89"/>
      <c r="AAZ94" s="90"/>
      <c r="ABA94" s="88"/>
      <c r="ABB94" s="89"/>
      <c r="ABC94" s="89"/>
      <c r="ABD94" s="89"/>
      <c r="ABE94" s="89"/>
      <c r="ABF94" s="89"/>
      <c r="ABG94" s="89"/>
      <c r="ABH94" s="89"/>
      <c r="ABI94" s="90"/>
      <c r="ABJ94" s="88"/>
      <c r="ABK94" s="89"/>
      <c r="ABL94" s="89"/>
      <c r="ABM94" s="89"/>
      <c r="ABN94" s="89"/>
      <c r="ABO94" s="89"/>
      <c r="ABP94" s="89"/>
      <c r="ABQ94" s="89"/>
      <c r="ABR94" s="90"/>
      <c r="ABS94" s="88"/>
      <c r="ABT94" s="89"/>
      <c r="ABU94" s="89"/>
      <c r="ABV94" s="89"/>
      <c r="ABW94" s="89"/>
      <c r="ABX94" s="89"/>
      <c r="ABY94" s="89"/>
      <c r="ABZ94" s="89"/>
      <c r="ACA94" s="90"/>
      <c r="ACB94" s="88"/>
      <c r="ACC94" s="89"/>
      <c r="ACD94" s="89"/>
      <c r="ACE94" s="89"/>
      <c r="ACF94" s="89"/>
      <c r="ACG94" s="89"/>
      <c r="ACH94" s="89"/>
      <c r="ACI94" s="89"/>
      <c r="ACJ94" s="90"/>
      <c r="ACK94" s="88"/>
      <c r="ACL94" s="89"/>
      <c r="ACM94" s="89"/>
      <c r="ACN94" s="89"/>
      <c r="ACO94" s="89"/>
      <c r="ACP94" s="89"/>
      <c r="ACQ94" s="89"/>
      <c r="ACR94" s="89"/>
      <c r="ACS94" s="90"/>
      <c r="ACT94" s="88"/>
      <c r="ACU94" s="89"/>
      <c r="ACV94" s="89"/>
      <c r="ACW94" s="89"/>
      <c r="ACX94" s="89"/>
      <c r="ACY94" s="89"/>
      <c r="ACZ94" s="89"/>
      <c r="ADA94" s="89"/>
      <c r="ADB94" s="90"/>
      <c r="ADC94" s="88"/>
      <c r="ADD94" s="89"/>
      <c r="ADE94" s="89"/>
      <c r="ADF94" s="89"/>
      <c r="ADG94" s="89"/>
      <c r="ADH94" s="89"/>
      <c r="ADI94" s="89"/>
      <c r="ADJ94" s="89"/>
      <c r="ADK94" s="90"/>
      <c r="ADL94" s="88"/>
      <c r="ADM94" s="89"/>
      <c r="ADN94" s="89"/>
      <c r="ADO94" s="89"/>
      <c r="ADP94" s="89"/>
      <c r="ADQ94" s="89"/>
      <c r="ADR94" s="89"/>
      <c r="ADS94" s="89"/>
      <c r="ADT94" s="90"/>
      <c r="ADU94" s="88"/>
      <c r="ADV94" s="89"/>
      <c r="ADW94" s="89"/>
      <c r="ADX94" s="89"/>
      <c r="ADY94" s="89"/>
      <c r="ADZ94" s="89"/>
      <c r="AEA94" s="89"/>
      <c r="AEB94" s="89"/>
      <c r="AEC94" s="90"/>
      <c r="AED94" s="88"/>
      <c r="AEE94" s="89"/>
      <c r="AEF94" s="89"/>
      <c r="AEG94" s="89"/>
      <c r="AEH94" s="89"/>
      <c r="AEI94" s="89"/>
      <c r="AEJ94" s="89"/>
      <c r="AEK94" s="89"/>
      <c r="AEL94" s="90"/>
      <c r="AEM94" s="88"/>
      <c r="AEN94" s="89"/>
      <c r="AEO94" s="89"/>
      <c r="AEP94" s="89"/>
      <c r="AEQ94" s="89"/>
      <c r="AER94" s="89"/>
      <c r="AES94" s="89"/>
      <c r="AET94" s="89"/>
      <c r="AEU94" s="90"/>
      <c r="AEV94" s="88"/>
      <c r="AEW94" s="89"/>
      <c r="AEX94" s="89"/>
      <c r="AEY94" s="89"/>
      <c r="AEZ94" s="89"/>
      <c r="AFA94" s="89"/>
      <c r="AFB94" s="89"/>
      <c r="AFC94" s="89"/>
      <c r="AFD94" s="90"/>
      <c r="AFE94" s="88"/>
      <c r="AFF94" s="89"/>
      <c r="AFG94" s="89"/>
      <c r="AFH94" s="89"/>
      <c r="AFI94" s="89"/>
      <c r="AFJ94" s="89"/>
      <c r="AFK94" s="89"/>
      <c r="AFL94" s="89"/>
      <c r="AFM94" s="90"/>
      <c r="AFN94" s="88"/>
      <c r="AFO94" s="89"/>
      <c r="AFP94" s="89"/>
      <c r="AFQ94" s="89"/>
      <c r="AFR94" s="89"/>
      <c r="AFS94" s="89"/>
      <c r="AFT94" s="89"/>
      <c r="AFU94" s="89"/>
      <c r="AFV94" s="90"/>
      <c r="AFW94" s="88"/>
      <c r="AFX94" s="89"/>
      <c r="AFY94" s="89"/>
      <c r="AFZ94" s="89"/>
      <c r="AGA94" s="89"/>
      <c r="AGB94" s="89"/>
      <c r="AGC94" s="89"/>
      <c r="AGD94" s="89"/>
      <c r="AGE94" s="90"/>
      <c r="AGF94" s="88"/>
      <c r="AGG94" s="89"/>
      <c r="AGH94" s="89"/>
      <c r="AGI94" s="89"/>
      <c r="AGJ94" s="89"/>
      <c r="AGK94" s="89"/>
      <c r="AGL94" s="89"/>
      <c r="AGM94" s="89"/>
      <c r="AGN94" s="90"/>
      <c r="AGO94" s="88"/>
      <c r="AGP94" s="89"/>
      <c r="AGQ94" s="89"/>
      <c r="AGR94" s="89"/>
      <c r="AGS94" s="89"/>
      <c r="AGT94" s="89"/>
      <c r="AGU94" s="89"/>
      <c r="AGV94" s="89"/>
      <c r="AGW94" s="90"/>
      <c r="AGX94" s="88"/>
      <c r="AGY94" s="89"/>
      <c r="AGZ94" s="89"/>
      <c r="AHA94" s="89"/>
      <c r="AHB94" s="89"/>
      <c r="AHC94" s="89"/>
      <c r="AHD94" s="89"/>
      <c r="AHE94" s="89"/>
      <c r="AHF94" s="90"/>
      <c r="AHG94" s="88"/>
      <c r="AHH94" s="89"/>
      <c r="AHI94" s="89"/>
      <c r="AHJ94" s="89"/>
      <c r="AHK94" s="89"/>
      <c r="AHL94" s="89"/>
      <c r="AHM94" s="89"/>
      <c r="AHN94" s="89"/>
      <c r="AHO94" s="90"/>
      <c r="AHP94" s="88"/>
      <c r="AHQ94" s="89"/>
      <c r="AHR94" s="89"/>
      <c r="AHS94" s="89"/>
      <c r="AHT94" s="89"/>
      <c r="AHU94" s="89"/>
      <c r="AHV94" s="89"/>
      <c r="AHW94" s="89"/>
      <c r="AHX94" s="90"/>
      <c r="AHY94" s="88"/>
      <c r="AHZ94" s="89"/>
      <c r="AIA94" s="89"/>
      <c r="AIB94" s="89"/>
      <c r="AIC94" s="89"/>
      <c r="AID94" s="89"/>
      <c r="AIE94" s="89"/>
      <c r="AIF94" s="89"/>
      <c r="AIG94" s="90"/>
      <c r="AIH94" s="88"/>
      <c r="AII94" s="89"/>
      <c r="AIJ94" s="89"/>
      <c r="AIK94" s="89"/>
      <c r="AIL94" s="89"/>
      <c r="AIM94" s="89"/>
      <c r="AIN94" s="89"/>
      <c r="AIO94" s="89"/>
      <c r="AIP94" s="90"/>
      <c r="AIQ94" s="88"/>
      <c r="AIR94" s="89"/>
      <c r="AIS94" s="89"/>
      <c r="AIT94" s="89"/>
      <c r="AIU94" s="89"/>
      <c r="AIV94" s="89"/>
      <c r="AIW94" s="89"/>
      <c r="AIX94" s="89"/>
      <c r="AIY94" s="90"/>
      <c r="AIZ94" s="88"/>
      <c r="AJA94" s="89"/>
      <c r="AJB94" s="89"/>
      <c r="AJC94" s="89"/>
      <c r="AJD94" s="89"/>
      <c r="AJE94" s="89"/>
      <c r="AJF94" s="89"/>
      <c r="AJG94" s="89"/>
      <c r="AJH94" s="90"/>
      <c r="AJI94" s="88"/>
      <c r="AJJ94" s="89"/>
      <c r="AJK94" s="89"/>
      <c r="AJL94" s="89"/>
      <c r="AJM94" s="89"/>
      <c r="AJN94" s="89"/>
      <c r="AJO94" s="89"/>
      <c r="AJP94" s="89"/>
      <c r="AJQ94" s="90"/>
      <c r="AJR94" s="88"/>
      <c r="AJS94" s="89"/>
      <c r="AJT94" s="89"/>
      <c r="AJU94" s="89"/>
      <c r="AJV94" s="89"/>
      <c r="AJW94" s="89"/>
      <c r="AJX94" s="89"/>
      <c r="AJY94" s="89"/>
      <c r="AJZ94" s="90"/>
      <c r="AKA94" s="88"/>
      <c r="AKB94" s="89"/>
      <c r="AKC94" s="89"/>
      <c r="AKD94" s="89"/>
      <c r="AKE94" s="89"/>
      <c r="AKF94" s="89"/>
      <c r="AKG94" s="89"/>
      <c r="AKH94" s="89"/>
      <c r="AKI94" s="90"/>
      <c r="AKJ94" s="88"/>
      <c r="AKK94" s="89"/>
      <c r="AKL94" s="89"/>
      <c r="AKM94" s="89"/>
      <c r="AKN94" s="89"/>
      <c r="AKO94" s="89"/>
      <c r="AKP94" s="89"/>
      <c r="AKQ94" s="89"/>
      <c r="AKR94" s="90"/>
      <c r="AKS94" s="88"/>
      <c r="AKT94" s="89"/>
      <c r="AKU94" s="89"/>
      <c r="AKV94" s="89"/>
      <c r="AKW94" s="89"/>
      <c r="AKX94" s="89"/>
      <c r="AKY94" s="89"/>
      <c r="AKZ94" s="89"/>
      <c r="ALA94" s="90"/>
      <c r="ALB94" s="88"/>
      <c r="ALC94" s="89"/>
      <c r="ALD94" s="89"/>
      <c r="ALE94" s="89"/>
      <c r="ALF94" s="89"/>
      <c r="ALG94" s="89"/>
      <c r="ALH94" s="89"/>
      <c r="ALI94" s="89"/>
      <c r="ALJ94" s="90"/>
      <c r="ALK94" s="88"/>
      <c r="ALL94" s="89"/>
      <c r="ALM94" s="89"/>
      <c r="ALN94" s="89"/>
      <c r="ALO94" s="89"/>
      <c r="ALP94" s="89"/>
      <c r="ALQ94" s="89"/>
      <c r="ALR94" s="89"/>
      <c r="ALS94" s="90"/>
      <c r="ALT94" s="88"/>
      <c r="ALU94" s="89"/>
      <c r="ALV94" s="89"/>
      <c r="ALW94" s="89"/>
      <c r="ALX94" s="89"/>
      <c r="ALY94" s="89"/>
      <c r="ALZ94" s="89"/>
      <c r="AMA94" s="89"/>
      <c r="AMB94" s="90"/>
      <c r="AMC94" s="88"/>
      <c r="AMD94" s="89"/>
      <c r="AME94" s="89"/>
      <c r="AMF94" s="89"/>
      <c r="AMG94" s="89"/>
      <c r="AMH94" s="89"/>
      <c r="AMI94" s="89"/>
      <c r="AMJ94" s="89"/>
      <c r="AMK94" s="90"/>
      <c r="AML94" s="88"/>
      <c r="AMM94" s="89"/>
      <c r="AMN94" s="89"/>
      <c r="AMO94" s="89"/>
      <c r="AMP94" s="89"/>
      <c r="AMQ94" s="89"/>
      <c r="AMR94" s="89"/>
      <c r="AMS94" s="89"/>
      <c r="AMT94" s="90"/>
      <c r="AMU94" s="88"/>
      <c r="AMV94" s="89"/>
      <c r="AMW94" s="89"/>
      <c r="AMX94" s="89"/>
      <c r="AMY94" s="89"/>
      <c r="AMZ94" s="89"/>
      <c r="ANA94" s="89"/>
      <c r="ANB94" s="89"/>
      <c r="ANC94" s="90"/>
      <c r="AND94" s="88"/>
      <c r="ANE94" s="89"/>
      <c r="ANF94" s="89"/>
      <c r="ANG94" s="89"/>
      <c r="ANH94" s="89"/>
      <c r="ANI94" s="89"/>
      <c r="ANJ94" s="89"/>
      <c r="ANK94" s="89"/>
      <c r="ANL94" s="90"/>
      <c r="ANM94" s="88"/>
      <c r="ANN94" s="89"/>
      <c r="ANO94" s="89"/>
      <c r="ANP94" s="89"/>
      <c r="ANQ94" s="89"/>
      <c r="ANR94" s="89"/>
      <c r="ANS94" s="89"/>
      <c r="ANT94" s="89"/>
      <c r="ANU94" s="90"/>
      <c r="ANV94" s="88"/>
      <c r="ANW94" s="89"/>
      <c r="ANX94" s="89"/>
      <c r="ANY94" s="89"/>
      <c r="ANZ94" s="89"/>
      <c r="AOA94" s="89"/>
      <c r="AOB94" s="89"/>
      <c r="AOC94" s="89"/>
      <c r="AOD94" s="90"/>
      <c r="AOE94" s="88"/>
      <c r="AOF94" s="89"/>
      <c r="AOG94" s="89"/>
      <c r="AOH94" s="89"/>
      <c r="AOI94" s="89"/>
      <c r="AOJ94" s="89"/>
      <c r="AOK94" s="89"/>
      <c r="AOL94" s="89"/>
      <c r="AOM94" s="90"/>
      <c r="AON94" s="88"/>
      <c r="AOO94" s="89"/>
      <c r="AOP94" s="89"/>
      <c r="AOQ94" s="89"/>
      <c r="AOR94" s="89"/>
      <c r="AOS94" s="89"/>
      <c r="AOT94" s="89"/>
      <c r="AOU94" s="89"/>
      <c r="AOV94" s="90"/>
      <c r="AOW94" s="88"/>
      <c r="AOX94" s="89"/>
      <c r="AOY94" s="89"/>
      <c r="AOZ94" s="89"/>
      <c r="APA94" s="89"/>
      <c r="APB94" s="89"/>
      <c r="APC94" s="89"/>
      <c r="APD94" s="89"/>
      <c r="APE94" s="90"/>
      <c r="APF94" s="88"/>
      <c r="APG94" s="89"/>
      <c r="APH94" s="89"/>
      <c r="API94" s="89"/>
      <c r="APJ94" s="89"/>
      <c r="APK94" s="89"/>
      <c r="APL94" s="89"/>
      <c r="APM94" s="89"/>
      <c r="APN94" s="90"/>
      <c r="APO94" s="88"/>
      <c r="APP94" s="89"/>
      <c r="APQ94" s="89"/>
      <c r="APR94" s="89"/>
      <c r="APS94" s="89"/>
      <c r="APT94" s="89"/>
      <c r="APU94" s="89"/>
      <c r="APV94" s="89"/>
      <c r="APW94" s="90"/>
      <c r="APX94" s="88"/>
      <c r="APY94" s="89"/>
      <c r="APZ94" s="89"/>
      <c r="AQA94" s="89"/>
      <c r="AQB94" s="89"/>
      <c r="AQC94" s="89"/>
      <c r="AQD94" s="89"/>
      <c r="AQE94" s="89"/>
      <c r="AQF94" s="90"/>
      <c r="AQG94" s="88"/>
      <c r="AQH94" s="89"/>
      <c r="AQI94" s="89"/>
      <c r="AQJ94" s="89"/>
      <c r="AQK94" s="89"/>
      <c r="AQL94" s="89"/>
      <c r="AQM94" s="89"/>
      <c r="AQN94" s="89"/>
      <c r="AQO94" s="90"/>
      <c r="AQP94" s="88"/>
      <c r="AQQ94" s="89"/>
      <c r="AQR94" s="89"/>
      <c r="AQS94" s="89"/>
      <c r="AQT94" s="89"/>
      <c r="AQU94" s="89"/>
      <c r="AQV94" s="89"/>
      <c r="AQW94" s="89"/>
      <c r="AQX94" s="90"/>
      <c r="AQY94" s="88"/>
      <c r="AQZ94" s="89"/>
      <c r="ARA94" s="89"/>
      <c r="ARB94" s="89"/>
      <c r="ARC94" s="89"/>
      <c r="ARD94" s="89"/>
      <c r="ARE94" s="89"/>
      <c r="ARF94" s="89"/>
      <c r="ARG94" s="90"/>
      <c r="ARH94" s="88"/>
      <c r="ARI94" s="89"/>
      <c r="ARJ94" s="89"/>
      <c r="ARK94" s="89"/>
      <c r="ARL94" s="89"/>
      <c r="ARM94" s="89"/>
      <c r="ARN94" s="89"/>
      <c r="ARO94" s="89"/>
      <c r="ARP94" s="90"/>
      <c r="ARQ94" s="88"/>
      <c r="ARR94" s="89"/>
      <c r="ARS94" s="89"/>
      <c r="ART94" s="89"/>
      <c r="ARU94" s="89"/>
      <c r="ARV94" s="89"/>
      <c r="ARW94" s="89"/>
      <c r="ARX94" s="89"/>
      <c r="ARY94" s="90"/>
      <c r="ARZ94" s="88"/>
      <c r="ASA94" s="89"/>
      <c r="ASB94" s="89"/>
      <c r="ASC94" s="89"/>
      <c r="ASD94" s="89"/>
      <c r="ASE94" s="89"/>
      <c r="ASF94" s="89"/>
      <c r="ASG94" s="89"/>
      <c r="ASH94" s="90"/>
      <c r="ASI94" s="88"/>
      <c r="ASJ94" s="89"/>
      <c r="ASK94" s="89"/>
      <c r="ASL94" s="89"/>
      <c r="ASM94" s="89"/>
      <c r="ASN94" s="89"/>
      <c r="ASO94" s="89"/>
      <c r="ASP94" s="89"/>
      <c r="ASQ94" s="90"/>
      <c r="ASR94" s="88"/>
      <c r="ASS94" s="89"/>
      <c r="AST94" s="89"/>
      <c r="ASU94" s="89"/>
      <c r="ASV94" s="89"/>
      <c r="ASW94" s="89"/>
      <c r="ASX94" s="89"/>
      <c r="ASY94" s="89"/>
      <c r="ASZ94" s="90"/>
      <c r="ATA94" s="88"/>
      <c r="ATB94" s="89"/>
      <c r="ATC94" s="89"/>
      <c r="ATD94" s="89"/>
      <c r="ATE94" s="89"/>
      <c r="ATF94" s="89"/>
      <c r="ATG94" s="89"/>
      <c r="ATH94" s="89"/>
      <c r="ATI94" s="90"/>
      <c r="ATJ94" s="88"/>
      <c r="ATK94" s="89"/>
      <c r="ATL94" s="89"/>
      <c r="ATM94" s="89"/>
      <c r="ATN94" s="89"/>
      <c r="ATO94" s="89"/>
      <c r="ATP94" s="89"/>
      <c r="ATQ94" s="89"/>
      <c r="ATR94" s="90"/>
      <c r="ATS94" s="88"/>
      <c r="ATT94" s="89"/>
      <c r="ATU94" s="89"/>
      <c r="ATV94" s="89"/>
      <c r="ATW94" s="89"/>
      <c r="ATX94" s="89"/>
      <c r="ATY94" s="89"/>
      <c r="ATZ94" s="89"/>
      <c r="AUA94" s="90"/>
      <c r="AUB94" s="88"/>
      <c r="AUC94" s="89"/>
      <c r="AUD94" s="89"/>
      <c r="AUE94" s="89"/>
      <c r="AUF94" s="89"/>
      <c r="AUG94" s="89"/>
      <c r="AUH94" s="89"/>
      <c r="AUI94" s="89"/>
      <c r="AUJ94" s="90"/>
      <c r="AUK94" s="88"/>
      <c r="AUL94" s="89"/>
      <c r="AUM94" s="89"/>
      <c r="AUN94" s="89"/>
      <c r="AUO94" s="89"/>
      <c r="AUP94" s="89"/>
      <c r="AUQ94" s="89"/>
      <c r="AUR94" s="89"/>
      <c r="AUS94" s="90"/>
      <c r="AUT94" s="88"/>
      <c r="AUU94" s="89"/>
      <c r="AUV94" s="89"/>
      <c r="AUW94" s="89"/>
      <c r="AUX94" s="89"/>
      <c r="AUY94" s="89"/>
      <c r="AUZ94" s="89"/>
      <c r="AVA94" s="89"/>
      <c r="AVB94" s="90"/>
      <c r="AVC94" s="88"/>
      <c r="AVD94" s="89"/>
      <c r="AVE94" s="89"/>
      <c r="AVF94" s="89"/>
      <c r="AVG94" s="89"/>
      <c r="AVH94" s="89"/>
      <c r="AVI94" s="89"/>
      <c r="AVJ94" s="89"/>
      <c r="AVK94" s="90"/>
      <c r="AVL94" s="88"/>
      <c r="AVM94" s="89"/>
      <c r="AVN94" s="89"/>
      <c r="AVO94" s="89"/>
      <c r="AVP94" s="89"/>
      <c r="AVQ94" s="89"/>
      <c r="AVR94" s="89"/>
      <c r="AVS94" s="89"/>
      <c r="AVT94" s="90"/>
      <c r="AVU94" s="88"/>
      <c r="AVV94" s="89"/>
      <c r="AVW94" s="89"/>
      <c r="AVX94" s="89"/>
      <c r="AVY94" s="89"/>
      <c r="AVZ94" s="89"/>
      <c r="AWA94" s="89"/>
      <c r="AWB94" s="89"/>
      <c r="AWC94" s="90"/>
      <c r="AWD94" s="88"/>
      <c r="AWE94" s="89"/>
      <c r="AWF94" s="89"/>
      <c r="AWG94" s="89"/>
      <c r="AWH94" s="89"/>
      <c r="AWI94" s="89"/>
      <c r="AWJ94" s="89"/>
      <c r="AWK94" s="89"/>
      <c r="AWL94" s="90"/>
      <c r="AWM94" s="88"/>
      <c r="AWN94" s="89"/>
      <c r="AWO94" s="89"/>
      <c r="AWP94" s="89"/>
      <c r="AWQ94" s="89"/>
      <c r="AWR94" s="89"/>
      <c r="AWS94" s="89"/>
      <c r="AWT94" s="89"/>
      <c r="AWU94" s="90"/>
      <c r="AWV94" s="88"/>
      <c r="AWW94" s="89"/>
      <c r="AWX94" s="89"/>
      <c r="AWY94" s="89"/>
      <c r="AWZ94" s="89"/>
      <c r="AXA94" s="89"/>
      <c r="AXB94" s="89"/>
      <c r="AXC94" s="89"/>
      <c r="AXD94" s="90"/>
      <c r="AXE94" s="88"/>
      <c r="AXF94" s="89"/>
      <c r="AXG94" s="89"/>
      <c r="AXH94" s="89"/>
      <c r="AXI94" s="89"/>
      <c r="AXJ94" s="89"/>
      <c r="AXK94" s="89"/>
      <c r="AXL94" s="89"/>
      <c r="AXM94" s="90"/>
      <c r="AXN94" s="88"/>
      <c r="AXO94" s="89"/>
      <c r="AXP94" s="89"/>
      <c r="AXQ94" s="89"/>
      <c r="AXR94" s="89"/>
      <c r="AXS94" s="89"/>
      <c r="AXT94" s="89"/>
      <c r="AXU94" s="89"/>
      <c r="AXV94" s="90"/>
      <c r="AXW94" s="88"/>
      <c r="AXX94" s="89"/>
      <c r="AXY94" s="89"/>
      <c r="AXZ94" s="89"/>
      <c r="AYA94" s="89"/>
      <c r="AYB94" s="89"/>
      <c r="AYC94" s="89"/>
      <c r="AYD94" s="89"/>
      <c r="AYE94" s="90"/>
      <c r="AYF94" s="88"/>
      <c r="AYG94" s="89"/>
      <c r="AYH94" s="89"/>
      <c r="AYI94" s="89"/>
      <c r="AYJ94" s="89"/>
      <c r="AYK94" s="89"/>
      <c r="AYL94" s="89"/>
      <c r="AYM94" s="89"/>
      <c r="AYN94" s="90"/>
      <c r="AYO94" s="88"/>
      <c r="AYP94" s="89"/>
      <c r="AYQ94" s="89"/>
      <c r="AYR94" s="89"/>
      <c r="AYS94" s="89"/>
      <c r="AYT94" s="89"/>
      <c r="AYU94" s="89"/>
      <c r="AYV94" s="89"/>
      <c r="AYW94" s="90"/>
      <c r="AYX94" s="88"/>
      <c r="AYY94" s="89"/>
      <c r="AYZ94" s="89"/>
      <c r="AZA94" s="89"/>
      <c r="AZB94" s="89"/>
      <c r="AZC94" s="89"/>
      <c r="AZD94" s="89"/>
      <c r="AZE94" s="89"/>
      <c r="AZF94" s="90"/>
      <c r="AZG94" s="88"/>
      <c r="AZH94" s="89"/>
      <c r="AZI94" s="89"/>
      <c r="AZJ94" s="89"/>
      <c r="AZK94" s="89"/>
      <c r="AZL94" s="89"/>
      <c r="AZM94" s="89"/>
      <c r="AZN94" s="89"/>
      <c r="AZO94" s="90"/>
      <c r="AZP94" s="88"/>
      <c r="AZQ94" s="89"/>
      <c r="AZR94" s="89"/>
      <c r="AZS94" s="89"/>
      <c r="AZT94" s="89"/>
      <c r="AZU94" s="89"/>
      <c r="AZV94" s="89"/>
      <c r="AZW94" s="89"/>
      <c r="AZX94" s="90"/>
      <c r="AZY94" s="88"/>
      <c r="AZZ94" s="89"/>
      <c r="BAA94" s="89"/>
      <c r="BAB94" s="89"/>
      <c r="BAC94" s="89"/>
      <c r="BAD94" s="89"/>
      <c r="BAE94" s="89"/>
      <c r="BAF94" s="89"/>
      <c r="BAG94" s="90"/>
      <c r="BAH94" s="88"/>
      <c r="BAI94" s="89"/>
      <c r="BAJ94" s="89"/>
      <c r="BAK94" s="89"/>
      <c r="BAL94" s="89"/>
      <c r="BAM94" s="89"/>
      <c r="BAN94" s="89"/>
      <c r="BAO94" s="89"/>
      <c r="BAP94" s="90"/>
      <c r="BAQ94" s="88"/>
      <c r="BAR94" s="89"/>
      <c r="BAS94" s="89"/>
      <c r="BAT94" s="89"/>
      <c r="BAU94" s="89"/>
      <c r="BAV94" s="89"/>
      <c r="BAW94" s="89"/>
      <c r="BAX94" s="89"/>
      <c r="BAY94" s="90"/>
      <c r="BAZ94" s="88"/>
      <c r="BBA94" s="89"/>
      <c r="BBB94" s="89"/>
      <c r="BBC94" s="89"/>
      <c r="BBD94" s="89"/>
      <c r="BBE94" s="89"/>
      <c r="BBF94" s="89"/>
      <c r="BBG94" s="89"/>
      <c r="BBH94" s="90"/>
      <c r="BBI94" s="88"/>
      <c r="BBJ94" s="89"/>
      <c r="BBK94" s="89"/>
      <c r="BBL94" s="89"/>
      <c r="BBM94" s="89"/>
      <c r="BBN94" s="89"/>
      <c r="BBO94" s="89"/>
      <c r="BBP94" s="89"/>
      <c r="BBQ94" s="90"/>
      <c r="BBR94" s="88"/>
      <c r="BBS94" s="89"/>
      <c r="BBT94" s="89"/>
      <c r="BBU94" s="89"/>
      <c r="BBV94" s="89"/>
      <c r="BBW94" s="89"/>
      <c r="BBX94" s="89"/>
      <c r="BBY94" s="89"/>
      <c r="BBZ94" s="90"/>
      <c r="BCA94" s="88"/>
      <c r="BCB94" s="89"/>
      <c r="BCC94" s="89"/>
      <c r="BCD94" s="89"/>
      <c r="BCE94" s="89"/>
      <c r="BCF94" s="89"/>
      <c r="BCG94" s="89"/>
      <c r="BCH94" s="89"/>
      <c r="BCI94" s="90"/>
      <c r="BCJ94" s="88"/>
      <c r="BCK94" s="89"/>
      <c r="BCL94" s="89"/>
      <c r="BCM94" s="89"/>
      <c r="BCN94" s="89"/>
      <c r="BCO94" s="89"/>
      <c r="BCP94" s="89"/>
      <c r="BCQ94" s="89"/>
      <c r="BCR94" s="90"/>
      <c r="BCS94" s="88"/>
      <c r="BCT94" s="89"/>
      <c r="BCU94" s="89"/>
      <c r="BCV94" s="89"/>
      <c r="BCW94" s="89"/>
      <c r="BCX94" s="89"/>
      <c r="BCY94" s="89"/>
      <c r="BCZ94" s="89"/>
      <c r="BDA94" s="90"/>
      <c r="BDB94" s="88"/>
      <c r="BDC94" s="89"/>
      <c r="BDD94" s="89"/>
      <c r="BDE94" s="89"/>
      <c r="BDF94" s="89"/>
      <c r="BDG94" s="89"/>
      <c r="BDH94" s="89"/>
      <c r="BDI94" s="89"/>
      <c r="BDJ94" s="90"/>
      <c r="BDK94" s="88"/>
      <c r="BDL94" s="89"/>
      <c r="BDM94" s="89"/>
      <c r="BDN94" s="89"/>
      <c r="BDO94" s="89"/>
      <c r="BDP94" s="89"/>
      <c r="BDQ94" s="89"/>
      <c r="BDR94" s="89"/>
      <c r="BDS94" s="90"/>
      <c r="BDT94" s="88"/>
      <c r="BDU94" s="89"/>
      <c r="BDV94" s="89"/>
      <c r="BDW94" s="89"/>
      <c r="BDX94" s="89"/>
      <c r="BDY94" s="89"/>
      <c r="BDZ94" s="89"/>
      <c r="BEA94" s="89"/>
      <c r="BEB94" s="90"/>
      <c r="BEC94" s="88"/>
      <c r="BED94" s="89"/>
      <c r="BEE94" s="89"/>
      <c r="BEF94" s="89"/>
      <c r="BEG94" s="89"/>
      <c r="BEH94" s="89"/>
      <c r="BEI94" s="89"/>
      <c r="BEJ94" s="89"/>
      <c r="BEK94" s="90"/>
      <c r="BEL94" s="88"/>
      <c r="BEM94" s="89"/>
      <c r="BEN94" s="89"/>
      <c r="BEO94" s="89"/>
      <c r="BEP94" s="89"/>
      <c r="BEQ94" s="89"/>
      <c r="BER94" s="89"/>
      <c r="BES94" s="89"/>
      <c r="BET94" s="90"/>
      <c r="BEU94" s="88"/>
      <c r="BEV94" s="89"/>
      <c r="BEW94" s="89"/>
      <c r="BEX94" s="89"/>
      <c r="BEY94" s="89"/>
      <c r="BEZ94" s="89"/>
      <c r="BFA94" s="89"/>
      <c r="BFB94" s="89"/>
      <c r="BFC94" s="90"/>
      <c r="BFD94" s="88"/>
      <c r="BFE94" s="89"/>
      <c r="BFF94" s="89"/>
      <c r="BFG94" s="89"/>
      <c r="BFH94" s="89"/>
      <c r="BFI94" s="89"/>
      <c r="BFJ94" s="89"/>
      <c r="BFK94" s="89"/>
      <c r="BFL94" s="90"/>
      <c r="BFM94" s="88"/>
      <c r="BFN94" s="89"/>
      <c r="BFO94" s="89"/>
      <c r="BFP94" s="89"/>
      <c r="BFQ94" s="89"/>
      <c r="BFR94" s="89"/>
      <c r="BFS94" s="89"/>
      <c r="BFT94" s="89"/>
      <c r="BFU94" s="90"/>
      <c r="BFV94" s="88"/>
      <c r="BFW94" s="89"/>
      <c r="BFX94" s="89"/>
      <c r="BFY94" s="89"/>
      <c r="BFZ94" s="89"/>
      <c r="BGA94" s="89"/>
      <c r="BGB94" s="89"/>
      <c r="BGC94" s="89"/>
      <c r="BGD94" s="90"/>
      <c r="BGE94" s="88"/>
      <c r="BGF94" s="89"/>
      <c r="BGG94" s="89"/>
      <c r="BGH94" s="89"/>
      <c r="BGI94" s="89"/>
      <c r="BGJ94" s="89"/>
      <c r="BGK94" s="89"/>
      <c r="BGL94" s="89"/>
      <c r="BGM94" s="90"/>
      <c r="BGN94" s="88"/>
      <c r="BGO94" s="89"/>
      <c r="BGP94" s="89"/>
      <c r="BGQ94" s="89"/>
      <c r="BGR94" s="89"/>
      <c r="BGS94" s="89"/>
      <c r="BGT94" s="89"/>
      <c r="BGU94" s="89"/>
      <c r="BGV94" s="90"/>
      <c r="BGW94" s="88"/>
      <c r="BGX94" s="89"/>
      <c r="BGY94" s="89"/>
      <c r="BGZ94" s="89"/>
      <c r="BHA94" s="89"/>
      <c r="BHB94" s="89"/>
      <c r="BHC94" s="89"/>
      <c r="BHD94" s="89"/>
      <c r="BHE94" s="90"/>
      <c r="BHF94" s="88"/>
      <c r="BHG94" s="89"/>
      <c r="BHH94" s="89"/>
      <c r="BHI94" s="89"/>
      <c r="BHJ94" s="89"/>
      <c r="BHK94" s="89"/>
      <c r="BHL94" s="89"/>
      <c r="BHM94" s="89"/>
      <c r="BHN94" s="90"/>
      <c r="BHO94" s="88"/>
      <c r="BHP94" s="89"/>
      <c r="BHQ94" s="89"/>
      <c r="BHR94" s="89"/>
      <c r="BHS94" s="89"/>
      <c r="BHT94" s="89"/>
      <c r="BHU94" s="89"/>
      <c r="BHV94" s="89"/>
      <c r="BHW94" s="90"/>
      <c r="BHX94" s="88"/>
      <c r="BHY94" s="89"/>
      <c r="BHZ94" s="89"/>
      <c r="BIA94" s="89"/>
      <c r="BIB94" s="89"/>
      <c r="BIC94" s="89"/>
      <c r="BID94" s="89"/>
      <c r="BIE94" s="89"/>
      <c r="BIF94" s="90"/>
      <c r="BIG94" s="88"/>
      <c r="BIH94" s="89"/>
      <c r="BII94" s="89"/>
      <c r="BIJ94" s="89"/>
      <c r="BIK94" s="89"/>
      <c r="BIL94" s="89"/>
      <c r="BIM94" s="89"/>
      <c r="BIN94" s="89"/>
      <c r="BIO94" s="90"/>
      <c r="BIP94" s="88"/>
      <c r="BIQ94" s="89"/>
      <c r="BIR94" s="89"/>
      <c r="BIS94" s="89"/>
      <c r="BIT94" s="89"/>
      <c r="BIU94" s="89"/>
      <c r="BIV94" s="89"/>
      <c r="BIW94" s="89"/>
      <c r="BIX94" s="90"/>
      <c r="BIY94" s="88"/>
      <c r="BIZ94" s="89"/>
      <c r="BJA94" s="89"/>
      <c r="BJB94" s="89"/>
      <c r="BJC94" s="89"/>
      <c r="BJD94" s="89"/>
      <c r="BJE94" s="89"/>
      <c r="BJF94" s="89"/>
      <c r="BJG94" s="90"/>
      <c r="BJH94" s="88"/>
      <c r="BJI94" s="89"/>
      <c r="BJJ94" s="89"/>
      <c r="BJK94" s="89"/>
      <c r="BJL94" s="89"/>
      <c r="BJM94" s="89"/>
      <c r="BJN94" s="89"/>
      <c r="BJO94" s="89"/>
      <c r="BJP94" s="90"/>
      <c r="BJQ94" s="88"/>
      <c r="BJR94" s="89"/>
      <c r="BJS94" s="89"/>
      <c r="BJT94" s="89"/>
      <c r="BJU94" s="89"/>
      <c r="BJV94" s="89"/>
      <c r="BJW94" s="89"/>
      <c r="BJX94" s="89"/>
      <c r="BJY94" s="90"/>
      <c r="BJZ94" s="88"/>
      <c r="BKA94" s="89"/>
      <c r="BKB94" s="89"/>
      <c r="BKC94" s="89"/>
      <c r="BKD94" s="89"/>
      <c r="BKE94" s="89"/>
      <c r="BKF94" s="89"/>
      <c r="BKG94" s="89"/>
      <c r="BKH94" s="90"/>
      <c r="BKI94" s="88"/>
      <c r="BKJ94" s="89"/>
      <c r="BKK94" s="89"/>
      <c r="BKL94" s="89"/>
      <c r="BKM94" s="89"/>
      <c r="BKN94" s="89"/>
      <c r="BKO94" s="89"/>
      <c r="BKP94" s="89"/>
      <c r="BKQ94" s="90"/>
      <c r="BKR94" s="88"/>
      <c r="BKS94" s="89"/>
      <c r="BKT94" s="89"/>
      <c r="BKU94" s="89"/>
      <c r="BKV94" s="89"/>
      <c r="BKW94" s="89"/>
      <c r="BKX94" s="89"/>
      <c r="BKY94" s="89"/>
      <c r="BKZ94" s="90"/>
      <c r="BLA94" s="88"/>
      <c r="BLB94" s="89"/>
      <c r="BLC94" s="89"/>
      <c r="BLD94" s="89"/>
      <c r="BLE94" s="89"/>
      <c r="BLF94" s="89"/>
      <c r="BLG94" s="89"/>
      <c r="BLH94" s="89"/>
      <c r="BLI94" s="90"/>
      <c r="BLJ94" s="88"/>
      <c r="BLK94" s="89"/>
      <c r="BLL94" s="89"/>
      <c r="BLM94" s="89"/>
      <c r="BLN94" s="89"/>
      <c r="BLO94" s="89"/>
      <c r="BLP94" s="89"/>
      <c r="BLQ94" s="89"/>
      <c r="BLR94" s="90"/>
      <c r="BLS94" s="88"/>
      <c r="BLT94" s="89"/>
      <c r="BLU94" s="89"/>
      <c r="BLV94" s="89"/>
      <c r="BLW94" s="89"/>
      <c r="BLX94" s="89"/>
      <c r="BLY94" s="89"/>
      <c r="BLZ94" s="89"/>
      <c r="BMA94" s="90"/>
      <c r="BMB94" s="88"/>
      <c r="BMC94" s="89"/>
      <c r="BMD94" s="89"/>
      <c r="BME94" s="89"/>
      <c r="BMF94" s="89"/>
      <c r="BMG94" s="89"/>
      <c r="BMH94" s="89"/>
      <c r="BMI94" s="89"/>
      <c r="BMJ94" s="90"/>
      <c r="BMK94" s="88"/>
      <c r="BML94" s="89"/>
      <c r="BMM94" s="89"/>
      <c r="BMN94" s="89"/>
      <c r="BMO94" s="89"/>
      <c r="BMP94" s="89"/>
      <c r="BMQ94" s="89"/>
      <c r="BMR94" s="89"/>
      <c r="BMS94" s="90"/>
      <c r="BMT94" s="88"/>
      <c r="BMU94" s="89"/>
      <c r="BMV94" s="89"/>
      <c r="BMW94" s="89"/>
      <c r="BMX94" s="89"/>
      <c r="BMY94" s="89"/>
      <c r="BMZ94" s="89"/>
      <c r="BNA94" s="89"/>
      <c r="BNB94" s="90"/>
      <c r="BNC94" s="88"/>
      <c r="BND94" s="89"/>
      <c r="BNE94" s="89"/>
      <c r="BNF94" s="89"/>
      <c r="BNG94" s="89"/>
      <c r="BNH94" s="89"/>
      <c r="BNI94" s="89"/>
      <c r="BNJ94" s="89"/>
      <c r="BNK94" s="90"/>
      <c r="BNL94" s="88"/>
      <c r="BNM94" s="89"/>
      <c r="BNN94" s="89"/>
      <c r="BNO94" s="89"/>
      <c r="BNP94" s="89"/>
      <c r="BNQ94" s="89"/>
      <c r="BNR94" s="89"/>
      <c r="BNS94" s="89"/>
      <c r="BNT94" s="90"/>
      <c r="BNU94" s="88"/>
      <c r="BNV94" s="89"/>
      <c r="BNW94" s="89"/>
      <c r="BNX94" s="89"/>
      <c r="BNY94" s="89"/>
      <c r="BNZ94" s="89"/>
      <c r="BOA94" s="89"/>
      <c r="BOB94" s="89"/>
      <c r="BOC94" s="90"/>
      <c r="BOD94" s="88"/>
      <c r="BOE94" s="89"/>
      <c r="BOF94" s="89"/>
      <c r="BOG94" s="89"/>
      <c r="BOH94" s="89"/>
      <c r="BOI94" s="89"/>
      <c r="BOJ94" s="89"/>
      <c r="BOK94" s="89"/>
      <c r="BOL94" s="90"/>
      <c r="BOM94" s="88"/>
      <c r="BON94" s="89"/>
      <c r="BOO94" s="89"/>
      <c r="BOP94" s="89"/>
      <c r="BOQ94" s="89"/>
      <c r="BOR94" s="89"/>
      <c r="BOS94" s="89"/>
      <c r="BOT94" s="89"/>
      <c r="BOU94" s="90"/>
      <c r="BOV94" s="88"/>
      <c r="BOW94" s="89"/>
      <c r="BOX94" s="89"/>
      <c r="BOY94" s="89"/>
      <c r="BOZ94" s="89"/>
      <c r="BPA94" s="89"/>
      <c r="BPB94" s="89"/>
      <c r="BPC94" s="89"/>
      <c r="BPD94" s="90"/>
      <c r="BPE94" s="88"/>
      <c r="BPF94" s="89"/>
      <c r="BPG94" s="89"/>
      <c r="BPH94" s="89"/>
      <c r="BPI94" s="89"/>
      <c r="BPJ94" s="89"/>
      <c r="BPK94" s="89"/>
      <c r="BPL94" s="89"/>
      <c r="BPM94" s="90"/>
      <c r="BPN94" s="88"/>
      <c r="BPO94" s="89"/>
      <c r="BPP94" s="89"/>
      <c r="BPQ94" s="89"/>
      <c r="BPR94" s="89"/>
      <c r="BPS94" s="89"/>
      <c r="BPT94" s="89"/>
      <c r="BPU94" s="89"/>
      <c r="BPV94" s="90"/>
      <c r="BPW94" s="88"/>
      <c r="BPX94" s="89"/>
      <c r="BPY94" s="89"/>
      <c r="BPZ94" s="89"/>
      <c r="BQA94" s="89"/>
      <c r="BQB94" s="89"/>
      <c r="BQC94" s="89"/>
      <c r="BQD94" s="89"/>
      <c r="BQE94" s="90"/>
      <c r="BQF94" s="88"/>
      <c r="BQG94" s="89"/>
      <c r="BQH94" s="89"/>
      <c r="BQI94" s="89"/>
      <c r="BQJ94" s="89"/>
      <c r="BQK94" s="89"/>
      <c r="BQL94" s="89"/>
      <c r="BQM94" s="89"/>
      <c r="BQN94" s="90"/>
      <c r="BQO94" s="88"/>
      <c r="BQP94" s="89"/>
      <c r="BQQ94" s="89"/>
      <c r="BQR94" s="89"/>
      <c r="BQS94" s="89"/>
      <c r="BQT94" s="89"/>
      <c r="BQU94" s="89"/>
      <c r="BQV94" s="89"/>
      <c r="BQW94" s="90"/>
      <c r="BQX94" s="88"/>
      <c r="BQY94" s="89"/>
      <c r="BQZ94" s="89"/>
      <c r="BRA94" s="89"/>
      <c r="BRB94" s="89"/>
      <c r="BRC94" s="89"/>
      <c r="BRD94" s="89"/>
      <c r="BRE94" s="89"/>
      <c r="BRF94" s="90"/>
      <c r="BRG94" s="88"/>
      <c r="BRH94" s="89"/>
      <c r="BRI94" s="89"/>
      <c r="BRJ94" s="89"/>
      <c r="BRK94" s="89"/>
      <c r="BRL94" s="89"/>
      <c r="BRM94" s="89"/>
      <c r="BRN94" s="89"/>
      <c r="BRO94" s="90"/>
      <c r="BRP94" s="88"/>
      <c r="BRQ94" s="89"/>
      <c r="BRR94" s="89"/>
      <c r="BRS94" s="89"/>
      <c r="BRT94" s="89"/>
      <c r="BRU94" s="89"/>
      <c r="BRV94" s="89"/>
      <c r="BRW94" s="89"/>
      <c r="BRX94" s="90"/>
      <c r="BRY94" s="88"/>
      <c r="BRZ94" s="89"/>
      <c r="BSA94" s="89"/>
      <c r="BSB94" s="89"/>
      <c r="BSC94" s="89"/>
      <c r="BSD94" s="89"/>
      <c r="BSE94" s="89"/>
      <c r="BSF94" s="89"/>
      <c r="BSG94" s="90"/>
      <c r="BSH94" s="88"/>
      <c r="BSI94" s="89"/>
      <c r="BSJ94" s="89"/>
      <c r="BSK94" s="89"/>
      <c r="BSL94" s="89"/>
      <c r="BSM94" s="89"/>
      <c r="BSN94" s="89"/>
      <c r="BSO94" s="89"/>
      <c r="BSP94" s="90"/>
      <c r="BSQ94" s="88"/>
      <c r="BSR94" s="89"/>
      <c r="BSS94" s="89"/>
      <c r="BST94" s="89"/>
      <c r="BSU94" s="89"/>
      <c r="BSV94" s="89"/>
      <c r="BSW94" s="89"/>
      <c r="BSX94" s="89"/>
      <c r="BSY94" s="90"/>
      <c r="BSZ94" s="88"/>
      <c r="BTA94" s="89"/>
      <c r="BTB94" s="89"/>
      <c r="BTC94" s="89"/>
      <c r="BTD94" s="89"/>
      <c r="BTE94" s="89"/>
      <c r="BTF94" s="89"/>
      <c r="BTG94" s="89"/>
      <c r="BTH94" s="90"/>
      <c r="BTI94" s="88"/>
      <c r="BTJ94" s="89"/>
      <c r="BTK94" s="89"/>
      <c r="BTL94" s="89"/>
      <c r="BTM94" s="89"/>
      <c r="BTN94" s="89"/>
      <c r="BTO94" s="89"/>
      <c r="BTP94" s="89"/>
      <c r="BTQ94" s="90"/>
      <c r="BTR94" s="88"/>
      <c r="BTS94" s="89"/>
      <c r="BTT94" s="89"/>
      <c r="BTU94" s="89"/>
      <c r="BTV94" s="89"/>
      <c r="BTW94" s="89"/>
      <c r="BTX94" s="89"/>
      <c r="BTY94" s="89"/>
      <c r="BTZ94" s="90"/>
      <c r="BUA94" s="88"/>
      <c r="BUB94" s="89"/>
      <c r="BUC94" s="89"/>
      <c r="BUD94" s="89"/>
      <c r="BUE94" s="89"/>
      <c r="BUF94" s="89"/>
      <c r="BUG94" s="89"/>
      <c r="BUH94" s="89"/>
      <c r="BUI94" s="90"/>
      <c r="BUJ94" s="88"/>
      <c r="BUK94" s="89"/>
      <c r="BUL94" s="89"/>
      <c r="BUM94" s="89"/>
      <c r="BUN94" s="89"/>
      <c r="BUO94" s="89"/>
      <c r="BUP94" s="89"/>
      <c r="BUQ94" s="89"/>
      <c r="BUR94" s="90"/>
      <c r="BUS94" s="88"/>
      <c r="BUT94" s="89"/>
      <c r="BUU94" s="89"/>
      <c r="BUV94" s="89"/>
      <c r="BUW94" s="89"/>
      <c r="BUX94" s="89"/>
      <c r="BUY94" s="89"/>
      <c r="BUZ94" s="89"/>
      <c r="BVA94" s="90"/>
      <c r="BVB94" s="88"/>
      <c r="BVC94" s="89"/>
      <c r="BVD94" s="89"/>
      <c r="BVE94" s="89"/>
      <c r="BVF94" s="89"/>
      <c r="BVG94" s="89"/>
      <c r="BVH94" s="89"/>
      <c r="BVI94" s="89"/>
      <c r="BVJ94" s="90"/>
      <c r="BVK94" s="88"/>
      <c r="BVL94" s="89"/>
      <c r="BVM94" s="89"/>
      <c r="BVN94" s="89"/>
      <c r="BVO94" s="89"/>
      <c r="BVP94" s="89"/>
      <c r="BVQ94" s="89"/>
      <c r="BVR94" s="89"/>
      <c r="BVS94" s="90"/>
      <c r="BVT94" s="88"/>
      <c r="BVU94" s="89"/>
      <c r="BVV94" s="89"/>
      <c r="BVW94" s="89"/>
      <c r="BVX94" s="89"/>
      <c r="BVY94" s="89"/>
      <c r="BVZ94" s="89"/>
      <c r="BWA94" s="89"/>
      <c r="BWB94" s="90"/>
      <c r="BWC94" s="88"/>
      <c r="BWD94" s="89"/>
      <c r="BWE94" s="89"/>
      <c r="BWF94" s="89"/>
      <c r="BWG94" s="89"/>
      <c r="BWH94" s="89"/>
      <c r="BWI94" s="89"/>
      <c r="BWJ94" s="89"/>
      <c r="BWK94" s="90"/>
      <c r="BWL94" s="88"/>
      <c r="BWM94" s="89"/>
      <c r="BWN94" s="89"/>
      <c r="BWO94" s="89"/>
      <c r="BWP94" s="89"/>
      <c r="BWQ94" s="89"/>
      <c r="BWR94" s="89"/>
      <c r="BWS94" s="89"/>
      <c r="BWT94" s="90"/>
      <c r="BWU94" s="88"/>
      <c r="BWV94" s="89"/>
      <c r="BWW94" s="89"/>
      <c r="BWX94" s="89"/>
      <c r="BWY94" s="89"/>
      <c r="BWZ94" s="89"/>
      <c r="BXA94" s="89"/>
      <c r="BXB94" s="89"/>
      <c r="BXC94" s="90"/>
      <c r="BXD94" s="88"/>
      <c r="BXE94" s="89"/>
      <c r="BXF94" s="89"/>
      <c r="BXG94" s="89"/>
      <c r="BXH94" s="89"/>
      <c r="BXI94" s="89"/>
      <c r="BXJ94" s="89"/>
      <c r="BXK94" s="89"/>
      <c r="BXL94" s="90"/>
      <c r="BXM94" s="88"/>
      <c r="BXN94" s="89"/>
      <c r="BXO94" s="89"/>
      <c r="BXP94" s="89"/>
      <c r="BXQ94" s="89"/>
      <c r="BXR94" s="89"/>
      <c r="BXS94" s="89"/>
      <c r="BXT94" s="89"/>
      <c r="BXU94" s="90"/>
      <c r="BXV94" s="88"/>
      <c r="BXW94" s="89"/>
      <c r="BXX94" s="89"/>
      <c r="BXY94" s="89"/>
      <c r="BXZ94" s="89"/>
      <c r="BYA94" s="89"/>
      <c r="BYB94" s="89"/>
      <c r="BYC94" s="89"/>
      <c r="BYD94" s="90"/>
      <c r="BYE94" s="88"/>
      <c r="BYF94" s="89"/>
      <c r="BYG94" s="89"/>
      <c r="BYH94" s="89"/>
      <c r="BYI94" s="89"/>
      <c r="BYJ94" s="89"/>
      <c r="BYK94" s="89"/>
      <c r="BYL94" s="89"/>
      <c r="BYM94" s="90"/>
      <c r="BYN94" s="88"/>
      <c r="BYO94" s="89"/>
      <c r="BYP94" s="89"/>
      <c r="BYQ94" s="89"/>
      <c r="BYR94" s="89"/>
      <c r="BYS94" s="89"/>
      <c r="BYT94" s="89"/>
      <c r="BYU94" s="89"/>
      <c r="BYV94" s="90"/>
      <c r="BYW94" s="88"/>
      <c r="BYX94" s="89"/>
      <c r="BYY94" s="89"/>
      <c r="BYZ94" s="89"/>
      <c r="BZA94" s="89"/>
      <c r="BZB94" s="89"/>
      <c r="BZC94" s="89"/>
      <c r="BZD94" s="89"/>
      <c r="BZE94" s="90"/>
      <c r="BZF94" s="88"/>
      <c r="BZG94" s="89"/>
      <c r="BZH94" s="89"/>
      <c r="BZI94" s="89"/>
      <c r="BZJ94" s="89"/>
      <c r="BZK94" s="89"/>
      <c r="BZL94" s="89"/>
      <c r="BZM94" s="89"/>
      <c r="BZN94" s="90"/>
      <c r="BZO94" s="88"/>
      <c r="BZP94" s="89"/>
      <c r="BZQ94" s="89"/>
      <c r="BZR94" s="89"/>
      <c r="BZS94" s="89"/>
      <c r="BZT94" s="89"/>
      <c r="BZU94" s="89"/>
      <c r="BZV94" s="89"/>
      <c r="BZW94" s="90"/>
      <c r="BZX94" s="88"/>
      <c r="BZY94" s="89"/>
      <c r="BZZ94" s="89"/>
      <c r="CAA94" s="89"/>
      <c r="CAB94" s="89"/>
      <c r="CAC94" s="89"/>
      <c r="CAD94" s="89"/>
      <c r="CAE94" s="89"/>
      <c r="CAF94" s="90"/>
      <c r="CAG94" s="88"/>
      <c r="CAH94" s="89"/>
      <c r="CAI94" s="89"/>
      <c r="CAJ94" s="89"/>
      <c r="CAK94" s="89"/>
      <c r="CAL94" s="89"/>
      <c r="CAM94" s="89"/>
      <c r="CAN94" s="89"/>
      <c r="CAO94" s="90"/>
      <c r="CAP94" s="88"/>
      <c r="CAQ94" s="89"/>
      <c r="CAR94" s="89"/>
      <c r="CAS94" s="89"/>
      <c r="CAT94" s="89"/>
      <c r="CAU94" s="89"/>
      <c r="CAV94" s="89"/>
      <c r="CAW94" s="89"/>
      <c r="CAX94" s="90"/>
      <c r="CAY94" s="88"/>
      <c r="CAZ94" s="89"/>
      <c r="CBA94" s="89"/>
      <c r="CBB94" s="89"/>
      <c r="CBC94" s="89"/>
      <c r="CBD94" s="89"/>
      <c r="CBE94" s="89"/>
      <c r="CBF94" s="89"/>
      <c r="CBG94" s="90"/>
      <c r="CBH94" s="88"/>
      <c r="CBI94" s="89"/>
      <c r="CBJ94" s="89"/>
      <c r="CBK94" s="89"/>
      <c r="CBL94" s="89"/>
      <c r="CBM94" s="89"/>
      <c r="CBN94" s="89"/>
      <c r="CBO94" s="89"/>
      <c r="CBP94" s="90"/>
      <c r="CBQ94" s="88"/>
      <c r="CBR94" s="89"/>
      <c r="CBS94" s="89"/>
      <c r="CBT94" s="89"/>
      <c r="CBU94" s="89"/>
      <c r="CBV94" s="89"/>
      <c r="CBW94" s="89"/>
      <c r="CBX94" s="89"/>
      <c r="CBY94" s="90"/>
      <c r="CBZ94" s="88"/>
      <c r="CCA94" s="89"/>
      <c r="CCB94" s="89"/>
      <c r="CCC94" s="89"/>
      <c r="CCD94" s="89"/>
      <c r="CCE94" s="89"/>
      <c r="CCF94" s="89"/>
      <c r="CCG94" s="89"/>
      <c r="CCH94" s="90"/>
      <c r="CCI94" s="88"/>
      <c r="CCJ94" s="89"/>
      <c r="CCK94" s="89"/>
      <c r="CCL94" s="89"/>
      <c r="CCM94" s="89"/>
      <c r="CCN94" s="89"/>
      <c r="CCO94" s="89"/>
      <c r="CCP94" s="89"/>
      <c r="CCQ94" s="90"/>
      <c r="CCR94" s="88"/>
      <c r="CCS94" s="89"/>
      <c r="CCT94" s="89"/>
      <c r="CCU94" s="89"/>
      <c r="CCV94" s="89"/>
      <c r="CCW94" s="89"/>
      <c r="CCX94" s="89"/>
      <c r="CCY94" s="89"/>
      <c r="CCZ94" s="90"/>
      <c r="CDA94" s="88"/>
      <c r="CDB94" s="89"/>
      <c r="CDC94" s="89"/>
      <c r="CDD94" s="89"/>
      <c r="CDE94" s="89"/>
      <c r="CDF94" s="89"/>
      <c r="CDG94" s="89"/>
      <c r="CDH94" s="89"/>
      <c r="CDI94" s="90"/>
      <c r="CDJ94" s="88"/>
      <c r="CDK94" s="89"/>
      <c r="CDL94" s="89"/>
      <c r="CDM94" s="89"/>
      <c r="CDN94" s="89"/>
      <c r="CDO94" s="89"/>
      <c r="CDP94" s="89"/>
      <c r="CDQ94" s="89"/>
      <c r="CDR94" s="90"/>
      <c r="CDS94" s="88"/>
      <c r="CDT94" s="89"/>
      <c r="CDU94" s="89"/>
      <c r="CDV94" s="89"/>
      <c r="CDW94" s="89"/>
      <c r="CDX94" s="89"/>
      <c r="CDY94" s="89"/>
      <c r="CDZ94" s="89"/>
      <c r="CEA94" s="90"/>
      <c r="CEB94" s="88"/>
      <c r="CEC94" s="89"/>
      <c r="CED94" s="89"/>
      <c r="CEE94" s="89"/>
      <c r="CEF94" s="89"/>
      <c r="CEG94" s="89"/>
      <c r="CEH94" s="89"/>
      <c r="CEI94" s="89"/>
      <c r="CEJ94" s="90"/>
      <c r="CEK94" s="88"/>
      <c r="CEL94" s="89"/>
      <c r="CEM94" s="89"/>
      <c r="CEN94" s="89"/>
      <c r="CEO94" s="89"/>
      <c r="CEP94" s="89"/>
      <c r="CEQ94" s="89"/>
      <c r="CER94" s="89"/>
      <c r="CES94" s="90"/>
      <c r="CET94" s="88"/>
      <c r="CEU94" s="89"/>
      <c r="CEV94" s="89"/>
      <c r="CEW94" s="89"/>
      <c r="CEX94" s="89"/>
      <c r="CEY94" s="89"/>
      <c r="CEZ94" s="89"/>
      <c r="CFA94" s="89"/>
      <c r="CFB94" s="90"/>
      <c r="CFC94" s="88"/>
      <c r="CFD94" s="89"/>
      <c r="CFE94" s="89"/>
      <c r="CFF94" s="89"/>
      <c r="CFG94" s="89"/>
      <c r="CFH94" s="89"/>
      <c r="CFI94" s="89"/>
      <c r="CFJ94" s="89"/>
      <c r="CFK94" s="90"/>
      <c r="CFL94" s="88"/>
      <c r="CFM94" s="89"/>
      <c r="CFN94" s="89"/>
      <c r="CFO94" s="89"/>
      <c r="CFP94" s="89"/>
      <c r="CFQ94" s="89"/>
      <c r="CFR94" s="89"/>
      <c r="CFS94" s="89"/>
      <c r="CFT94" s="90"/>
      <c r="CFU94" s="88"/>
      <c r="CFV94" s="89"/>
      <c r="CFW94" s="89"/>
      <c r="CFX94" s="89"/>
      <c r="CFY94" s="89"/>
      <c r="CFZ94" s="89"/>
      <c r="CGA94" s="89"/>
      <c r="CGB94" s="89"/>
      <c r="CGC94" s="90"/>
      <c r="CGD94" s="88"/>
      <c r="CGE94" s="89"/>
      <c r="CGF94" s="89"/>
      <c r="CGG94" s="89"/>
      <c r="CGH94" s="89"/>
      <c r="CGI94" s="89"/>
      <c r="CGJ94" s="89"/>
      <c r="CGK94" s="89"/>
      <c r="CGL94" s="90"/>
      <c r="CGM94" s="88"/>
      <c r="CGN94" s="89"/>
      <c r="CGO94" s="89"/>
      <c r="CGP94" s="89"/>
      <c r="CGQ94" s="89"/>
      <c r="CGR94" s="89"/>
      <c r="CGS94" s="89"/>
      <c r="CGT94" s="89"/>
      <c r="CGU94" s="90"/>
      <c r="CGV94" s="88"/>
      <c r="CGW94" s="89"/>
      <c r="CGX94" s="89"/>
      <c r="CGY94" s="89"/>
      <c r="CGZ94" s="89"/>
      <c r="CHA94" s="89"/>
      <c r="CHB94" s="89"/>
      <c r="CHC94" s="89"/>
      <c r="CHD94" s="90"/>
      <c r="CHE94" s="88"/>
      <c r="CHF94" s="89"/>
      <c r="CHG94" s="89"/>
      <c r="CHH94" s="89"/>
      <c r="CHI94" s="89"/>
      <c r="CHJ94" s="89"/>
      <c r="CHK94" s="89"/>
      <c r="CHL94" s="89"/>
      <c r="CHM94" s="90"/>
      <c r="CHN94" s="88"/>
      <c r="CHO94" s="89"/>
      <c r="CHP94" s="89"/>
      <c r="CHQ94" s="89"/>
      <c r="CHR94" s="89"/>
      <c r="CHS94" s="89"/>
      <c r="CHT94" s="89"/>
      <c r="CHU94" s="89"/>
      <c r="CHV94" s="90"/>
      <c r="CHW94" s="88"/>
      <c r="CHX94" s="89"/>
      <c r="CHY94" s="89"/>
      <c r="CHZ94" s="89"/>
      <c r="CIA94" s="89"/>
      <c r="CIB94" s="89"/>
      <c r="CIC94" s="89"/>
      <c r="CID94" s="89"/>
      <c r="CIE94" s="90"/>
      <c r="CIF94" s="88"/>
      <c r="CIG94" s="89"/>
      <c r="CIH94" s="89"/>
      <c r="CII94" s="89"/>
      <c r="CIJ94" s="89"/>
      <c r="CIK94" s="89"/>
      <c r="CIL94" s="89"/>
      <c r="CIM94" s="89"/>
      <c r="CIN94" s="90"/>
      <c r="CIO94" s="88"/>
      <c r="CIP94" s="89"/>
      <c r="CIQ94" s="89"/>
      <c r="CIR94" s="89"/>
      <c r="CIS94" s="89"/>
      <c r="CIT94" s="89"/>
      <c r="CIU94" s="89"/>
      <c r="CIV94" s="89"/>
      <c r="CIW94" s="90"/>
      <c r="CIX94" s="88"/>
      <c r="CIY94" s="89"/>
      <c r="CIZ94" s="89"/>
      <c r="CJA94" s="89"/>
      <c r="CJB94" s="89"/>
      <c r="CJC94" s="89"/>
      <c r="CJD94" s="89"/>
      <c r="CJE94" s="89"/>
      <c r="CJF94" s="90"/>
      <c r="CJG94" s="88"/>
      <c r="CJH94" s="89"/>
      <c r="CJI94" s="89"/>
      <c r="CJJ94" s="89"/>
      <c r="CJK94" s="89"/>
      <c r="CJL94" s="89"/>
      <c r="CJM94" s="89"/>
      <c r="CJN94" s="89"/>
      <c r="CJO94" s="90"/>
      <c r="CJP94" s="88"/>
      <c r="CJQ94" s="89"/>
      <c r="CJR94" s="89"/>
      <c r="CJS94" s="89"/>
      <c r="CJT94" s="89"/>
      <c r="CJU94" s="89"/>
      <c r="CJV94" s="89"/>
      <c r="CJW94" s="89"/>
      <c r="CJX94" s="90"/>
      <c r="CJY94" s="88"/>
      <c r="CJZ94" s="89"/>
      <c r="CKA94" s="89"/>
      <c r="CKB94" s="89"/>
      <c r="CKC94" s="89"/>
      <c r="CKD94" s="89"/>
      <c r="CKE94" s="89"/>
      <c r="CKF94" s="89"/>
      <c r="CKG94" s="90"/>
      <c r="CKH94" s="88"/>
      <c r="CKI94" s="89"/>
      <c r="CKJ94" s="89"/>
      <c r="CKK94" s="89"/>
      <c r="CKL94" s="89"/>
      <c r="CKM94" s="89"/>
      <c r="CKN94" s="89"/>
      <c r="CKO94" s="89"/>
      <c r="CKP94" s="90"/>
      <c r="CKQ94" s="88"/>
      <c r="CKR94" s="89"/>
      <c r="CKS94" s="89"/>
      <c r="CKT94" s="89"/>
      <c r="CKU94" s="89"/>
      <c r="CKV94" s="89"/>
      <c r="CKW94" s="89"/>
      <c r="CKX94" s="89"/>
      <c r="CKY94" s="90"/>
      <c r="CKZ94" s="88"/>
      <c r="CLA94" s="89"/>
      <c r="CLB94" s="89"/>
      <c r="CLC94" s="89"/>
      <c r="CLD94" s="89"/>
      <c r="CLE94" s="89"/>
      <c r="CLF94" s="89"/>
      <c r="CLG94" s="89"/>
      <c r="CLH94" s="90"/>
      <c r="CLI94" s="88"/>
      <c r="CLJ94" s="89"/>
      <c r="CLK94" s="89"/>
      <c r="CLL94" s="89"/>
      <c r="CLM94" s="89"/>
      <c r="CLN94" s="89"/>
      <c r="CLO94" s="89"/>
      <c r="CLP94" s="89"/>
      <c r="CLQ94" s="90"/>
      <c r="CLR94" s="88"/>
      <c r="CLS94" s="89"/>
      <c r="CLT94" s="89"/>
      <c r="CLU94" s="89"/>
      <c r="CLV94" s="89"/>
      <c r="CLW94" s="89"/>
      <c r="CLX94" s="89"/>
      <c r="CLY94" s="89"/>
      <c r="CLZ94" s="90"/>
      <c r="CMA94" s="88"/>
      <c r="CMB94" s="89"/>
      <c r="CMC94" s="89"/>
      <c r="CMD94" s="89"/>
      <c r="CME94" s="89"/>
      <c r="CMF94" s="89"/>
      <c r="CMG94" s="89"/>
      <c r="CMH94" s="89"/>
      <c r="CMI94" s="90"/>
      <c r="CMJ94" s="88"/>
      <c r="CMK94" s="89"/>
      <c r="CML94" s="89"/>
      <c r="CMM94" s="89"/>
      <c r="CMN94" s="89"/>
      <c r="CMO94" s="89"/>
      <c r="CMP94" s="89"/>
      <c r="CMQ94" s="89"/>
      <c r="CMR94" s="90"/>
      <c r="CMS94" s="88"/>
      <c r="CMT94" s="89"/>
      <c r="CMU94" s="89"/>
      <c r="CMV94" s="89"/>
      <c r="CMW94" s="89"/>
      <c r="CMX94" s="89"/>
      <c r="CMY94" s="89"/>
      <c r="CMZ94" s="89"/>
      <c r="CNA94" s="90"/>
      <c r="CNB94" s="88"/>
      <c r="CNC94" s="89"/>
      <c r="CND94" s="89"/>
      <c r="CNE94" s="89"/>
      <c r="CNF94" s="89"/>
      <c r="CNG94" s="89"/>
      <c r="CNH94" s="89"/>
      <c r="CNI94" s="89"/>
      <c r="CNJ94" s="90"/>
      <c r="CNK94" s="88"/>
      <c r="CNL94" s="89"/>
      <c r="CNM94" s="89"/>
      <c r="CNN94" s="89"/>
      <c r="CNO94" s="89"/>
      <c r="CNP94" s="89"/>
      <c r="CNQ94" s="89"/>
      <c r="CNR94" s="89"/>
      <c r="CNS94" s="90"/>
      <c r="CNT94" s="88"/>
      <c r="CNU94" s="89"/>
      <c r="CNV94" s="89"/>
      <c r="CNW94" s="89"/>
      <c r="CNX94" s="89"/>
      <c r="CNY94" s="89"/>
      <c r="CNZ94" s="89"/>
      <c r="COA94" s="89"/>
      <c r="COB94" s="90"/>
      <c r="COC94" s="88"/>
      <c r="COD94" s="89"/>
      <c r="COE94" s="89"/>
      <c r="COF94" s="89"/>
      <c r="COG94" s="89"/>
      <c r="COH94" s="89"/>
      <c r="COI94" s="89"/>
      <c r="COJ94" s="89"/>
      <c r="COK94" s="90"/>
      <c r="COL94" s="88"/>
      <c r="COM94" s="89"/>
      <c r="CON94" s="89"/>
      <c r="COO94" s="89"/>
      <c r="COP94" s="89"/>
      <c r="COQ94" s="89"/>
      <c r="COR94" s="89"/>
      <c r="COS94" s="89"/>
      <c r="COT94" s="90"/>
      <c r="COU94" s="88"/>
      <c r="COV94" s="89"/>
      <c r="COW94" s="89"/>
      <c r="COX94" s="89"/>
      <c r="COY94" s="89"/>
      <c r="COZ94" s="89"/>
      <c r="CPA94" s="89"/>
      <c r="CPB94" s="89"/>
      <c r="CPC94" s="90"/>
      <c r="CPD94" s="88"/>
      <c r="CPE94" s="89"/>
      <c r="CPF94" s="89"/>
      <c r="CPG94" s="89"/>
      <c r="CPH94" s="89"/>
      <c r="CPI94" s="89"/>
      <c r="CPJ94" s="89"/>
      <c r="CPK94" s="89"/>
      <c r="CPL94" s="90"/>
      <c r="CPM94" s="88"/>
      <c r="CPN94" s="89"/>
      <c r="CPO94" s="89"/>
      <c r="CPP94" s="89"/>
      <c r="CPQ94" s="89"/>
      <c r="CPR94" s="89"/>
      <c r="CPS94" s="89"/>
      <c r="CPT94" s="89"/>
      <c r="CPU94" s="90"/>
      <c r="CPV94" s="88"/>
      <c r="CPW94" s="89"/>
      <c r="CPX94" s="89"/>
      <c r="CPY94" s="89"/>
      <c r="CPZ94" s="89"/>
      <c r="CQA94" s="89"/>
      <c r="CQB94" s="89"/>
      <c r="CQC94" s="89"/>
      <c r="CQD94" s="90"/>
      <c r="CQE94" s="88"/>
      <c r="CQF94" s="89"/>
      <c r="CQG94" s="89"/>
      <c r="CQH94" s="89"/>
      <c r="CQI94" s="89"/>
      <c r="CQJ94" s="89"/>
      <c r="CQK94" s="89"/>
      <c r="CQL94" s="89"/>
      <c r="CQM94" s="90"/>
      <c r="CQN94" s="88"/>
      <c r="CQO94" s="89"/>
      <c r="CQP94" s="89"/>
      <c r="CQQ94" s="89"/>
      <c r="CQR94" s="89"/>
      <c r="CQS94" s="89"/>
      <c r="CQT94" s="89"/>
      <c r="CQU94" s="89"/>
      <c r="CQV94" s="90"/>
      <c r="CQW94" s="88"/>
      <c r="CQX94" s="89"/>
      <c r="CQY94" s="89"/>
      <c r="CQZ94" s="89"/>
      <c r="CRA94" s="89"/>
      <c r="CRB94" s="89"/>
      <c r="CRC94" s="89"/>
      <c r="CRD94" s="89"/>
      <c r="CRE94" s="90"/>
      <c r="CRF94" s="88"/>
      <c r="CRG94" s="89"/>
      <c r="CRH94" s="89"/>
      <c r="CRI94" s="89"/>
      <c r="CRJ94" s="89"/>
      <c r="CRK94" s="89"/>
      <c r="CRL94" s="89"/>
      <c r="CRM94" s="89"/>
      <c r="CRN94" s="90"/>
      <c r="CRO94" s="88"/>
      <c r="CRP94" s="89"/>
      <c r="CRQ94" s="89"/>
      <c r="CRR94" s="89"/>
      <c r="CRS94" s="89"/>
      <c r="CRT94" s="89"/>
      <c r="CRU94" s="89"/>
      <c r="CRV94" s="89"/>
      <c r="CRW94" s="90"/>
      <c r="CRX94" s="88"/>
      <c r="CRY94" s="89"/>
      <c r="CRZ94" s="89"/>
      <c r="CSA94" s="89"/>
      <c r="CSB94" s="89"/>
      <c r="CSC94" s="89"/>
      <c r="CSD94" s="89"/>
      <c r="CSE94" s="89"/>
      <c r="CSF94" s="90"/>
      <c r="CSG94" s="88"/>
      <c r="CSH94" s="89"/>
      <c r="CSI94" s="89"/>
      <c r="CSJ94" s="89"/>
      <c r="CSK94" s="89"/>
      <c r="CSL94" s="89"/>
      <c r="CSM94" s="89"/>
      <c r="CSN94" s="89"/>
      <c r="CSO94" s="90"/>
      <c r="CSP94" s="88"/>
      <c r="CSQ94" s="89"/>
      <c r="CSR94" s="89"/>
      <c r="CSS94" s="89"/>
      <c r="CST94" s="89"/>
      <c r="CSU94" s="89"/>
      <c r="CSV94" s="89"/>
      <c r="CSW94" s="89"/>
      <c r="CSX94" s="90"/>
      <c r="CSY94" s="88"/>
      <c r="CSZ94" s="89"/>
      <c r="CTA94" s="89"/>
      <c r="CTB94" s="89"/>
      <c r="CTC94" s="89"/>
      <c r="CTD94" s="89"/>
      <c r="CTE94" s="89"/>
      <c r="CTF94" s="89"/>
      <c r="CTG94" s="90"/>
      <c r="CTH94" s="88"/>
      <c r="CTI94" s="89"/>
      <c r="CTJ94" s="89"/>
      <c r="CTK94" s="89"/>
      <c r="CTL94" s="89"/>
      <c r="CTM94" s="89"/>
      <c r="CTN94" s="89"/>
      <c r="CTO94" s="89"/>
      <c r="CTP94" s="90"/>
      <c r="CTQ94" s="88"/>
      <c r="CTR94" s="89"/>
      <c r="CTS94" s="89"/>
      <c r="CTT94" s="89"/>
      <c r="CTU94" s="89"/>
      <c r="CTV94" s="89"/>
      <c r="CTW94" s="89"/>
      <c r="CTX94" s="89"/>
      <c r="CTY94" s="90"/>
      <c r="CTZ94" s="88"/>
      <c r="CUA94" s="89"/>
      <c r="CUB94" s="89"/>
      <c r="CUC94" s="89"/>
      <c r="CUD94" s="89"/>
      <c r="CUE94" s="89"/>
      <c r="CUF94" s="89"/>
      <c r="CUG94" s="89"/>
      <c r="CUH94" s="90"/>
      <c r="CUI94" s="88"/>
      <c r="CUJ94" s="89"/>
      <c r="CUK94" s="89"/>
      <c r="CUL94" s="89"/>
      <c r="CUM94" s="89"/>
      <c r="CUN94" s="89"/>
      <c r="CUO94" s="89"/>
      <c r="CUP94" s="89"/>
      <c r="CUQ94" s="90"/>
      <c r="CUR94" s="88"/>
      <c r="CUS94" s="89"/>
      <c r="CUT94" s="89"/>
      <c r="CUU94" s="89"/>
      <c r="CUV94" s="89"/>
      <c r="CUW94" s="89"/>
      <c r="CUX94" s="89"/>
      <c r="CUY94" s="89"/>
      <c r="CUZ94" s="90"/>
      <c r="CVA94" s="88"/>
      <c r="CVB94" s="89"/>
      <c r="CVC94" s="89"/>
      <c r="CVD94" s="89"/>
      <c r="CVE94" s="89"/>
      <c r="CVF94" s="89"/>
      <c r="CVG94" s="89"/>
      <c r="CVH94" s="89"/>
      <c r="CVI94" s="90"/>
      <c r="CVJ94" s="88"/>
      <c r="CVK94" s="89"/>
      <c r="CVL94" s="89"/>
      <c r="CVM94" s="89"/>
      <c r="CVN94" s="89"/>
      <c r="CVO94" s="89"/>
      <c r="CVP94" s="89"/>
      <c r="CVQ94" s="89"/>
      <c r="CVR94" s="90"/>
      <c r="CVS94" s="88"/>
      <c r="CVT94" s="89"/>
      <c r="CVU94" s="89"/>
      <c r="CVV94" s="89"/>
      <c r="CVW94" s="89"/>
      <c r="CVX94" s="89"/>
      <c r="CVY94" s="89"/>
      <c r="CVZ94" s="89"/>
      <c r="CWA94" s="90"/>
      <c r="CWB94" s="88"/>
      <c r="CWC94" s="89"/>
      <c r="CWD94" s="89"/>
      <c r="CWE94" s="89"/>
      <c r="CWF94" s="89"/>
      <c r="CWG94" s="89"/>
      <c r="CWH94" s="89"/>
      <c r="CWI94" s="89"/>
      <c r="CWJ94" s="90"/>
      <c r="CWK94" s="88"/>
      <c r="CWL94" s="89"/>
      <c r="CWM94" s="89"/>
      <c r="CWN94" s="89"/>
      <c r="CWO94" s="89"/>
      <c r="CWP94" s="89"/>
      <c r="CWQ94" s="89"/>
      <c r="CWR94" s="89"/>
      <c r="CWS94" s="90"/>
      <c r="CWT94" s="88"/>
      <c r="CWU94" s="89"/>
      <c r="CWV94" s="89"/>
      <c r="CWW94" s="89"/>
      <c r="CWX94" s="89"/>
      <c r="CWY94" s="89"/>
      <c r="CWZ94" s="89"/>
      <c r="CXA94" s="89"/>
      <c r="CXB94" s="90"/>
      <c r="CXC94" s="88"/>
      <c r="CXD94" s="89"/>
      <c r="CXE94" s="89"/>
      <c r="CXF94" s="89"/>
      <c r="CXG94" s="89"/>
      <c r="CXH94" s="89"/>
      <c r="CXI94" s="89"/>
      <c r="CXJ94" s="89"/>
      <c r="CXK94" s="90"/>
      <c r="CXL94" s="88"/>
      <c r="CXM94" s="89"/>
      <c r="CXN94" s="89"/>
      <c r="CXO94" s="89"/>
      <c r="CXP94" s="89"/>
      <c r="CXQ94" s="89"/>
      <c r="CXR94" s="89"/>
      <c r="CXS94" s="89"/>
      <c r="CXT94" s="90"/>
      <c r="CXU94" s="88"/>
      <c r="CXV94" s="89"/>
      <c r="CXW94" s="89"/>
      <c r="CXX94" s="89"/>
      <c r="CXY94" s="89"/>
      <c r="CXZ94" s="89"/>
      <c r="CYA94" s="89"/>
      <c r="CYB94" s="89"/>
      <c r="CYC94" s="90"/>
      <c r="CYD94" s="88"/>
      <c r="CYE94" s="89"/>
      <c r="CYF94" s="89"/>
      <c r="CYG94" s="89"/>
      <c r="CYH94" s="89"/>
      <c r="CYI94" s="89"/>
      <c r="CYJ94" s="89"/>
      <c r="CYK94" s="89"/>
      <c r="CYL94" s="90"/>
      <c r="CYM94" s="88"/>
      <c r="CYN94" s="89"/>
      <c r="CYO94" s="89"/>
      <c r="CYP94" s="89"/>
      <c r="CYQ94" s="89"/>
      <c r="CYR94" s="89"/>
      <c r="CYS94" s="89"/>
      <c r="CYT94" s="89"/>
      <c r="CYU94" s="90"/>
      <c r="CYV94" s="88"/>
      <c r="CYW94" s="89"/>
      <c r="CYX94" s="89"/>
      <c r="CYY94" s="89"/>
      <c r="CYZ94" s="89"/>
      <c r="CZA94" s="89"/>
      <c r="CZB94" s="89"/>
      <c r="CZC94" s="89"/>
      <c r="CZD94" s="90"/>
      <c r="CZE94" s="88"/>
      <c r="CZF94" s="89"/>
      <c r="CZG94" s="89"/>
      <c r="CZH94" s="89"/>
      <c r="CZI94" s="89"/>
      <c r="CZJ94" s="89"/>
      <c r="CZK94" s="89"/>
      <c r="CZL94" s="89"/>
      <c r="CZM94" s="90"/>
      <c r="CZN94" s="88"/>
      <c r="CZO94" s="89"/>
      <c r="CZP94" s="89"/>
      <c r="CZQ94" s="89"/>
      <c r="CZR94" s="89"/>
      <c r="CZS94" s="89"/>
      <c r="CZT94" s="89"/>
      <c r="CZU94" s="89"/>
      <c r="CZV94" s="90"/>
      <c r="CZW94" s="88"/>
      <c r="CZX94" s="89"/>
      <c r="CZY94" s="89"/>
      <c r="CZZ94" s="89"/>
      <c r="DAA94" s="89"/>
      <c r="DAB94" s="89"/>
      <c r="DAC94" s="89"/>
      <c r="DAD94" s="89"/>
      <c r="DAE94" s="90"/>
      <c r="DAF94" s="88"/>
      <c r="DAG94" s="89"/>
      <c r="DAH94" s="89"/>
      <c r="DAI94" s="89"/>
      <c r="DAJ94" s="89"/>
      <c r="DAK94" s="89"/>
      <c r="DAL94" s="89"/>
      <c r="DAM94" s="89"/>
      <c r="DAN94" s="90"/>
      <c r="DAO94" s="88"/>
      <c r="DAP94" s="89"/>
      <c r="DAQ94" s="89"/>
      <c r="DAR94" s="89"/>
      <c r="DAS94" s="89"/>
      <c r="DAT94" s="89"/>
      <c r="DAU94" s="89"/>
      <c r="DAV94" s="89"/>
      <c r="DAW94" s="90"/>
      <c r="DAX94" s="88"/>
      <c r="DAY94" s="89"/>
      <c r="DAZ94" s="89"/>
      <c r="DBA94" s="89"/>
      <c r="DBB94" s="89"/>
      <c r="DBC94" s="89"/>
      <c r="DBD94" s="89"/>
      <c r="DBE94" s="89"/>
      <c r="DBF94" s="90"/>
      <c r="DBG94" s="88"/>
      <c r="DBH94" s="89"/>
      <c r="DBI94" s="89"/>
      <c r="DBJ94" s="89"/>
      <c r="DBK94" s="89"/>
      <c r="DBL94" s="89"/>
      <c r="DBM94" s="89"/>
      <c r="DBN94" s="89"/>
      <c r="DBO94" s="90"/>
      <c r="DBP94" s="88"/>
      <c r="DBQ94" s="89"/>
      <c r="DBR94" s="89"/>
      <c r="DBS94" s="89"/>
      <c r="DBT94" s="89"/>
      <c r="DBU94" s="89"/>
      <c r="DBV94" s="89"/>
      <c r="DBW94" s="89"/>
      <c r="DBX94" s="90"/>
      <c r="DBY94" s="88"/>
      <c r="DBZ94" s="89"/>
      <c r="DCA94" s="89"/>
      <c r="DCB94" s="89"/>
      <c r="DCC94" s="89"/>
      <c r="DCD94" s="89"/>
      <c r="DCE94" s="89"/>
      <c r="DCF94" s="89"/>
      <c r="DCG94" s="90"/>
      <c r="DCH94" s="88"/>
      <c r="DCI94" s="89"/>
      <c r="DCJ94" s="89"/>
      <c r="DCK94" s="89"/>
      <c r="DCL94" s="89"/>
      <c r="DCM94" s="89"/>
      <c r="DCN94" s="89"/>
      <c r="DCO94" s="89"/>
      <c r="DCP94" s="90"/>
      <c r="DCQ94" s="88"/>
      <c r="DCR94" s="89"/>
      <c r="DCS94" s="89"/>
      <c r="DCT94" s="89"/>
      <c r="DCU94" s="89"/>
      <c r="DCV94" s="89"/>
      <c r="DCW94" s="89"/>
      <c r="DCX94" s="89"/>
      <c r="DCY94" s="90"/>
      <c r="DCZ94" s="88"/>
      <c r="DDA94" s="89"/>
      <c r="DDB94" s="89"/>
      <c r="DDC94" s="89"/>
      <c r="DDD94" s="89"/>
      <c r="DDE94" s="89"/>
      <c r="DDF94" s="89"/>
      <c r="DDG94" s="89"/>
      <c r="DDH94" s="90"/>
      <c r="DDI94" s="88"/>
      <c r="DDJ94" s="89"/>
      <c r="DDK94" s="89"/>
      <c r="DDL94" s="89"/>
      <c r="DDM94" s="89"/>
      <c r="DDN94" s="89"/>
      <c r="DDO94" s="89"/>
      <c r="DDP94" s="89"/>
      <c r="DDQ94" s="90"/>
      <c r="DDR94" s="88"/>
      <c r="DDS94" s="89"/>
      <c r="DDT94" s="89"/>
      <c r="DDU94" s="89"/>
      <c r="DDV94" s="89"/>
      <c r="DDW94" s="89"/>
      <c r="DDX94" s="89"/>
      <c r="DDY94" s="89"/>
      <c r="DDZ94" s="90"/>
      <c r="DEA94" s="88"/>
      <c r="DEB94" s="89"/>
      <c r="DEC94" s="89"/>
      <c r="DED94" s="89"/>
      <c r="DEE94" s="89"/>
      <c r="DEF94" s="89"/>
      <c r="DEG94" s="89"/>
      <c r="DEH94" s="89"/>
      <c r="DEI94" s="90"/>
      <c r="DEJ94" s="88"/>
      <c r="DEK94" s="89"/>
      <c r="DEL94" s="89"/>
      <c r="DEM94" s="89"/>
      <c r="DEN94" s="89"/>
      <c r="DEO94" s="89"/>
      <c r="DEP94" s="89"/>
      <c r="DEQ94" s="89"/>
      <c r="DER94" s="90"/>
      <c r="DES94" s="88"/>
      <c r="DET94" s="89"/>
      <c r="DEU94" s="89"/>
      <c r="DEV94" s="89"/>
      <c r="DEW94" s="89"/>
      <c r="DEX94" s="89"/>
      <c r="DEY94" s="89"/>
      <c r="DEZ94" s="89"/>
      <c r="DFA94" s="90"/>
      <c r="DFB94" s="88"/>
      <c r="DFC94" s="89"/>
      <c r="DFD94" s="89"/>
      <c r="DFE94" s="89"/>
      <c r="DFF94" s="89"/>
      <c r="DFG94" s="89"/>
      <c r="DFH94" s="89"/>
      <c r="DFI94" s="89"/>
      <c r="DFJ94" s="90"/>
      <c r="DFK94" s="88"/>
      <c r="DFL94" s="89"/>
      <c r="DFM94" s="89"/>
      <c r="DFN94" s="89"/>
      <c r="DFO94" s="89"/>
      <c r="DFP94" s="89"/>
      <c r="DFQ94" s="89"/>
      <c r="DFR94" s="89"/>
      <c r="DFS94" s="90"/>
      <c r="DFT94" s="88"/>
      <c r="DFU94" s="89"/>
      <c r="DFV94" s="89"/>
      <c r="DFW94" s="89"/>
      <c r="DFX94" s="89"/>
      <c r="DFY94" s="89"/>
      <c r="DFZ94" s="89"/>
      <c r="DGA94" s="89"/>
      <c r="DGB94" s="90"/>
      <c r="DGC94" s="88"/>
      <c r="DGD94" s="89"/>
      <c r="DGE94" s="89"/>
      <c r="DGF94" s="89"/>
      <c r="DGG94" s="89"/>
      <c r="DGH94" s="89"/>
      <c r="DGI94" s="89"/>
      <c r="DGJ94" s="89"/>
      <c r="DGK94" s="90"/>
      <c r="DGL94" s="88"/>
      <c r="DGM94" s="89"/>
      <c r="DGN94" s="89"/>
      <c r="DGO94" s="89"/>
      <c r="DGP94" s="89"/>
      <c r="DGQ94" s="89"/>
      <c r="DGR94" s="89"/>
      <c r="DGS94" s="89"/>
      <c r="DGT94" s="90"/>
      <c r="DGU94" s="88"/>
      <c r="DGV94" s="89"/>
      <c r="DGW94" s="89"/>
      <c r="DGX94" s="89"/>
      <c r="DGY94" s="89"/>
      <c r="DGZ94" s="89"/>
      <c r="DHA94" s="89"/>
      <c r="DHB94" s="89"/>
      <c r="DHC94" s="90"/>
      <c r="DHD94" s="88"/>
      <c r="DHE94" s="89"/>
      <c r="DHF94" s="89"/>
      <c r="DHG94" s="89"/>
      <c r="DHH94" s="89"/>
      <c r="DHI94" s="89"/>
      <c r="DHJ94" s="89"/>
      <c r="DHK94" s="89"/>
      <c r="DHL94" s="90"/>
      <c r="DHM94" s="88"/>
      <c r="DHN94" s="89"/>
      <c r="DHO94" s="89"/>
      <c r="DHP94" s="89"/>
      <c r="DHQ94" s="89"/>
      <c r="DHR94" s="89"/>
      <c r="DHS94" s="89"/>
      <c r="DHT94" s="89"/>
      <c r="DHU94" s="90"/>
      <c r="DHV94" s="88"/>
      <c r="DHW94" s="89"/>
      <c r="DHX94" s="89"/>
      <c r="DHY94" s="89"/>
      <c r="DHZ94" s="89"/>
      <c r="DIA94" s="89"/>
      <c r="DIB94" s="89"/>
      <c r="DIC94" s="89"/>
      <c r="DID94" s="90"/>
      <c r="DIE94" s="88"/>
      <c r="DIF94" s="89"/>
      <c r="DIG94" s="89"/>
      <c r="DIH94" s="89"/>
      <c r="DII94" s="89"/>
      <c r="DIJ94" s="89"/>
      <c r="DIK94" s="89"/>
      <c r="DIL94" s="89"/>
      <c r="DIM94" s="90"/>
      <c r="DIN94" s="88"/>
      <c r="DIO94" s="89"/>
      <c r="DIP94" s="89"/>
      <c r="DIQ94" s="89"/>
      <c r="DIR94" s="89"/>
      <c r="DIS94" s="89"/>
      <c r="DIT94" s="89"/>
      <c r="DIU94" s="89"/>
      <c r="DIV94" s="90"/>
      <c r="DIW94" s="88"/>
      <c r="DIX94" s="89"/>
      <c r="DIY94" s="89"/>
      <c r="DIZ94" s="89"/>
      <c r="DJA94" s="89"/>
      <c r="DJB94" s="89"/>
      <c r="DJC94" s="89"/>
      <c r="DJD94" s="89"/>
      <c r="DJE94" s="90"/>
      <c r="DJF94" s="88"/>
      <c r="DJG94" s="89"/>
      <c r="DJH94" s="89"/>
      <c r="DJI94" s="89"/>
      <c r="DJJ94" s="89"/>
      <c r="DJK94" s="89"/>
      <c r="DJL94" s="89"/>
      <c r="DJM94" s="89"/>
      <c r="DJN94" s="90"/>
      <c r="DJO94" s="88"/>
      <c r="DJP94" s="89"/>
      <c r="DJQ94" s="89"/>
      <c r="DJR94" s="89"/>
      <c r="DJS94" s="89"/>
      <c r="DJT94" s="89"/>
      <c r="DJU94" s="89"/>
      <c r="DJV94" s="89"/>
      <c r="DJW94" s="90"/>
      <c r="DJX94" s="88"/>
      <c r="DJY94" s="89"/>
      <c r="DJZ94" s="89"/>
      <c r="DKA94" s="89"/>
      <c r="DKB94" s="89"/>
      <c r="DKC94" s="89"/>
      <c r="DKD94" s="89"/>
      <c r="DKE94" s="89"/>
      <c r="DKF94" s="90"/>
      <c r="DKG94" s="88"/>
      <c r="DKH94" s="89"/>
      <c r="DKI94" s="89"/>
      <c r="DKJ94" s="89"/>
      <c r="DKK94" s="89"/>
      <c r="DKL94" s="89"/>
      <c r="DKM94" s="89"/>
      <c r="DKN94" s="89"/>
      <c r="DKO94" s="90"/>
      <c r="DKP94" s="88"/>
      <c r="DKQ94" s="89"/>
      <c r="DKR94" s="89"/>
      <c r="DKS94" s="89"/>
      <c r="DKT94" s="89"/>
      <c r="DKU94" s="89"/>
      <c r="DKV94" s="89"/>
      <c r="DKW94" s="89"/>
      <c r="DKX94" s="90"/>
      <c r="DKY94" s="88"/>
      <c r="DKZ94" s="89"/>
      <c r="DLA94" s="89"/>
      <c r="DLB94" s="89"/>
      <c r="DLC94" s="89"/>
      <c r="DLD94" s="89"/>
      <c r="DLE94" s="89"/>
      <c r="DLF94" s="89"/>
      <c r="DLG94" s="90"/>
      <c r="DLH94" s="88"/>
      <c r="DLI94" s="89"/>
      <c r="DLJ94" s="89"/>
      <c r="DLK94" s="89"/>
      <c r="DLL94" s="89"/>
      <c r="DLM94" s="89"/>
      <c r="DLN94" s="89"/>
      <c r="DLO94" s="89"/>
      <c r="DLP94" s="90"/>
      <c r="DLQ94" s="88"/>
      <c r="DLR94" s="89"/>
      <c r="DLS94" s="89"/>
      <c r="DLT94" s="89"/>
      <c r="DLU94" s="89"/>
      <c r="DLV94" s="89"/>
      <c r="DLW94" s="89"/>
      <c r="DLX94" s="89"/>
      <c r="DLY94" s="90"/>
      <c r="DLZ94" s="88"/>
      <c r="DMA94" s="89"/>
      <c r="DMB94" s="89"/>
      <c r="DMC94" s="89"/>
      <c r="DMD94" s="89"/>
      <c r="DME94" s="89"/>
      <c r="DMF94" s="89"/>
      <c r="DMG94" s="89"/>
      <c r="DMH94" s="90"/>
      <c r="DMI94" s="88"/>
      <c r="DMJ94" s="89"/>
      <c r="DMK94" s="89"/>
      <c r="DML94" s="89"/>
      <c r="DMM94" s="89"/>
      <c r="DMN94" s="89"/>
      <c r="DMO94" s="89"/>
      <c r="DMP94" s="89"/>
      <c r="DMQ94" s="90"/>
      <c r="DMR94" s="88"/>
      <c r="DMS94" s="89"/>
      <c r="DMT94" s="89"/>
      <c r="DMU94" s="89"/>
      <c r="DMV94" s="89"/>
      <c r="DMW94" s="89"/>
      <c r="DMX94" s="89"/>
      <c r="DMY94" s="89"/>
      <c r="DMZ94" s="90"/>
      <c r="DNA94" s="88"/>
      <c r="DNB94" s="89"/>
      <c r="DNC94" s="89"/>
      <c r="DND94" s="89"/>
      <c r="DNE94" s="89"/>
      <c r="DNF94" s="89"/>
      <c r="DNG94" s="89"/>
      <c r="DNH94" s="89"/>
      <c r="DNI94" s="90"/>
      <c r="DNJ94" s="88"/>
      <c r="DNK94" s="89"/>
      <c r="DNL94" s="89"/>
      <c r="DNM94" s="89"/>
      <c r="DNN94" s="89"/>
      <c r="DNO94" s="89"/>
      <c r="DNP94" s="89"/>
      <c r="DNQ94" s="89"/>
      <c r="DNR94" s="90"/>
      <c r="DNS94" s="88"/>
      <c r="DNT94" s="89"/>
      <c r="DNU94" s="89"/>
      <c r="DNV94" s="89"/>
      <c r="DNW94" s="89"/>
      <c r="DNX94" s="89"/>
      <c r="DNY94" s="89"/>
      <c r="DNZ94" s="89"/>
      <c r="DOA94" s="90"/>
      <c r="DOB94" s="88"/>
      <c r="DOC94" s="89"/>
      <c r="DOD94" s="89"/>
      <c r="DOE94" s="89"/>
      <c r="DOF94" s="89"/>
      <c r="DOG94" s="89"/>
      <c r="DOH94" s="89"/>
      <c r="DOI94" s="89"/>
      <c r="DOJ94" s="90"/>
      <c r="DOK94" s="88"/>
      <c r="DOL94" s="89"/>
      <c r="DOM94" s="89"/>
      <c r="DON94" s="89"/>
      <c r="DOO94" s="89"/>
      <c r="DOP94" s="89"/>
      <c r="DOQ94" s="89"/>
      <c r="DOR94" s="89"/>
      <c r="DOS94" s="90"/>
      <c r="DOT94" s="88"/>
      <c r="DOU94" s="89"/>
      <c r="DOV94" s="89"/>
      <c r="DOW94" s="89"/>
      <c r="DOX94" s="89"/>
      <c r="DOY94" s="89"/>
      <c r="DOZ94" s="89"/>
      <c r="DPA94" s="89"/>
      <c r="DPB94" s="90"/>
      <c r="DPC94" s="88"/>
      <c r="DPD94" s="89"/>
      <c r="DPE94" s="89"/>
      <c r="DPF94" s="89"/>
      <c r="DPG94" s="89"/>
      <c r="DPH94" s="89"/>
      <c r="DPI94" s="89"/>
      <c r="DPJ94" s="89"/>
      <c r="DPK94" s="90"/>
      <c r="DPL94" s="88"/>
      <c r="DPM94" s="89"/>
      <c r="DPN94" s="89"/>
      <c r="DPO94" s="89"/>
      <c r="DPP94" s="89"/>
      <c r="DPQ94" s="89"/>
      <c r="DPR94" s="89"/>
      <c r="DPS94" s="89"/>
      <c r="DPT94" s="90"/>
      <c r="DPU94" s="88"/>
      <c r="DPV94" s="89"/>
      <c r="DPW94" s="89"/>
      <c r="DPX94" s="89"/>
      <c r="DPY94" s="89"/>
      <c r="DPZ94" s="89"/>
      <c r="DQA94" s="89"/>
      <c r="DQB94" s="89"/>
      <c r="DQC94" s="90"/>
      <c r="DQD94" s="88"/>
      <c r="DQE94" s="89"/>
      <c r="DQF94" s="89"/>
      <c r="DQG94" s="89"/>
      <c r="DQH94" s="89"/>
      <c r="DQI94" s="89"/>
      <c r="DQJ94" s="89"/>
      <c r="DQK94" s="89"/>
      <c r="DQL94" s="90"/>
      <c r="DQM94" s="88"/>
      <c r="DQN94" s="89"/>
      <c r="DQO94" s="89"/>
      <c r="DQP94" s="89"/>
      <c r="DQQ94" s="89"/>
      <c r="DQR94" s="89"/>
      <c r="DQS94" s="89"/>
      <c r="DQT94" s="89"/>
      <c r="DQU94" s="90"/>
      <c r="DQV94" s="88"/>
      <c r="DQW94" s="89"/>
      <c r="DQX94" s="89"/>
      <c r="DQY94" s="89"/>
      <c r="DQZ94" s="89"/>
      <c r="DRA94" s="89"/>
      <c r="DRB94" s="89"/>
      <c r="DRC94" s="89"/>
      <c r="DRD94" s="90"/>
      <c r="DRE94" s="88"/>
      <c r="DRF94" s="89"/>
      <c r="DRG94" s="89"/>
      <c r="DRH94" s="89"/>
      <c r="DRI94" s="89"/>
      <c r="DRJ94" s="89"/>
      <c r="DRK94" s="89"/>
      <c r="DRL94" s="89"/>
      <c r="DRM94" s="90"/>
      <c r="DRN94" s="88"/>
      <c r="DRO94" s="89"/>
      <c r="DRP94" s="89"/>
      <c r="DRQ94" s="89"/>
      <c r="DRR94" s="89"/>
      <c r="DRS94" s="89"/>
      <c r="DRT94" s="89"/>
      <c r="DRU94" s="89"/>
      <c r="DRV94" s="90"/>
      <c r="DRW94" s="88"/>
      <c r="DRX94" s="89"/>
      <c r="DRY94" s="89"/>
      <c r="DRZ94" s="89"/>
      <c r="DSA94" s="89"/>
      <c r="DSB94" s="89"/>
      <c r="DSC94" s="89"/>
      <c r="DSD94" s="89"/>
      <c r="DSE94" s="90"/>
      <c r="DSF94" s="88"/>
      <c r="DSG94" s="89"/>
      <c r="DSH94" s="89"/>
      <c r="DSI94" s="89"/>
      <c r="DSJ94" s="89"/>
      <c r="DSK94" s="89"/>
      <c r="DSL94" s="89"/>
      <c r="DSM94" s="89"/>
      <c r="DSN94" s="90"/>
      <c r="DSO94" s="88"/>
      <c r="DSP94" s="89"/>
      <c r="DSQ94" s="89"/>
      <c r="DSR94" s="89"/>
      <c r="DSS94" s="89"/>
      <c r="DST94" s="89"/>
      <c r="DSU94" s="89"/>
      <c r="DSV94" s="89"/>
      <c r="DSW94" s="90"/>
      <c r="DSX94" s="88"/>
      <c r="DSY94" s="89"/>
      <c r="DSZ94" s="89"/>
      <c r="DTA94" s="89"/>
      <c r="DTB94" s="89"/>
      <c r="DTC94" s="89"/>
      <c r="DTD94" s="89"/>
      <c r="DTE94" s="89"/>
      <c r="DTF94" s="90"/>
      <c r="DTG94" s="88"/>
      <c r="DTH94" s="89"/>
      <c r="DTI94" s="89"/>
      <c r="DTJ94" s="89"/>
      <c r="DTK94" s="89"/>
      <c r="DTL94" s="89"/>
      <c r="DTM94" s="89"/>
      <c r="DTN94" s="89"/>
      <c r="DTO94" s="90"/>
      <c r="DTP94" s="88"/>
      <c r="DTQ94" s="89"/>
      <c r="DTR94" s="89"/>
      <c r="DTS94" s="89"/>
      <c r="DTT94" s="89"/>
      <c r="DTU94" s="89"/>
      <c r="DTV94" s="89"/>
      <c r="DTW94" s="89"/>
      <c r="DTX94" s="90"/>
      <c r="DTY94" s="88"/>
      <c r="DTZ94" s="89"/>
      <c r="DUA94" s="89"/>
      <c r="DUB94" s="89"/>
      <c r="DUC94" s="89"/>
      <c r="DUD94" s="89"/>
      <c r="DUE94" s="89"/>
      <c r="DUF94" s="89"/>
      <c r="DUG94" s="90"/>
      <c r="DUH94" s="88"/>
      <c r="DUI94" s="89"/>
      <c r="DUJ94" s="89"/>
      <c r="DUK94" s="89"/>
      <c r="DUL94" s="89"/>
      <c r="DUM94" s="89"/>
      <c r="DUN94" s="89"/>
      <c r="DUO94" s="89"/>
      <c r="DUP94" s="90"/>
      <c r="DUQ94" s="88"/>
      <c r="DUR94" s="89"/>
      <c r="DUS94" s="89"/>
      <c r="DUT94" s="89"/>
      <c r="DUU94" s="89"/>
      <c r="DUV94" s="89"/>
      <c r="DUW94" s="89"/>
      <c r="DUX94" s="89"/>
      <c r="DUY94" s="90"/>
      <c r="DUZ94" s="88"/>
      <c r="DVA94" s="89"/>
      <c r="DVB94" s="89"/>
      <c r="DVC94" s="89"/>
      <c r="DVD94" s="89"/>
      <c r="DVE94" s="89"/>
      <c r="DVF94" s="89"/>
      <c r="DVG94" s="89"/>
      <c r="DVH94" s="90"/>
      <c r="DVI94" s="88"/>
      <c r="DVJ94" s="89"/>
      <c r="DVK94" s="89"/>
      <c r="DVL94" s="89"/>
      <c r="DVM94" s="89"/>
      <c r="DVN94" s="89"/>
      <c r="DVO94" s="89"/>
      <c r="DVP94" s="89"/>
      <c r="DVQ94" s="90"/>
      <c r="DVR94" s="88"/>
      <c r="DVS94" s="89"/>
      <c r="DVT94" s="89"/>
      <c r="DVU94" s="89"/>
      <c r="DVV94" s="89"/>
      <c r="DVW94" s="89"/>
      <c r="DVX94" s="89"/>
      <c r="DVY94" s="89"/>
      <c r="DVZ94" s="90"/>
      <c r="DWA94" s="88"/>
      <c r="DWB94" s="89"/>
      <c r="DWC94" s="89"/>
      <c r="DWD94" s="89"/>
      <c r="DWE94" s="89"/>
      <c r="DWF94" s="89"/>
      <c r="DWG94" s="89"/>
      <c r="DWH94" s="89"/>
      <c r="DWI94" s="90"/>
      <c r="DWJ94" s="88"/>
      <c r="DWK94" s="89"/>
      <c r="DWL94" s="89"/>
      <c r="DWM94" s="89"/>
      <c r="DWN94" s="89"/>
      <c r="DWO94" s="89"/>
      <c r="DWP94" s="89"/>
      <c r="DWQ94" s="89"/>
      <c r="DWR94" s="90"/>
      <c r="DWS94" s="88"/>
      <c r="DWT94" s="89"/>
      <c r="DWU94" s="89"/>
      <c r="DWV94" s="89"/>
      <c r="DWW94" s="89"/>
      <c r="DWX94" s="89"/>
      <c r="DWY94" s="89"/>
      <c r="DWZ94" s="89"/>
      <c r="DXA94" s="90"/>
      <c r="DXB94" s="88"/>
      <c r="DXC94" s="89"/>
      <c r="DXD94" s="89"/>
      <c r="DXE94" s="89"/>
      <c r="DXF94" s="89"/>
      <c r="DXG94" s="89"/>
      <c r="DXH94" s="89"/>
      <c r="DXI94" s="89"/>
      <c r="DXJ94" s="90"/>
      <c r="DXK94" s="88"/>
      <c r="DXL94" s="89"/>
      <c r="DXM94" s="89"/>
      <c r="DXN94" s="89"/>
      <c r="DXO94" s="89"/>
      <c r="DXP94" s="89"/>
      <c r="DXQ94" s="89"/>
      <c r="DXR94" s="89"/>
      <c r="DXS94" s="90"/>
      <c r="DXT94" s="88"/>
      <c r="DXU94" s="89"/>
      <c r="DXV94" s="89"/>
      <c r="DXW94" s="89"/>
      <c r="DXX94" s="89"/>
      <c r="DXY94" s="89"/>
      <c r="DXZ94" s="89"/>
      <c r="DYA94" s="89"/>
      <c r="DYB94" s="90"/>
      <c r="DYC94" s="88"/>
      <c r="DYD94" s="89"/>
      <c r="DYE94" s="89"/>
      <c r="DYF94" s="89"/>
      <c r="DYG94" s="89"/>
      <c r="DYH94" s="89"/>
      <c r="DYI94" s="89"/>
      <c r="DYJ94" s="89"/>
      <c r="DYK94" s="90"/>
      <c r="DYL94" s="88"/>
      <c r="DYM94" s="89"/>
      <c r="DYN94" s="89"/>
      <c r="DYO94" s="89"/>
      <c r="DYP94" s="89"/>
      <c r="DYQ94" s="89"/>
      <c r="DYR94" s="89"/>
      <c r="DYS94" s="89"/>
      <c r="DYT94" s="90"/>
      <c r="DYU94" s="88"/>
      <c r="DYV94" s="89"/>
      <c r="DYW94" s="89"/>
      <c r="DYX94" s="89"/>
      <c r="DYY94" s="89"/>
      <c r="DYZ94" s="89"/>
      <c r="DZA94" s="89"/>
      <c r="DZB94" s="89"/>
      <c r="DZC94" s="90"/>
      <c r="DZD94" s="88"/>
      <c r="DZE94" s="89"/>
      <c r="DZF94" s="89"/>
      <c r="DZG94" s="89"/>
      <c r="DZH94" s="89"/>
      <c r="DZI94" s="89"/>
      <c r="DZJ94" s="89"/>
      <c r="DZK94" s="89"/>
      <c r="DZL94" s="90"/>
      <c r="DZM94" s="88"/>
      <c r="DZN94" s="89"/>
      <c r="DZO94" s="89"/>
      <c r="DZP94" s="89"/>
      <c r="DZQ94" s="89"/>
      <c r="DZR94" s="89"/>
      <c r="DZS94" s="89"/>
      <c r="DZT94" s="89"/>
      <c r="DZU94" s="90"/>
      <c r="DZV94" s="88"/>
      <c r="DZW94" s="89"/>
      <c r="DZX94" s="89"/>
      <c r="DZY94" s="89"/>
      <c r="DZZ94" s="89"/>
      <c r="EAA94" s="89"/>
      <c r="EAB94" s="89"/>
      <c r="EAC94" s="89"/>
      <c r="EAD94" s="90"/>
      <c r="EAE94" s="88"/>
      <c r="EAF94" s="89"/>
      <c r="EAG94" s="89"/>
      <c r="EAH94" s="89"/>
      <c r="EAI94" s="89"/>
      <c r="EAJ94" s="89"/>
      <c r="EAK94" s="89"/>
      <c r="EAL94" s="89"/>
      <c r="EAM94" s="90"/>
      <c r="EAN94" s="88"/>
      <c r="EAO94" s="89"/>
      <c r="EAP94" s="89"/>
      <c r="EAQ94" s="89"/>
      <c r="EAR94" s="89"/>
      <c r="EAS94" s="89"/>
      <c r="EAT94" s="89"/>
      <c r="EAU94" s="89"/>
      <c r="EAV94" s="90"/>
      <c r="EAW94" s="88"/>
      <c r="EAX94" s="89"/>
      <c r="EAY94" s="89"/>
      <c r="EAZ94" s="89"/>
      <c r="EBA94" s="89"/>
      <c r="EBB94" s="89"/>
      <c r="EBC94" s="89"/>
      <c r="EBD94" s="89"/>
      <c r="EBE94" s="90"/>
      <c r="EBF94" s="88"/>
      <c r="EBG94" s="89"/>
      <c r="EBH94" s="89"/>
      <c r="EBI94" s="89"/>
      <c r="EBJ94" s="89"/>
      <c r="EBK94" s="89"/>
      <c r="EBL94" s="89"/>
      <c r="EBM94" s="89"/>
      <c r="EBN94" s="90"/>
      <c r="EBO94" s="88"/>
      <c r="EBP94" s="89"/>
      <c r="EBQ94" s="89"/>
      <c r="EBR94" s="89"/>
      <c r="EBS94" s="89"/>
      <c r="EBT94" s="89"/>
      <c r="EBU94" s="89"/>
      <c r="EBV94" s="89"/>
      <c r="EBW94" s="90"/>
      <c r="EBX94" s="88"/>
      <c r="EBY94" s="89"/>
      <c r="EBZ94" s="89"/>
      <c r="ECA94" s="89"/>
      <c r="ECB94" s="89"/>
      <c r="ECC94" s="89"/>
      <c r="ECD94" s="89"/>
      <c r="ECE94" s="89"/>
      <c r="ECF94" s="90"/>
      <c r="ECG94" s="88"/>
      <c r="ECH94" s="89"/>
      <c r="ECI94" s="89"/>
      <c r="ECJ94" s="89"/>
      <c r="ECK94" s="89"/>
      <c r="ECL94" s="89"/>
      <c r="ECM94" s="89"/>
      <c r="ECN94" s="89"/>
      <c r="ECO94" s="90"/>
      <c r="ECP94" s="88"/>
      <c r="ECQ94" s="89"/>
      <c r="ECR94" s="89"/>
      <c r="ECS94" s="89"/>
      <c r="ECT94" s="89"/>
      <c r="ECU94" s="89"/>
      <c r="ECV94" s="89"/>
      <c r="ECW94" s="89"/>
      <c r="ECX94" s="90"/>
      <c r="ECY94" s="88"/>
      <c r="ECZ94" s="89"/>
      <c r="EDA94" s="89"/>
      <c r="EDB94" s="89"/>
      <c r="EDC94" s="89"/>
      <c r="EDD94" s="89"/>
      <c r="EDE94" s="89"/>
      <c r="EDF94" s="89"/>
      <c r="EDG94" s="90"/>
      <c r="EDH94" s="88"/>
      <c r="EDI94" s="89"/>
      <c r="EDJ94" s="89"/>
      <c r="EDK94" s="89"/>
      <c r="EDL94" s="89"/>
      <c r="EDM94" s="89"/>
      <c r="EDN94" s="89"/>
      <c r="EDO94" s="89"/>
      <c r="EDP94" s="90"/>
      <c r="EDQ94" s="88"/>
      <c r="EDR94" s="89"/>
      <c r="EDS94" s="89"/>
      <c r="EDT94" s="89"/>
      <c r="EDU94" s="89"/>
      <c r="EDV94" s="89"/>
      <c r="EDW94" s="89"/>
      <c r="EDX94" s="89"/>
      <c r="EDY94" s="90"/>
      <c r="EDZ94" s="88"/>
      <c r="EEA94" s="89"/>
      <c r="EEB94" s="89"/>
      <c r="EEC94" s="89"/>
      <c r="EED94" s="89"/>
      <c r="EEE94" s="89"/>
      <c r="EEF94" s="89"/>
      <c r="EEG94" s="89"/>
      <c r="EEH94" s="90"/>
      <c r="EEI94" s="88"/>
      <c r="EEJ94" s="89"/>
      <c r="EEK94" s="89"/>
      <c r="EEL94" s="89"/>
      <c r="EEM94" s="89"/>
      <c r="EEN94" s="89"/>
      <c r="EEO94" s="89"/>
      <c r="EEP94" s="89"/>
      <c r="EEQ94" s="90"/>
      <c r="EER94" s="88"/>
      <c r="EES94" s="89"/>
      <c r="EET94" s="89"/>
      <c r="EEU94" s="89"/>
      <c r="EEV94" s="89"/>
      <c r="EEW94" s="89"/>
      <c r="EEX94" s="89"/>
      <c r="EEY94" s="89"/>
      <c r="EEZ94" s="90"/>
      <c r="EFA94" s="88"/>
      <c r="EFB94" s="89"/>
      <c r="EFC94" s="89"/>
      <c r="EFD94" s="89"/>
      <c r="EFE94" s="89"/>
      <c r="EFF94" s="89"/>
      <c r="EFG94" s="89"/>
      <c r="EFH94" s="89"/>
      <c r="EFI94" s="90"/>
      <c r="EFJ94" s="88"/>
      <c r="EFK94" s="89"/>
      <c r="EFL94" s="89"/>
      <c r="EFM94" s="89"/>
      <c r="EFN94" s="89"/>
      <c r="EFO94" s="89"/>
      <c r="EFP94" s="89"/>
      <c r="EFQ94" s="89"/>
      <c r="EFR94" s="90"/>
      <c r="EFS94" s="88"/>
      <c r="EFT94" s="89"/>
      <c r="EFU94" s="89"/>
      <c r="EFV94" s="89"/>
      <c r="EFW94" s="89"/>
      <c r="EFX94" s="89"/>
      <c r="EFY94" s="89"/>
      <c r="EFZ94" s="89"/>
      <c r="EGA94" s="90"/>
      <c r="EGB94" s="88"/>
      <c r="EGC94" s="89"/>
      <c r="EGD94" s="89"/>
      <c r="EGE94" s="89"/>
      <c r="EGF94" s="89"/>
      <c r="EGG94" s="89"/>
      <c r="EGH94" s="89"/>
      <c r="EGI94" s="89"/>
      <c r="EGJ94" s="90"/>
      <c r="EGK94" s="88"/>
      <c r="EGL94" s="89"/>
      <c r="EGM94" s="89"/>
      <c r="EGN94" s="89"/>
      <c r="EGO94" s="89"/>
      <c r="EGP94" s="89"/>
      <c r="EGQ94" s="89"/>
      <c r="EGR94" s="89"/>
      <c r="EGS94" s="90"/>
      <c r="EGT94" s="88"/>
      <c r="EGU94" s="89"/>
      <c r="EGV94" s="89"/>
      <c r="EGW94" s="89"/>
      <c r="EGX94" s="89"/>
      <c r="EGY94" s="89"/>
      <c r="EGZ94" s="89"/>
      <c r="EHA94" s="89"/>
      <c r="EHB94" s="90"/>
      <c r="EHC94" s="88"/>
      <c r="EHD94" s="89"/>
      <c r="EHE94" s="89"/>
      <c r="EHF94" s="89"/>
      <c r="EHG94" s="89"/>
      <c r="EHH94" s="89"/>
      <c r="EHI94" s="89"/>
      <c r="EHJ94" s="89"/>
      <c r="EHK94" s="90"/>
      <c r="EHL94" s="88"/>
      <c r="EHM94" s="89"/>
      <c r="EHN94" s="89"/>
      <c r="EHO94" s="89"/>
      <c r="EHP94" s="89"/>
      <c r="EHQ94" s="89"/>
      <c r="EHR94" s="89"/>
      <c r="EHS94" s="89"/>
      <c r="EHT94" s="90"/>
      <c r="EHU94" s="88"/>
      <c r="EHV94" s="89"/>
      <c r="EHW94" s="89"/>
      <c r="EHX94" s="89"/>
      <c r="EHY94" s="89"/>
      <c r="EHZ94" s="89"/>
      <c r="EIA94" s="89"/>
      <c r="EIB94" s="89"/>
      <c r="EIC94" s="90"/>
      <c r="EID94" s="88"/>
      <c r="EIE94" s="89"/>
      <c r="EIF94" s="89"/>
      <c r="EIG94" s="89"/>
      <c r="EIH94" s="89"/>
      <c r="EII94" s="89"/>
      <c r="EIJ94" s="89"/>
      <c r="EIK94" s="89"/>
      <c r="EIL94" s="90"/>
      <c r="EIM94" s="88"/>
      <c r="EIN94" s="89"/>
      <c r="EIO94" s="89"/>
      <c r="EIP94" s="89"/>
      <c r="EIQ94" s="89"/>
      <c r="EIR94" s="89"/>
      <c r="EIS94" s="89"/>
      <c r="EIT94" s="89"/>
      <c r="EIU94" s="90"/>
      <c r="EIV94" s="88"/>
      <c r="EIW94" s="89"/>
      <c r="EIX94" s="89"/>
      <c r="EIY94" s="89"/>
      <c r="EIZ94" s="89"/>
      <c r="EJA94" s="89"/>
      <c r="EJB94" s="89"/>
      <c r="EJC94" s="89"/>
      <c r="EJD94" s="90"/>
      <c r="EJE94" s="88"/>
      <c r="EJF94" s="89"/>
      <c r="EJG94" s="89"/>
      <c r="EJH94" s="89"/>
      <c r="EJI94" s="89"/>
      <c r="EJJ94" s="89"/>
      <c r="EJK94" s="89"/>
      <c r="EJL94" s="89"/>
      <c r="EJM94" s="90"/>
      <c r="EJN94" s="88"/>
      <c r="EJO94" s="89"/>
      <c r="EJP94" s="89"/>
      <c r="EJQ94" s="89"/>
      <c r="EJR94" s="89"/>
      <c r="EJS94" s="89"/>
      <c r="EJT94" s="89"/>
      <c r="EJU94" s="89"/>
      <c r="EJV94" s="90"/>
      <c r="EJW94" s="88"/>
      <c r="EJX94" s="89"/>
      <c r="EJY94" s="89"/>
      <c r="EJZ94" s="89"/>
      <c r="EKA94" s="89"/>
      <c r="EKB94" s="89"/>
      <c r="EKC94" s="89"/>
      <c r="EKD94" s="89"/>
      <c r="EKE94" s="90"/>
      <c r="EKF94" s="88"/>
      <c r="EKG94" s="89"/>
      <c r="EKH94" s="89"/>
      <c r="EKI94" s="89"/>
      <c r="EKJ94" s="89"/>
      <c r="EKK94" s="89"/>
      <c r="EKL94" s="89"/>
      <c r="EKM94" s="89"/>
      <c r="EKN94" s="90"/>
      <c r="EKO94" s="88"/>
      <c r="EKP94" s="89"/>
      <c r="EKQ94" s="89"/>
      <c r="EKR94" s="89"/>
      <c r="EKS94" s="89"/>
      <c r="EKT94" s="89"/>
      <c r="EKU94" s="89"/>
      <c r="EKV94" s="89"/>
      <c r="EKW94" s="90"/>
      <c r="EKX94" s="88"/>
      <c r="EKY94" s="89"/>
      <c r="EKZ94" s="89"/>
      <c r="ELA94" s="89"/>
      <c r="ELB94" s="89"/>
      <c r="ELC94" s="89"/>
      <c r="ELD94" s="89"/>
      <c r="ELE94" s="89"/>
      <c r="ELF94" s="90"/>
      <c r="ELG94" s="88"/>
      <c r="ELH94" s="89"/>
      <c r="ELI94" s="89"/>
      <c r="ELJ94" s="89"/>
      <c r="ELK94" s="89"/>
      <c r="ELL94" s="89"/>
      <c r="ELM94" s="89"/>
      <c r="ELN94" s="89"/>
      <c r="ELO94" s="90"/>
      <c r="ELP94" s="88"/>
      <c r="ELQ94" s="89"/>
      <c r="ELR94" s="89"/>
      <c r="ELS94" s="89"/>
      <c r="ELT94" s="89"/>
      <c r="ELU94" s="89"/>
      <c r="ELV94" s="89"/>
      <c r="ELW94" s="89"/>
      <c r="ELX94" s="90"/>
      <c r="ELY94" s="88"/>
      <c r="ELZ94" s="89"/>
      <c r="EMA94" s="89"/>
      <c r="EMB94" s="89"/>
      <c r="EMC94" s="89"/>
      <c r="EMD94" s="89"/>
      <c r="EME94" s="89"/>
      <c r="EMF94" s="89"/>
      <c r="EMG94" s="90"/>
      <c r="EMH94" s="88"/>
      <c r="EMI94" s="89"/>
      <c r="EMJ94" s="89"/>
      <c r="EMK94" s="89"/>
      <c r="EML94" s="89"/>
      <c r="EMM94" s="89"/>
      <c r="EMN94" s="89"/>
      <c r="EMO94" s="89"/>
      <c r="EMP94" s="90"/>
      <c r="EMQ94" s="88"/>
      <c r="EMR94" s="89"/>
      <c r="EMS94" s="89"/>
      <c r="EMT94" s="89"/>
      <c r="EMU94" s="89"/>
      <c r="EMV94" s="89"/>
      <c r="EMW94" s="89"/>
      <c r="EMX94" s="89"/>
      <c r="EMY94" s="90"/>
      <c r="EMZ94" s="88"/>
      <c r="ENA94" s="89"/>
      <c r="ENB94" s="89"/>
      <c r="ENC94" s="89"/>
      <c r="END94" s="89"/>
      <c r="ENE94" s="89"/>
      <c r="ENF94" s="89"/>
      <c r="ENG94" s="89"/>
      <c r="ENH94" s="90"/>
      <c r="ENI94" s="88"/>
      <c r="ENJ94" s="89"/>
      <c r="ENK94" s="89"/>
      <c r="ENL94" s="89"/>
      <c r="ENM94" s="89"/>
      <c r="ENN94" s="89"/>
      <c r="ENO94" s="89"/>
      <c r="ENP94" s="89"/>
      <c r="ENQ94" s="90"/>
      <c r="ENR94" s="88"/>
      <c r="ENS94" s="89"/>
      <c r="ENT94" s="89"/>
      <c r="ENU94" s="89"/>
      <c r="ENV94" s="89"/>
      <c r="ENW94" s="89"/>
      <c r="ENX94" s="89"/>
      <c r="ENY94" s="89"/>
      <c r="ENZ94" s="90"/>
      <c r="EOA94" s="88"/>
      <c r="EOB94" s="89"/>
      <c r="EOC94" s="89"/>
      <c r="EOD94" s="89"/>
      <c r="EOE94" s="89"/>
      <c r="EOF94" s="89"/>
      <c r="EOG94" s="89"/>
      <c r="EOH94" s="89"/>
      <c r="EOI94" s="90"/>
      <c r="EOJ94" s="88"/>
      <c r="EOK94" s="89"/>
      <c r="EOL94" s="89"/>
      <c r="EOM94" s="89"/>
      <c r="EON94" s="89"/>
      <c r="EOO94" s="89"/>
      <c r="EOP94" s="89"/>
      <c r="EOQ94" s="89"/>
      <c r="EOR94" s="90"/>
      <c r="EOS94" s="88"/>
      <c r="EOT94" s="89"/>
      <c r="EOU94" s="89"/>
      <c r="EOV94" s="89"/>
      <c r="EOW94" s="89"/>
      <c r="EOX94" s="89"/>
      <c r="EOY94" s="89"/>
      <c r="EOZ94" s="89"/>
      <c r="EPA94" s="90"/>
      <c r="EPB94" s="88"/>
      <c r="EPC94" s="89"/>
      <c r="EPD94" s="89"/>
      <c r="EPE94" s="89"/>
      <c r="EPF94" s="89"/>
      <c r="EPG94" s="89"/>
      <c r="EPH94" s="89"/>
      <c r="EPI94" s="89"/>
      <c r="EPJ94" s="90"/>
      <c r="EPK94" s="88"/>
      <c r="EPL94" s="89"/>
      <c r="EPM94" s="89"/>
      <c r="EPN94" s="89"/>
      <c r="EPO94" s="89"/>
      <c r="EPP94" s="89"/>
      <c r="EPQ94" s="89"/>
      <c r="EPR94" s="89"/>
      <c r="EPS94" s="90"/>
      <c r="EPT94" s="88"/>
      <c r="EPU94" s="89"/>
      <c r="EPV94" s="89"/>
      <c r="EPW94" s="89"/>
      <c r="EPX94" s="89"/>
      <c r="EPY94" s="89"/>
      <c r="EPZ94" s="89"/>
      <c r="EQA94" s="89"/>
      <c r="EQB94" s="90"/>
      <c r="EQC94" s="88"/>
      <c r="EQD94" s="89"/>
      <c r="EQE94" s="89"/>
      <c r="EQF94" s="89"/>
      <c r="EQG94" s="89"/>
      <c r="EQH94" s="89"/>
      <c r="EQI94" s="89"/>
      <c r="EQJ94" s="89"/>
      <c r="EQK94" s="90"/>
      <c r="EQL94" s="88"/>
      <c r="EQM94" s="89"/>
      <c r="EQN94" s="89"/>
      <c r="EQO94" s="89"/>
      <c r="EQP94" s="89"/>
      <c r="EQQ94" s="89"/>
      <c r="EQR94" s="89"/>
      <c r="EQS94" s="89"/>
      <c r="EQT94" s="90"/>
      <c r="EQU94" s="88"/>
      <c r="EQV94" s="89"/>
      <c r="EQW94" s="89"/>
      <c r="EQX94" s="89"/>
      <c r="EQY94" s="89"/>
      <c r="EQZ94" s="89"/>
      <c r="ERA94" s="89"/>
      <c r="ERB94" s="89"/>
      <c r="ERC94" s="90"/>
      <c r="ERD94" s="88"/>
      <c r="ERE94" s="89"/>
      <c r="ERF94" s="89"/>
      <c r="ERG94" s="89"/>
      <c r="ERH94" s="89"/>
      <c r="ERI94" s="89"/>
      <c r="ERJ94" s="89"/>
      <c r="ERK94" s="89"/>
      <c r="ERL94" s="90"/>
      <c r="ERM94" s="88"/>
      <c r="ERN94" s="89"/>
      <c r="ERO94" s="89"/>
      <c r="ERP94" s="89"/>
      <c r="ERQ94" s="89"/>
      <c r="ERR94" s="89"/>
      <c r="ERS94" s="89"/>
      <c r="ERT94" s="89"/>
      <c r="ERU94" s="90"/>
      <c r="ERV94" s="88"/>
      <c r="ERW94" s="89"/>
      <c r="ERX94" s="89"/>
      <c r="ERY94" s="89"/>
      <c r="ERZ94" s="89"/>
      <c r="ESA94" s="89"/>
      <c r="ESB94" s="89"/>
      <c r="ESC94" s="89"/>
      <c r="ESD94" s="90"/>
      <c r="ESE94" s="88"/>
      <c r="ESF94" s="89"/>
      <c r="ESG94" s="89"/>
      <c r="ESH94" s="89"/>
      <c r="ESI94" s="89"/>
      <c r="ESJ94" s="89"/>
      <c r="ESK94" s="89"/>
      <c r="ESL94" s="89"/>
      <c r="ESM94" s="90"/>
      <c r="ESN94" s="88"/>
      <c r="ESO94" s="89"/>
      <c r="ESP94" s="89"/>
      <c r="ESQ94" s="89"/>
      <c r="ESR94" s="89"/>
      <c r="ESS94" s="89"/>
      <c r="EST94" s="89"/>
      <c r="ESU94" s="89"/>
      <c r="ESV94" s="90"/>
      <c r="ESW94" s="88"/>
      <c r="ESX94" s="89"/>
      <c r="ESY94" s="89"/>
      <c r="ESZ94" s="89"/>
      <c r="ETA94" s="89"/>
      <c r="ETB94" s="89"/>
      <c r="ETC94" s="89"/>
      <c r="ETD94" s="89"/>
      <c r="ETE94" s="90"/>
      <c r="ETF94" s="88"/>
      <c r="ETG94" s="89"/>
      <c r="ETH94" s="89"/>
      <c r="ETI94" s="89"/>
      <c r="ETJ94" s="89"/>
      <c r="ETK94" s="89"/>
      <c r="ETL94" s="89"/>
      <c r="ETM94" s="89"/>
      <c r="ETN94" s="90"/>
      <c r="ETO94" s="88"/>
      <c r="ETP94" s="89"/>
      <c r="ETQ94" s="89"/>
      <c r="ETR94" s="89"/>
      <c r="ETS94" s="89"/>
      <c r="ETT94" s="89"/>
      <c r="ETU94" s="89"/>
      <c r="ETV94" s="89"/>
      <c r="ETW94" s="90"/>
      <c r="ETX94" s="88"/>
      <c r="ETY94" s="89"/>
      <c r="ETZ94" s="89"/>
      <c r="EUA94" s="89"/>
      <c r="EUB94" s="89"/>
      <c r="EUC94" s="89"/>
      <c r="EUD94" s="89"/>
      <c r="EUE94" s="89"/>
      <c r="EUF94" s="90"/>
      <c r="EUG94" s="88"/>
      <c r="EUH94" s="89"/>
      <c r="EUI94" s="89"/>
      <c r="EUJ94" s="89"/>
      <c r="EUK94" s="89"/>
      <c r="EUL94" s="89"/>
      <c r="EUM94" s="89"/>
      <c r="EUN94" s="89"/>
      <c r="EUO94" s="90"/>
      <c r="EUP94" s="88"/>
      <c r="EUQ94" s="89"/>
      <c r="EUR94" s="89"/>
      <c r="EUS94" s="89"/>
      <c r="EUT94" s="89"/>
      <c r="EUU94" s="89"/>
      <c r="EUV94" s="89"/>
      <c r="EUW94" s="89"/>
      <c r="EUX94" s="90"/>
      <c r="EUY94" s="88"/>
      <c r="EUZ94" s="89"/>
      <c r="EVA94" s="89"/>
      <c r="EVB94" s="89"/>
      <c r="EVC94" s="89"/>
      <c r="EVD94" s="89"/>
      <c r="EVE94" s="89"/>
      <c r="EVF94" s="89"/>
      <c r="EVG94" s="90"/>
      <c r="EVH94" s="88"/>
      <c r="EVI94" s="89"/>
      <c r="EVJ94" s="89"/>
      <c r="EVK94" s="89"/>
      <c r="EVL94" s="89"/>
      <c r="EVM94" s="89"/>
      <c r="EVN94" s="89"/>
      <c r="EVO94" s="89"/>
      <c r="EVP94" s="90"/>
      <c r="EVQ94" s="88"/>
      <c r="EVR94" s="89"/>
      <c r="EVS94" s="89"/>
      <c r="EVT94" s="89"/>
      <c r="EVU94" s="89"/>
      <c r="EVV94" s="89"/>
      <c r="EVW94" s="89"/>
      <c r="EVX94" s="89"/>
      <c r="EVY94" s="90"/>
      <c r="EVZ94" s="88"/>
      <c r="EWA94" s="89"/>
      <c r="EWB94" s="89"/>
      <c r="EWC94" s="89"/>
      <c r="EWD94" s="89"/>
      <c r="EWE94" s="89"/>
      <c r="EWF94" s="89"/>
      <c r="EWG94" s="89"/>
      <c r="EWH94" s="90"/>
      <c r="EWI94" s="88"/>
      <c r="EWJ94" s="89"/>
      <c r="EWK94" s="89"/>
      <c r="EWL94" s="89"/>
      <c r="EWM94" s="89"/>
      <c r="EWN94" s="89"/>
      <c r="EWO94" s="89"/>
      <c r="EWP94" s="89"/>
      <c r="EWQ94" s="90"/>
      <c r="EWR94" s="88"/>
      <c r="EWS94" s="89"/>
      <c r="EWT94" s="89"/>
      <c r="EWU94" s="89"/>
      <c r="EWV94" s="89"/>
      <c r="EWW94" s="89"/>
      <c r="EWX94" s="89"/>
      <c r="EWY94" s="89"/>
      <c r="EWZ94" s="90"/>
      <c r="EXA94" s="88"/>
      <c r="EXB94" s="89"/>
      <c r="EXC94" s="89"/>
      <c r="EXD94" s="89"/>
      <c r="EXE94" s="89"/>
      <c r="EXF94" s="89"/>
      <c r="EXG94" s="89"/>
      <c r="EXH94" s="89"/>
      <c r="EXI94" s="90"/>
      <c r="EXJ94" s="88"/>
      <c r="EXK94" s="89"/>
      <c r="EXL94" s="89"/>
      <c r="EXM94" s="89"/>
      <c r="EXN94" s="89"/>
      <c r="EXO94" s="89"/>
      <c r="EXP94" s="89"/>
      <c r="EXQ94" s="89"/>
      <c r="EXR94" s="90"/>
      <c r="EXS94" s="88"/>
      <c r="EXT94" s="89"/>
      <c r="EXU94" s="89"/>
      <c r="EXV94" s="89"/>
      <c r="EXW94" s="89"/>
      <c r="EXX94" s="89"/>
      <c r="EXY94" s="89"/>
      <c r="EXZ94" s="89"/>
      <c r="EYA94" s="90"/>
      <c r="EYB94" s="88"/>
      <c r="EYC94" s="89"/>
      <c r="EYD94" s="89"/>
      <c r="EYE94" s="89"/>
      <c r="EYF94" s="89"/>
      <c r="EYG94" s="89"/>
      <c r="EYH94" s="89"/>
      <c r="EYI94" s="89"/>
      <c r="EYJ94" s="90"/>
      <c r="EYK94" s="88"/>
      <c r="EYL94" s="89"/>
      <c r="EYM94" s="89"/>
      <c r="EYN94" s="89"/>
      <c r="EYO94" s="89"/>
      <c r="EYP94" s="89"/>
      <c r="EYQ94" s="89"/>
      <c r="EYR94" s="89"/>
      <c r="EYS94" s="90"/>
      <c r="EYT94" s="88"/>
      <c r="EYU94" s="89"/>
      <c r="EYV94" s="89"/>
      <c r="EYW94" s="89"/>
      <c r="EYX94" s="89"/>
      <c r="EYY94" s="89"/>
      <c r="EYZ94" s="89"/>
      <c r="EZA94" s="89"/>
      <c r="EZB94" s="90"/>
      <c r="EZC94" s="88"/>
      <c r="EZD94" s="89"/>
      <c r="EZE94" s="89"/>
      <c r="EZF94" s="89"/>
      <c r="EZG94" s="89"/>
      <c r="EZH94" s="89"/>
      <c r="EZI94" s="89"/>
      <c r="EZJ94" s="89"/>
      <c r="EZK94" s="90"/>
      <c r="EZL94" s="88"/>
      <c r="EZM94" s="89"/>
      <c r="EZN94" s="89"/>
      <c r="EZO94" s="89"/>
      <c r="EZP94" s="89"/>
      <c r="EZQ94" s="89"/>
      <c r="EZR94" s="89"/>
      <c r="EZS94" s="89"/>
      <c r="EZT94" s="90"/>
      <c r="EZU94" s="88"/>
      <c r="EZV94" s="89"/>
      <c r="EZW94" s="89"/>
      <c r="EZX94" s="89"/>
      <c r="EZY94" s="89"/>
      <c r="EZZ94" s="89"/>
      <c r="FAA94" s="89"/>
      <c r="FAB94" s="89"/>
      <c r="FAC94" s="90"/>
      <c r="FAD94" s="88"/>
      <c r="FAE94" s="89"/>
      <c r="FAF94" s="89"/>
      <c r="FAG94" s="89"/>
      <c r="FAH94" s="89"/>
      <c r="FAI94" s="89"/>
      <c r="FAJ94" s="89"/>
      <c r="FAK94" s="89"/>
      <c r="FAL94" s="90"/>
      <c r="FAM94" s="88"/>
      <c r="FAN94" s="89"/>
      <c r="FAO94" s="89"/>
      <c r="FAP94" s="89"/>
      <c r="FAQ94" s="89"/>
      <c r="FAR94" s="89"/>
      <c r="FAS94" s="89"/>
      <c r="FAT94" s="89"/>
      <c r="FAU94" s="90"/>
      <c r="FAV94" s="88"/>
      <c r="FAW94" s="89"/>
      <c r="FAX94" s="89"/>
      <c r="FAY94" s="89"/>
      <c r="FAZ94" s="89"/>
      <c r="FBA94" s="89"/>
      <c r="FBB94" s="89"/>
      <c r="FBC94" s="89"/>
      <c r="FBD94" s="90"/>
      <c r="FBE94" s="88"/>
      <c r="FBF94" s="89"/>
      <c r="FBG94" s="89"/>
      <c r="FBH94" s="89"/>
      <c r="FBI94" s="89"/>
      <c r="FBJ94" s="89"/>
      <c r="FBK94" s="89"/>
      <c r="FBL94" s="89"/>
      <c r="FBM94" s="90"/>
      <c r="FBN94" s="88"/>
      <c r="FBO94" s="89"/>
      <c r="FBP94" s="89"/>
      <c r="FBQ94" s="89"/>
      <c r="FBR94" s="89"/>
      <c r="FBS94" s="89"/>
      <c r="FBT94" s="89"/>
      <c r="FBU94" s="89"/>
      <c r="FBV94" s="90"/>
      <c r="FBW94" s="88"/>
      <c r="FBX94" s="89"/>
      <c r="FBY94" s="89"/>
      <c r="FBZ94" s="89"/>
      <c r="FCA94" s="89"/>
      <c r="FCB94" s="89"/>
      <c r="FCC94" s="89"/>
      <c r="FCD94" s="89"/>
      <c r="FCE94" s="90"/>
      <c r="FCF94" s="88"/>
      <c r="FCG94" s="89"/>
      <c r="FCH94" s="89"/>
      <c r="FCI94" s="89"/>
      <c r="FCJ94" s="89"/>
      <c r="FCK94" s="89"/>
      <c r="FCL94" s="89"/>
      <c r="FCM94" s="89"/>
      <c r="FCN94" s="90"/>
      <c r="FCO94" s="88"/>
      <c r="FCP94" s="89"/>
      <c r="FCQ94" s="89"/>
      <c r="FCR94" s="89"/>
      <c r="FCS94" s="89"/>
      <c r="FCT94" s="89"/>
      <c r="FCU94" s="89"/>
      <c r="FCV94" s="89"/>
      <c r="FCW94" s="90"/>
      <c r="FCX94" s="88"/>
      <c r="FCY94" s="89"/>
      <c r="FCZ94" s="89"/>
      <c r="FDA94" s="89"/>
      <c r="FDB94" s="89"/>
      <c r="FDC94" s="89"/>
      <c r="FDD94" s="89"/>
      <c r="FDE94" s="89"/>
      <c r="FDF94" s="90"/>
      <c r="FDG94" s="88"/>
      <c r="FDH94" s="89"/>
      <c r="FDI94" s="89"/>
      <c r="FDJ94" s="89"/>
      <c r="FDK94" s="89"/>
      <c r="FDL94" s="89"/>
      <c r="FDM94" s="89"/>
      <c r="FDN94" s="89"/>
      <c r="FDO94" s="90"/>
      <c r="FDP94" s="88"/>
      <c r="FDQ94" s="89"/>
      <c r="FDR94" s="89"/>
      <c r="FDS94" s="89"/>
      <c r="FDT94" s="89"/>
      <c r="FDU94" s="89"/>
      <c r="FDV94" s="89"/>
      <c r="FDW94" s="89"/>
      <c r="FDX94" s="90"/>
      <c r="FDY94" s="88"/>
      <c r="FDZ94" s="89"/>
      <c r="FEA94" s="89"/>
      <c r="FEB94" s="89"/>
      <c r="FEC94" s="89"/>
      <c r="FED94" s="89"/>
      <c r="FEE94" s="89"/>
      <c r="FEF94" s="89"/>
      <c r="FEG94" s="90"/>
      <c r="FEH94" s="88"/>
      <c r="FEI94" s="89"/>
      <c r="FEJ94" s="89"/>
      <c r="FEK94" s="89"/>
      <c r="FEL94" s="89"/>
      <c r="FEM94" s="89"/>
      <c r="FEN94" s="89"/>
      <c r="FEO94" s="89"/>
      <c r="FEP94" s="90"/>
      <c r="FEQ94" s="88"/>
      <c r="FER94" s="89"/>
      <c r="FES94" s="89"/>
      <c r="FET94" s="89"/>
      <c r="FEU94" s="89"/>
      <c r="FEV94" s="89"/>
      <c r="FEW94" s="89"/>
      <c r="FEX94" s="89"/>
      <c r="FEY94" s="90"/>
      <c r="FEZ94" s="88"/>
      <c r="FFA94" s="89"/>
      <c r="FFB94" s="89"/>
      <c r="FFC94" s="89"/>
      <c r="FFD94" s="89"/>
      <c r="FFE94" s="89"/>
      <c r="FFF94" s="89"/>
      <c r="FFG94" s="89"/>
      <c r="FFH94" s="90"/>
      <c r="FFI94" s="88"/>
      <c r="FFJ94" s="89"/>
      <c r="FFK94" s="89"/>
      <c r="FFL94" s="89"/>
      <c r="FFM94" s="89"/>
      <c r="FFN94" s="89"/>
      <c r="FFO94" s="89"/>
      <c r="FFP94" s="89"/>
      <c r="FFQ94" s="90"/>
      <c r="FFR94" s="88"/>
      <c r="FFS94" s="89"/>
      <c r="FFT94" s="89"/>
      <c r="FFU94" s="89"/>
      <c r="FFV94" s="89"/>
      <c r="FFW94" s="89"/>
      <c r="FFX94" s="89"/>
      <c r="FFY94" s="89"/>
      <c r="FFZ94" s="90"/>
      <c r="FGA94" s="88"/>
      <c r="FGB94" s="89"/>
      <c r="FGC94" s="89"/>
      <c r="FGD94" s="89"/>
      <c r="FGE94" s="89"/>
      <c r="FGF94" s="89"/>
      <c r="FGG94" s="89"/>
      <c r="FGH94" s="89"/>
      <c r="FGI94" s="90"/>
      <c r="FGJ94" s="88"/>
      <c r="FGK94" s="89"/>
      <c r="FGL94" s="89"/>
      <c r="FGM94" s="89"/>
      <c r="FGN94" s="89"/>
      <c r="FGO94" s="89"/>
      <c r="FGP94" s="89"/>
      <c r="FGQ94" s="89"/>
      <c r="FGR94" s="90"/>
      <c r="FGS94" s="88"/>
      <c r="FGT94" s="89"/>
      <c r="FGU94" s="89"/>
      <c r="FGV94" s="89"/>
      <c r="FGW94" s="89"/>
      <c r="FGX94" s="89"/>
      <c r="FGY94" s="89"/>
      <c r="FGZ94" s="89"/>
      <c r="FHA94" s="90"/>
      <c r="FHB94" s="88"/>
      <c r="FHC94" s="89"/>
      <c r="FHD94" s="89"/>
      <c r="FHE94" s="89"/>
      <c r="FHF94" s="89"/>
      <c r="FHG94" s="89"/>
      <c r="FHH94" s="89"/>
      <c r="FHI94" s="89"/>
      <c r="FHJ94" s="90"/>
      <c r="FHK94" s="88"/>
      <c r="FHL94" s="89"/>
      <c r="FHM94" s="89"/>
      <c r="FHN94" s="89"/>
      <c r="FHO94" s="89"/>
      <c r="FHP94" s="89"/>
      <c r="FHQ94" s="89"/>
      <c r="FHR94" s="89"/>
      <c r="FHS94" s="90"/>
      <c r="FHT94" s="88"/>
      <c r="FHU94" s="89"/>
      <c r="FHV94" s="89"/>
      <c r="FHW94" s="89"/>
      <c r="FHX94" s="89"/>
      <c r="FHY94" s="89"/>
      <c r="FHZ94" s="89"/>
      <c r="FIA94" s="89"/>
      <c r="FIB94" s="90"/>
      <c r="FIC94" s="88"/>
      <c r="FID94" s="89"/>
      <c r="FIE94" s="89"/>
      <c r="FIF94" s="89"/>
      <c r="FIG94" s="89"/>
      <c r="FIH94" s="89"/>
      <c r="FII94" s="89"/>
      <c r="FIJ94" s="89"/>
      <c r="FIK94" s="90"/>
      <c r="FIL94" s="88"/>
      <c r="FIM94" s="89"/>
      <c r="FIN94" s="89"/>
      <c r="FIO94" s="89"/>
      <c r="FIP94" s="89"/>
      <c r="FIQ94" s="89"/>
      <c r="FIR94" s="89"/>
      <c r="FIS94" s="89"/>
      <c r="FIT94" s="90"/>
      <c r="FIU94" s="88"/>
      <c r="FIV94" s="89"/>
      <c r="FIW94" s="89"/>
      <c r="FIX94" s="89"/>
      <c r="FIY94" s="89"/>
      <c r="FIZ94" s="89"/>
      <c r="FJA94" s="89"/>
      <c r="FJB94" s="89"/>
      <c r="FJC94" s="90"/>
      <c r="FJD94" s="88"/>
      <c r="FJE94" s="89"/>
      <c r="FJF94" s="89"/>
      <c r="FJG94" s="89"/>
      <c r="FJH94" s="89"/>
      <c r="FJI94" s="89"/>
      <c r="FJJ94" s="89"/>
      <c r="FJK94" s="89"/>
      <c r="FJL94" s="90"/>
      <c r="FJM94" s="88"/>
      <c r="FJN94" s="89"/>
      <c r="FJO94" s="89"/>
      <c r="FJP94" s="89"/>
      <c r="FJQ94" s="89"/>
      <c r="FJR94" s="89"/>
      <c r="FJS94" s="89"/>
      <c r="FJT94" s="89"/>
      <c r="FJU94" s="90"/>
      <c r="FJV94" s="88"/>
      <c r="FJW94" s="89"/>
      <c r="FJX94" s="89"/>
      <c r="FJY94" s="89"/>
      <c r="FJZ94" s="89"/>
      <c r="FKA94" s="89"/>
      <c r="FKB94" s="89"/>
      <c r="FKC94" s="89"/>
      <c r="FKD94" s="90"/>
      <c r="FKE94" s="88"/>
      <c r="FKF94" s="89"/>
      <c r="FKG94" s="89"/>
      <c r="FKH94" s="89"/>
      <c r="FKI94" s="89"/>
      <c r="FKJ94" s="89"/>
      <c r="FKK94" s="89"/>
      <c r="FKL94" s="89"/>
      <c r="FKM94" s="90"/>
      <c r="FKN94" s="88"/>
      <c r="FKO94" s="89"/>
      <c r="FKP94" s="89"/>
      <c r="FKQ94" s="89"/>
      <c r="FKR94" s="89"/>
      <c r="FKS94" s="89"/>
      <c r="FKT94" s="89"/>
      <c r="FKU94" s="89"/>
      <c r="FKV94" s="90"/>
      <c r="FKW94" s="88"/>
      <c r="FKX94" s="89"/>
      <c r="FKY94" s="89"/>
      <c r="FKZ94" s="89"/>
      <c r="FLA94" s="89"/>
      <c r="FLB94" s="89"/>
      <c r="FLC94" s="89"/>
      <c r="FLD94" s="89"/>
      <c r="FLE94" s="90"/>
      <c r="FLF94" s="88"/>
      <c r="FLG94" s="89"/>
      <c r="FLH94" s="89"/>
      <c r="FLI94" s="89"/>
      <c r="FLJ94" s="89"/>
      <c r="FLK94" s="89"/>
      <c r="FLL94" s="89"/>
      <c r="FLM94" s="89"/>
      <c r="FLN94" s="90"/>
      <c r="FLO94" s="88"/>
      <c r="FLP94" s="89"/>
      <c r="FLQ94" s="89"/>
      <c r="FLR94" s="89"/>
      <c r="FLS94" s="89"/>
      <c r="FLT94" s="89"/>
      <c r="FLU94" s="89"/>
      <c r="FLV94" s="89"/>
      <c r="FLW94" s="90"/>
      <c r="FLX94" s="88"/>
      <c r="FLY94" s="89"/>
      <c r="FLZ94" s="89"/>
      <c r="FMA94" s="89"/>
      <c r="FMB94" s="89"/>
      <c r="FMC94" s="89"/>
      <c r="FMD94" s="89"/>
      <c r="FME94" s="89"/>
      <c r="FMF94" s="90"/>
      <c r="FMG94" s="88"/>
      <c r="FMH94" s="89"/>
      <c r="FMI94" s="89"/>
      <c r="FMJ94" s="89"/>
      <c r="FMK94" s="89"/>
      <c r="FML94" s="89"/>
      <c r="FMM94" s="89"/>
      <c r="FMN94" s="89"/>
      <c r="FMO94" s="90"/>
      <c r="FMP94" s="88"/>
      <c r="FMQ94" s="89"/>
      <c r="FMR94" s="89"/>
      <c r="FMS94" s="89"/>
      <c r="FMT94" s="89"/>
      <c r="FMU94" s="89"/>
      <c r="FMV94" s="89"/>
      <c r="FMW94" s="89"/>
      <c r="FMX94" s="90"/>
      <c r="FMY94" s="88"/>
      <c r="FMZ94" s="89"/>
      <c r="FNA94" s="89"/>
      <c r="FNB94" s="89"/>
      <c r="FNC94" s="89"/>
      <c r="FND94" s="89"/>
      <c r="FNE94" s="89"/>
      <c r="FNF94" s="89"/>
      <c r="FNG94" s="90"/>
      <c r="FNH94" s="88"/>
      <c r="FNI94" s="89"/>
      <c r="FNJ94" s="89"/>
      <c r="FNK94" s="89"/>
      <c r="FNL94" s="89"/>
      <c r="FNM94" s="89"/>
      <c r="FNN94" s="89"/>
      <c r="FNO94" s="89"/>
      <c r="FNP94" s="90"/>
      <c r="FNQ94" s="88"/>
      <c r="FNR94" s="89"/>
      <c r="FNS94" s="89"/>
      <c r="FNT94" s="89"/>
      <c r="FNU94" s="89"/>
      <c r="FNV94" s="89"/>
      <c r="FNW94" s="89"/>
      <c r="FNX94" s="89"/>
      <c r="FNY94" s="90"/>
      <c r="FNZ94" s="88"/>
      <c r="FOA94" s="89"/>
      <c r="FOB94" s="89"/>
      <c r="FOC94" s="89"/>
      <c r="FOD94" s="89"/>
      <c r="FOE94" s="89"/>
      <c r="FOF94" s="89"/>
      <c r="FOG94" s="89"/>
      <c r="FOH94" s="90"/>
      <c r="FOI94" s="88"/>
      <c r="FOJ94" s="89"/>
      <c r="FOK94" s="89"/>
      <c r="FOL94" s="89"/>
      <c r="FOM94" s="89"/>
      <c r="FON94" s="89"/>
      <c r="FOO94" s="89"/>
      <c r="FOP94" s="89"/>
      <c r="FOQ94" s="90"/>
      <c r="FOR94" s="88"/>
      <c r="FOS94" s="89"/>
      <c r="FOT94" s="89"/>
      <c r="FOU94" s="89"/>
      <c r="FOV94" s="89"/>
      <c r="FOW94" s="89"/>
      <c r="FOX94" s="89"/>
      <c r="FOY94" s="89"/>
      <c r="FOZ94" s="90"/>
      <c r="FPA94" s="88"/>
      <c r="FPB94" s="89"/>
      <c r="FPC94" s="89"/>
      <c r="FPD94" s="89"/>
      <c r="FPE94" s="89"/>
      <c r="FPF94" s="89"/>
      <c r="FPG94" s="89"/>
      <c r="FPH94" s="89"/>
      <c r="FPI94" s="90"/>
      <c r="FPJ94" s="88"/>
      <c r="FPK94" s="89"/>
      <c r="FPL94" s="89"/>
      <c r="FPM94" s="89"/>
      <c r="FPN94" s="89"/>
      <c r="FPO94" s="89"/>
      <c r="FPP94" s="89"/>
      <c r="FPQ94" s="89"/>
      <c r="FPR94" s="90"/>
      <c r="FPS94" s="88"/>
      <c r="FPT94" s="89"/>
      <c r="FPU94" s="89"/>
      <c r="FPV94" s="89"/>
      <c r="FPW94" s="89"/>
      <c r="FPX94" s="89"/>
      <c r="FPY94" s="89"/>
      <c r="FPZ94" s="89"/>
      <c r="FQA94" s="90"/>
      <c r="FQB94" s="88"/>
      <c r="FQC94" s="89"/>
      <c r="FQD94" s="89"/>
      <c r="FQE94" s="89"/>
      <c r="FQF94" s="89"/>
      <c r="FQG94" s="89"/>
      <c r="FQH94" s="89"/>
      <c r="FQI94" s="89"/>
      <c r="FQJ94" s="90"/>
      <c r="FQK94" s="88"/>
      <c r="FQL94" s="89"/>
      <c r="FQM94" s="89"/>
      <c r="FQN94" s="89"/>
      <c r="FQO94" s="89"/>
      <c r="FQP94" s="89"/>
      <c r="FQQ94" s="89"/>
      <c r="FQR94" s="89"/>
      <c r="FQS94" s="90"/>
      <c r="FQT94" s="88"/>
      <c r="FQU94" s="89"/>
      <c r="FQV94" s="89"/>
      <c r="FQW94" s="89"/>
      <c r="FQX94" s="89"/>
      <c r="FQY94" s="89"/>
      <c r="FQZ94" s="89"/>
      <c r="FRA94" s="89"/>
      <c r="FRB94" s="90"/>
      <c r="FRC94" s="88"/>
      <c r="FRD94" s="89"/>
      <c r="FRE94" s="89"/>
      <c r="FRF94" s="89"/>
      <c r="FRG94" s="89"/>
      <c r="FRH94" s="89"/>
      <c r="FRI94" s="89"/>
      <c r="FRJ94" s="89"/>
      <c r="FRK94" s="90"/>
      <c r="FRL94" s="88"/>
      <c r="FRM94" s="89"/>
      <c r="FRN94" s="89"/>
      <c r="FRO94" s="89"/>
      <c r="FRP94" s="89"/>
      <c r="FRQ94" s="89"/>
      <c r="FRR94" s="89"/>
      <c r="FRS94" s="89"/>
      <c r="FRT94" s="90"/>
      <c r="FRU94" s="88"/>
      <c r="FRV94" s="89"/>
      <c r="FRW94" s="89"/>
      <c r="FRX94" s="89"/>
      <c r="FRY94" s="89"/>
      <c r="FRZ94" s="89"/>
      <c r="FSA94" s="89"/>
      <c r="FSB94" s="89"/>
      <c r="FSC94" s="90"/>
      <c r="FSD94" s="88"/>
      <c r="FSE94" s="89"/>
      <c r="FSF94" s="89"/>
      <c r="FSG94" s="89"/>
      <c r="FSH94" s="89"/>
      <c r="FSI94" s="89"/>
      <c r="FSJ94" s="89"/>
      <c r="FSK94" s="89"/>
      <c r="FSL94" s="90"/>
      <c r="FSM94" s="88"/>
      <c r="FSN94" s="89"/>
      <c r="FSO94" s="89"/>
      <c r="FSP94" s="89"/>
      <c r="FSQ94" s="89"/>
      <c r="FSR94" s="89"/>
      <c r="FSS94" s="89"/>
      <c r="FST94" s="89"/>
      <c r="FSU94" s="90"/>
      <c r="FSV94" s="88"/>
      <c r="FSW94" s="89"/>
      <c r="FSX94" s="89"/>
      <c r="FSY94" s="89"/>
      <c r="FSZ94" s="89"/>
      <c r="FTA94" s="89"/>
      <c r="FTB94" s="89"/>
      <c r="FTC94" s="89"/>
      <c r="FTD94" s="90"/>
      <c r="FTE94" s="88"/>
      <c r="FTF94" s="89"/>
      <c r="FTG94" s="89"/>
      <c r="FTH94" s="89"/>
      <c r="FTI94" s="89"/>
      <c r="FTJ94" s="89"/>
      <c r="FTK94" s="89"/>
      <c r="FTL94" s="89"/>
      <c r="FTM94" s="90"/>
      <c r="FTN94" s="88"/>
      <c r="FTO94" s="89"/>
      <c r="FTP94" s="89"/>
      <c r="FTQ94" s="89"/>
      <c r="FTR94" s="89"/>
      <c r="FTS94" s="89"/>
      <c r="FTT94" s="89"/>
      <c r="FTU94" s="89"/>
      <c r="FTV94" s="90"/>
      <c r="FTW94" s="88"/>
      <c r="FTX94" s="89"/>
      <c r="FTY94" s="89"/>
      <c r="FTZ94" s="89"/>
      <c r="FUA94" s="89"/>
      <c r="FUB94" s="89"/>
      <c r="FUC94" s="89"/>
      <c r="FUD94" s="89"/>
      <c r="FUE94" s="90"/>
      <c r="FUF94" s="88"/>
      <c r="FUG94" s="89"/>
      <c r="FUH94" s="89"/>
      <c r="FUI94" s="89"/>
      <c r="FUJ94" s="89"/>
      <c r="FUK94" s="89"/>
      <c r="FUL94" s="89"/>
      <c r="FUM94" s="89"/>
      <c r="FUN94" s="90"/>
      <c r="FUO94" s="88"/>
      <c r="FUP94" s="89"/>
      <c r="FUQ94" s="89"/>
      <c r="FUR94" s="89"/>
      <c r="FUS94" s="89"/>
      <c r="FUT94" s="89"/>
      <c r="FUU94" s="89"/>
      <c r="FUV94" s="89"/>
      <c r="FUW94" s="90"/>
      <c r="FUX94" s="88"/>
      <c r="FUY94" s="89"/>
      <c r="FUZ94" s="89"/>
      <c r="FVA94" s="89"/>
      <c r="FVB94" s="89"/>
      <c r="FVC94" s="89"/>
      <c r="FVD94" s="89"/>
      <c r="FVE94" s="89"/>
      <c r="FVF94" s="90"/>
      <c r="FVG94" s="88"/>
      <c r="FVH94" s="89"/>
      <c r="FVI94" s="89"/>
      <c r="FVJ94" s="89"/>
      <c r="FVK94" s="89"/>
      <c r="FVL94" s="89"/>
      <c r="FVM94" s="89"/>
      <c r="FVN94" s="89"/>
      <c r="FVO94" s="90"/>
      <c r="FVP94" s="88"/>
      <c r="FVQ94" s="89"/>
      <c r="FVR94" s="89"/>
      <c r="FVS94" s="89"/>
      <c r="FVT94" s="89"/>
      <c r="FVU94" s="89"/>
      <c r="FVV94" s="89"/>
      <c r="FVW94" s="89"/>
      <c r="FVX94" s="90"/>
      <c r="FVY94" s="88"/>
      <c r="FVZ94" s="89"/>
      <c r="FWA94" s="89"/>
      <c r="FWB94" s="89"/>
      <c r="FWC94" s="89"/>
      <c r="FWD94" s="89"/>
      <c r="FWE94" s="89"/>
      <c r="FWF94" s="89"/>
      <c r="FWG94" s="90"/>
      <c r="FWH94" s="88"/>
      <c r="FWI94" s="89"/>
      <c r="FWJ94" s="89"/>
      <c r="FWK94" s="89"/>
      <c r="FWL94" s="89"/>
      <c r="FWM94" s="89"/>
      <c r="FWN94" s="89"/>
      <c r="FWO94" s="89"/>
      <c r="FWP94" s="90"/>
      <c r="FWQ94" s="88"/>
      <c r="FWR94" s="89"/>
      <c r="FWS94" s="89"/>
      <c r="FWT94" s="89"/>
      <c r="FWU94" s="89"/>
      <c r="FWV94" s="89"/>
      <c r="FWW94" s="89"/>
      <c r="FWX94" s="89"/>
      <c r="FWY94" s="90"/>
      <c r="FWZ94" s="88"/>
      <c r="FXA94" s="89"/>
      <c r="FXB94" s="89"/>
      <c r="FXC94" s="89"/>
      <c r="FXD94" s="89"/>
      <c r="FXE94" s="89"/>
      <c r="FXF94" s="89"/>
      <c r="FXG94" s="89"/>
      <c r="FXH94" s="90"/>
      <c r="FXI94" s="88"/>
      <c r="FXJ94" s="89"/>
      <c r="FXK94" s="89"/>
      <c r="FXL94" s="89"/>
      <c r="FXM94" s="89"/>
      <c r="FXN94" s="89"/>
      <c r="FXO94" s="89"/>
      <c r="FXP94" s="89"/>
      <c r="FXQ94" s="90"/>
      <c r="FXR94" s="88"/>
      <c r="FXS94" s="89"/>
      <c r="FXT94" s="89"/>
      <c r="FXU94" s="89"/>
      <c r="FXV94" s="89"/>
      <c r="FXW94" s="89"/>
      <c r="FXX94" s="89"/>
      <c r="FXY94" s="89"/>
      <c r="FXZ94" s="90"/>
      <c r="FYA94" s="88"/>
      <c r="FYB94" s="89"/>
      <c r="FYC94" s="89"/>
      <c r="FYD94" s="89"/>
      <c r="FYE94" s="89"/>
      <c r="FYF94" s="89"/>
      <c r="FYG94" s="89"/>
      <c r="FYH94" s="89"/>
      <c r="FYI94" s="90"/>
      <c r="FYJ94" s="88"/>
      <c r="FYK94" s="89"/>
      <c r="FYL94" s="89"/>
      <c r="FYM94" s="89"/>
      <c r="FYN94" s="89"/>
      <c r="FYO94" s="89"/>
      <c r="FYP94" s="89"/>
      <c r="FYQ94" s="89"/>
      <c r="FYR94" s="90"/>
      <c r="FYS94" s="88"/>
      <c r="FYT94" s="89"/>
      <c r="FYU94" s="89"/>
      <c r="FYV94" s="89"/>
      <c r="FYW94" s="89"/>
      <c r="FYX94" s="89"/>
      <c r="FYY94" s="89"/>
      <c r="FYZ94" s="89"/>
      <c r="FZA94" s="90"/>
      <c r="FZB94" s="88"/>
      <c r="FZC94" s="89"/>
      <c r="FZD94" s="89"/>
      <c r="FZE94" s="89"/>
      <c r="FZF94" s="89"/>
      <c r="FZG94" s="89"/>
      <c r="FZH94" s="89"/>
      <c r="FZI94" s="89"/>
      <c r="FZJ94" s="90"/>
      <c r="FZK94" s="88"/>
      <c r="FZL94" s="89"/>
      <c r="FZM94" s="89"/>
      <c r="FZN94" s="89"/>
      <c r="FZO94" s="89"/>
      <c r="FZP94" s="89"/>
      <c r="FZQ94" s="89"/>
      <c r="FZR94" s="89"/>
      <c r="FZS94" s="90"/>
      <c r="FZT94" s="88"/>
      <c r="FZU94" s="89"/>
      <c r="FZV94" s="89"/>
      <c r="FZW94" s="89"/>
      <c r="FZX94" s="89"/>
      <c r="FZY94" s="89"/>
      <c r="FZZ94" s="89"/>
      <c r="GAA94" s="89"/>
      <c r="GAB94" s="90"/>
      <c r="GAC94" s="88"/>
      <c r="GAD94" s="89"/>
      <c r="GAE94" s="89"/>
      <c r="GAF94" s="89"/>
      <c r="GAG94" s="89"/>
      <c r="GAH94" s="89"/>
      <c r="GAI94" s="89"/>
      <c r="GAJ94" s="89"/>
      <c r="GAK94" s="90"/>
      <c r="GAL94" s="88"/>
      <c r="GAM94" s="89"/>
      <c r="GAN94" s="89"/>
      <c r="GAO94" s="89"/>
      <c r="GAP94" s="89"/>
      <c r="GAQ94" s="89"/>
      <c r="GAR94" s="89"/>
      <c r="GAS94" s="89"/>
      <c r="GAT94" s="90"/>
      <c r="GAU94" s="88"/>
      <c r="GAV94" s="89"/>
      <c r="GAW94" s="89"/>
      <c r="GAX94" s="89"/>
      <c r="GAY94" s="89"/>
      <c r="GAZ94" s="89"/>
      <c r="GBA94" s="89"/>
      <c r="GBB94" s="89"/>
      <c r="GBC94" s="90"/>
      <c r="GBD94" s="88"/>
      <c r="GBE94" s="89"/>
      <c r="GBF94" s="89"/>
      <c r="GBG94" s="89"/>
      <c r="GBH94" s="89"/>
      <c r="GBI94" s="89"/>
      <c r="GBJ94" s="89"/>
      <c r="GBK94" s="89"/>
      <c r="GBL94" s="90"/>
      <c r="GBM94" s="88"/>
      <c r="GBN94" s="89"/>
      <c r="GBO94" s="89"/>
      <c r="GBP94" s="89"/>
      <c r="GBQ94" s="89"/>
      <c r="GBR94" s="89"/>
      <c r="GBS94" s="89"/>
      <c r="GBT94" s="89"/>
      <c r="GBU94" s="90"/>
      <c r="GBV94" s="88"/>
      <c r="GBW94" s="89"/>
      <c r="GBX94" s="89"/>
      <c r="GBY94" s="89"/>
      <c r="GBZ94" s="89"/>
      <c r="GCA94" s="89"/>
      <c r="GCB94" s="89"/>
      <c r="GCC94" s="89"/>
      <c r="GCD94" s="90"/>
      <c r="GCE94" s="88"/>
      <c r="GCF94" s="89"/>
      <c r="GCG94" s="89"/>
      <c r="GCH94" s="89"/>
      <c r="GCI94" s="89"/>
      <c r="GCJ94" s="89"/>
      <c r="GCK94" s="89"/>
      <c r="GCL94" s="89"/>
      <c r="GCM94" s="90"/>
      <c r="GCN94" s="88"/>
      <c r="GCO94" s="89"/>
      <c r="GCP94" s="89"/>
      <c r="GCQ94" s="89"/>
      <c r="GCR94" s="89"/>
      <c r="GCS94" s="89"/>
      <c r="GCT94" s="89"/>
      <c r="GCU94" s="89"/>
      <c r="GCV94" s="90"/>
      <c r="GCW94" s="88"/>
      <c r="GCX94" s="89"/>
      <c r="GCY94" s="89"/>
      <c r="GCZ94" s="89"/>
      <c r="GDA94" s="89"/>
      <c r="GDB94" s="89"/>
      <c r="GDC94" s="89"/>
      <c r="GDD94" s="89"/>
      <c r="GDE94" s="90"/>
      <c r="GDF94" s="88"/>
      <c r="GDG94" s="89"/>
      <c r="GDH94" s="89"/>
      <c r="GDI94" s="89"/>
      <c r="GDJ94" s="89"/>
      <c r="GDK94" s="89"/>
      <c r="GDL94" s="89"/>
      <c r="GDM94" s="89"/>
      <c r="GDN94" s="90"/>
      <c r="GDO94" s="88"/>
      <c r="GDP94" s="89"/>
      <c r="GDQ94" s="89"/>
      <c r="GDR94" s="89"/>
      <c r="GDS94" s="89"/>
      <c r="GDT94" s="89"/>
      <c r="GDU94" s="89"/>
      <c r="GDV94" s="89"/>
      <c r="GDW94" s="90"/>
      <c r="GDX94" s="88"/>
      <c r="GDY94" s="89"/>
      <c r="GDZ94" s="89"/>
      <c r="GEA94" s="89"/>
      <c r="GEB94" s="89"/>
      <c r="GEC94" s="89"/>
      <c r="GED94" s="89"/>
      <c r="GEE94" s="89"/>
      <c r="GEF94" s="90"/>
      <c r="GEG94" s="88"/>
      <c r="GEH94" s="89"/>
      <c r="GEI94" s="89"/>
      <c r="GEJ94" s="89"/>
      <c r="GEK94" s="89"/>
      <c r="GEL94" s="89"/>
      <c r="GEM94" s="89"/>
      <c r="GEN94" s="89"/>
      <c r="GEO94" s="90"/>
      <c r="GEP94" s="88"/>
      <c r="GEQ94" s="89"/>
      <c r="GER94" s="89"/>
      <c r="GES94" s="89"/>
      <c r="GET94" s="89"/>
      <c r="GEU94" s="89"/>
      <c r="GEV94" s="89"/>
      <c r="GEW94" s="89"/>
      <c r="GEX94" s="90"/>
      <c r="GEY94" s="88"/>
      <c r="GEZ94" s="89"/>
      <c r="GFA94" s="89"/>
      <c r="GFB94" s="89"/>
      <c r="GFC94" s="89"/>
      <c r="GFD94" s="89"/>
      <c r="GFE94" s="89"/>
      <c r="GFF94" s="89"/>
      <c r="GFG94" s="90"/>
      <c r="GFH94" s="88"/>
      <c r="GFI94" s="89"/>
      <c r="GFJ94" s="89"/>
      <c r="GFK94" s="89"/>
      <c r="GFL94" s="89"/>
      <c r="GFM94" s="89"/>
      <c r="GFN94" s="89"/>
      <c r="GFO94" s="89"/>
      <c r="GFP94" s="90"/>
      <c r="GFQ94" s="88"/>
      <c r="GFR94" s="89"/>
      <c r="GFS94" s="89"/>
      <c r="GFT94" s="89"/>
      <c r="GFU94" s="89"/>
      <c r="GFV94" s="89"/>
      <c r="GFW94" s="89"/>
      <c r="GFX94" s="89"/>
      <c r="GFY94" s="90"/>
      <c r="GFZ94" s="88"/>
      <c r="GGA94" s="89"/>
      <c r="GGB94" s="89"/>
      <c r="GGC94" s="89"/>
      <c r="GGD94" s="89"/>
      <c r="GGE94" s="89"/>
      <c r="GGF94" s="89"/>
      <c r="GGG94" s="89"/>
      <c r="GGH94" s="90"/>
      <c r="GGI94" s="88"/>
      <c r="GGJ94" s="89"/>
      <c r="GGK94" s="89"/>
      <c r="GGL94" s="89"/>
      <c r="GGM94" s="89"/>
      <c r="GGN94" s="89"/>
      <c r="GGO94" s="89"/>
      <c r="GGP94" s="89"/>
      <c r="GGQ94" s="90"/>
      <c r="GGR94" s="88"/>
      <c r="GGS94" s="89"/>
      <c r="GGT94" s="89"/>
      <c r="GGU94" s="89"/>
      <c r="GGV94" s="89"/>
      <c r="GGW94" s="89"/>
      <c r="GGX94" s="89"/>
      <c r="GGY94" s="89"/>
      <c r="GGZ94" s="90"/>
      <c r="GHA94" s="88"/>
      <c r="GHB94" s="89"/>
      <c r="GHC94" s="89"/>
      <c r="GHD94" s="89"/>
      <c r="GHE94" s="89"/>
      <c r="GHF94" s="89"/>
      <c r="GHG94" s="89"/>
      <c r="GHH94" s="89"/>
      <c r="GHI94" s="90"/>
      <c r="GHJ94" s="88"/>
      <c r="GHK94" s="89"/>
      <c r="GHL94" s="89"/>
      <c r="GHM94" s="89"/>
      <c r="GHN94" s="89"/>
      <c r="GHO94" s="89"/>
      <c r="GHP94" s="89"/>
      <c r="GHQ94" s="89"/>
      <c r="GHR94" s="90"/>
      <c r="GHS94" s="88"/>
      <c r="GHT94" s="89"/>
      <c r="GHU94" s="89"/>
      <c r="GHV94" s="89"/>
      <c r="GHW94" s="89"/>
      <c r="GHX94" s="89"/>
      <c r="GHY94" s="89"/>
      <c r="GHZ94" s="89"/>
      <c r="GIA94" s="90"/>
      <c r="GIB94" s="88"/>
      <c r="GIC94" s="89"/>
      <c r="GID94" s="89"/>
      <c r="GIE94" s="89"/>
      <c r="GIF94" s="89"/>
      <c r="GIG94" s="89"/>
      <c r="GIH94" s="89"/>
      <c r="GII94" s="89"/>
      <c r="GIJ94" s="90"/>
      <c r="GIK94" s="88"/>
      <c r="GIL94" s="89"/>
      <c r="GIM94" s="89"/>
      <c r="GIN94" s="89"/>
      <c r="GIO94" s="89"/>
      <c r="GIP94" s="89"/>
      <c r="GIQ94" s="89"/>
      <c r="GIR94" s="89"/>
      <c r="GIS94" s="90"/>
      <c r="GIT94" s="88"/>
      <c r="GIU94" s="89"/>
      <c r="GIV94" s="89"/>
      <c r="GIW94" s="89"/>
      <c r="GIX94" s="89"/>
      <c r="GIY94" s="89"/>
      <c r="GIZ94" s="89"/>
      <c r="GJA94" s="89"/>
      <c r="GJB94" s="90"/>
      <c r="GJC94" s="88"/>
      <c r="GJD94" s="89"/>
      <c r="GJE94" s="89"/>
      <c r="GJF94" s="89"/>
      <c r="GJG94" s="89"/>
      <c r="GJH94" s="89"/>
      <c r="GJI94" s="89"/>
      <c r="GJJ94" s="89"/>
      <c r="GJK94" s="90"/>
      <c r="GJL94" s="88"/>
      <c r="GJM94" s="89"/>
      <c r="GJN94" s="89"/>
      <c r="GJO94" s="89"/>
      <c r="GJP94" s="89"/>
      <c r="GJQ94" s="89"/>
      <c r="GJR94" s="89"/>
      <c r="GJS94" s="89"/>
      <c r="GJT94" s="90"/>
      <c r="GJU94" s="88"/>
      <c r="GJV94" s="89"/>
      <c r="GJW94" s="89"/>
      <c r="GJX94" s="89"/>
      <c r="GJY94" s="89"/>
      <c r="GJZ94" s="89"/>
      <c r="GKA94" s="89"/>
      <c r="GKB94" s="89"/>
      <c r="GKC94" s="90"/>
      <c r="GKD94" s="88"/>
      <c r="GKE94" s="89"/>
      <c r="GKF94" s="89"/>
      <c r="GKG94" s="89"/>
      <c r="GKH94" s="89"/>
      <c r="GKI94" s="89"/>
      <c r="GKJ94" s="89"/>
      <c r="GKK94" s="89"/>
      <c r="GKL94" s="90"/>
      <c r="GKM94" s="88"/>
      <c r="GKN94" s="89"/>
      <c r="GKO94" s="89"/>
      <c r="GKP94" s="89"/>
      <c r="GKQ94" s="89"/>
      <c r="GKR94" s="89"/>
      <c r="GKS94" s="89"/>
      <c r="GKT94" s="89"/>
      <c r="GKU94" s="90"/>
      <c r="GKV94" s="88"/>
      <c r="GKW94" s="89"/>
      <c r="GKX94" s="89"/>
      <c r="GKY94" s="89"/>
      <c r="GKZ94" s="89"/>
      <c r="GLA94" s="89"/>
      <c r="GLB94" s="89"/>
      <c r="GLC94" s="89"/>
      <c r="GLD94" s="90"/>
      <c r="GLE94" s="88"/>
      <c r="GLF94" s="89"/>
      <c r="GLG94" s="89"/>
      <c r="GLH94" s="89"/>
      <c r="GLI94" s="89"/>
      <c r="GLJ94" s="89"/>
      <c r="GLK94" s="89"/>
      <c r="GLL94" s="89"/>
      <c r="GLM94" s="90"/>
      <c r="GLN94" s="88"/>
      <c r="GLO94" s="89"/>
      <c r="GLP94" s="89"/>
      <c r="GLQ94" s="89"/>
      <c r="GLR94" s="89"/>
      <c r="GLS94" s="89"/>
      <c r="GLT94" s="89"/>
      <c r="GLU94" s="89"/>
      <c r="GLV94" s="90"/>
      <c r="GLW94" s="88"/>
      <c r="GLX94" s="89"/>
      <c r="GLY94" s="89"/>
      <c r="GLZ94" s="89"/>
      <c r="GMA94" s="89"/>
      <c r="GMB94" s="89"/>
      <c r="GMC94" s="89"/>
      <c r="GMD94" s="89"/>
      <c r="GME94" s="90"/>
      <c r="GMF94" s="88"/>
      <c r="GMG94" s="89"/>
      <c r="GMH94" s="89"/>
      <c r="GMI94" s="89"/>
      <c r="GMJ94" s="89"/>
      <c r="GMK94" s="89"/>
      <c r="GML94" s="89"/>
      <c r="GMM94" s="89"/>
      <c r="GMN94" s="90"/>
      <c r="GMO94" s="88"/>
      <c r="GMP94" s="89"/>
      <c r="GMQ94" s="89"/>
      <c r="GMR94" s="89"/>
      <c r="GMS94" s="89"/>
      <c r="GMT94" s="89"/>
      <c r="GMU94" s="89"/>
      <c r="GMV94" s="89"/>
      <c r="GMW94" s="90"/>
      <c r="GMX94" s="88"/>
      <c r="GMY94" s="89"/>
      <c r="GMZ94" s="89"/>
      <c r="GNA94" s="89"/>
      <c r="GNB94" s="89"/>
      <c r="GNC94" s="89"/>
      <c r="GND94" s="89"/>
      <c r="GNE94" s="89"/>
      <c r="GNF94" s="90"/>
      <c r="GNG94" s="88"/>
      <c r="GNH94" s="89"/>
      <c r="GNI94" s="89"/>
      <c r="GNJ94" s="89"/>
      <c r="GNK94" s="89"/>
      <c r="GNL94" s="89"/>
      <c r="GNM94" s="89"/>
      <c r="GNN94" s="89"/>
      <c r="GNO94" s="90"/>
      <c r="GNP94" s="88"/>
      <c r="GNQ94" s="89"/>
      <c r="GNR94" s="89"/>
      <c r="GNS94" s="89"/>
      <c r="GNT94" s="89"/>
      <c r="GNU94" s="89"/>
      <c r="GNV94" s="89"/>
      <c r="GNW94" s="89"/>
      <c r="GNX94" s="90"/>
      <c r="GNY94" s="88"/>
      <c r="GNZ94" s="89"/>
      <c r="GOA94" s="89"/>
      <c r="GOB94" s="89"/>
      <c r="GOC94" s="89"/>
      <c r="GOD94" s="89"/>
      <c r="GOE94" s="89"/>
      <c r="GOF94" s="89"/>
      <c r="GOG94" s="90"/>
      <c r="GOH94" s="88"/>
      <c r="GOI94" s="89"/>
      <c r="GOJ94" s="89"/>
      <c r="GOK94" s="89"/>
      <c r="GOL94" s="89"/>
      <c r="GOM94" s="89"/>
      <c r="GON94" s="89"/>
      <c r="GOO94" s="89"/>
      <c r="GOP94" s="90"/>
      <c r="GOQ94" s="88"/>
      <c r="GOR94" s="89"/>
      <c r="GOS94" s="89"/>
      <c r="GOT94" s="89"/>
      <c r="GOU94" s="89"/>
      <c r="GOV94" s="89"/>
      <c r="GOW94" s="89"/>
      <c r="GOX94" s="89"/>
      <c r="GOY94" s="90"/>
      <c r="GOZ94" s="88"/>
      <c r="GPA94" s="89"/>
      <c r="GPB94" s="89"/>
      <c r="GPC94" s="89"/>
      <c r="GPD94" s="89"/>
      <c r="GPE94" s="89"/>
      <c r="GPF94" s="89"/>
      <c r="GPG94" s="89"/>
      <c r="GPH94" s="90"/>
      <c r="GPI94" s="88"/>
      <c r="GPJ94" s="89"/>
      <c r="GPK94" s="89"/>
      <c r="GPL94" s="89"/>
      <c r="GPM94" s="89"/>
      <c r="GPN94" s="89"/>
      <c r="GPO94" s="89"/>
      <c r="GPP94" s="89"/>
      <c r="GPQ94" s="90"/>
      <c r="GPR94" s="88"/>
      <c r="GPS94" s="89"/>
      <c r="GPT94" s="89"/>
      <c r="GPU94" s="89"/>
      <c r="GPV94" s="89"/>
      <c r="GPW94" s="89"/>
      <c r="GPX94" s="89"/>
      <c r="GPY94" s="89"/>
      <c r="GPZ94" s="90"/>
      <c r="GQA94" s="88"/>
      <c r="GQB94" s="89"/>
      <c r="GQC94" s="89"/>
      <c r="GQD94" s="89"/>
      <c r="GQE94" s="89"/>
      <c r="GQF94" s="89"/>
      <c r="GQG94" s="89"/>
      <c r="GQH94" s="89"/>
      <c r="GQI94" s="90"/>
      <c r="GQJ94" s="88"/>
      <c r="GQK94" s="89"/>
      <c r="GQL94" s="89"/>
      <c r="GQM94" s="89"/>
      <c r="GQN94" s="89"/>
      <c r="GQO94" s="89"/>
      <c r="GQP94" s="89"/>
      <c r="GQQ94" s="89"/>
      <c r="GQR94" s="90"/>
      <c r="GQS94" s="88"/>
      <c r="GQT94" s="89"/>
      <c r="GQU94" s="89"/>
      <c r="GQV94" s="89"/>
      <c r="GQW94" s="89"/>
      <c r="GQX94" s="89"/>
      <c r="GQY94" s="89"/>
      <c r="GQZ94" s="89"/>
      <c r="GRA94" s="90"/>
      <c r="GRB94" s="88"/>
      <c r="GRC94" s="89"/>
      <c r="GRD94" s="89"/>
      <c r="GRE94" s="89"/>
      <c r="GRF94" s="89"/>
      <c r="GRG94" s="89"/>
      <c r="GRH94" s="89"/>
      <c r="GRI94" s="89"/>
      <c r="GRJ94" s="90"/>
      <c r="GRK94" s="88"/>
      <c r="GRL94" s="89"/>
      <c r="GRM94" s="89"/>
      <c r="GRN94" s="89"/>
      <c r="GRO94" s="89"/>
      <c r="GRP94" s="89"/>
      <c r="GRQ94" s="89"/>
      <c r="GRR94" s="89"/>
      <c r="GRS94" s="90"/>
      <c r="GRT94" s="88"/>
      <c r="GRU94" s="89"/>
      <c r="GRV94" s="89"/>
      <c r="GRW94" s="89"/>
      <c r="GRX94" s="89"/>
      <c r="GRY94" s="89"/>
      <c r="GRZ94" s="89"/>
      <c r="GSA94" s="89"/>
      <c r="GSB94" s="90"/>
      <c r="GSC94" s="88"/>
      <c r="GSD94" s="89"/>
      <c r="GSE94" s="89"/>
      <c r="GSF94" s="89"/>
      <c r="GSG94" s="89"/>
      <c r="GSH94" s="89"/>
      <c r="GSI94" s="89"/>
      <c r="GSJ94" s="89"/>
      <c r="GSK94" s="90"/>
      <c r="GSL94" s="88"/>
      <c r="GSM94" s="89"/>
      <c r="GSN94" s="89"/>
      <c r="GSO94" s="89"/>
      <c r="GSP94" s="89"/>
      <c r="GSQ94" s="89"/>
      <c r="GSR94" s="89"/>
      <c r="GSS94" s="89"/>
      <c r="GST94" s="90"/>
      <c r="GSU94" s="88"/>
      <c r="GSV94" s="89"/>
      <c r="GSW94" s="89"/>
      <c r="GSX94" s="89"/>
      <c r="GSY94" s="89"/>
      <c r="GSZ94" s="89"/>
      <c r="GTA94" s="89"/>
      <c r="GTB94" s="89"/>
      <c r="GTC94" s="90"/>
      <c r="GTD94" s="88"/>
      <c r="GTE94" s="89"/>
      <c r="GTF94" s="89"/>
      <c r="GTG94" s="89"/>
      <c r="GTH94" s="89"/>
      <c r="GTI94" s="89"/>
      <c r="GTJ94" s="89"/>
      <c r="GTK94" s="89"/>
      <c r="GTL94" s="90"/>
      <c r="GTM94" s="88"/>
      <c r="GTN94" s="89"/>
      <c r="GTO94" s="89"/>
      <c r="GTP94" s="89"/>
      <c r="GTQ94" s="89"/>
      <c r="GTR94" s="89"/>
      <c r="GTS94" s="89"/>
      <c r="GTT94" s="89"/>
      <c r="GTU94" s="90"/>
      <c r="GTV94" s="88"/>
      <c r="GTW94" s="89"/>
      <c r="GTX94" s="89"/>
      <c r="GTY94" s="89"/>
      <c r="GTZ94" s="89"/>
      <c r="GUA94" s="89"/>
      <c r="GUB94" s="89"/>
      <c r="GUC94" s="89"/>
      <c r="GUD94" s="90"/>
      <c r="GUE94" s="88"/>
      <c r="GUF94" s="89"/>
      <c r="GUG94" s="89"/>
      <c r="GUH94" s="89"/>
      <c r="GUI94" s="89"/>
      <c r="GUJ94" s="89"/>
      <c r="GUK94" s="89"/>
      <c r="GUL94" s="89"/>
      <c r="GUM94" s="90"/>
      <c r="GUN94" s="88"/>
      <c r="GUO94" s="89"/>
      <c r="GUP94" s="89"/>
      <c r="GUQ94" s="89"/>
      <c r="GUR94" s="89"/>
      <c r="GUS94" s="89"/>
      <c r="GUT94" s="89"/>
      <c r="GUU94" s="89"/>
      <c r="GUV94" s="90"/>
      <c r="GUW94" s="88"/>
      <c r="GUX94" s="89"/>
      <c r="GUY94" s="89"/>
      <c r="GUZ94" s="89"/>
      <c r="GVA94" s="89"/>
      <c r="GVB94" s="89"/>
      <c r="GVC94" s="89"/>
      <c r="GVD94" s="89"/>
      <c r="GVE94" s="90"/>
      <c r="GVF94" s="88"/>
      <c r="GVG94" s="89"/>
      <c r="GVH94" s="89"/>
      <c r="GVI94" s="89"/>
      <c r="GVJ94" s="89"/>
      <c r="GVK94" s="89"/>
      <c r="GVL94" s="89"/>
      <c r="GVM94" s="89"/>
      <c r="GVN94" s="90"/>
      <c r="GVO94" s="88"/>
      <c r="GVP94" s="89"/>
      <c r="GVQ94" s="89"/>
      <c r="GVR94" s="89"/>
      <c r="GVS94" s="89"/>
      <c r="GVT94" s="89"/>
      <c r="GVU94" s="89"/>
      <c r="GVV94" s="89"/>
      <c r="GVW94" s="90"/>
      <c r="GVX94" s="88"/>
      <c r="GVY94" s="89"/>
      <c r="GVZ94" s="89"/>
      <c r="GWA94" s="89"/>
      <c r="GWB94" s="89"/>
      <c r="GWC94" s="89"/>
      <c r="GWD94" s="89"/>
      <c r="GWE94" s="89"/>
      <c r="GWF94" s="90"/>
      <c r="GWG94" s="88"/>
      <c r="GWH94" s="89"/>
      <c r="GWI94" s="89"/>
      <c r="GWJ94" s="89"/>
      <c r="GWK94" s="89"/>
      <c r="GWL94" s="89"/>
      <c r="GWM94" s="89"/>
      <c r="GWN94" s="89"/>
      <c r="GWO94" s="90"/>
      <c r="GWP94" s="88"/>
      <c r="GWQ94" s="89"/>
      <c r="GWR94" s="89"/>
      <c r="GWS94" s="89"/>
      <c r="GWT94" s="89"/>
      <c r="GWU94" s="89"/>
      <c r="GWV94" s="89"/>
      <c r="GWW94" s="89"/>
      <c r="GWX94" s="90"/>
      <c r="GWY94" s="88"/>
      <c r="GWZ94" s="89"/>
      <c r="GXA94" s="89"/>
      <c r="GXB94" s="89"/>
      <c r="GXC94" s="89"/>
      <c r="GXD94" s="89"/>
      <c r="GXE94" s="89"/>
      <c r="GXF94" s="89"/>
      <c r="GXG94" s="90"/>
      <c r="GXH94" s="88"/>
      <c r="GXI94" s="89"/>
      <c r="GXJ94" s="89"/>
      <c r="GXK94" s="89"/>
      <c r="GXL94" s="89"/>
      <c r="GXM94" s="89"/>
      <c r="GXN94" s="89"/>
      <c r="GXO94" s="89"/>
      <c r="GXP94" s="90"/>
      <c r="GXQ94" s="88"/>
      <c r="GXR94" s="89"/>
      <c r="GXS94" s="89"/>
      <c r="GXT94" s="89"/>
      <c r="GXU94" s="89"/>
      <c r="GXV94" s="89"/>
      <c r="GXW94" s="89"/>
      <c r="GXX94" s="89"/>
      <c r="GXY94" s="90"/>
      <c r="GXZ94" s="88"/>
      <c r="GYA94" s="89"/>
      <c r="GYB94" s="89"/>
      <c r="GYC94" s="89"/>
      <c r="GYD94" s="89"/>
      <c r="GYE94" s="89"/>
      <c r="GYF94" s="89"/>
      <c r="GYG94" s="89"/>
      <c r="GYH94" s="90"/>
      <c r="GYI94" s="88"/>
      <c r="GYJ94" s="89"/>
      <c r="GYK94" s="89"/>
      <c r="GYL94" s="89"/>
      <c r="GYM94" s="89"/>
      <c r="GYN94" s="89"/>
      <c r="GYO94" s="89"/>
      <c r="GYP94" s="89"/>
      <c r="GYQ94" s="90"/>
      <c r="GYR94" s="88"/>
      <c r="GYS94" s="89"/>
      <c r="GYT94" s="89"/>
      <c r="GYU94" s="89"/>
      <c r="GYV94" s="89"/>
      <c r="GYW94" s="89"/>
      <c r="GYX94" s="89"/>
      <c r="GYY94" s="89"/>
      <c r="GYZ94" s="90"/>
      <c r="GZA94" s="88"/>
      <c r="GZB94" s="89"/>
      <c r="GZC94" s="89"/>
      <c r="GZD94" s="89"/>
      <c r="GZE94" s="89"/>
      <c r="GZF94" s="89"/>
      <c r="GZG94" s="89"/>
      <c r="GZH94" s="89"/>
      <c r="GZI94" s="90"/>
      <c r="GZJ94" s="88"/>
      <c r="GZK94" s="89"/>
      <c r="GZL94" s="89"/>
      <c r="GZM94" s="89"/>
      <c r="GZN94" s="89"/>
      <c r="GZO94" s="89"/>
      <c r="GZP94" s="89"/>
      <c r="GZQ94" s="89"/>
      <c r="GZR94" s="90"/>
      <c r="GZS94" s="88"/>
      <c r="GZT94" s="89"/>
      <c r="GZU94" s="89"/>
      <c r="GZV94" s="89"/>
      <c r="GZW94" s="89"/>
      <c r="GZX94" s="89"/>
      <c r="GZY94" s="89"/>
      <c r="GZZ94" s="89"/>
      <c r="HAA94" s="90"/>
      <c r="HAB94" s="88"/>
      <c r="HAC94" s="89"/>
      <c r="HAD94" s="89"/>
      <c r="HAE94" s="89"/>
      <c r="HAF94" s="89"/>
      <c r="HAG94" s="89"/>
      <c r="HAH94" s="89"/>
      <c r="HAI94" s="89"/>
      <c r="HAJ94" s="90"/>
      <c r="HAK94" s="88"/>
      <c r="HAL94" s="89"/>
      <c r="HAM94" s="89"/>
      <c r="HAN94" s="89"/>
      <c r="HAO94" s="89"/>
      <c r="HAP94" s="89"/>
      <c r="HAQ94" s="89"/>
      <c r="HAR94" s="89"/>
      <c r="HAS94" s="90"/>
      <c r="HAT94" s="88"/>
      <c r="HAU94" s="89"/>
      <c r="HAV94" s="89"/>
      <c r="HAW94" s="89"/>
      <c r="HAX94" s="89"/>
      <c r="HAY94" s="89"/>
      <c r="HAZ94" s="89"/>
      <c r="HBA94" s="89"/>
      <c r="HBB94" s="90"/>
      <c r="HBC94" s="88"/>
      <c r="HBD94" s="89"/>
      <c r="HBE94" s="89"/>
      <c r="HBF94" s="89"/>
      <c r="HBG94" s="89"/>
      <c r="HBH94" s="89"/>
      <c r="HBI94" s="89"/>
      <c r="HBJ94" s="89"/>
      <c r="HBK94" s="90"/>
      <c r="HBL94" s="88"/>
      <c r="HBM94" s="89"/>
      <c r="HBN94" s="89"/>
      <c r="HBO94" s="89"/>
      <c r="HBP94" s="89"/>
      <c r="HBQ94" s="89"/>
      <c r="HBR94" s="89"/>
      <c r="HBS94" s="89"/>
      <c r="HBT94" s="90"/>
      <c r="HBU94" s="88"/>
      <c r="HBV94" s="89"/>
      <c r="HBW94" s="89"/>
      <c r="HBX94" s="89"/>
      <c r="HBY94" s="89"/>
      <c r="HBZ94" s="89"/>
      <c r="HCA94" s="89"/>
      <c r="HCB94" s="89"/>
      <c r="HCC94" s="90"/>
      <c r="HCD94" s="88"/>
      <c r="HCE94" s="89"/>
      <c r="HCF94" s="89"/>
      <c r="HCG94" s="89"/>
      <c r="HCH94" s="89"/>
      <c r="HCI94" s="89"/>
      <c r="HCJ94" s="89"/>
      <c r="HCK94" s="89"/>
      <c r="HCL94" s="90"/>
      <c r="HCM94" s="88"/>
      <c r="HCN94" s="89"/>
      <c r="HCO94" s="89"/>
      <c r="HCP94" s="89"/>
      <c r="HCQ94" s="89"/>
      <c r="HCR94" s="89"/>
      <c r="HCS94" s="89"/>
      <c r="HCT94" s="89"/>
      <c r="HCU94" s="90"/>
      <c r="HCV94" s="88"/>
      <c r="HCW94" s="89"/>
      <c r="HCX94" s="89"/>
      <c r="HCY94" s="89"/>
      <c r="HCZ94" s="89"/>
      <c r="HDA94" s="89"/>
      <c r="HDB94" s="89"/>
      <c r="HDC94" s="89"/>
      <c r="HDD94" s="90"/>
      <c r="HDE94" s="88"/>
      <c r="HDF94" s="89"/>
      <c r="HDG94" s="89"/>
      <c r="HDH94" s="89"/>
      <c r="HDI94" s="89"/>
      <c r="HDJ94" s="89"/>
      <c r="HDK94" s="89"/>
      <c r="HDL94" s="89"/>
      <c r="HDM94" s="90"/>
      <c r="HDN94" s="88"/>
      <c r="HDO94" s="89"/>
      <c r="HDP94" s="89"/>
      <c r="HDQ94" s="89"/>
      <c r="HDR94" s="89"/>
      <c r="HDS94" s="89"/>
      <c r="HDT94" s="89"/>
      <c r="HDU94" s="89"/>
      <c r="HDV94" s="90"/>
      <c r="HDW94" s="88"/>
      <c r="HDX94" s="89"/>
      <c r="HDY94" s="89"/>
      <c r="HDZ94" s="89"/>
      <c r="HEA94" s="89"/>
      <c r="HEB94" s="89"/>
      <c r="HEC94" s="89"/>
      <c r="HED94" s="89"/>
      <c r="HEE94" s="90"/>
      <c r="HEF94" s="88"/>
      <c r="HEG94" s="89"/>
      <c r="HEH94" s="89"/>
      <c r="HEI94" s="89"/>
      <c r="HEJ94" s="89"/>
      <c r="HEK94" s="89"/>
      <c r="HEL94" s="89"/>
      <c r="HEM94" s="89"/>
      <c r="HEN94" s="90"/>
      <c r="HEO94" s="88"/>
      <c r="HEP94" s="89"/>
      <c r="HEQ94" s="89"/>
      <c r="HER94" s="89"/>
      <c r="HES94" s="89"/>
      <c r="HET94" s="89"/>
      <c r="HEU94" s="89"/>
      <c r="HEV94" s="89"/>
      <c r="HEW94" s="90"/>
      <c r="HEX94" s="88"/>
      <c r="HEY94" s="89"/>
      <c r="HEZ94" s="89"/>
      <c r="HFA94" s="89"/>
      <c r="HFB94" s="89"/>
      <c r="HFC94" s="89"/>
      <c r="HFD94" s="89"/>
      <c r="HFE94" s="89"/>
      <c r="HFF94" s="90"/>
      <c r="HFG94" s="88"/>
      <c r="HFH94" s="89"/>
      <c r="HFI94" s="89"/>
      <c r="HFJ94" s="89"/>
      <c r="HFK94" s="89"/>
      <c r="HFL94" s="89"/>
      <c r="HFM94" s="89"/>
      <c r="HFN94" s="89"/>
      <c r="HFO94" s="90"/>
      <c r="HFP94" s="88"/>
      <c r="HFQ94" s="89"/>
      <c r="HFR94" s="89"/>
      <c r="HFS94" s="89"/>
      <c r="HFT94" s="89"/>
      <c r="HFU94" s="89"/>
      <c r="HFV94" s="89"/>
      <c r="HFW94" s="89"/>
      <c r="HFX94" s="90"/>
      <c r="HFY94" s="88"/>
      <c r="HFZ94" s="89"/>
      <c r="HGA94" s="89"/>
      <c r="HGB94" s="89"/>
      <c r="HGC94" s="89"/>
      <c r="HGD94" s="89"/>
      <c r="HGE94" s="89"/>
      <c r="HGF94" s="89"/>
      <c r="HGG94" s="90"/>
      <c r="HGH94" s="88"/>
      <c r="HGI94" s="89"/>
      <c r="HGJ94" s="89"/>
      <c r="HGK94" s="89"/>
      <c r="HGL94" s="89"/>
      <c r="HGM94" s="89"/>
      <c r="HGN94" s="89"/>
      <c r="HGO94" s="89"/>
      <c r="HGP94" s="90"/>
      <c r="HGQ94" s="88"/>
      <c r="HGR94" s="89"/>
      <c r="HGS94" s="89"/>
      <c r="HGT94" s="89"/>
      <c r="HGU94" s="89"/>
      <c r="HGV94" s="89"/>
      <c r="HGW94" s="89"/>
      <c r="HGX94" s="89"/>
      <c r="HGY94" s="90"/>
      <c r="HGZ94" s="88"/>
      <c r="HHA94" s="89"/>
      <c r="HHB94" s="89"/>
      <c r="HHC94" s="89"/>
      <c r="HHD94" s="89"/>
      <c r="HHE94" s="89"/>
      <c r="HHF94" s="89"/>
      <c r="HHG94" s="89"/>
      <c r="HHH94" s="90"/>
      <c r="HHI94" s="88"/>
      <c r="HHJ94" s="89"/>
      <c r="HHK94" s="89"/>
      <c r="HHL94" s="89"/>
      <c r="HHM94" s="89"/>
      <c r="HHN94" s="89"/>
      <c r="HHO94" s="89"/>
      <c r="HHP94" s="89"/>
      <c r="HHQ94" s="90"/>
      <c r="HHR94" s="88"/>
      <c r="HHS94" s="89"/>
      <c r="HHT94" s="89"/>
      <c r="HHU94" s="89"/>
      <c r="HHV94" s="89"/>
      <c r="HHW94" s="89"/>
      <c r="HHX94" s="89"/>
      <c r="HHY94" s="89"/>
      <c r="HHZ94" s="90"/>
      <c r="HIA94" s="88"/>
      <c r="HIB94" s="89"/>
      <c r="HIC94" s="89"/>
      <c r="HID94" s="89"/>
      <c r="HIE94" s="89"/>
      <c r="HIF94" s="89"/>
      <c r="HIG94" s="89"/>
      <c r="HIH94" s="89"/>
      <c r="HII94" s="90"/>
      <c r="HIJ94" s="88"/>
      <c r="HIK94" s="89"/>
      <c r="HIL94" s="89"/>
      <c r="HIM94" s="89"/>
      <c r="HIN94" s="89"/>
      <c r="HIO94" s="89"/>
      <c r="HIP94" s="89"/>
      <c r="HIQ94" s="89"/>
      <c r="HIR94" s="90"/>
      <c r="HIS94" s="88"/>
      <c r="HIT94" s="89"/>
      <c r="HIU94" s="89"/>
      <c r="HIV94" s="89"/>
      <c r="HIW94" s="89"/>
      <c r="HIX94" s="89"/>
      <c r="HIY94" s="89"/>
      <c r="HIZ94" s="89"/>
      <c r="HJA94" s="90"/>
      <c r="HJB94" s="88"/>
      <c r="HJC94" s="89"/>
      <c r="HJD94" s="89"/>
      <c r="HJE94" s="89"/>
      <c r="HJF94" s="89"/>
      <c r="HJG94" s="89"/>
      <c r="HJH94" s="89"/>
      <c r="HJI94" s="89"/>
      <c r="HJJ94" s="90"/>
      <c r="HJK94" s="88"/>
      <c r="HJL94" s="89"/>
      <c r="HJM94" s="89"/>
      <c r="HJN94" s="89"/>
      <c r="HJO94" s="89"/>
      <c r="HJP94" s="89"/>
      <c r="HJQ94" s="89"/>
      <c r="HJR94" s="89"/>
      <c r="HJS94" s="90"/>
      <c r="HJT94" s="88"/>
      <c r="HJU94" s="89"/>
      <c r="HJV94" s="89"/>
      <c r="HJW94" s="89"/>
      <c r="HJX94" s="89"/>
      <c r="HJY94" s="89"/>
      <c r="HJZ94" s="89"/>
      <c r="HKA94" s="89"/>
      <c r="HKB94" s="90"/>
      <c r="HKC94" s="88"/>
      <c r="HKD94" s="89"/>
      <c r="HKE94" s="89"/>
      <c r="HKF94" s="89"/>
      <c r="HKG94" s="89"/>
      <c r="HKH94" s="89"/>
      <c r="HKI94" s="89"/>
      <c r="HKJ94" s="89"/>
      <c r="HKK94" s="90"/>
      <c r="HKL94" s="88"/>
      <c r="HKM94" s="89"/>
      <c r="HKN94" s="89"/>
      <c r="HKO94" s="89"/>
      <c r="HKP94" s="89"/>
      <c r="HKQ94" s="89"/>
      <c r="HKR94" s="89"/>
      <c r="HKS94" s="89"/>
      <c r="HKT94" s="90"/>
      <c r="HKU94" s="88"/>
      <c r="HKV94" s="89"/>
      <c r="HKW94" s="89"/>
      <c r="HKX94" s="89"/>
      <c r="HKY94" s="89"/>
      <c r="HKZ94" s="89"/>
      <c r="HLA94" s="89"/>
      <c r="HLB94" s="89"/>
      <c r="HLC94" s="90"/>
      <c r="HLD94" s="88"/>
      <c r="HLE94" s="89"/>
      <c r="HLF94" s="89"/>
      <c r="HLG94" s="89"/>
      <c r="HLH94" s="89"/>
      <c r="HLI94" s="89"/>
      <c r="HLJ94" s="89"/>
      <c r="HLK94" s="89"/>
      <c r="HLL94" s="90"/>
      <c r="HLM94" s="88"/>
      <c r="HLN94" s="89"/>
      <c r="HLO94" s="89"/>
      <c r="HLP94" s="89"/>
      <c r="HLQ94" s="89"/>
      <c r="HLR94" s="89"/>
      <c r="HLS94" s="89"/>
      <c r="HLT94" s="89"/>
      <c r="HLU94" s="90"/>
      <c r="HLV94" s="88"/>
      <c r="HLW94" s="89"/>
      <c r="HLX94" s="89"/>
      <c r="HLY94" s="89"/>
      <c r="HLZ94" s="89"/>
      <c r="HMA94" s="89"/>
      <c r="HMB94" s="89"/>
      <c r="HMC94" s="89"/>
      <c r="HMD94" s="90"/>
      <c r="HME94" s="88"/>
      <c r="HMF94" s="89"/>
      <c r="HMG94" s="89"/>
      <c r="HMH94" s="89"/>
      <c r="HMI94" s="89"/>
      <c r="HMJ94" s="89"/>
      <c r="HMK94" s="89"/>
      <c r="HML94" s="89"/>
      <c r="HMM94" s="90"/>
      <c r="HMN94" s="88"/>
      <c r="HMO94" s="89"/>
      <c r="HMP94" s="89"/>
      <c r="HMQ94" s="89"/>
      <c r="HMR94" s="89"/>
      <c r="HMS94" s="89"/>
      <c r="HMT94" s="89"/>
      <c r="HMU94" s="89"/>
      <c r="HMV94" s="90"/>
      <c r="HMW94" s="88"/>
      <c r="HMX94" s="89"/>
      <c r="HMY94" s="89"/>
      <c r="HMZ94" s="89"/>
      <c r="HNA94" s="89"/>
      <c r="HNB94" s="89"/>
      <c r="HNC94" s="89"/>
      <c r="HND94" s="89"/>
      <c r="HNE94" s="90"/>
      <c r="HNF94" s="88"/>
      <c r="HNG94" s="89"/>
      <c r="HNH94" s="89"/>
      <c r="HNI94" s="89"/>
      <c r="HNJ94" s="89"/>
      <c r="HNK94" s="89"/>
      <c r="HNL94" s="89"/>
      <c r="HNM94" s="89"/>
      <c r="HNN94" s="90"/>
      <c r="HNO94" s="88"/>
      <c r="HNP94" s="89"/>
      <c r="HNQ94" s="89"/>
      <c r="HNR94" s="89"/>
      <c r="HNS94" s="89"/>
      <c r="HNT94" s="89"/>
      <c r="HNU94" s="89"/>
      <c r="HNV94" s="89"/>
      <c r="HNW94" s="90"/>
      <c r="HNX94" s="88"/>
      <c r="HNY94" s="89"/>
      <c r="HNZ94" s="89"/>
      <c r="HOA94" s="89"/>
      <c r="HOB94" s="89"/>
      <c r="HOC94" s="89"/>
      <c r="HOD94" s="89"/>
      <c r="HOE94" s="89"/>
      <c r="HOF94" s="90"/>
      <c r="HOG94" s="88"/>
      <c r="HOH94" s="89"/>
      <c r="HOI94" s="89"/>
      <c r="HOJ94" s="89"/>
      <c r="HOK94" s="89"/>
      <c r="HOL94" s="89"/>
      <c r="HOM94" s="89"/>
      <c r="HON94" s="89"/>
      <c r="HOO94" s="90"/>
      <c r="HOP94" s="88"/>
      <c r="HOQ94" s="89"/>
      <c r="HOR94" s="89"/>
      <c r="HOS94" s="89"/>
      <c r="HOT94" s="89"/>
      <c r="HOU94" s="89"/>
      <c r="HOV94" s="89"/>
      <c r="HOW94" s="89"/>
      <c r="HOX94" s="90"/>
      <c r="HOY94" s="88"/>
      <c r="HOZ94" s="89"/>
      <c r="HPA94" s="89"/>
      <c r="HPB94" s="89"/>
      <c r="HPC94" s="89"/>
      <c r="HPD94" s="89"/>
      <c r="HPE94" s="89"/>
      <c r="HPF94" s="89"/>
      <c r="HPG94" s="90"/>
      <c r="HPH94" s="88"/>
      <c r="HPI94" s="89"/>
      <c r="HPJ94" s="89"/>
      <c r="HPK94" s="89"/>
      <c r="HPL94" s="89"/>
      <c r="HPM94" s="89"/>
      <c r="HPN94" s="89"/>
      <c r="HPO94" s="89"/>
      <c r="HPP94" s="90"/>
      <c r="HPQ94" s="88"/>
      <c r="HPR94" s="89"/>
      <c r="HPS94" s="89"/>
      <c r="HPT94" s="89"/>
      <c r="HPU94" s="89"/>
      <c r="HPV94" s="89"/>
      <c r="HPW94" s="89"/>
      <c r="HPX94" s="89"/>
      <c r="HPY94" s="90"/>
      <c r="HPZ94" s="88"/>
      <c r="HQA94" s="89"/>
      <c r="HQB94" s="89"/>
      <c r="HQC94" s="89"/>
      <c r="HQD94" s="89"/>
      <c r="HQE94" s="89"/>
      <c r="HQF94" s="89"/>
      <c r="HQG94" s="89"/>
      <c r="HQH94" s="90"/>
      <c r="HQI94" s="88"/>
      <c r="HQJ94" s="89"/>
      <c r="HQK94" s="89"/>
      <c r="HQL94" s="89"/>
      <c r="HQM94" s="89"/>
      <c r="HQN94" s="89"/>
      <c r="HQO94" s="89"/>
      <c r="HQP94" s="89"/>
      <c r="HQQ94" s="90"/>
      <c r="HQR94" s="88"/>
      <c r="HQS94" s="89"/>
      <c r="HQT94" s="89"/>
      <c r="HQU94" s="89"/>
      <c r="HQV94" s="89"/>
      <c r="HQW94" s="89"/>
      <c r="HQX94" s="89"/>
      <c r="HQY94" s="89"/>
      <c r="HQZ94" s="90"/>
      <c r="HRA94" s="88"/>
      <c r="HRB94" s="89"/>
      <c r="HRC94" s="89"/>
      <c r="HRD94" s="89"/>
      <c r="HRE94" s="89"/>
      <c r="HRF94" s="89"/>
      <c r="HRG94" s="89"/>
      <c r="HRH94" s="89"/>
      <c r="HRI94" s="90"/>
      <c r="HRJ94" s="88"/>
      <c r="HRK94" s="89"/>
      <c r="HRL94" s="89"/>
      <c r="HRM94" s="89"/>
      <c r="HRN94" s="89"/>
      <c r="HRO94" s="89"/>
      <c r="HRP94" s="89"/>
      <c r="HRQ94" s="89"/>
      <c r="HRR94" s="90"/>
      <c r="HRS94" s="88"/>
      <c r="HRT94" s="89"/>
      <c r="HRU94" s="89"/>
      <c r="HRV94" s="89"/>
      <c r="HRW94" s="89"/>
      <c r="HRX94" s="89"/>
      <c r="HRY94" s="89"/>
      <c r="HRZ94" s="89"/>
      <c r="HSA94" s="90"/>
      <c r="HSB94" s="88"/>
      <c r="HSC94" s="89"/>
      <c r="HSD94" s="89"/>
      <c r="HSE94" s="89"/>
      <c r="HSF94" s="89"/>
      <c r="HSG94" s="89"/>
      <c r="HSH94" s="89"/>
      <c r="HSI94" s="89"/>
      <c r="HSJ94" s="90"/>
      <c r="HSK94" s="88"/>
      <c r="HSL94" s="89"/>
      <c r="HSM94" s="89"/>
      <c r="HSN94" s="89"/>
      <c r="HSO94" s="89"/>
      <c r="HSP94" s="89"/>
      <c r="HSQ94" s="89"/>
      <c r="HSR94" s="89"/>
      <c r="HSS94" s="90"/>
      <c r="HST94" s="88"/>
      <c r="HSU94" s="89"/>
      <c r="HSV94" s="89"/>
      <c r="HSW94" s="89"/>
      <c r="HSX94" s="89"/>
      <c r="HSY94" s="89"/>
      <c r="HSZ94" s="89"/>
      <c r="HTA94" s="89"/>
      <c r="HTB94" s="90"/>
      <c r="HTC94" s="88"/>
      <c r="HTD94" s="89"/>
      <c r="HTE94" s="89"/>
      <c r="HTF94" s="89"/>
      <c r="HTG94" s="89"/>
      <c r="HTH94" s="89"/>
      <c r="HTI94" s="89"/>
      <c r="HTJ94" s="89"/>
      <c r="HTK94" s="90"/>
      <c r="HTL94" s="88"/>
      <c r="HTM94" s="89"/>
      <c r="HTN94" s="89"/>
      <c r="HTO94" s="89"/>
      <c r="HTP94" s="89"/>
      <c r="HTQ94" s="89"/>
      <c r="HTR94" s="89"/>
      <c r="HTS94" s="89"/>
      <c r="HTT94" s="90"/>
      <c r="HTU94" s="88"/>
      <c r="HTV94" s="89"/>
      <c r="HTW94" s="89"/>
      <c r="HTX94" s="89"/>
      <c r="HTY94" s="89"/>
      <c r="HTZ94" s="89"/>
      <c r="HUA94" s="89"/>
      <c r="HUB94" s="89"/>
      <c r="HUC94" s="90"/>
      <c r="HUD94" s="88"/>
      <c r="HUE94" s="89"/>
      <c r="HUF94" s="89"/>
      <c r="HUG94" s="89"/>
      <c r="HUH94" s="89"/>
      <c r="HUI94" s="89"/>
      <c r="HUJ94" s="89"/>
      <c r="HUK94" s="89"/>
      <c r="HUL94" s="90"/>
      <c r="HUM94" s="88"/>
      <c r="HUN94" s="89"/>
      <c r="HUO94" s="89"/>
      <c r="HUP94" s="89"/>
      <c r="HUQ94" s="89"/>
      <c r="HUR94" s="89"/>
      <c r="HUS94" s="89"/>
      <c r="HUT94" s="89"/>
      <c r="HUU94" s="90"/>
      <c r="HUV94" s="88"/>
      <c r="HUW94" s="89"/>
      <c r="HUX94" s="89"/>
      <c r="HUY94" s="89"/>
      <c r="HUZ94" s="89"/>
      <c r="HVA94" s="89"/>
      <c r="HVB94" s="89"/>
      <c r="HVC94" s="89"/>
      <c r="HVD94" s="90"/>
      <c r="HVE94" s="88"/>
      <c r="HVF94" s="89"/>
      <c r="HVG94" s="89"/>
      <c r="HVH94" s="89"/>
      <c r="HVI94" s="89"/>
      <c r="HVJ94" s="89"/>
      <c r="HVK94" s="89"/>
      <c r="HVL94" s="89"/>
      <c r="HVM94" s="90"/>
      <c r="HVN94" s="88"/>
      <c r="HVO94" s="89"/>
      <c r="HVP94" s="89"/>
      <c r="HVQ94" s="89"/>
      <c r="HVR94" s="89"/>
      <c r="HVS94" s="89"/>
      <c r="HVT94" s="89"/>
      <c r="HVU94" s="89"/>
      <c r="HVV94" s="90"/>
      <c r="HVW94" s="88"/>
      <c r="HVX94" s="89"/>
      <c r="HVY94" s="89"/>
      <c r="HVZ94" s="89"/>
      <c r="HWA94" s="89"/>
      <c r="HWB94" s="89"/>
      <c r="HWC94" s="89"/>
      <c r="HWD94" s="89"/>
      <c r="HWE94" s="90"/>
      <c r="HWF94" s="88"/>
      <c r="HWG94" s="89"/>
      <c r="HWH94" s="89"/>
      <c r="HWI94" s="89"/>
      <c r="HWJ94" s="89"/>
      <c r="HWK94" s="89"/>
      <c r="HWL94" s="89"/>
      <c r="HWM94" s="89"/>
      <c r="HWN94" s="90"/>
      <c r="HWO94" s="88"/>
      <c r="HWP94" s="89"/>
      <c r="HWQ94" s="89"/>
      <c r="HWR94" s="89"/>
      <c r="HWS94" s="89"/>
      <c r="HWT94" s="89"/>
      <c r="HWU94" s="89"/>
      <c r="HWV94" s="89"/>
      <c r="HWW94" s="90"/>
      <c r="HWX94" s="88"/>
      <c r="HWY94" s="89"/>
      <c r="HWZ94" s="89"/>
      <c r="HXA94" s="89"/>
      <c r="HXB94" s="89"/>
      <c r="HXC94" s="89"/>
      <c r="HXD94" s="89"/>
      <c r="HXE94" s="89"/>
      <c r="HXF94" s="90"/>
      <c r="HXG94" s="88"/>
      <c r="HXH94" s="89"/>
      <c r="HXI94" s="89"/>
      <c r="HXJ94" s="89"/>
      <c r="HXK94" s="89"/>
      <c r="HXL94" s="89"/>
      <c r="HXM94" s="89"/>
      <c r="HXN94" s="89"/>
      <c r="HXO94" s="90"/>
      <c r="HXP94" s="88"/>
      <c r="HXQ94" s="89"/>
      <c r="HXR94" s="89"/>
      <c r="HXS94" s="89"/>
      <c r="HXT94" s="89"/>
      <c r="HXU94" s="89"/>
      <c r="HXV94" s="89"/>
      <c r="HXW94" s="89"/>
      <c r="HXX94" s="90"/>
      <c r="HXY94" s="88"/>
      <c r="HXZ94" s="89"/>
      <c r="HYA94" s="89"/>
      <c r="HYB94" s="89"/>
      <c r="HYC94" s="89"/>
      <c r="HYD94" s="89"/>
      <c r="HYE94" s="89"/>
      <c r="HYF94" s="89"/>
      <c r="HYG94" s="90"/>
      <c r="HYH94" s="88"/>
      <c r="HYI94" s="89"/>
      <c r="HYJ94" s="89"/>
      <c r="HYK94" s="89"/>
      <c r="HYL94" s="89"/>
      <c r="HYM94" s="89"/>
      <c r="HYN94" s="89"/>
      <c r="HYO94" s="89"/>
      <c r="HYP94" s="90"/>
      <c r="HYQ94" s="88"/>
      <c r="HYR94" s="89"/>
      <c r="HYS94" s="89"/>
      <c r="HYT94" s="89"/>
      <c r="HYU94" s="89"/>
      <c r="HYV94" s="89"/>
      <c r="HYW94" s="89"/>
      <c r="HYX94" s="89"/>
      <c r="HYY94" s="90"/>
      <c r="HYZ94" s="88"/>
      <c r="HZA94" s="89"/>
      <c r="HZB94" s="89"/>
      <c r="HZC94" s="89"/>
      <c r="HZD94" s="89"/>
      <c r="HZE94" s="89"/>
      <c r="HZF94" s="89"/>
      <c r="HZG94" s="89"/>
      <c r="HZH94" s="90"/>
      <c r="HZI94" s="88"/>
      <c r="HZJ94" s="89"/>
      <c r="HZK94" s="89"/>
      <c r="HZL94" s="89"/>
      <c r="HZM94" s="89"/>
      <c r="HZN94" s="89"/>
      <c r="HZO94" s="89"/>
      <c r="HZP94" s="89"/>
      <c r="HZQ94" s="90"/>
      <c r="HZR94" s="88"/>
      <c r="HZS94" s="89"/>
      <c r="HZT94" s="89"/>
      <c r="HZU94" s="89"/>
      <c r="HZV94" s="89"/>
      <c r="HZW94" s="89"/>
      <c r="HZX94" s="89"/>
      <c r="HZY94" s="89"/>
      <c r="HZZ94" s="90"/>
      <c r="IAA94" s="88"/>
      <c r="IAB94" s="89"/>
      <c r="IAC94" s="89"/>
      <c r="IAD94" s="89"/>
      <c r="IAE94" s="89"/>
      <c r="IAF94" s="89"/>
      <c r="IAG94" s="89"/>
      <c r="IAH94" s="89"/>
      <c r="IAI94" s="90"/>
      <c r="IAJ94" s="88"/>
      <c r="IAK94" s="89"/>
      <c r="IAL94" s="89"/>
      <c r="IAM94" s="89"/>
      <c r="IAN94" s="89"/>
      <c r="IAO94" s="89"/>
      <c r="IAP94" s="89"/>
      <c r="IAQ94" s="89"/>
      <c r="IAR94" s="90"/>
      <c r="IAS94" s="88"/>
      <c r="IAT94" s="89"/>
      <c r="IAU94" s="89"/>
      <c r="IAV94" s="89"/>
      <c r="IAW94" s="89"/>
      <c r="IAX94" s="89"/>
      <c r="IAY94" s="89"/>
      <c r="IAZ94" s="89"/>
      <c r="IBA94" s="90"/>
      <c r="IBB94" s="88"/>
      <c r="IBC94" s="89"/>
      <c r="IBD94" s="89"/>
      <c r="IBE94" s="89"/>
      <c r="IBF94" s="89"/>
      <c r="IBG94" s="89"/>
      <c r="IBH94" s="89"/>
      <c r="IBI94" s="89"/>
      <c r="IBJ94" s="90"/>
      <c r="IBK94" s="88"/>
      <c r="IBL94" s="89"/>
      <c r="IBM94" s="89"/>
      <c r="IBN94" s="89"/>
      <c r="IBO94" s="89"/>
      <c r="IBP94" s="89"/>
      <c r="IBQ94" s="89"/>
      <c r="IBR94" s="89"/>
      <c r="IBS94" s="90"/>
      <c r="IBT94" s="88"/>
      <c r="IBU94" s="89"/>
      <c r="IBV94" s="89"/>
      <c r="IBW94" s="89"/>
      <c r="IBX94" s="89"/>
      <c r="IBY94" s="89"/>
      <c r="IBZ94" s="89"/>
      <c r="ICA94" s="89"/>
      <c r="ICB94" s="90"/>
      <c r="ICC94" s="88"/>
      <c r="ICD94" s="89"/>
      <c r="ICE94" s="89"/>
      <c r="ICF94" s="89"/>
      <c r="ICG94" s="89"/>
      <c r="ICH94" s="89"/>
      <c r="ICI94" s="89"/>
      <c r="ICJ94" s="89"/>
      <c r="ICK94" s="90"/>
      <c r="ICL94" s="88"/>
      <c r="ICM94" s="89"/>
      <c r="ICN94" s="89"/>
      <c r="ICO94" s="89"/>
      <c r="ICP94" s="89"/>
      <c r="ICQ94" s="89"/>
      <c r="ICR94" s="89"/>
      <c r="ICS94" s="89"/>
      <c r="ICT94" s="90"/>
      <c r="ICU94" s="88"/>
      <c r="ICV94" s="89"/>
      <c r="ICW94" s="89"/>
      <c r="ICX94" s="89"/>
      <c r="ICY94" s="89"/>
      <c r="ICZ94" s="89"/>
      <c r="IDA94" s="89"/>
      <c r="IDB94" s="89"/>
      <c r="IDC94" s="90"/>
      <c r="IDD94" s="88"/>
      <c r="IDE94" s="89"/>
      <c r="IDF94" s="89"/>
      <c r="IDG94" s="89"/>
      <c r="IDH94" s="89"/>
      <c r="IDI94" s="89"/>
      <c r="IDJ94" s="89"/>
      <c r="IDK94" s="89"/>
      <c r="IDL94" s="90"/>
      <c r="IDM94" s="88"/>
      <c r="IDN94" s="89"/>
      <c r="IDO94" s="89"/>
      <c r="IDP94" s="89"/>
      <c r="IDQ94" s="89"/>
      <c r="IDR94" s="89"/>
      <c r="IDS94" s="89"/>
      <c r="IDT94" s="89"/>
      <c r="IDU94" s="90"/>
      <c r="IDV94" s="88"/>
      <c r="IDW94" s="89"/>
      <c r="IDX94" s="89"/>
      <c r="IDY94" s="89"/>
      <c r="IDZ94" s="89"/>
      <c r="IEA94" s="89"/>
      <c r="IEB94" s="89"/>
      <c r="IEC94" s="89"/>
      <c r="IED94" s="90"/>
      <c r="IEE94" s="88"/>
      <c r="IEF94" s="89"/>
      <c r="IEG94" s="89"/>
      <c r="IEH94" s="89"/>
      <c r="IEI94" s="89"/>
      <c r="IEJ94" s="89"/>
      <c r="IEK94" s="89"/>
      <c r="IEL94" s="89"/>
      <c r="IEM94" s="90"/>
      <c r="IEN94" s="88"/>
      <c r="IEO94" s="89"/>
      <c r="IEP94" s="89"/>
      <c r="IEQ94" s="89"/>
      <c r="IER94" s="89"/>
      <c r="IES94" s="89"/>
      <c r="IET94" s="89"/>
      <c r="IEU94" s="89"/>
      <c r="IEV94" s="90"/>
      <c r="IEW94" s="88"/>
      <c r="IEX94" s="89"/>
      <c r="IEY94" s="89"/>
      <c r="IEZ94" s="89"/>
      <c r="IFA94" s="89"/>
      <c r="IFB94" s="89"/>
      <c r="IFC94" s="89"/>
      <c r="IFD94" s="89"/>
      <c r="IFE94" s="90"/>
      <c r="IFF94" s="88"/>
      <c r="IFG94" s="89"/>
      <c r="IFH94" s="89"/>
      <c r="IFI94" s="89"/>
      <c r="IFJ94" s="89"/>
      <c r="IFK94" s="89"/>
      <c r="IFL94" s="89"/>
      <c r="IFM94" s="89"/>
      <c r="IFN94" s="90"/>
      <c r="IFO94" s="88"/>
      <c r="IFP94" s="89"/>
      <c r="IFQ94" s="89"/>
      <c r="IFR94" s="89"/>
      <c r="IFS94" s="89"/>
      <c r="IFT94" s="89"/>
      <c r="IFU94" s="89"/>
      <c r="IFV94" s="89"/>
      <c r="IFW94" s="90"/>
      <c r="IFX94" s="88"/>
      <c r="IFY94" s="89"/>
      <c r="IFZ94" s="89"/>
      <c r="IGA94" s="89"/>
      <c r="IGB94" s="89"/>
      <c r="IGC94" s="89"/>
      <c r="IGD94" s="89"/>
      <c r="IGE94" s="89"/>
      <c r="IGF94" s="90"/>
      <c r="IGG94" s="88"/>
      <c r="IGH94" s="89"/>
      <c r="IGI94" s="89"/>
      <c r="IGJ94" s="89"/>
      <c r="IGK94" s="89"/>
      <c r="IGL94" s="89"/>
      <c r="IGM94" s="89"/>
      <c r="IGN94" s="89"/>
      <c r="IGO94" s="90"/>
      <c r="IGP94" s="88"/>
      <c r="IGQ94" s="89"/>
      <c r="IGR94" s="89"/>
      <c r="IGS94" s="89"/>
      <c r="IGT94" s="89"/>
      <c r="IGU94" s="89"/>
      <c r="IGV94" s="89"/>
      <c r="IGW94" s="89"/>
      <c r="IGX94" s="90"/>
      <c r="IGY94" s="88"/>
      <c r="IGZ94" s="89"/>
      <c r="IHA94" s="89"/>
      <c r="IHB94" s="89"/>
      <c r="IHC94" s="89"/>
      <c r="IHD94" s="89"/>
      <c r="IHE94" s="89"/>
      <c r="IHF94" s="89"/>
      <c r="IHG94" s="90"/>
      <c r="IHH94" s="88"/>
      <c r="IHI94" s="89"/>
      <c r="IHJ94" s="89"/>
      <c r="IHK94" s="89"/>
      <c r="IHL94" s="89"/>
      <c r="IHM94" s="89"/>
      <c r="IHN94" s="89"/>
      <c r="IHO94" s="89"/>
      <c r="IHP94" s="90"/>
      <c r="IHQ94" s="88"/>
      <c r="IHR94" s="89"/>
      <c r="IHS94" s="89"/>
      <c r="IHT94" s="89"/>
      <c r="IHU94" s="89"/>
      <c r="IHV94" s="89"/>
      <c r="IHW94" s="89"/>
      <c r="IHX94" s="89"/>
      <c r="IHY94" s="90"/>
      <c r="IHZ94" s="88"/>
      <c r="IIA94" s="89"/>
      <c r="IIB94" s="89"/>
      <c r="IIC94" s="89"/>
      <c r="IID94" s="89"/>
      <c r="IIE94" s="89"/>
      <c r="IIF94" s="89"/>
      <c r="IIG94" s="89"/>
      <c r="IIH94" s="90"/>
      <c r="III94" s="88"/>
      <c r="IIJ94" s="89"/>
      <c r="IIK94" s="89"/>
      <c r="IIL94" s="89"/>
      <c r="IIM94" s="89"/>
      <c r="IIN94" s="89"/>
      <c r="IIO94" s="89"/>
      <c r="IIP94" s="89"/>
      <c r="IIQ94" s="90"/>
      <c r="IIR94" s="88"/>
      <c r="IIS94" s="89"/>
      <c r="IIT94" s="89"/>
      <c r="IIU94" s="89"/>
      <c r="IIV94" s="89"/>
      <c r="IIW94" s="89"/>
      <c r="IIX94" s="89"/>
      <c r="IIY94" s="89"/>
      <c r="IIZ94" s="90"/>
      <c r="IJA94" s="88"/>
      <c r="IJB94" s="89"/>
      <c r="IJC94" s="89"/>
      <c r="IJD94" s="89"/>
      <c r="IJE94" s="89"/>
      <c r="IJF94" s="89"/>
      <c r="IJG94" s="89"/>
      <c r="IJH94" s="89"/>
      <c r="IJI94" s="90"/>
      <c r="IJJ94" s="88"/>
      <c r="IJK94" s="89"/>
      <c r="IJL94" s="89"/>
      <c r="IJM94" s="89"/>
      <c r="IJN94" s="89"/>
      <c r="IJO94" s="89"/>
      <c r="IJP94" s="89"/>
      <c r="IJQ94" s="89"/>
      <c r="IJR94" s="90"/>
      <c r="IJS94" s="88"/>
      <c r="IJT94" s="89"/>
      <c r="IJU94" s="89"/>
      <c r="IJV94" s="89"/>
      <c r="IJW94" s="89"/>
      <c r="IJX94" s="89"/>
      <c r="IJY94" s="89"/>
      <c r="IJZ94" s="89"/>
      <c r="IKA94" s="90"/>
      <c r="IKB94" s="88"/>
      <c r="IKC94" s="89"/>
      <c r="IKD94" s="89"/>
      <c r="IKE94" s="89"/>
      <c r="IKF94" s="89"/>
      <c r="IKG94" s="89"/>
      <c r="IKH94" s="89"/>
      <c r="IKI94" s="89"/>
      <c r="IKJ94" s="90"/>
      <c r="IKK94" s="88"/>
      <c r="IKL94" s="89"/>
      <c r="IKM94" s="89"/>
      <c r="IKN94" s="89"/>
      <c r="IKO94" s="89"/>
      <c r="IKP94" s="89"/>
      <c r="IKQ94" s="89"/>
      <c r="IKR94" s="89"/>
      <c r="IKS94" s="90"/>
      <c r="IKT94" s="88"/>
      <c r="IKU94" s="89"/>
      <c r="IKV94" s="89"/>
      <c r="IKW94" s="89"/>
      <c r="IKX94" s="89"/>
      <c r="IKY94" s="89"/>
      <c r="IKZ94" s="89"/>
      <c r="ILA94" s="89"/>
      <c r="ILB94" s="90"/>
      <c r="ILC94" s="88"/>
      <c r="ILD94" s="89"/>
      <c r="ILE94" s="89"/>
      <c r="ILF94" s="89"/>
      <c r="ILG94" s="89"/>
      <c r="ILH94" s="89"/>
      <c r="ILI94" s="89"/>
      <c r="ILJ94" s="89"/>
      <c r="ILK94" s="90"/>
      <c r="ILL94" s="88"/>
      <c r="ILM94" s="89"/>
      <c r="ILN94" s="89"/>
      <c r="ILO94" s="89"/>
      <c r="ILP94" s="89"/>
      <c r="ILQ94" s="89"/>
      <c r="ILR94" s="89"/>
      <c r="ILS94" s="89"/>
      <c r="ILT94" s="90"/>
      <c r="ILU94" s="88"/>
      <c r="ILV94" s="89"/>
      <c r="ILW94" s="89"/>
      <c r="ILX94" s="89"/>
      <c r="ILY94" s="89"/>
      <c r="ILZ94" s="89"/>
      <c r="IMA94" s="89"/>
      <c r="IMB94" s="89"/>
      <c r="IMC94" s="90"/>
      <c r="IMD94" s="88"/>
      <c r="IME94" s="89"/>
      <c r="IMF94" s="89"/>
      <c r="IMG94" s="89"/>
      <c r="IMH94" s="89"/>
      <c r="IMI94" s="89"/>
      <c r="IMJ94" s="89"/>
      <c r="IMK94" s="89"/>
      <c r="IML94" s="90"/>
      <c r="IMM94" s="88"/>
      <c r="IMN94" s="89"/>
      <c r="IMO94" s="89"/>
      <c r="IMP94" s="89"/>
      <c r="IMQ94" s="89"/>
      <c r="IMR94" s="89"/>
      <c r="IMS94" s="89"/>
      <c r="IMT94" s="89"/>
      <c r="IMU94" s="90"/>
      <c r="IMV94" s="88"/>
      <c r="IMW94" s="89"/>
      <c r="IMX94" s="89"/>
      <c r="IMY94" s="89"/>
      <c r="IMZ94" s="89"/>
      <c r="INA94" s="89"/>
      <c r="INB94" s="89"/>
      <c r="INC94" s="89"/>
      <c r="IND94" s="90"/>
      <c r="INE94" s="88"/>
      <c r="INF94" s="89"/>
      <c r="ING94" s="89"/>
      <c r="INH94" s="89"/>
      <c r="INI94" s="89"/>
      <c r="INJ94" s="89"/>
      <c r="INK94" s="89"/>
      <c r="INL94" s="89"/>
      <c r="INM94" s="90"/>
      <c r="INN94" s="88"/>
      <c r="INO94" s="89"/>
      <c r="INP94" s="89"/>
      <c r="INQ94" s="89"/>
      <c r="INR94" s="89"/>
      <c r="INS94" s="89"/>
      <c r="INT94" s="89"/>
      <c r="INU94" s="89"/>
      <c r="INV94" s="90"/>
      <c r="INW94" s="88"/>
      <c r="INX94" s="89"/>
      <c r="INY94" s="89"/>
      <c r="INZ94" s="89"/>
      <c r="IOA94" s="89"/>
      <c r="IOB94" s="89"/>
      <c r="IOC94" s="89"/>
      <c r="IOD94" s="89"/>
      <c r="IOE94" s="90"/>
      <c r="IOF94" s="88"/>
      <c r="IOG94" s="89"/>
      <c r="IOH94" s="89"/>
      <c r="IOI94" s="89"/>
      <c r="IOJ94" s="89"/>
      <c r="IOK94" s="89"/>
      <c r="IOL94" s="89"/>
      <c r="IOM94" s="89"/>
      <c r="ION94" s="90"/>
      <c r="IOO94" s="88"/>
      <c r="IOP94" s="89"/>
      <c r="IOQ94" s="89"/>
      <c r="IOR94" s="89"/>
      <c r="IOS94" s="89"/>
      <c r="IOT94" s="89"/>
      <c r="IOU94" s="89"/>
      <c r="IOV94" s="89"/>
      <c r="IOW94" s="90"/>
      <c r="IOX94" s="88"/>
      <c r="IOY94" s="89"/>
      <c r="IOZ94" s="89"/>
      <c r="IPA94" s="89"/>
      <c r="IPB94" s="89"/>
      <c r="IPC94" s="89"/>
      <c r="IPD94" s="89"/>
      <c r="IPE94" s="89"/>
      <c r="IPF94" s="90"/>
      <c r="IPG94" s="88"/>
      <c r="IPH94" s="89"/>
      <c r="IPI94" s="89"/>
      <c r="IPJ94" s="89"/>
      <c r="IPK94" s="89"/>
      <c r="IPL94" s="89"/>
      <c r="IPM94" s="89"/>
      <c r="IPN94" s="89"/>
      <c r="IPO94" s="90"/>
      <c r="IPP94" s="88"/>
      <c r="IPQ94" s="89"/>
      <c r="IPR94" s="89"/>
      <c r="IPS94" s="89"/>
      <c r="IPT94" s="89"/>
      <c r="IPU94" s="89"/>
      <c r="IPV94" s="89"/>
      <c r="IPW94" s="89"/>
      <c r="IPX94" s="90"/>
      <c r="IPY94" s="88"/>
      <c r="IPZ94" s="89"/>
      <c r="IQA94" s="89"/>
      <c r="IQB94" s="89"/>
      <c r="IQC94" s="89"/>
      <c r="IQD94" s="89"/>
      <c r="IQE94" s="89"/>
      <c r="IQF94" s="89"/>
      <c r="IQG94" s="90"/>
      <c r="IQH94" s="88"/>
      <c r="IQI94" s="89"/>
      <c r="IQJ94" s="89"/>
      <c r="IQK94" s="89"/>
      <c r="IQL94" s="89"/>
      <c r="IQM94" s="89"/>
      <c r="IQN94" s="89"/>
      <c r="IQO94" s="89"/>
      <c r="IQP94" s="90"/>
      <c r="IQQ94" s="88"/>
      <c r="IQR94" s="89"/>
      <c r="IQS94" s="89"/>
      <c r="IQT94" s="89"/>
      <c r="IQU94" s="89"/>
      <c r="IQV94" s="89"/>
      <c r="IQW94" s="89"/>
      <c r="IQX94" s="89"/>
      <c r="IQY94" s="90"/>
      <c r="IQZ94" s="88"/>
      <c r="IRA94" s="89"/>
      <c r="IRB94" s="89"/>
      <c r="IRC94" s="89"/>
      <c r="IRD94" s="89"/>
      <c r="IRE94" s="89"/>
      <c r="IRF94" s="89"/>
      <c r="IRG94" s="89"/>
      <c r="IRH94" s="90"/>
      <c r="IRI94" s="88"/>
      <c r="IRJ94" s="89"/>
      <c r="IRK94" s="89"/>
      <c r="IRL94" s="89"/>
      <c r="IRM94" s="89"/>
      <c r="IRN94" s="89"/>
      <c r="IRO94" s="89"/>
      <c r="IRP94" s="89"/>
      <c r="IRQ94" s="90"/>
      <c r="IRR94" s="88"/>
      <c r="IRS94" s="89"/>
      <c r="IRT94" s="89"/>
      <c r="IRU94" s="89"/>
      <c r="IRV94" s="89"/>
      <c r="IRW94" s="89"/>
      <c r="IRX94" s="89"/>
      <c r="IRY94" s="89"/>
      <c r="IRZ94" s="90"/>
      <c r="ISA94" s="88"/>
      <c r="ISB94" s="89"/>
      <c r="ISC94" s="89"/>
      <c r="ISD94" s="89"/>
      <c r="ISE94" s="89"/>
      <c r="ISF94" s="89"/>
      <c r="ISG94" s="89"/>
      <c r="ISH94" s="89"/>
      <c r="ISI94" s="90"/>
      <c r="ISJ94" s="88"/>
      <c r="ISK94" s="89"/>
      <c r="ISL94" s="89"/>
      <c r="ISM94" s="89"/>
      <c r="ISN94" s="89"/>
      <c r="ISO94" s="89"/>
      <c r="ISP94" s="89"/>
      <c r="ISQ94" s="89"/>
      <c r="ISR94" s="90"/>
      <c r="ISS94" s="88"/>
      <c r="IST94" s="89"/>
      <c r="ISU94" s="89"/>
      <c r="ISV94" s="89"/>
      <c r="ISW94" s="89"/>
      <c r="ISX94" s="89"/>
      <c r="ISY94" s="89"/>
      <c r="ISZ94" s="89"/>
      <c r="ITA94" s="90"/>
      <c r="ITB94" s="88"/>
      <c r="ITC94" s="89"/>
      <c r="ITD94" s="89"/>
      <c r="ITE94" s="89"/>
      <c r="ITF94" s="89"/>
      <c r="ITG94" s="89"/>
      <c r="ITH94" s="89"/>
      <c r="ITI94" s="89"/>
      <c r="ITJ94" s="90"/>
      <c r="ITK94" s="88"/>
      <c r="ITL94" s="89"/>
      <c r="ITM94" s="89"/>
      <c r="ITN94" s="89"/>
      <c r="ITO94" s="89"/>
      <c r="ITP94" s="89"/>
      <c r="ITQ94" s="89"/>
      <c r="ITR94" s="89"/>
      <c r="ITS94" s="90"/>
      <c r="ITT94" s="88"/>
      <c r="ITU94" s="89"/>
      <c r="ITV94" s="89"/>
      <c r="ITW94" s="89"/>
      <c r="ITX94" s="89"/>
      <c r="ITY94" s="89"/>
      <c r="ITZ94" s="89"/>
      <c r="IUA94" s="89"/>
      <c r="IUB94" s="90"/>
      <c r="IUC94" s="88"/>
      <c r="IUD94" s="89"/>
      <c r="IUE94" s="89"/>
      <c r="IUF94" s="89"/>
      <c r="IUG94" s="89"/>
      <c r="IUH94" s="89"/>
      <c r="IUI94" s="89"/>
      <c r="IUJ94" s="89"/>
      <c r="IUK94" s="90"/>
      <c r="IUL94" s="88"/>
      <c r="IUM94" s="89"/>
      <c r="IUN94" s="89"/>
      <c r="IUO94" s="89"/>
      <c r="IUP94" s="89"/>
      <c r="IUQ94" s="89"/>
      <c r="IUR94" s="89"/>
      <c r="IUS94" s="89"/>
      <c r="IUT94" s="90"/>
      <c r="IUU94" s="88"/>
      <c r="IUV94" s="89"/>
      <c r="IUW94" s="89"/>
      <c r="IUX94" s="89"/>
      <c r="IUY94" s="89"/>
      <c r="IUZ94" s="89"/>
      <c r="IVA94" s="89"/>
      <c r="IVB94" s="89"/>
      <c r="IVC94" s="90"/>
      <c r="IVD94" s="88"/>
      <c r="IVE94" s="89"/>
      <c r="IVF94" s="89"/>
      <c r="IVG94" s="89"/>
      <c r="IVH94" s="89"/>
      <c r="IVI94" s="89"/>
      <c r="IVJ94" s="89"/>
      <c r="IVK94" s="89"/>
      <c r="IVL94" s="90"/>
      <c r="IVM94" s="88"/>
      <c r="IVN94" s="89"/>
      <c r="IVO94" s="89"/>
      <c r="IVP94" s="89"/>
      <c r="IVQ94" s="89"/>
      <c r="IVR94" s="89"/>
      <c r="IVS94" s="89"/>
      <c r="IVT94" s="89"/>
      <c r="IVU94" s="90"/>
      <c r="IVV94" s="88"/>
      <c r="IVW94" s="89"/>
      <c r="IVX94" s="89"/>
      <c r="IVY94" s="89"/>
      <c r="IVZ94" s="89"/>
      <c r="IWA94" s="89"/>
      <c r="IWB94" s="89"/>
      <c r="IWC94" s="89"/>
      <c r="IWD94" s="90"/>
      <c r="IWE94" s="88"/>
      <c r="IWF94" s="89"/>
      <c r="IWG94" s="89"/>
      <c r="IWH94" s="89"/>
      <c r="IWI94" s="89"/>
      <c r="IWJ94" s="89"/>
      <c r="IWK94" s="89"/>
      <c r="IWL94" s="89"/>
      <c r="IWM94" s="90"/>
      <c r="IWN94" s="88"/>
      <c r="IWO94" s="89"/>
      <c r="IWP94" s="89"/>
      <c r="IWQ94" s="89"/>
      <c r="IWR94" s="89"/>
      <c r="IWS94" s="89"/>
      <c r="IWT94" s="89"/>
      <c r="IWU94" s="89"/>
      <c r="IWV94" s="90"/>
      <c r="IWW94" s="88"/>
      <c r="IWX94" s="89"/>
      <c r="IWY94" s="89"/>
      <c r="IWZ94" s="89"/>
      <c r="IXA94" s="89"/>
      <c r="IXB94" s="89"/>
      <c r="IXC94" s="89"/>
      <c r="IXD94" s="89"/>
      <c r="IXE94" s="90"/>
      <c r="IXF94" s="88"/>
      <c r="IXG94" s="89"/>
      <c r="IXH94" s="89"/>
      <c r="IXI94" s="89"/>
      <c r="IXJ94" s="89"/>
      <c r="IXK94" s="89"/>
      <c r="IXL94" s="89"/>
      <c r="IXM94" s="89"/>
      <c r="IXN94" s="90"/>
      <c r="IXO94" s="88"/>
      <c r="IXP94" s="89"/>
      <c r="IXQ94" s="89"/>
      <c r="IXR94" s="89"/>
      <c r="IXS94" s="89"/>
      <c r="IXT94" s="89"/>
      <c r="IXU94" s="89"/>
      <c r="IXV94" s="89"/>
      <c r="IXW94" s="90"/>
      <c r="IXX94" s="88"/>
      <c r="IXY94" s="89"/>
      <c r="IXZ94" s="89"/>
      <c r="IYA94" s="89"/>
      <c r="IYB94" s="89"/>
      <c r="IYC94" s="89"/>
      <c r="IYD94" s="89"/>
      <c r="IYE94" s="89"/>
      <c r="IYF94" s="90"/>
      <c r="IYG94" s="88"/>
      <c r="IYH94" s="89"/>
      <c r="IYI94" s="89"/>
      <c r="IYJ94" s="89"/>
      <c r="IYK94" s="89"/>
      <c r="IYL94" s="89"/>
      <c r="IYM94" s="89"/>
      <c r="IYN94" s="89"/>
      <c r="IYO94" s="90"/>
      <c r="IYP94" s="88"/>
      <c r="IYQ94" s="89"/>
      <c r="IYR94" s="89"/>
      <c r="IYS94" s="89"/>
      <c r="IYT94" s="89"/>
      <c r="IYU94" s="89"/>
      <c r="IYV94" s="89"/>
      <c r="IYW94" s="89"/>
      <c r="IYX94" s="90"/>
      <c r="IYY94" s="88"/>
      <c r="IYZ94" s="89"/>
      <c r="IZA94" s="89"/>
      <c r="IZB94" s="89"/>
      <c r="IZC94" s="89"/>
      <c r="IZD94" s="89"/>
      <c r="IZE94" s="89"/>
      <c r="IZF94" s="89"/>
      <c r="IZG94" s="90"/>
      <c r="IZH94" s="88"/>
      <c r="IZI94" s="89"/>
      <c r="IZJ94" s="89"/>
      <c r="IZK94" s="89"/>
      <c r="IZL94" s="89"/>
      <c r="IZM94" s="89"/>
      <c r="IZN94" s="89"/>
      <c r="IZO94" s="89"/>
      <c r="IZP94" s="90"/>
      <c r="IZQ94" s="88"/>
      <c r="IZR94" s="89"/>
      <c r="IZS94" s="89"/>
      <c r="IZT94" s="89"/>
      <c r="IZU94" s="89"/>
      <c r="IZV94" s="89"/>
      <c r="IZW94" s="89"/>
      <c r="IZX94" s="89"/>
      <c r="IZY94" s="90"/>
      <c r="IZZ94" s="88"/>
      <c r="JAA94" s="89"/>
      <c r="JAB94" s="89"/>
      <c r="JAC94" s="89"/>
      <c r="JAD94" s="89"/>
      <c r="JAE94" s="89"/>
      <c r="JAF94" s="89"/>
      <c r="JAG94" s="89"/>
      <c r="JAH94" s="90"/>
      <c r="JAI94" s="88"/>
      <c r="JAJ94" s="89"/>
      <c r="JAK94" s="89"/>
      <c r="JAL94" s="89"/>
      <c r="JAM94" s="89"/>
      <c r="JAN94" s="89"/>
      <c r="JAO94" s="89"/>
      <c r="JAP94" s="89"/>
      <c r="JAQ94" s="90"/>
      <c r="JAR94" s="88"/>
      <c r="JAS94" s="89"/>
      <c r="JAT94" s="89"/>
      <c r="JAU94" s="89"/>
      <c r="JAV94" s="89"/>
      <c r="JAW94" s="89"/>
      <c r="JAX94" s="89"/>
      <c r="JAY94" s="89"/>
      <c r="JAZ94" s="90"/>
      <c r="JBA94" s="88"/>
      <c r="JBB94" s="89"/>
      <c r="JBC94" s="89"/>
      <c r="JBD94" s="89"/>
      <c r="JBE94" s="89"/>
      <c r="JBF94" s="89"/>
      <c r="JBG94" s="89"/>
      <c r="JBH94" s="89"/>
      <c r="JBI94" s="90"/>
      <c r="JBJ94" s="88"/>
      <c r="JBK94" s="89"/>
      <c r="JBL94" s="89"/>
      <c r="JBM94" s="89"/>
      <c r="JBN94" s="89"/>
      <c r="JBO94" s="89"/>
      <c r="JBP94" s="89"/>
      <c r="JBQ94" s="89"/>
      <c r="JBR94" s="90"/>
      <c r="JBS94" s="88"/>
      <c r="JBT94" s="89"/>
      <c r="JBU94" s="89"/>
      <c r="JBV94" s="89"/>
      <c r="JBW94" s="89"/>
      <c r="JBX94" s="89"/>
      <c r="JBY94" s="89"/>
      <c r="JBZ94" s="89"/>
      <c r="JCA94" s="90"/>
      <c r="JCB94" s="88"/>
      <c r="JCC94" s="89"/>
      <c r="JCD94" s="89"/>
      <c r="JCE94" s="89"/>
      <c r="JCF94" s="89"/>
      <c r="JCG94" s="89"/>
      <c r="JCH94" s="89"/>
      <c r="JCI94" s="89"/>
      <c r="JCJ94" s="90"/>
      <c r="JCK94" s="88"/>
      <c r="JCL94" s="89"/>
      <c r="JCM94" s="89"/>
      <c r="JCN94" s="89"/>
      <c r="JCO94" s="89"/>
      <c r="JCP94" s="89"/>
      <c r="JCQ94" s="89"/>
      <c r="JCR94" s="89"/>
      <c r="JCS94" s="90"/>
      <c r="JCT94" s="88"/>
      <c r="JCU94" s="89"/>
      <c r="JCV94" s="89"/>
      <c r="JCW94" s="89"/>
      <c r="JCX94" s="89"/>
      <c r="JCY94" s="89"/>
      <c r="JCZ94" s="89"/>
      <c r="JDA94" s="89"/>
      <c r="JDB94" s="90"/>
      <c r="JDC94" s="88"/>
      <c r="JDD94" s="89"/>
      <c r="JDE94" s="89"/>
      <c r="JDF94" s="89"/>
      <c r="JDG94" s="89"/>
      <c r="JDH94" s="89"/>
      <c r="JDI94" s="89"/>
      <c r="JDJ94" s="89"/>
      <c r="JDK94" s="90"/>
      <c r="JDL94" s="88"/>
      <c r="JDM94" s="89"/>
      <c r="JDN94" s="89"/>
      <c r="JDO94" s="89"/>
      <c r="JDP94" s="89"/>
      <c r="JDQ94" s="89"/>
      <c r="JDR94" s="89"/>
      <c r="JDS94" s="89"/>
      <c r="JDT94" s="90"/>
      <c r="JDU94" s="88"/>
      <c r="JDV94" s="89"/>
      <c r="JDW94" s="89"/>
      <c r="JDX94" s="89"/>
      <c r="JDY94" s="89"/>
      <c r="JDZ94" s="89"/>
      <c r="JEA94" s="89"/>
      <c r="JEB94" s="89"/>
      <c r="JEC94" s="90"/>
      <c r="JED94" s="88"/>
      <c r="JEE94" s="89"/>
      <c r="JEF94" s="89"/>
      <c r="JEG94" s="89"/>
      <c r="JEH94" s="89"/>
      <c r="JEI94" s="89"/>
      <c r="JEJ94" s="89"/>
      <c r="JEK94" s="89"/>
      <c r="JEL94" s="90"/>
      <c r="JEM94" s="88"/>
      <c r="JEN94" s="89"/>
      <c r="JEO94" s="89"/>
      <c r="JEP94" s="89"/>
      <c r="JEQ94" s="89"/>
      <c r="JER94" s="89"/>
      <c r="JES94" s="89"/>
      <c r="JET94" s="89"/>
      <c r="JEU94" s="90"/>
      <c r="JEV94" s="88"/>
      <c r="JEW94" s="89"/>
      <c r="JEX94" s="89"/>
      <c r="JEY94" s="89"/>
      <c r="JEZ94" s="89"/>
      <c r="JFA94" s="89"/>
      <c r="JFB94" s="89"/>
      <c r="JFC94" s="89"/>
      <c r="JFD94" s="90"/>
      <c r="JFE94" s="88"/>
      <c r="JFF94" s="89"/>
      <c r="JFG94" s="89"/>
      <c r="JFH94" s="89"/>
      <c r="JFI94" s="89"/>
      <c r="JFJ94" s="89"/>
      <c r="JFK94" s="89"/>
      <c r="JFL94" s="89"/>
      <c r="JFM94" s="90"/>
      <c r="JFN94" s="88"/>
      <c r="JFO94" s="89"/>
      <c r="JFP94" s="89"/>
      <c r="JFQ94" s="89"/>
      <c r="JFR94" s="89"/>
      <c r="JFS94" s="89"/>
      <c r="JFT94" s="89"/>
      <c r="JFU94" s="89"/>
      <c r="JFV94" s="90"/>
      <c r="JFW94" s="88"/>
      <c r="JFX94" s="89"/>
      <c r="JFY94" s="89"/>
      <c r="JFZ94" s="89"/>
      <c r="JGA94" s="89"/>
      <c r="JGB94" s="89"/>
      <c r="JGC94" s="89"/>
      <c r="JGD94" s="89"/>
      <c r="JGE94" s="90"/>
      <c r="JGF94" s="88"/>
      <c r="JGG94" s="89"/>
      <c r="JGH94" s="89"/>
      <c r="JGI94" s="89"/>
      <c r="JGJ94" s="89"/>
      <c r="JGK94" s="89"/>
      <c r="JGL94" s="89"/>
      <c r="JGM94" s="89"/>
      <c r="JGN94" s="90"/>
      <c r="JGO94" s="88"/>
      <c r="JGP94" s="89"/>
      <c r="JGQ94" s="89"/>
      <c r="JGR94" s="89"/>
      <c r="JGS94" s="89"/>
      <c r="JGT94" s="89"/>
      <c r="JGU94" s="89"/>
      <c r="JGV94" s="89"/>
      <c r="JGW94" s="90"/>
      <c r="JGX94" s="88"/>
      <c r="JGY94" s="89"/>
      <c r="JGZ94" s="89"/>
      <c r="JHA94" s="89"/>
      <c r="JHB94" s="89"/>
      <c r="JHC94" s="89"/>
      <c r="JHD94" s="89"/>
      <c r="JHE94" s="89"/>
      <c r="JHF94" s="90"/>
      <c r="JHG94" s="88"/>
      <c r="JHH94" s="89"/>
      <c r="JHI94" s="89"/>
      <c r="JHJ94" s="89"/>
      <c r="JHK94" s="89"/>
      <c r="JHL94" s="89"/>
      <c r="JHM94" s="89"/>
      <c r="JHN94" s="89"/>
      <c r="JHO94" s="90"/>
      <c r="JHP94" s="88"/>
      <c r="JHQ94" s="89"/>
      <c r="JHR94" s="89"/>
      <c r="JHS94" s="89"/>
      <c r="JHT94" s="89"/>
      <c r="JHU94" s="89"/>
      <c r="JHV94" s="89"/>
      <c r="JHW94" s="89"/>
      <c r="JHX94" s="90"/>
      <c r="JHY94" s="88"/>
      <c r="JHZ94" s="89"/>
      <c r="JIA94" s="89"/>
      <c r="JIB94" s="89"/>
      <c r="JIC94" s="89"/>
      <c r="JID94" s="89"/>
      <c r="JIE94" s="89"/>
      <c r="JIF94" s="89"/>
      <c r="JIG94" s="90"/>
      <c r="JIH94" s="88"/>
      <c r="JII94" s="89"/>
      <c r="JIJ94" s="89"/>
      <c r="JIK94" s="89"/>
      <c r="JIL94" s="89"/>
      <c r="JIM94" s="89"/>
      <c r="JIN94" s="89"/>
      <c r="JIO94" s="89"/>
      <c r="JIP94" s="90"/>
      <c r="JIQ94" s="88"/>
      <c r="JIR94" s="89"/>
      <c r="JIS94" s="89"/>
      <c r="JIT94" s="89"/>
      <c r="JIU94" s="89"/>
      <c r="JIV94" s="89"/>
      <c r="JIW94" s="89"/>
      <c r="JIX94" s="89"/>
      <c r="JIY94" s="90"/>
      <c r="JIZ94" s="88"/>
      <c r="JJA94" s="89"/>
      <c r="JJB94" s="89"/>
      <c r="JJC94" s="89"/>
      <c r="JJD94" s="89"/>
      <c r="JJE94" s="89"/>
      <c r="JJF94" s="89"/>
      <c r="JJG94" s="89"/>
      <c r="JJH94" s="90"/>
      <c r="JJI94" s="88"/>
      <c r="JJJ94" s="89"/>
      <c r="JJK94" s="89"/>
      <c r="JJL94" s="89"/>
      <c r="JJM94" s="89"/>
      <c r="JJN94" s="89"/>
      <c r="JJO94" s="89"/>
      <c r="JJP94" s="89"/>
      <c r="JJQ94" s="90"/>
      <c r="JJR94" s="88"/>
      <c r="JJS94" s="89"/>
      <c r="JJT94" s="89"/>
      <c r="JJU94" s="89"/>
      <c r="JJV94" s="89"/>
      <c r="JJW94" s="89"/>
      <c r="JJX94" s="89"/>
      <c r="JJY94" s="89"/>
      <c r="JJZ94" s="90"/>
      <c r="JKA94" s="88"/>
      <c r="JKB94" s="89"/>
      <c r="JKC94" s="89"/>
      <c r="JKD94" s="89"/>
      <c r="JKE94" s="89"/>
      <c r="JKF94" s="89"/>
      <c r="JKG94" s="89"/>
      <c r="JKH94" s="89"/>
      <c r="JKI94" s="90"/>
      <c r="JKJ94" s="88"/>
      <c r="JKK94" s="89"/>
      <c r="JKL94" s="89"/>
      <c r="JKM94" s="89"/>
      <c r="JKN94" s="89"/>
      <c r="JKO94" s="89"/>
      <c r="JKP94" s="89"/>
      <c r="JKQ94" s="89"/>
      <c r="JKR94" s="90"/>
      <c r="JKS94" s="88"/>
      <c r="JKT94" s="89"/>
      <c r="JKU94" s="89"/>
      <c r="JKV94" s="89"/>
      <c r="JKW94" s="89"/>
      <c r="JKX94" s="89"/>
      <c r="JKY94" s="89"/>
      <c r="JKZ94" s="89"/>
      <c r="JLA94" s="90"/>
      <c r="JLB94" s="88"/>
      <c r="JLC94" s="89"/>
      <c r="JLD94" s="89"/>
      <c r="JLE94" s="89"/>
      <c r="JLF94" s="89"/>
      <c r="JLG94" s="89"/>
      <c r="JLH94" s="89"/>
      <c r="JLI94" s="89"/>
      <c r="JLJ94" s="90"/>
      <c r="JLK94" s="88"/>
      <c r="JLL94" s="89"/>
      <c r="JLM94" s="89"/>
      <c r="JLN94" s="89"/>
      <c r="JLO94" s="89"/>
      <c r="JLP94" s="89"/>
      <c r="JLQ94" s="89"/>
      <c r="JLR94" s="89"/>
      <c r="JLS94" s="90"/>
      <c r="JLT94" s="88"/>
      <c r="JLU94" s="89"/>
      <c r="JLV94" s="89"/>
      <c r="JLW94" s="89"/>
      <c r="JLX94" s="89"/>
      <c r="JLY94" s="89"/>
      <c r="JLZ94" s="89"/>
      <c r="JMA94" s="89"/>
      <c r="JMB94" s="90"/>
      <c r="JMC94" s="88"/>
      <c r="JMD94" s="89"/>
      <c r="JME94" s="89"/>
      <c r="JMF94" s="89"/>
      <c r="JMG94" s="89"/>
      <c r="JMH94" s="89"/>
      <c r="JMI94" s="89"/>
      <c r="JMJ94" s="89"/>
      <c r="JMK94" s="90"/>
      <c r="JML94" s="88"/>
      <c r="JMM94" s="89"/>
      <c r="JMN94" s="89"/>
      <c r="JMO94" s="89"/>
      <c r="JMP94" s="89"/>
      <c r="JMQ94" s="89"/>
      <c r="JMR94" s="89"/>
      <c r="JMS94" s="89"/>
      <c r="JMT94" s="90"/>
      <c r="JMU94" s="88"/>
      <c r="JMV94" s="89"/>
      <c r="JMW94" s="89"/>
      <c r="JMX94" s="89"/>
      <c r="JMY94" s="89"/>
      <c r="JMZ94" s="89"/>
      <c r="JNA94" s="89"/>
      <c r="JNB94" s="89"/>
      <c r="JNC94" s="90"/>
      <c r="JND94" s="88"/>
      <c r="JNE94" s="89"/>
      <c r="JNF94" s="89"/>
      <c r="JNG94" s="89"/>
      <c r="JNH94" s="89"/>
      <c r="JNI94" s="89"/>
      <c r="JNJ94" s="89"/>
      <c r="JNK94" s="89"/>
      <c r="JNL94" s="90"/>
      <c r="JNM94" s="88"/>
      <c r="JNN94" s="89"/>
      <c r="JNO94" s="89"/>
      <c r="JNP94" s="89"/>
      <c r="JNQ94" s="89"/>
      <c r="JNR94" s="89"/>
      <c r="JNS94" s="89"/>
      <c r="JNT94" s="89"/>
      <c r="JNU94" s="90"/>
      <c r="JNV94" s="88"/>
      <c r="JNW94" s="89"/>
      <c r="JNX94" s="89"/>
      <c r="JNY94" s="89"/>
      <c r="JNZ94" s="89"/>
      <c r="JOA94" s="89"/>
      <c r="JOB94" s="89"/>
      <c r="JOC94" s="89"/>
      <c r="JOD94" s="90"/>
      <c r="JOE94" s="88"/>
      <c r="JOF94" s="89"/>
      <c r="JOG94" s="89"/>
      <c r="JOH94" s="89"/>
      <c r="JOI94" s="89"/>
      <c r="JOJ94" s="89"/>
      <c r="JOK94" s="89"/>
      <c r="JOL94" s="89"/>
      <c r="JOM94" s="90"/>
      <c r="JON94" s="88"/>
      <c r="JOO94" s="89"/>
      <c r="JOP94" s="89"/>
      <c r="JOQ94" s="89"/>
      <c r="JOR94" s="89"/>
      <c r="JOS94" s="89"/>
      <c r="JOT94" s="89"/>
      <c r="JOU94" s="89"/>
      <c r="JOV94" s="90"/>
      <c r="JOW94" s="88"/>
      <c r="JOX94" s="89"/>
      <c r="JOY94" s="89"/>
      <c r="JOZ94" s="89"/>
      <c r="JPA94" s="89"/>
      <c r="JPB94" s="89"/>
      <c r="JPC94" s="89"/>
      <c r="JPD94" s="89"/>
      <c r="JPE94" s="90"/>
      <c r="JPF94" s="88"/>
      <c r="JPG94" s="89"/>
      <c r="JPH94" s="89"/>
      <c r="JPI94" s="89"/>
      <c r="JPJ94" s="89"/>
      <c r="JPK94" s="89"/>
      <c r="JPL94" s="89"/>
      <c r="JPM94" s="89"/>
      <c r="JPN94" s="90"/>
      <c r="JPO94" s="88"/>
      <c r="JPP94" s="89"/>
      <c r="JPQ94" s="89"/>
      <c r="JPR94" s="89"/>
      <c r="JPS94" s="89"/>
      <c r="JPT94" s="89"/>
      <c r="JPU94" s="89"/>
      <c r="JPV94" s="89"/>
      <c r="JPW94" s="90"/>
      <c r="JPX94" s="88"/>
      <c r="JPY94" s="89"/>
      <c r="JPZ94" s="89"/>
      <c r="JQA94" s="89"/>
      <c r="JQB94" s="89"/>
      <c r="JQC94" s="89"/>
      <c r="JQD94" s="89"/>
      <c r="JQE94" s="89"/>
      <c r="JQF94" s="90"/>
      <c r="JQG94" s="88"/>
      <c r="JQH94" s="89"/>
      <c r="JQI94" s="89"/>
      <c r="JQJ94" s="89"/>
      <c r="JQK94" s="89"/>
      <c r="JQL94" s="89"/>
      <c r="JQM94" s="89"/>
      <c r="JQN94" s="89"/>
      <c r="JQO94" s="90"/>
      <c r="JQP94" s="88"/>
      <c r="JQQ94" s="89"/>
      <c r="JQR94" s="89"/>
      <c r="JQS94" s="89"/>
      <c r="JQT94" s="89"/>
      <c r="JQU94" s="89"/>
      <c r="JQV94" s="89"/>
      <c r="JQW94" s="89"/>
      <c r="JQX94" s="90"/>
      <c r="JQY94" s="88"/>
      <c r="JQZ94" s="89"/>
      <c r="JRA94" s="89"/>
      <c r="JRB94" s="89"/>
      <c r="JRC94" s="89"/>
      <c r="JRD94" s="89"/>
      <c r="JRE94" s="89"/>
      <c r="JRF94" s="89"/>
      <c r="JRG94" s="90"/>
      <c r="JRH94" s="88"/>
      <c r="JRI94" s="89"/>
      <c r="JRJ94" s="89"/>
      <c r="JRK94" s="89"/>
      <c r="JRL94" s="89"/>
      <c r="JRM94" s="89"/>
      <c r="JRN94" s="89"/>
      <c r="JRO94" s="89"/>
      <c r="JRP94" s="90"/>
      <c r="JRQ94" s="88"/>
      <c r="JRR94" s="89"/>
      <c r="JRS94" s="89"/>
      <c r="JRT94" s="89"/>
      <c r="JRU94" s="89"/>
      <c r="JRV94" s="89"/>
      <c r="JRW94" s="89"/>
      <c r="JRX94" s="89"/>
      <c r="JRY94" s="90"/>
      <c r="JRZ94" s="88"/>
      <c r="JSA94" s="89"/>
      <c r="JSB94" s="89"/>
      <c r="JSC94" s="89"/>
      <c r="JSD94" s="89"/>
      <c r="JSE94" s="89"/>
      <c r="JSF94" s="89"/>
      <c r="JSG94" s="89"/>
      <c r="JSH94" s="90"/>
      <c r="JSI94" s="88"/>
      <c r="JSJ94" s="89"/>
      <c r="JSK94" s="89"/>
      <c r="JSL94" s="89"/>
      <c r="JSM94" s="89"/>
      <c r="JSN94" s="89"/>
      <c r="JSO94" s="89"/>
      <c r="JSP94" s="89"/>
      <c r="JSQ94" s="90"/>
      <c r="JSR94" s="88"/>
      <c r="JSS94" s="89"/>
      <c r="JST94" s="89"/>
      <c r="JSU94" s="89"/>
      <c r="JSV94" s="89"/>
      <c r="JSW94" s="89"/>
      <c r="JSX94" s="89"/>
      <c r="JSY94" s="89"/>
      <c r="JSZ94" s="90"/>
      <c r="JTA94" s="88"/>
      <c r="JTB94" s="89"/>
      <c r="JTC94" s="89"/>
      <c r="JTD94" s="89"/>
      <c r="JTE94" s="89"/>
      <c r="JTF94" s="89"/>
      <c r="JTG94" s="89"/>
      <c r="JTH94" s="89"/>
      <c r="JTI94" s="90"/>
      <c r="JTJ94" s="88"/>
      <c r="JTK94" s="89"/>
      <c r="JTL94" s="89"/>
      <c r="JTM94" s="89"/>
      <c r="JTN94" s="89"/>
      <c r="JTO94" s="89"/>
      <c r="JTP94" s="89"/>
      <c r="JTQ94" s="89"/>
      <c r="JTR94" s="90"/>
      <c r="JTS94" s="88"/>
      <c r="JTT94" s="89"/>
      <c r="JTU94" s="89"/>
      <c r="JTV94" s="89"/>
      <c r="JTW94" s="89"/>
      <c r="JTX94" s="89"/>
      <c r="JTY94" s="89"/>
      <c r="JTZ94" s="89"/>
      <c r="JUA94" s="90"/>
      <c r="JUB94" s="88"/>
      <c r="JUC94" s="89"/>
      <c r="JUD94" s="89"/>
      <c r="JUE94" s="89"/>
      <c r="JUF94" s="89"/>
      <c r="JUG94" s="89"/>
      <c r="JUH94" s="89"/>
      <c r="JUI94" s="89"/>
      <c r="JUJ94" s="90"/>
      <c r="JUK94" s="88"/>
      <c r="JUL94" s="89"/>
      <c r="JUM94" s="89"/>
      <c r="JUN94" s="89"/>
      <c r="JUO94" s="89"/>
      <c r="JUP94" s="89"/>
      <c r="JUQ94" s="89"/>
      <c r="JUR94" s="89"/>
      <c r="JUS94" s="90"/>
      <c r="JUT94" s="88"/>
      <c r="JUU94" s="89"/>
      <c r="JUV94" s="89"/>
      <c r="JUW94" s="89"/>
      <c r="JUX94" s="89"/>
      <c r="JUY94" s="89"/>
      <c r="JUZ94" s="89"/>
      <c r="JVA94" s="89"/>
      <c r="JVB94" s="90"/>
      <c r="JVC94" s="88"/>
      <c r="JVD94" s="89"/>
      <c r="JVE94" s="89"/>
      <c r="JVF94" s="89"/>
      <c r="JVG94" s="89"/>
      <c r="JVH94" s="89"/>
      <c r="JVI94" s="89"/>
      <c r="JVJ94" s="89"/>
      <c r="JVK94" s="90"/>
      <c r="JVL94" s="88"/>
      <c r="JVM94" s="89"/>
      <c r="JVN94" s="89"/>
      <c r="JVO94" s="89"/>
      <c r="JVP94" s="89"/>
      <c r="JVQ94" s="89"/>
      <c r="JVR94" s="89"/>
      <c r="JVS94" s="89"/>
      <c r="JVT94" s="90"/>
      <c r="JVU94" s="88"/>
      <c r="JVV94" s="89"/>
      <c r="JVW94" s="89"/>
      <c r="JVX94" s="89"/>
      <c r="JVY94" s="89"/>
      <c r="JVZ94" s="89"/>
      <c r="JWA94" s="89"/>
      <c r="JWB94" s="89"/>
      <c r="JWC94" s="90"/>
      <c r="JWD94" s="88"/>
      <c r="JWE94" s="89"/>
      <c r="JWF94" s="89"/>
      <c r="JWG94" s="89"/>
      <c r="JWH94" s="89"/>
      <c r="JWI94" s="89"/>
      <c r="JWJ94" s="89"/>
      <c r="JWK94" s="89"/>
      <c r="JWL94" s="90"/>
      <c r="JWM94" s="88"/>
      <c r="JWN94" s="89"/>
      <c r="JWO94" s="89"/>
      <c r="JWP94" s="89"/>
      <c r="JWQ94" s="89"/>
      <c r="JWR94" s="89"/>
      <c r="JWS94" s="89"/>
      <c r="JWT94" s="89"/>
      <c r="JWU94" s="90"/>
      <c r="JWV94" s="88"/>
      <c r="JWW94" s="89"/>
      <c r="JWX94" s="89"/>
      <c r="JWY94" s="89"/>
      <c r="JWZ94" s="89"/>
      <c r="JXA94" s="89"/>
      <c r="JXB94" s="89"/>
      <c r="JXC94" s="89"/>
      <c r="JXD94" s="90"/>
      <c r="JXE94" s="88"/>
      <c r="JXF94" s="89"/>
      <c r="JXG94" s="89"/>
      <c r="JXH94" s="89"/>
      <c r="JXI94" s="89"/>
      <c r="JXJ94" s="89"/>
      <c r="JXK94" s="89"/>
      <c r="JXL94" s="89"/>
      <c r="JXM94" s="90"/>
      <c r="JXN94" s="88"/>
      <c r="JXO94" s="89"/>
      <c r="JXP94" s="89"/>
      <c r="JXQ94" s="89"/>
      <c r="JXR94" s="89"/>
      <c r="JXS94" s="89"/>
      <c r="JXT94" s="89"/>
      <c r="JXU94" s="89"/>
      <c r="JXV94" s="90"/>
      <c r="JXW94" s="88"/>
      <c r="JXX94" s="89"/>
      <c r="JXY94" s="89"/>
      <c r="JXZ94" s="89"/>
      <c r="JYA94" s="89"/>
      <c r="JYB94" s="89"/>
      <c r="JYC94" s="89"/>
      <c r="JYD94" s="89"/>
      <c r="JYE94" s="90"/>
      <c r="JYF94" s="88"/>
      <c r="JYG94" s="89"/>
      <c r="JYH94" s="89"/>
      <c r="JYI94" s="89"/>
      <c r="JYJ94" s="89"/>
      <c r="JYK94" s="89"/>
      <c r="JYL94" s="89"/>
      <c r="JYM94" s="89"/>
      <c r="JYN94" s="90"/>
      <c r="JYO94" s="88"/>
      <c r="JYP94" s="89"/>
      <c r="JYQ94" s="89"/>
      <c r="JYR94" s="89"/>
      <c r="JYS94" s="89"/>
      <c r="JYT94" s="89"/>
      <c r="JYU94" s="89"/>
      <c r="JYV94" s="89"/>
      <c r="JYW94" s="90"/>
      <c r="JYX94" s="88"/>
      <c r="JYY94" s="89"/>
      <c r="JYZ94" s="89"/>
      <c r="JZA94" s="89"/>
      <c r="JZB94" s="89"/>
      <c r="JZC94" s="89"/>
      <c r="JZD94" s="89"/>
      <c r="JZE94" s="89"/>
      <c r="JZF94" s="90"/>
      <c r="JZG94" s="88"/>
      <c r="JZH94" s="89"/>
      <c r="JZI94" s="89"/>
      <c r="JZJ94" s="89"/>
      <c r="JZK94" s="89"/>
      <c r="JZL94" s="89"/>
      <c r="JZM94" s="89"/>
      <c r="JZN94" s="89"/>
      <c r="JZO94" s="90"/>
      <c r="JZP94" s="88"/>
      <c r="JZQ94" s="89"/>
      <c r="JZR94" s="89"/>
      <c r="JZS94" s="89"/>
      <c r="JZT94" s="89"/>
      <c r="JZU94" s="89"/>
      <c r="JZV94" s="89"/>
      <c r="JZW94" s="89"/>
      <c r="JZX94" s="90"/>
      <c r="JZY94" s="88"/>
      <c r="JZZ94" s="89"/>
      <c r="KAA94" s="89"/>
      <c r="KAB94" s="89"/>
      <c r="KAC94" s="89"/>
      <c r="KAD94" s="89"/>
      <c r="KAE94" s="89"/>
      <c r="KAF94" s="89"/>
      <c r="KAG94" s="90"/>
      <c r="KAH94" s="88"/>
      <c r="KAI94" s="89"/>
      <c r="KAJ94" s="89"/>
      <c r="KAK94" s="89"/>
      <c r="KAL94" s="89"/>
      <c r="KAM94" s="89"/>
      <c r="KAN94" s="89"/>
      <c r="KAO94" s="89"/>
      <c r="KAP94" s="90"/>
      <c r="KAQ94" s="88"/>
      <c r="KAR94" s="89"/>
      <c r="KAS94" s="89"/>
      <c r="KAT94" s="89"/>
      <c r="KAU94" s="89"/>
      <c r="KAV94" s="89"/>
      <c r="KAW94" s="89"/>
      <c r="KAX94" s="89"/>
      <c r="KAY94" s="90"/>
      <c r="KAZ94" s="88"/>
      <c r="KBA94" s="89"/>
      <c r="KBB94" s="89"/>
      <c r="KBC94" s="89"/>
      <c r="KBD94" s="89"/>
      <c r="KBE94" s="89"/>
      <c r="KBF94" s="89"/>
      <c r="KBG94" s="89"/>
      <c r="KBH94" s="90"/>
      <c r="KBI94" s="88"/>
      <c r="KBJ94" s="89"/>
      <c r="KBK94" s="89"/>
      <c r="KBL94" s="89"/>
      <c r="KBM94" s="89"/>
      <c r="KBN94" s="89"/>
      <c r="KBO94" s="89"/>
      <c r="KBP94" s="89"/>
      <c r="KBQ94" s="90"/>
      <c r="KBR94" s="88"/>
      <c r="KBS94" s="89"/>
      <c r="KBT94" s="89"/>
      <c r="KBU94" s="89"/>
      <c r="KBV94" s="89"/>
      <c r="KBW94" s="89"/>
      <c r="KBX94" s="89"/>
      <c r="KBY94" s="89"/>
      <c r="KBZ94" s="90"/>
      <c r="KCA94" s="88"/>
      <c r="KCB94" s="89"/>
      <c r="KCC94" s="89"/>
      <c r="KCD94" s="89"/>
      <c r="KCE94" s="89"/>
      <c r="KCF94" s="89"/>
      <c r="KCG94" s="89"/>
      <c r="KCH94" s="89"/>
      <c r="KCI94" s="90"/>
      <c r="KCJ94" s="88"/>
      <c r="KCK94" s="89"/>
      <c r="KCL94" s="89"/>
      <c r="KCM94" s="89"/>
      <c r="KCN94" s="89"/>
      <c r="KCO94" s="89"/>
      <c r="KCP94" s="89"/>
      <c r="KCQ94" s="89"/>
      <c r="KCR94" s="90"/>
      <c r="KCS94" s="88"/>
      <c r="KCT94" s="89"/>
      <c r="KCU94" s="89"/>
      <c r="KCV94" s="89"/>
      <c r="KCW94" s="89"/>
      <c r="KCX94" s="89"/>
      <c r="KCY94" s="89"/>
      <c r="KCZ94" s="89"/>
      <c r="KDA94" s="90"/>
      <c r="KDB94" s="88"/>
      <c r="KDC94" s="89"/>
      <c r="KDD94" s="89"/>
      <c r="KDE94" s="89"/>
      <c r="KDF94" s="89"/>
      <c r="KDG94" s="89"/>
      <c r="KDH94" s="89"/>
      <c r="KDI94" s="89"/>
      <c r="KDJ94" s="90"/>
      <c r="KDK94" s="88"/>
      <c r="KDL94" s="89"/>
      <c r="KDM94" s="89"/>
      <c r="KDN94" s="89"/>
      <c r="KDO94" s="89"/>
      <c r="KDP94" s="89"/>
      <c r="KDQ94" s="89"/>
      <c r="KDR94" s="89"/>
      <c r="KDS94" s="90"/>
      <c r="KDT94" s="88"/>
      <c r="KDU94" s="89"/>
      <c r="KDV94" s="89"/>
      <c r="KDW94" s="89"/>
      <c r="KDX94" s="89"/>
      <c r="KDY94" s="89"/>
      <c r="KDZ94" s="89"/>
      <c r="KEA94" s="89"/>
      <c r="KEB94" s="90"/>
      <c r="KEC94" s="88"/>
      <c r="KED94" s="89"/>
      <c r="KEE94" s="89"/>
      <c r="KEF94" s="89"/>
      <c r="KEG94" s="89"/>
      <c r="KEH94" s="89"/>
      <c r="KEI94" s="89"/>
      <c r="KEJ94" s="89"/>
      <c r="KEK94" s="90"/>
      <c r="KEL94" s="88"/>
      <c r="KEM94" s="89"/>
      <c r="KEN94" s="89"/>
      <c r="KEO94" s="89"/>
      <c r="KEP94" s="89"/>
      <c r="KEQ94" s="89"/>
      <c r="KER94" s="89"/>
      <c r="KES94" s="89"/>
      <c r="KET94" s="90"/>
      <c r="KEU94" s="88"/>
      <c r="KEV94" s="89"/>
      <c r="KEW94" s="89"/>
      <c r="KEX94" s="89"/>
      <c r="KEY94" s="89"/>
      <c r="KEZ94" s="89"/>
      <c r="KFA94" s="89"/>
      <c r="KFB94" s="89"/>
      <c r="KFC94" s="90"/>
      <c r="KFD94" s="88"/>
      <c r="KFE94" s="89"/>
      <c r="KFF94" s="89"/>
      <c r="KFG94" s="89"/>
      <c r="KFH94" s="89"/>
      <c r="KFI94" s="89"/>
      <c r="KFJ94" s="89"/>
      <c r="KFK94" s="89"/>
      <c r="KFL94" s="90"/>
      <c r="KFM94" s="88"/>
      <c r="KFN94" s="89"/>
      <c r="KFO94" s="89"/>
      <c r="KFP94" s="89"/>
      <c r="KFQ94" s="89"/>
      <c r="KFR94" s="89"/>
      <c r="KFS94" s="89"/>
      <c r="KFT94" s="89"/>
      <c r="KFU94" s="90"/>
      <c r="KFV94" s="88"/>
      <c r="KFW94" s="89"/>
      <c r="KFX94" s="89"/>
      <c r="KFY94" s="89"/>
      <c r="KFZ94" s="89"/>
      <c r="KGA94" s="89"/>
      <c r="KGB94" s="89"/>
      <c r="KGC94" s="89"/>
      <c r="KGD94" s="90"/>
      <c r="KGE94" s="88"/>
      <c r="KGF94" s="89"/>
      <c r="KGG94" s="89"/>
      <c r="KGH94" s="89"/>
      <c r="KGI94" s="89"/>
      <c r="KGJ94" s="89"/>
      <c r="KGK94" s="89"/>
      <c r="KGL94" s="89"/>
      <c r="KGM94" s="90"/>
      <c r="KGN94" s="88"/>
      <c r="KGO94" s="89"/>
      <c r="KGP94" s="89"/>
      <c r="KGQ94" s="89"/>
      <c r="KGR94" s="89"/>
      <c r="KGS94" s="89"/>
      <c r="KGT94" s="89"/>
      <c r="KGU94" s="89"/>
      <c r="KGV94" s="90"/>
      <c r="KGW94" s="88"/>
      <c r="KGX94" s="89"/>
      <c r="KGY94" s="89"/>
      <c r="KGZ94" s="89"/>
      <c r="KHA94" s="89"/>
      <c r="KHB94" s="89"/>
      <c r="KHC94" s="89"/>
      <c r="KHD94" s="89"/>
      <c r="KHE94" s="90"/>
      <c r="KHF94" s="88"/>
      <c r="KHG94" s="89"/>
      <c r="KHH94" s="89"/>
      <c r="KHI94" s="89"/>
      <c r="KHJ94" s="89"/>
      <c r="KHK94" s="89"/>
      <c r="KHL94" s="89"/>
      <c r="KHM94" s="89"/>
      <c r="KHN94" s="90"/>
      <c r="KHO94" s="88"/>
      <c r="KHP94" s="89"/>
      <c r="KHQ94" s="89"/>
      <c r="KHR94" s="89"/>
      <c r="KHS94" s="89"/>
      <c r="KHT94" s="89"/>
      <c r="KHU94" s="89"/>
      <c r="KHV94" s="89"/>
      <c r="KHW94" s="90"/>
      <c r="KHX94" s="88"/>
      <c r="KHY94" s="89"/>
      <c r="KHZ94" s="89"/>
      <c r="KIA94" s="89"/>
      <c r="KIB94" s="89"/>
      <c r="KIC94" s="89"/>
      <c r="KID94" s="89"/>
      <c r="KIE94" s="89"/>
      <c r="KIF94" s="90"/>
      <c r="KIG94" s="88"/>
      <c r="KIH94" s="89"/>
      <c r="KII94" s="89"/>
      <c r="KIJ94" s="89"/>
      <c r="KIK94" s="89"/>
      <c r="KIL94" s="89"/>
      <c r="KIM94" s="89"/>
      <c r="KIN94" s="89"/>
      <c r="KIO94" s="90"/>
      <c r="KIP94" s="88"/>
      <c r="KIQ94" s="89"/>
      <c r="KIR94" s="89"/>
      <c r="KIS94" s="89"/>
      <c r="KIT94" s="89"/>
      <c r="KIU94" s="89"/>
      <c r="KIV94" s="89"/>
      <c r="KIW94" s="89"/>
      <c r="KIX94" s="90"/>
      <c r="KIY94" s="88"/>
      <c r="KIZ94" s="89"/>
      <c r="KJA94" s="89"/>
      <c r="KJB94" s="89"/>
      <c r="KJC94" s="89"/>
      <c r="KJD94" s="89"/>
      <c r="KJE94" s="89"/>
      <c r="KJF94" s="89"/>
      <c r="KJG94" s="90"/>
      <c r="KJH94" s="88"/>
      <c r="KJI94" s="89"/>
      <c r="KJJ94" s="89"/>
      <c r="KJK94" s="89"/>
      <c r="KJL94" s="89"/>
      <c r="KJM94" s="89"/>
      <c r="KJN94" s="89"/>
      <c r="KJO94" s="89"/>
      <c r="KJP94" s="90"/>
      <c r="KJQ94" s="88"/>
      <c r="KJR94" s="89"/>
      <c r="KJS94" s="89"/>
      <c r="KJT94" s="89"/>
      <c r="KJU94" s="89"/>
      <c r="KJV94" s="89"/>
      <c r="KJW94" s="89"/>
      <c r="KJX94" s="89"/>
      <c r="KJY94" s="90"/>
      <c r="KJZ94" s="88"/>
      <c r="KKA94" s="89"/>
      <c r="KKB94" s="89"/>
      <c r="KKC94" s="89"/>
      <c r="KKD94" s="89"/>
      <c r="KKE94" s="89"/>
      <c r="KKF94" s="89"/>
      <c r="KKG94" s="89"/>
      <c r="KKH94" s="90"/>
      <c r="KKI94" s="88"/>
      <c r="KKJ94" s="89"/>
      <c r="KKK94" s="89"/>
      <c r="KKL94" s="89"/>
      <c r="KKM94" s="89"/>
      <c r="KKN94" s="89"/>
      <c r="KKO94" s="89"/>
      <c r="KKP94" s="89"/>
      <c r="KKQ94" s="90"/>
      <c r="KKR94" s="88"/>
      <c r="KKS94" s="89"/>
      <c r="KKT94" s="89"/>
      <c r="KKU94" s="89"/>
      <c r="KKV94" s="89"/>
      <c r="KKW94" s="89"/>
      <c r="KKX94" s="89"/>
      <c r="KKY94" s="89"/>
      <c r="KKZ94" s="90"/>
      <c r="KLA94" s="88"/>
      <c r="KLB94" s="89"/>
      <c r="KLC94" s="89"/>
      <c r="KLD94" s="89"/>
      <c r="KLE94" s="89"/>
      <c r="KLF94" s="89"/>
      <c r="KLG94" s="89"/>
      <c r="KLH94" s="89"/>
      <c r="KLI94" s="90"/>
      <c r="KLJ94" s="88"/>
      <c r="KLK94" s="89"/>
      <c r="KLL94" s="89"/>
      <c r="KLM94" s="89"/>
      <c r="KLN94" s="89"/>
      <c r="KLO94" s="89"/>
      <c r="KLP94" s="89"/>
      <c r="KLQ94" s="89"/>
      <c r="KLR94" s="90"/>
      <c r="KLS94" s="88"/>
      <c r="KLT94" s="89"/>
      <c r="KLU94" s="89"/>
      <c r="KLV94" s="89"/>
      <c r="KLW94" s="89"/>
      <c r="KLX94" s="89"/>
      <c r="KLY94" s="89"/>
      <c r="KLZ94" s="89"/>
      <c r="KMA94" s="90"/>
      <c r="KMB94" s="88"/>
      <c r="KMC94" s="89"/>
      <c r="KMD94" s="89"/>
      <c r="KME94" s="89"/>
      <c r="KMF94" s="89"/>
      <c r="KMG94" s="89"/>
      <c r="KMH94" s="89"/>
      <c r="KMI94" s="89"/>
      <c r="KMJ94" s="90"/>
      <c r="KMK94" s="88"/>
      <c r="KML94" s="89"/>
      <c r="KMM94" s="89"/>
      <c r="KMN94" s="89"/>
      <c r="KMO94" s="89"/>
      <c r="KMP94" s="89"/>
      <c r="KMQ94" s="89"/>
      <c r="KMR94" s="89"/>
      <c r="KMS94" s="90"/>
      <c r="KMT94" s="88"/>
      <c r="KMU94" s="89"/>
      <c r="KMV94" s="89"/>
      <c r="KMW94" s="89"/>
      <c r="KMX94" s="89"/>
      <c r="KMY94" s="89"/>
      <c r="KMZ94" s="89"/>
      <c r="KNA94" s="89"/>
      <c r="KNB94" s="90"/>
      <c r="KNC94" s="88"/>
      <c r="KND94" s="89"/>
      <c r="KNE94" s="89"/>
      <c r="KNF94" s="89"/>
      <c r="KNG94" s="89"/>
      <c r="KNH94" s="89"/>
      <c r="KNI94" s="89"/>
      <c r="KNJ94" s="89"/>
      <c r="KNK94" s="90"/>
      <c r="KNL94" s="88"/>
      <c r="KNM94" s="89"/>
      <c r="KNN94" s="89"/>
      <c r="KNO94" s="89"/>
      <c r="KNP94" s="89"/>
      <c r="KNQ94" s="89"/>
      <c r="KNR94" s="89"/>
      <c r="KNS94" s="89"/>
      <c r="KNT94" s="90"/>
      <c r="KNU94" s="88"/>
      <c r="KNV94" s="89"/>
      <c r="KNW94" s="89"/>
      <c r="KNX94" s="89"/>
      <c r="KNY94" s="89"/>
      <c r="KNZ94" s="89"/>
      <c r="KOA94" s="89"/>
      <c r="KOB94" s="89"/>
      <c r="KOC94" s="90"/>
      <c r="KOD94" s="88"/>
      <c r="KOE94" s="89"/>
      <c r="KOF94" s="89"/>
      <c r="KOG94" s="89"/>
      <c r="KOH94" s="89"/>
      <c r="KOI94" s="89"/>
      <c r="KOJ94" s="89"/>
      <c r="KOK94" s="89"/>
      <c r="KOL94" s="90"/>
      <c r="KOM94" s="88"/>
      <c r="KON94" s="89"/>
      <c r="KOO94" s="89"/>
      <c r="KOP94" s="89"/>
      <c r="KOQ94" s="89"/>
      <c r="KOR94" s="89"/>
      <c r="KOS94" s="89"/>
      <c r="KOT94" s="89"/>
      <c r="KOU94" s="90"/>
      <c r="KOV94" s="88"/>
      <c r="KOW94" s="89"/>
      <c r="KOX94" s="89"/>
      <c r="KOY94" s="89"/>
      <c r="KOZ94" s="89"/>
      <c r="KPA94" s="89"/>
      <c r="KPB94" s="89"/>
      <c r="KPC94" s="89"/>
      <c r="KPD94" s="90"/>
      <c r="KPE94" s="88"/>
      <c r="KPF94" s="89"/>
      <c r="KPG94" s="89"/>
      <c r="KPH94" s="89"/>
      <c r="KPI94" s="89"/>
      <c r="KPJ94" s="89"/>
      <c r="KPK94" s="89"/>
      <c r="KPL94" s="89"/>
      <c r="KPM94" s="90"/>
      <c r="KPN94" s="88"/>
      <c r="KPO94" s="89"/>
      <c r="KPP94" s="89"/>
      <c r="KPQ94" s="89"/>
      <c r="KPR94" s="89"/>
      <c r="KPS94" s="89"/>
      <c r="KPT94" s="89"/>
      <c r="KPU94" s="89"/>
      <c r="KPV94" s="90"/>
      <c r="KPW94" s="88"/>
      <c r="KPX94" s="89"/>
      <c r="KPY94" s="89"/>
      <c r="KPZ94" s="89"/>
      <c r="KQA94" s="89"/>
      <c r="KQB94" s="89"/>
      <c r="KQC94" s="89"/>
      <c r="KQD94" s="89"/>
      <c r="KQE94" s="90"/>
      <c r="KQF94" s="88"/>
      <c r="KQG94" s="89"/>
      <c r="KQH94" s="89"/>
      <c r="KQI94" s="89"/>
      <c r="KQJ94" s="89"/>
      <c r="KQK94" s="89"/>
      <c r="KQL94" s="89"/>
      <c r="KQM94" s="89"/>
      <c r="KQN94" s="90"/>
      <c r="KQO94" s="88"/>
      <c r="KQP94" s="89"/>
      <c r="KQQ94" s="89"/>
      <c r="KQR94" s="89"/>
      <c r="KQS94" s="89"/>
      <c r="KQT94" s="89"/>
      <c r="KQU94" s="89"/>
      <c r="KQV94" s="89"/>
      <c r="KQW94" s="90"/>
      <c r="KQX94" s="88"/>
      <c r="KQY94" s="89"/>
      <c r="KQZ94" s="89"/>
      <c r="KRA94" s="89"/>
      <c r="KRB94" s="89"/>
      <c r="KRC94" s="89"/>
      <c r="KRD94" s="89"/>
      <c r="KRE94" s="89"/>
      <c r="KRF94" s="90"/>
      <c r="KRG94" s="88"/>
      <c r="KRH94" s="89"/>
      <c r="KRI94" s="89"/>
      <c r="KRJ94" s="89"/>
      <c r="KRK94" s="89"/>
      <c r="KRL94" s="89"/>
      <c r="KRM94" s="89"/>
      <c r="KRN94" s="89"/>
      <c r="KRO94" s="90"/>
      <c r="KRP94" s="88"/>
      <c r="KRQ94" s="89"/>
      <c r="KRR94" s="89"/>
      <c r="KRS94" s="89"/>
      <c r="KRT94" s="89"/>
      <c r="KRU94" s="89"/>
      <c r="KRV94" s="89"/>
      <c r="KRW94" s="89"/>
      <c r="KRX94" s="90"/>
      <c r="KRY94" s="88"/>
      <c r="KRZ94" s="89"/>
      <c r="KSA94" s="89"/>
      <c r="KSB94" s="89"/>
      <c r="KSC94" s="89"/>
      <c r="KSD94" s="89"/>
      <c r="KSE94" s="89"/>
      <c r="KSF94" s="89"/>
      <c r="KSG94" s="90"/>
      <c r="KSH94" s="88"/>
      <c r="KSI94" s="89"/>
      <c r="KSJ94" s="89"/>
      <c r="KSK94" s="89"/>
      <c r="KSL94" s="89"/>
      <c r="KSM94" s="89"/>
      <c r="KSN94" s="89"/>
      <c r="KSO94" s="89"/>
      <c r="KSP94" s="90"/>
      <c r="KSQ94" s="88"/>
      <c r="KSR94" s="89"/>
      <c r="KSS94" s="89"/>
      <c r="KST94" s="89"/>
      <c r="KSU94" s="89"/>
      <c r="KSV94" s="89"/>
      <c r="KSW94" s="89"/>
      <c r="KSX94" s="89"/>
      <c r="KSY94" s="90"/>
      <c r="KSZ94" s="88"/>
      <c r="KTA94" s="89"/>
      <c r="KTB94" s="89"/>
      <c r="KTC94" s="89"/>
      <c r="KTD94" s="89"/>
      <c r="KTE94" s="89"/>
      <c r="KTF94" s="89"/>
      <c r="KTG94" s="89"/>
      <c r="KTH94" s="90"/>
      <c r="KTI94" s="88"/>
      <c r="KTJ94" s="89"/>
      <c r="KTK94" s="89"/>
      <c r="KTL94" s="89"/>
      <c r="KTM94" s="89"/>
      <c r="KTN94" s="89"/>
      <c r="KTO94" s="89"/>
      <c r="KTP94" s="89"/>
      <c r="KTQ94" s="90"/>
      <c r="KTR94" s="88"/>
      <c r="KTS94" s="89"/>
      <c r="KTT94" s="89"/>
      <c r="KTU94" s="89"/>
      <c r="KTV94" s="89"/>
      <c r="KTW94" s="89"/>
      <c r="KTX94" s="89"/>
      <c r="KTY94" s="89"/>
      <c r="KTZ94" s="90"/>
      <c r="KUA94" s="88"/>
      <c r="KUB94" s="89"/>
      <c r="KUC94" s="89"/>
      <c r="KUD94" s="89"/>
      <c r="KUE94" s="89"/>
      <c r="KUF94" s="89"/>
      <c r="KUG94" s="89"/>
      <c r="KUH94" s="89"/>
      <c r="KUI94" s="90"/>
      <c r="KUJ94" s="88"/>
      <c r="KUK94" s="89"/>
      <c r="KUL94" s="89"/>
      <c r="KUM94" s="89"/>
      <c r="KUN94" s="89"/>
      <c r="KUO94" s="89"/>
      <c r="KUP94" s="89"/>
      <c r="KUQ94" s="89"/>
      <c r="KUR94" s="90"/>
      <c r="KUS94" s="88"/>
      <c r="KUT94" s="89"/>
      <c r="KUU94" s="89"/>
      <c r="KUV94" s="89"/>
      <c r="KUW94" s="89"/>
      <c r="KUX94" s="89"/>
      <c r="KUY94" s="89"/>
      <c r="KUZ94" s="89"/>
      <c r="KVA94" s="90"/>
      <c r="KVB94" s="88"/>
      <c r="KVC94" s="89"/>
      <c r="KVD94" s="89"/>
      <c r="KVE94" s="89"/>
      <c r="KVF94" s="89"/>
      <c r="KVG94" s="89"/>
      <c r="KVH94" s="89"/>
      <c r="KVI94" s="89"/>
      <c r="KVJ94" s="90"/>
      <c r="KVK94" s="88"/>
      <c r="KVL94" s="89"/>
      <c r="KVM94" s="89"/>
      <c r="KVN94" s="89"/>
      <c r="KVO94" s="89"/>
      <c r="KVP94" s="89"/>
      <c r="KVQ94" s="89"/>
      <c r="KVR94" s="89"/>
      <c r="KVS94" s="90"/>
      <c r="KVT94" s="88"/>
      <c r="KVU94" s="89"/>
      <c r="KVV94" s="89"/>
      <c r="KVW94" s="89"/>
      <c r="KVX94" s="89"/>
      <c r="KVY94" s="89"/>
      <c r="KVZ94" s="89"/>
      <c r="KWA94" s="89"/>
      <c r="KWB94" s="90"/>
      <c r="KWC94" s="88"/>
      <c r="KWD94" s="89"/>
      <c r="KWE94" s="89"/>
      <c r="KWF94" s="89"/>
      <c r="KWG94" s="89"/>
      <c r="KWH94" s="89"/>
      <c r="KWI94" s="89"/>
      <c r="KWJ94" s="89"/>
      <c r="KWK94" s="90"/>
      <c r="KWL94" s="88"/>
      <c r="KWM94" s="89"/>
      <c r="KWN94" s="89"/>
      <c r="KWO94" s="89"/>
      <c r="KWP94" s="89"/>
      <c r="KWQ94" s="89"/>
      <c r="KWR94" s="89"/>
      <c r="KWS94" s="89"/>
      <c r="KWT94" s="90"/>
      <c r="KWU94" s="88"/>
      <c r="KWV94" s="89"/>
      <c r="KWW94" s="89"/>
      <c r="KWX94" s="89"/>
      <c r="KWY94" s="89"/>
      <c r="KWZ94" s="89"/>
      <c r="KXA94" s="89"/>
      <c r="KXB94" s="89"/>
      <c r="KXC94" s="90"/>
      <c r="KXD94" s="88"/>
      <c r="KXE94" s="89"/>
      <c r="KXF94" s="89"/>
      <c r="KXG94" s="89"/>
      <c r="KXH94" s="89"/>
      <c r="KXI94" s="89"/>
      <c r="KXJ94" s="89"/>
      <c r="KXK94" s="89"/>
      <c r="KXL94" s="90"/>
      <c r="KXM94" s="88"/>
      <c r="KXN94" s="89"/>
      <c r="KXO94" s="89"/>
      <c r="KXP94" s="89"/>
      <c r="KXQ94" s="89"/>
      <c r="KXR94" s="89"/>
      <c r="KXS94" s="89"/>
      <c r="KXT94" s="89"/>
      <c r="KXU94" s="90"/>
      <c r="KXV94" s="88"/>
      <c r="KXW94" s="89"/>
      <c r="KXX94" s="89"/>
      <c r="KXY94" s="89"/>
      <c r="KXZ94" s="89"/>
      <c r="KYA94" s="89"/>
      <c r="KYB94" s="89"/>
      <c r="KYC94" s="89"/>
      <c r="KYD94" s="90"/>
      <c r="KYE94" s="88"/>
      <c r="KYF94" s="89"/>
      <c r="KYG94" s="89"/>
      <c r="KYH94" s="89"/>
      <c r="KYI94" s="89"/>
      <c r="KYJ94" s="89"/>
      <c r="KYK94" s="89"/>
      <c r="KYL94" s="89"/>
      <c r="KYM94" s="90"/>
      <c r="KYN94" s="88"/>
      <c r="KYO94" s="89"/>
      <c r="KYP94" s="89"/>
      <c r="KYQ94" s="89"/>
      <c r="KYR94" s="89"/>
      <c r="KYS94" s="89"/>
      <c r="KYT94" s="89"/>
      <c r="KYU94" s="89"/>
      <c r="KYV94" s="90"/>
      <c r="KYW94" s="88"/>
      <c r="KYX94" s="89"/>
      <c r="KYY94" s="89"/>
      <c r="KYZ94" s="89"/>
      <c r="KZA94" s="89"/>
      <c r="KZB94" s="89"/>
      <c r="KZC94" s="89"/>
      <c r="KZD94" s="89"/>
      <c r="KZE94" s="90"/>
      <c r="KZF94" s="88"/>
      <c r="KZG94" s="89"/>
      <c r="KZH94" s="89"/>
      <c r="KZI94" s="89"/>
      <c r="KZJ94" s="89"/>
      <c r="KZK94" s="89"/>
      <c r="KZL94" s="89"/>
      <c r="KZM94" s="89"/>
      <c r="KZN94" s="90"/>
      <c r="KZO94" s="88"/>
      <c r="KZP94" s="89"/>
      <c r="KZQ94" s="89"/>
      <c r="KZR94" s="89"/>
      <c r="KZS94" s="89"/>
      <c r="KZT94" s="89"/>
      <c r="KZU94" s="89"/>
      <c r="KZV94" s="89"/>
      <c r="KZW94" s="90"/>
      <c r="KZX94" s="88"/>
      <c r="KZY94" s="89"/>
      <c r="KZZ94" s="89"/>
      <c r="LAA94" s="89"/>
      <c r="LAB94" s="89"/>
      <c r="LAC94" s="89"/>
      <c r="LAD94" s="89"/>
      <c r="LAE94" s="89"/>
      <c r="LAF94" s="90"/>
      <c r="LAG94" s="88"/>
      <c r="LAH94" s="89"/>
      <c r="LAI94" s="89"/>
      <c r="LAJ94" s="89"/>
      <c r="LAK94" s="89"/>
      <c r="LAL94" s="89"/>
      <c r="LAM94" s="89"/>
      <c r="LAN94" s="89"/>
      <c r="LAO94" s="90"/>
      <c r="LAP94" s="88"/>
      <c r="LAQ94" s="89"/>
      <c r="LAR94" s="89"/>
      <c r="LAS94" s="89"/>
      <c r="LAT94" s="89"/>
      <c r="LAU94" s="89"/>
      <c r="LAV94" s="89"/>
      <c r="LAW94" s="89"/>
      <c r="LAX94" s="90"/>
      <c r="LAY94" s="88"/>
      <c r="LAZ94" s="89"/>
      <c r="LBA94" s="89"/>
      <c r="LBB94" s="89"/>
      <c r="LBC94" s="89"/>
      <c r="LBD94" s="89"/>
      <c r="LBE94" s="89"/>
      <c r="LBF94" s="89"/>
      <c r="LBG94" s="90"/>
      <c r="LBH94" s="88"/>
      <c r="LBI94" s="89"/>
      <c r="LBJ94" s="89"/>
      <c r="LBK94" s="89"/>
      <c r="LBL94" s="89"/>
      <c r="LBM94" s="89"/>
      <c r="LBN94" s="89"/>
      <c r="LBO94" s="89"/>
      <c r="LBP94" s="90"/>
      <c r="LBQ94" s="88"/>
      <c r="LBR94" s="89"/>
      <c r="LBS94" s="89"/>
      <c r="LBT94" s="89"/>
      <c r="LBU94" s="89"/>
      <c r="LBV94" s="89"/>
      <c r="LBW94" s="89"/>
      <c r="LBX94" s="89"/>
      <c r="LBY94" s="90"/>
      <c r="LBZ94" s="88"/>
      <c r="LCA94" s="89"/>
      <c r="LCB94" s="89"/>
      <c r="LCC94" s="89"/>
      <c r="LCD94" s="89"/>
      <c r="LCE94" s="89"/>
      <c r="LCF94" s="89"/>
      <c r="LCG94" s="89"/>
      <c r="LCH94" s="90"/>
      <c r="LCI94" s="88"/>
      <c r="LCJ94" s="89"/>
      <c r="LCK94" s="89"/>
      <c r="LCL94" s="89"/>
      <c r="LCM94" s="89"/>
      <c r="LCN94" s="89"/>
      <c r="LCO94" s="89"/>
      <c r="LCP94" s="89"/>
      <c r="LCQ94" s="90"/>
      <c r="LCR94" s="88"/>
      <c r="LCS94" s="89"/>
      <c r="LCT94" s="89"/>
      <c r="LCU94" s="89"/>
      <c r="LCV94" s="89"/>
      <c r="LCW94" s="89"/>
      <c r="LCX94" s="89"/>
      <c r="LCY94" s="89"/>
      <c r="LCZ94" s="90"/>
      <c r="LDA94" s="88"/>
      <c r="LDB94" s="89"/>
      <c r="LDC94" s="89"/>
      <c r="LDD94" s="89"/>
      <c r="LDE94" s="89"/>
      <c r="LDF94" s="89"/>
      <c r="LDG94" s="89"/>
      <c r="LDH94" s="89"/>
      <c r="LDI94" s="90"/>
      <c r="LDJ94" s="88"/>
      <c r="LDK94" s="89"/>
      <c r="LDL94" s="89"/>
      <c r="LDM94" s="89"/>
      <c r="LDN94" s="89"/>
      <c r="LDO94" s="89"/>
      <c r="LDP94" s="89"/>
      <c r="LDQ94" s="89"/>
      <c r="LDR94" s="90"/>
      <c r="LDS94" s="88"/>
      <c r="LDT94" s="89"/>
      <c r="LDU94" s="89"/>
      <c r="LDV94" s="89"/>
      <c r="LDW94" s="89"/>
      <c r="LDX94" s="89"/>
      <c r="LDY94" s="89"/>
      <c r="LDZ94" s="89"/>
      <c r="LEA94" s="90"/>
      <c r="LEB94" s="88"/>
      <c r="LEC94" s="89"/>
      <c r="LED94" s="89"/>
      <c r="LEE94" s="89"/>
      <c r="LEF94" s="89"/>
      <c r="LEG94" s="89"/>
      <c r="LEH94" s="89"/>
      <c r="LEI94" s="89"/>
      <c r="LEJ94" s="90"/>
      <c r="LEK94" s="88"/>
      <c r="LEL94" s="89"/>
      <c r="LEM94" s="89"/>
      <c r="LEN94" s="89"/>
      <c r="LEO94" s="89"/>
      <c r="LEP94" s="89"/>
      <c r="LEQ94" s="89"/>
      <c r="LER94" s="89"/>
      <c r="LES94" s="90"/>
      <c r="LET94" s="88"/>
      <c r="LEU94" s="89"/>
      <c r="LEV94" s="89"/>
      <c r="LEW94" s="89"/>
      <c r="LEX94" s="89"/>
      <c r="LEY94" s="89"/>
      <c r="LEZ94" s="89"/>
      <c r="LFA94" s="89"/>
      <c r="LFB94" s="90"/>
      <c r="LFC94" s="88"/>
      <c r="LFD94" s="89"/>
      <c r="LFE94" s="89"/>
      <c r="LFF94" s="89"/>
      <c r="LFG94" s="89"/>
      <c r="LFH94" s="89"/>
      <c r="LFI94" s="89"/>
      <c r="LFJ94" s="89"/>
      <c r="LFK94" s="90"/>
      <c r="LFL94" s="88"/>
      <c r="LFM94" s="89"/>
      <c r="LFN94" s="89"/>
      <c r="LFO94" s="89"/>
      <c r="LFP94" s="89"/>
      <c r="LFQ94" s="89"/>
      <c r="LFR94" s="89"/>
      <c r="LFS94" s="89"/>
      <c r="LFT94" s="90"/>
      <c r="LFU94" s="88"/>
      <c r="LFV94" s="89"/>
      <c r="LFW94" s="89"/>
      <c r="LFX94" s="89"/>
      <c r="LFY94" s="89"/>
      <c r="LFZ94" s="89"/>
      <c r="LGA94" s="89"/>
      <c r="LGB94" s="89"/>
      <c r="LGC94" s="90"/>
      <c r="LGD94" s="88"/>
      <c r="LGE94" s="89"/>
      <c r="LGF94" s="89"/>
      <c r="LGG94" s="89"/>
      <c r="LGH94" s="89"/>
      <c r="LGI94" s="89"/>
      <c r="LGJ94" s="89"/>
      <c r="LGK94" s="89"/>
      <c r="LGL94" s="90"/>
      <c r="LGM94" s="88"/>
      <c r="LGN94" s="89"/>
      <c r="LGO94" s="89"/>
      <c r="LGP94" s="89"/>
      <c r="LGQ94" s="89"/>
      <c r="LGR94" s="89"/>
      <c r="LGS94" s="89"/>
      <c r="LGT94" s="89"/>
      <c r="LGU94" s="90"/>
      <c r="LGV94" s="88"/>
      <c r="LGW94" s="89"/>
      <c r="LGX94" s="89"/>
      <c r="LGY94" s="89"/>
      <c r="LGZ94" s="89"/>
      <c r="LHA94" s="89"/>
      <c r="LHB94" s="89"/>
      <c r="LHC94" s="89"/>
      <c r="LHD94" s="90"/>
      <c r="LHE94" s="88"/>
      <c r="LHF94" s="89"/>
      <c r="LHG94" s="89"/>
      <c r="LHH94" s="89"/>
      <c r="LHI94" s="89"/>
      <c r="LHJ94" s="89"/>
      <c r="LHK94" s="89"/>
      <c r="LHL94" s="89"/>
      <c r="LHM94" s="90"/>
      <c r="LHN94" s="88"/>
      <c r="LHO94" s="89"/>
      <c r="LHP94" s="89"/>
      <c r="LHQ94" s="89"/>
      <c r="LHR94" s="89"/>
      <c r="LHS94" s="89"/>
      <c r="LHT94" s="89"/>
      <c r="LHU94" s="89"/>
      <c r="LHV94" s="90"/>
      <c r="LHW94" s="88"/>
      <c r="LHX94" s="89"/>
      <c r="LHY94" s="89"/>
      <c r="LHZ94" s="89"/>
      <c r="LIA94" s="89"/>
      <c r="LIB94" s="89"/>
      <c r="LIC94" s="89"/>
      <c r="LID94" s="89"/>
      <c r="LIE94" s="90"/>
      <c r="LIF94" s="88"/>
      <c r="LIG94" s="89"/>
      <c r="LIH94" s="89"/>
      <c r="LII94" s="89"/>
      <c r="LIJ94" s="89"/>
      <c r="LIK94" s="89"/>
      <c r="LIL94" s="89"/>
      <c r="LIM94" s="89"/>
      <c r="LIN94" s="90"/>
      <c r="LIO94" s="88"/>
      <c r="LIP94" s="89"/>
      <c r="LIQ94" s="89"/>
      <c r="LIR94" s="89"/>
      <c r="LIS94" s="89"/>
      <c r="LIT94" s="89"/>
      <c r="LIU94" s="89"/>
      <c r="LIV94" s="89"/>
      <c r="LIW94" s="90"/>
      <c r="LIX94" s="88"/>
      <c r="LIY94" s="89"/>
      <c r="LIZ94" s="89"/>
      <c r="LJA94" s="89"/>
      <c r="LJB94" s="89"/>
      <c r="LJC94" s="89"/>
      <c r="LJD94" s="89"/>
      <c r="LJE94" s="89"/>
      <c r="LJF94" s="90"/>
      <c r="LJG94" s="88"/>
      <c r="LJH94" s="89"/>
      <c r="LJI94" s="89"/>
      <c r="LJJ94" s="89"/>
      <c r="LJK94" s="89"/>
      <c r="LJL94" s="89"/>
      <c r="LJM94" s="89"/>
      <c r="LJN94" s="89"/>
      <c r="LJO94" s="90"/>
      <c r="LJP94" s="88"/>
      <c r="LJQ94" s="89"/>
      <c r="LJR94" s="89"/>
      <c r="LJS94" s="89"/>
      <c r="LJT94" s="89"/>
      <c r="LJU94" s="89"/>
      <c r="LJV94" s="89"/>
      <c r="LJW94" s="89"/>
      <c r="LJX94" s="90"/>
      <c r="LJY94" s="88"/>
      <c r="LJZ94" s="89"/>
      <c r="LKA94" s="89"/>
      <c r="LKB94" s="89"/>
      <c r="LKC94" s="89"/>
      <c r="LKD94" s="89"/>
      <c r="LKE94" s="89"/>
      <c r="LKF94" s="89"/>
      <c r="LKG94" s="90"/>
      <c r="LKH94" s="88"/>
      <c r="LKI94" s="89"/>
      <c r="LKJ94" s="89"/>
      <c r="LKK94" s="89"/>
      <c r="LKL94" s="89"/>
      <c r="LKM94" s="89"/>
      <c r="LKN94" s="89"/>
      <c r="LKO94" s="89"/>
      <c r="LKP94" s="90"/>
      <c r="LKQ94" s="88"/>
      <c r="LKR94" s="89"/>
      <c r="LKS94" s="89"/>
      <c r="LKT94" s="89"/>
      <c r="LKU94" s="89"/>
      <c r="LKV94" s="89"/>
      <c r="LKW94" s="89"/>
      <c r="LKX94" s="89"/>
      <c r="LKY94" s="90"/>
      <c r="LKZ94" s="88"/>
      <c r="LLA94" s="89"/>
      <c r="LLB94" s="89"/>
      <c r="LLC94" s="89"/>
      <c r="LLD94" s="89"/>
      <c r="LLE94" s="89"/>
      <c r="LLF94" s="89"/>
      <c r="LLG94" s="89"/>
      <c r="LLH94" s="90"/>
      <c r="LLI94" s="88"/>
      <c r="LLJ94" s="89"/>
      <c r="LLK94" s="89"/>
      <c r="LLL94" s="89"/>
      <c r="LLM94" s="89"/>
      <c r="LLN94" s="89"/>
      <c r="LLO94" s="89"/>
      <c r="LLP94" s="89"/>
      <c r="LLQ94" s="90"/>
      <c r="LLR94" s="88"/>
      <c r="LLS94" s="89"/>
      <c r="LLT94" s="89"/>
      <c r="LLU94" s="89"/>
      <c r="LLV94" s="89"/>
      <c r="LLW94" s="89"/>
      <c r="LLX94" s="89"/>
      <c r="LLY94" s="89"/>
      <c r="LLZ94" s="90"/>
      <c r="LMA94" s="88"/>
      <c r="LMB94" s="89"/>
      <c r="LMC94" s="89"/>
      <c r="LMD94" s="89"/>
      <c r="LME94" s="89"/>
      <c r="LMF94" s="89"/>
      <c r="LMG94" s="89"/>
      <c r="LMH94" s="89"/>
      <c r="LMI94" s="90"/>
      <c r="LMJ94" s="88"/>
      <c r="LMK94" s="89"/>
      <c r="LML94" s="89"/>
      <c r="LMM94" s="89"/>
      <c r="LMN94" s="89"/>
      <c r="LMO94" s="89"/>
      <c r="LMP94" s="89"/>
      <c r="LMQ94" s="89"/>
      <c r="LMR94" s="90"/>
      <c r="LMS94" s="88"/>
      <c r="LMT94" s="89"/>
      <c r="LMU94" s="89"/>
      <c r="LMV94" s="89"/>
      <c r="LMW94" s="89"/>
      <c r="LMX94" s="89"/>
      <c r="LMY94" s="89"/>
      <c r="LMZ94" s="89"/>
      <c r="LNA94" s="90"/>
      <c r="LNB94" s="88"/>
      <c r="LNC94" s="89"/>
      <c r="LND94" s="89"/>
      <c r="LNE94" s="89"/>
      <c r="LNF94" s="89"/>
      <c r="LNG94" s="89"/>
      <c r="LNH94" s="89"/>
      <c r="LNI94" s="89"/>
      <c r="LNJ94" s="90"/>
      <c r="LNK94" s="88"/>
      <c r="LNL94" s="89"/>
      <c r="LNM94" s="89"/>
      <c r="LNN94" s="89"/>
      <c r="LNO94" s="89"/>
      <c r="LNP94" s="89"/>
      <c r="LNQ94" s="89"/>
      <c r="LNR94" s="89"/>
      <c r="LNS94" s="90"/>
      <c r="LNT94" s="88"/>
      <c r="LNU94" s="89"/>
      <c r="LNV94" s="89"/>
      <c r="LNW94" s="89"/>
      <c r="LNX94" s="89"/>
      <c r="LNY94" s="89"/>
      <c r="LNZ94" s="89"/>
      <c r="LOA94" s="89"/>
      <c r="LOB94" s="90"/>
      <c r="LOC94" s="88"/>
      <c r="LOD94" s="89"/>
      <c r="LOE94" s="89"/>
      <c r="LOF94" s="89"/>
      <c r="LOG94" s="89"/>
      <c r="LOH94" s="89"/>
      <c r="LOI94" s="89"/>
      <c r="LOJ94" s="89"/>
      <c r="LOK94" s="90"/>
      <c r="LOL94" s="88"/>
      <c r="LOM94" s="89"/>
      <c r="LON94" s="89"/>
      <c r="LOO94" s="89"/>
      <c r="LOP94" s="89"/>
      <c r="LOQ94" s="89"/>
      <c r="LOR94" s="89"/>
      <c r="LOS94" s="89"/>
      <c r="LOT94" s="90"/>
      <c r="LOU94" s="88"/>
      <c r="LOV94" s="89"/>
      <c r="LOW94" s="89"/>
      <c r="LOX94" s="89"/>
      <c r="LOY94" s="89"/>
      <c r="LOZ94" s="89"/>
      <c r="LPA94" s="89"/>
      <c r="LPB94" s="89"/>
      <c r="LPC94" s="90"/>
      <c r="LPD94" s="88"/>
      <c r="LPE94" s="89"/>
      <c r="LPF94" s="89"/>
      <c r="LPG94" s="89"/>
      <c r="LPH94" s="89"/>
      <c r="LPI94" s="89"/>
      <c r="LPJ94" s="89"/>
      <c r="LPK94" s="89"/>
      <c r="LPL94" s="90"/>
      <c r="LPM94" s="88"/>
      <c r="LPN94" s="89"/>
      <c r="LPO94" s="89"/>
      <c r="LPP94" s="89"/>
      <c r="LPQ94" s="89"/>
      <c r="LPR94" s="89"/>
      <c r="LPS94" s="89"/>
      <c r="LPT94" s="89"/>
      <c r="LPU94" s="90"/>
      <c r="LPV94" s="88"/>
      <c r="LPW94" s="89"/>
      <c r="LPX94" s="89"/>
      <c r="LPY94" s="89"/>
      <c r="LPZ94" s="89"/>
      <c r="LQA94" s="89"/>
      <c r="LQB94" s="89"/>
      <c r="LQC94" s="89"/>
      <c r="LQD94" s="90"/>
      <c r="LQE94" s="88"/>
      <c r="LQF94" s="89"/>
      <c r="LQG94" s="89"/>
      <c r="LQH94" s="89"/>
      <c r="LQI94" s="89"/>
      <c r="LQJ94" s="89"/>
      <c r="LQK94" s="89"/>
      <c r="LQL94" s="89"/>
      <c r="LQM94" s="90"/>
      <c r="LQN94" s="88"/>
      <c r="LQO94" s="89"/>
      <c r="LQP94" s="89"/>
      <c r="LQQ94" s="89"/>
      <c r="LQR94" s="89"/>
      <c r="LQS94" s="89"/>
      <c r="LQT94" s="89"/>
      <c r="LQU94" s="89"/>
      <c r="LQV94" s="90"/>
      <c r="LQW94" s="88"/>
      <c r="LQX94" s="89"/>
      <c r="LQY94" s="89"/>
      <c r="LQZ94" s="89"/>
      <c r="LRA94" s="89"/>
      <c r="LRB94" s="89"/>
      <c r="LRC94" s="89"/>
      <c r="LRD94" s="89"/>
      <c r="LRE94" s="90"/>
      <c r="LRF94" s="88"/>
      <c r="LRG94" s="89"/>
      <c r="LRH94" s="89"/>
      <c r="LRI94" s="89"/>
      <c r="LRJ94" s="89"/>
      <c r="LRK94" s="89"/>
      <c r="LRL94" s="89"/>
      <c r="LRM94" s="89"/>
      <c r="LRN94" s="90"/>
      <c r="LRO94" s="88"/>
      <c r="LRP94" s="89"/>
      <c r="LRQ94" s="89"/>
      <c r="LRR94" s="89"/>
      <c r="LRS94" s="89"/>
      <c r="LRT94" s="89"/>
      <c r="LRU94" s="89"/>
      <c r="LRV94" s="89"/>
      <c r="LRW94" s="90"/>
      <c r="LRX94" s="88"/>
      <c r="LRY94" s="89"/>
      <c r="LRZ94" s="89"/>
      <c r="LSA94" s="89"/>
      <c r="LSB94" s="89"/>
      <c r="LSC94" s="89"/>
      <c r="LSD94" s="89"/>
      <c r="LSE94" s="89"/>
      <c r="LSF94" s="90"/>
      <c r="LSG94" s="88"/>
      <c r="LSH94" s="89"/>
      <c r="LSI94" s="89"/>
      <c r="LSJ94" s="89"/>
      <c r="LSK94" s="89"/>
      <c r="LSL94" s="89"/>
      <c r="LSM94" s="89"/>
      <c r="LSN94" s="89"/>
      <c r="LSO94" s="90"/>
      <c r="LSP94" s="88"/>
      <c r="LSQ94" s="89"/>
      <c r="LSR94" s="89"/>
      <c r="LSS94" s="89"/>
      <c r="LST94" s="89"/>
      <c r="LSU94" s="89"/>
      <c r="LSV94" s="89"/>
      <c r="LSW94" s="89"/>
      <c r="LSX94" s="90"/>
      <c r="LSY94" s="88"/>
      <c r="LSZ94" s="89"/>
      <c r="LTA94" s="89"/>
      <c r="LTB94" s="89"/>
      <c r="LTC94" s="89"/>
      <c r="LTD94" s="89"/>
      <c r="LTE94" s="89"/>
      <c r="LTF94" s="89"/>
      <c r="LTG94" s="90"/>
      <c r="LTH94" s="88"/>
      <c r="LTI94" s="89"/>
      <c r="LTJ94" s="89"/>
      <c r="LTK94" s="89"/>
      <c r="LTL94" s="89"/>
      <c r="LTM94" s="89"/>
      <c r="LTN94" s="89"/>
      <c r="LTO94" s="89"/>
      <c r="LTP94" s="90"/>
      <c r="LTQ94" s="88"/>
      <c r="LTR94" s="89"/>
      <c r="LTS94" s="89"/>
      <c r="LTT94" s="89"/>
      <c r="LTU94" s="89"/>
      <c r="LTV94" s="89"/>
      <c r="LTW94" s="89"/>
      <c r="LTX94" s="89"/>
      <c r="LTY94" s="90"/>
      <c r="LTZ94" s="88"/>
      <c r="LUA94" s="89"/>
      <c r="LUB94" s="89"/>
      <c r="LUC94" s="89"/>
      <c r="LUD94" s="89"/>
      <c r="LUE94" s="89"/>
      <c r="LUF94" s="89"/>
      <c r="LUG94" s="89"/>
      <c r="LUH94" s="90"/>
      <c r="LUI94" s="88"/>
      <c r="LUJ94" s="89"/>
      <c r="LUK94" s="89"/>
      <c r="LUL94" s="89"/>
      <c r="LUM94" s="89"/>
      <c r="LUN94" s="89"/>
      <c r="LUO94" s="89"/>
      <c r="LUP94" s="89"/>
      <c r="LUQ94" s="90"/>
      <c r="LUR94" s="88"/>
      <c r="LUS94" s="89"/>
      <c r="LUT94" s="89"/>
      <c r="LUU94" s="89"/>
      <c r="LUV94" s="89"/>
      <c r="LUW94" s="89"/>
      <c r="LUX94" s="89"/>
      <c r="LUY94" s="89"/>
      <c r="LUZ94" s="90"/>
      <c r="LVA94" s="88"/>
      <c r="LVB94" s="89"/>
      <c r="LVC94" s="89"/>
      <c r="LVD94" s="89"/>
      <c r="LVE94" s="89"/>
      <c r="LVF94" s="89"/>
      <c r="LVG94" s="89"/>
      <c r="LVH94" s="89"/>
      <c r="LVI94" s="90"/>
      <c r="LVJ94" s="88"/>
      <c r="LVK94" s="89"/>
      <c r="LVL94" s="89"/>
      <c r="LVM94" s="89"/>
      <c r="LVN94" s="89"/>
      <c r="LVO94" s="89"/>
      <c r="LVP94" s="89"/>
      <c r="LVQ94" s="89"/>
      <c r="LVR94" s="90"/>
      <c r="LVS94" s="88"/>
      <c r="LVT94" s="89"/>
      <c r="LVU94" s="89"/>
      <c r="LVV94" s="89"/>
      <c r="LVW94" s="89"/>
      <c r="LVX94" s="89"/>
      <c r="LVY94" s="89"/>
      <c r="LVZ94" s="89"/>
      <c r="LWA94" s="90"/>
      <c r="LWB94" s="88"/>
      <c r="LWC94" s="89"/>
      <c r="LWD94" s="89"/>
      <c r="LWE94" s="89"/>
      <c r="LWF94" s="89"/>
      <c r="LWG94" s="89"/>
      <c r="LWH94" s="89"/>
      <c r="LWI94" s="89"/>
      <c r="LWJ94" s="90"/>
      <c r="LWK94" s="88"/>
      <c r="LWL94" s="89"/>
      <c r="LWM94" s="89"/>
      <c r="LWN94" s="89"/>
      <c r="LWO94" s="89"/>
      <c r="LWP94" s="89"/>
      <c r="LWQ94" s="89"/>
      <c r="LWR94" s="89"/>
      <c r="LWS94" s="90"/>
      <c r="LWT94" s="88"/>
      <c r="LWU94" s="89"/>
      <c r="LWV94" s="89"/>
      <c r="LWW94" s="89"/>
      <c r="LWX94" s="89"/>
      <c r="LWY94" s="89"/>
      <c r="LWZ94" s="89"/>
      <c r="LXA94" s="89"/>
      <c r="LXB94" s="90"/>
      <c r="LXC94" s="88"/>
      <c r="LXD94" s="89"/>
      <c r="LXE94" s="89"/>
      <c r="LXF94" s="89"/>
      <c r="LXG94" s="89"/>
      <c r="LXH94" s="89"/>
      <c r="LXI94" s="89"/>
      <c r="LXJ94" s="89"/>
      <c r="LXK94" s="90"/>
      <c r="LXL94" s="88"/>
      <c r="LXM94" s="89"/>
      <c r="LXN94" s="89"/>
      <c r="LXO94" s="89"/>
      <c r="LXP94" s="89"/>
      <c r="LXQ94" s="89"/>
      <c r="LXR94" s="89"/>
      <c r="LXS94" s="89"/>
      <c r="LXT94" s="90"/>
      <c r="LXU94" s="88"/>
      <c r="LXV94" s="89"/>
      <c r="LXW94" s="89"/>
      <c r="LXX94" s="89"/>
      <c r="LXY94" s="89"/>
      <c r="LXZ94" s="89"/>
      <c r="LYA94" s="89"/>
      <c r="LYB94" s="89"/>
      <c r="LYC94" s="90"/>
      <c r="LYD94" s="88"/>
      <c r="LYE94" s="89"/>
      <c r="LYF94" s="89"/>
      <c r="LYG94" s="89"/>
      <c r="LYH94" s="89"/>
      <c r="LYI94" s="89"/>
      <c r="LYJ94" s="89"/>
      <c r="LYK94" s="89"/>
      <c r="LYL94" s="90"/>
      <c r="LYM94" s="88"/>
      <c r="LYN94" s="89"/>
      <c r="LYO94" s="89"/>
      <c r="LYP94" s="89"/>
      <c r="LYQ94" s="89"/>
      <c r="LYR94" s="89"/>
      <c r="LYS94" s="89"/>
      <c r="LYT94" s="89"/>
      <c r="LYU94" s="90"/>
      <c r="LYV94" s="88"/>
      <c r="LYW94" s="89"/>
      <c r="LYX94" s="89"/>
      <c r="LYY94" s="89"/>
      <c r="LYZ94" s="89"/>
      <c r="LZA94" s="89"/>
      <c r="LZB94" s="89"/>
      <c r="LZC94" s="89"/>
      <c r="LZD94" s="90"/>
      <c r="LZE94" s="88"/>
      <c r="LZF94" s="89"/>
      <c r="LZG94" s="89"/>
      <c r="LZH94" s="89"/>
      <c r="LZI94" s="89"/>
      <c r="LZJ94" s="89"/>
      <c r="LZK94" s="89"/>
      <c r="LZL94" s="89"/>
      <c r="LZM94" s="90"/>
      <c r="LZN94" s="88"/>
      <c r="LZO94" s="89"/>
      <c r="LZP94" s="89"/>
      <c r="LZQ94" s="89"/>
      <c r="LZR94" s="89"/>
      <c r="LZS94" s="89"/>
      <c r="LZT94" s="89"/>
      <c r="LZU94" s="89"/>
      <c r="LZV94" s="90"/>
      <c r="LZW94" s="88"/>
      <c r="LZX94" s="89"/>
      <c r="LZY94" s="89"/>
      <c r="LZZ94" s="89"/>
      <c r="MAA94" s="89"/>
      <c r="MAB94" s="89"/>
      <c r="MAC94" s="89"/>
      <c r="MAD94" s="89"/>
      <c r="MAE94" s="90"/>
      <c r="MAF94" s="88"/>
      <c r="MAG94" s="89"/>
      <c r="MAH94" s="89"/>
      <c r="MAI94" s="89"/>
      <c r="MAJ94" s="89"/>
      <c r="MAK94" s="89"/>
      <c r="MAL94" s="89"/>
      <c r="MAM94" s="89"/>
      <c r="MAN94" s="90"/>
      <c r="MAO94" s="88"/>
      <c r="MAP94" s="89"/>
      <c r="MAQ94" s="89"/>
      <c r="MAR94" s="89"/>
      <c r="MAS94" s="89"/>
      <c r="MAT94" s="89"/>
      <c r="MAU94" s="89"/>
      <c r="MAV94" s="89"/>
      <c r="MAW94" s="90"/>
      <c r="MAX94" s="88"/>
      <c r="MAY94" s="89"/>
      <c r="MAZ94" s="89"/>
      <c r="MBA94" s="89"/>
      <c r="MBB94" s="89"/>
      <c r="MBC94" s="89"/>
      <c r="MBD94" s="89"/>
      <c r="MBE94" s="89"/>
      <c r="MBF94" s="90"/>
      <c r="MBG94" s="88"/>
      <c r="MBH94" s="89"/>
      <c r="MBI94" s="89"/>
      <c r="MBJ94" s="89"/>
      <c r="MBK94" s="89"/>
      <c r="MBL94" s="89"/>
      <c r="MBM94" s="89"/>
      <c r="MBN94" s="89"/>
      <c r="MBO94" s="90"/>
      <c r="MBP94" s="88"/>
      <c r="MBQ94" s="89"/>
      <c r="MBR94" s="89"/>
      <c r="MBS94" s="89"/>
      <c r="MBT94" s="89"/>
      <c r="MBU94" s="89"/>
      <c r="MBV94" s="89"/>
      <c r="MBW94" s="89"/>
      <c r="MBX94" s="90"/>
      <c r="MBY94" s="88"/>
      <c r="MBZ94" s="89"/>
      <c r="MCA94" s="89"/>
      <c r="MCB94" s="89"/>
      <c r="MCC94" s="89"/>
      <c r="MCD94" s="89"/>
      <c r="MCE94" s="89"/>
      <c r="MCF94" s="89"/>
      <c r="MCG94" s="90"/>
      <c r="MCH94" s="88"/>
      <c r="MCI94" s="89"/>
      <c r="MCJ94" s="89"/>
      <c r="MCK94" s="89"/>
      <c r="MCL94" s="89"/>
      <c r="MCM94" s="89"/>
      <c r="MCN94" s="89"/>
      <c r="MCO94" s="89"/>
      <c r="MCP94" s="90"/>
      <c r="MCQ94" s="88"/>
      <c r="MCR94" s="89"/>
      <c r="MCS94" s="89"/>
      <c r="MCT94" s="89"/>
      <c r="MCU94" s="89"/>
      <c r="MCV94" s="89"/>
      <c r="MCW94" s="89"/>
      <c r="MCX94" s="89"/>
      <c r="MCY94" s="90"/>
      <c r="MCZ94" s="88"/>
      <c r="MDA94" s="89"/>
      <c r="MDB94" s="89"/>
      <c r="MDC94" s="89"/>
      <c r="MDD94" s="89"/>
      <c r="MDE94" s="89"/>
      <c r="MDF94" s="89"/>
      <c r="MDG94" s="89"/>
      <c r="MDH94" s="90"/>
      <c r="MDI94" s="88"/>
      <c r="MDJ94" s="89"/>
      <c r="MDK94" s="89"/>
      <c r="MDL94" s="89"/>
      <c r="MDM94" s="89"/>
      <c r="MDN94" s="89"/>
      <c r="MDO94" s="89"/>
      <c r="MDP94" s="89"/>
      <c r="MDQ94" s="90"/>
      <c r="MDR94" s="88"/>
      <c r="MDS94" s="89"/>
      <c r="MDT94" s="89"/>
      <c r="MDU94" s="89"/>
      <c r="MDV94" s="89"/>
      <c r="MDW94" s="89"/>
      <c r="MDX94" s="89"/>
      <c r="MDY94" s="89"/>
      <c r="MDZ94" s="90"/>
      <c r="MEA94" s="88"/>
      <c r="MEB94" s="89"/>
      <c r="MEC94" s="89"/>
      <c r="MED94" s="89"/>
      <c r="MEE94" s="89"/>
      <c r="MEF94" s="89"/>
      <c r="MEG94" s="89"/>
      <c r="MEH94" s="89"/>
      <c r="MEI94" s="90"/>
      <c r="MEJ94" s="88"/>
      <c r="MEK94" s="89"/>
      <c r="MEL94" s="89"/>
      <c r="MEM94" s="89"/>
      <c r="MEN94" s="89"/>
      <c r="MEO94" s="89"/>
      <c r="MEP94" s="89"/>
      <c r="MEQ94" s="89"/>
      <c r="MER94" s="90"/>
      <c r="MES94" s="88"/>
      <c r="MET94" s="89"/>
      <c r="MEU94" s="89"/>
      <c r="MEV94" s="89"/>
      <c r="MEW94" s="89"/>
      <c r="MEX94" s="89"/>
      <c r="MEY94" s="89"/>
      <c r="MEZ94" s="89"/>
      <c r="MFA94" s="90"/>
      <c r="MFB94" s="88"/>
      <c r="MFC94" s="89"/>
      <c r="MFD94" s="89"/>
      <c r="MFE94" s="89"/>
      <c r="MFF94" s="89"/>
      <c r="MFG94" s="89"/>
      <c r="MFH94" s="89"/>
      <c r="MFI94" s="89"/>
      <c r="MFJ94" s="90"/>
      <c r="MFK94" s="88"/>
      <c r="MFL94" s="89"/>
      <c r="MFM94" s="89"/>
      <c r="MFN94" s="89"/>
      <c r="MFO94" s="89"/>
      <c r="MFP94" s="89"/>
      <c r="MFQ94" s="89"/>
      <c r="MFR94" s="89"/>
      <c r="MFS94" s="90"/>
      <c r="MFT94" s="88"/>
      <c r="MFU94" s="89"/>
      <c r="MFV94" s="89"/>
      <c r="MFW94" s="89"/>
      <c r="MFX94" s="89"/>
      <c r="MFY94" s="89"/>
      <c r="MFZ94" s="89"/>
      <c r="MGA94" s="89"/>
      <c r="MGB94" s="90"/>
      <c r="MGC94" s="88"/>
      <c r="MGD94" s="89"/>
      <c r="MGE94" s="89"/>
      <c r="MGF94" s="89"/>
      <c r="MGG94" s="89"/>
      <c r="MGH94" s="89"/>
      <c r="MGI94" s="89"/>
      <c r="MGJ94" s="89"/>
      <c r="MGK94" s="90"/>
      <c r="MGL94" s="88"/>
      <c r="MGM94" s="89"/>
      <c r="MGN94" s="89"/>
      <c r="MGO94" s="89"/>
      <c r="MGP94" s="89"/>
      <c r="MGQ94" s="89"/>
      <c r="MGR94" s="89"/>
      <c r="MGS94" s="89"/>
      <c r="MGT94" s="90"/>
      <c r="MGU94" s="88"/>
      <c r="MGV94" s="89"/>
      <c r="MGW94" s="89"/>
      <c r="MGX94" s="89"/>
      <c r="MGY94" s="89"/>
      <c r="MGZ94" s="89"/>
      <c r="MHA94" s="89"/>
      <c r="MHB94" s="89"/>
      <c r="MHC94" s="90"/>
      <c r="MHD94" s="88"/>
      <c r="MHE94" s="89"/>
      <c r="MHF94" s="89"/>
      <c r="MHG94" s="89"/>
      <c r="MHH94" s="89"/>
      <c r="MHI94" s="89"/>
      <c r="MHJ94" s="89"/>
      <c r="MHK94" s="89"/>
      <c r="MHL94" s="90"/>
      <c r="MHM94" s="88"/>
      <c r="MHN94" s="89"/>
      <c r="MHO94" s="89"/>
      <c r="MHP94" s="89"/>
      <c r="MHQ94" s="89"/>
      <c r="MHR94" s="89"/>
      <c r="MHS94" s="89"/>
      <c r="MHT94" s="89"/>
      <c r="MHU94" s="90"/>
      <c r="MHV94" s="88"/>
      <c r="MHW94" s="89"/>
      <c r="MHX94" s="89"/>
      <c r="MHY94" s="89"/>
      <c r="MHZ94" s="89"/>
      <c r="MIA94" s="89"/>
      <c r="MIB94" s="89"/>
      <c r="MIC94" s="89"/>
      <c r="MID94" s="90"/>
      <c r="MIE94" s="88"/>
      <c r="MIF94" s="89"/>
      <c r="MIG94" s="89"/>
      <c r="MIH94" s="89"/>
      <c r="MII94" s="89"/>
      <c r="MIJ94" s="89"/>
      <c r="MIK94" s="89"/>
      <c r="MIL94" s="89"/>
      <c r="MIM94" s="90"/>
      <c r="MIN94" s="88"/>
      <c r="MIO94" s="89"/>
      <c r="MIP94" s="89"/>
      <c r="MIQ94" s="89"/>
      <c r="MIR94" s="89"/>
      <c r="MIS94" s="89"/>
      <c r="MIT94" s="89"/>
      <c r="MIU94" s="89"/>
      <c r="MIV94" s="90"/>
      <c r="MIW94" s="88"/>
      <c r="MIX94" s="89"/>
      <c r="MIY94" s="89"/>
      <c r="MIZ94" s="89"/>
      <c r="MJA94" s="89"/>
      <c r="MJB94" s="89"/>
      <c r="MJC94" s="89"/>
      <c r="MJD94" s="89"/>
      <c r="MJE94" s="90"/>
      <c r="MJF94" s="88"/>
      <c r="MJG94" s="89"/>
      <c r="MJH94" s="89"/>
      <c r="MJI94" s="89"/>
      <c r="MJJ94" s="89"/>
      <c r="MJK94" s="89"/>
      <c r="MJL94" s="89"/>
      <c r="MJM94" s="89"/>
      <c r="MJN94" s="90"/>
      <c r="MJO94" s="88"/>
      <c r="MJP94" s="89"/>
      <c r="MJQ94" s="89"/>
      <c r="MJR94" s="89"/>
      <c r="MJS94" s="89"/>
      <c r="MJT94" s="89"/>
      <c r="MJU94" s="89"/>
      <c r="MJV94" s="89"/>
      <c r="MJW94" s="90"/>
      <c r="MJX94" s="88"/>
      <c r="MJY94" s="89"/>
      <c r="MJZ94" s="89"/>
      <c r="MKA94" s="89"/>
      <c r="MKB94" s="89"/>
      <c r="MKC94" s="89"/>
      <c r="MKD94" s="89"/>
      <c r="MKE94" s="89"/>
      <c r="MKF94" s="90"/>
      <c r="MKG94" s="88"/>
      <c r="MKH94" s="89"/>
      <c r="MKI94" s="89"/>
      <c r="MKJ94" s="89"/>
      <c r="MKK94" s="89"/>
      <c r="MKL94" s="89"/>
      <c r="MKM94" s="89"/>
      <c r="MKN94" s="89"/>
      <c r="MKO94" s="90"/>
      <c r="MKP94" s="88"/>
      <c r="MKQ94" s="89"/>
      <c r="MKR94" s="89"/>
      <c r="MKS94" s="89"/>
      <c r="MKT94" s="89"/>
      <c r="MKU94" s="89"/>
      <c r="MKV94" s="89"/>
      <c r="MKW94" s="89"/>
      <c r="MKX94" s="90"/>
      <c r="MKY94" s="88"/>
      <c r="MKZ94" s="89"/>
      <c r="MLA94" s="89"/>
      <c r="MLB94" s="89"/>
      <c r="MLC94" s="89"/>
      <c r="MLD94" s="89"/>
      <c r="MLE94" s="89"/>
      <c r="MLF94" s="89"/>
      <c r="MLG94" s="90"/>
      <c r="MLH94" s="88"/>
      <c r="MLI94" s="89"/>
      <c r="MLJ94" s="89"/>
      <c r="MLK94" s="89"/>
      <c r="MLL94" s="89"/>
      <c r="MLM94" s="89"/>
      <c r="MLN94" s="89"/>
      <c r="MLO94" s="89"/>
      <c r="MLP94" s="90"/>
      <c r="MLQ94" s="88"/>
      <c r="MLR94" s="89"/>
      <c r="MLS94" s="89"/>
      <c r="MLT94" s="89"/>
      <c r="MLU94" s="89"/>
      <c r="MLV94" s="89"/>
      <c r="MLW94" s="89"/>
      <c r="MLX94" s="89"/>
      <c r="MLY94" s="90"/>
      <c r="MLZ94" s="88"/>
      <c r="MMA94" s="89"/>
      <c r="MMB94" s="89"/>
      <c r="MMC94" s="89"/>
      <c r="MMD94" s="89"/>
      <c r="MME94" s="89"/>
      <c r="MMF94" s="89"/>
      <c r="MMG94" s="89"/>
      <c r="MMH94" s="90"/>
      <c r="MMI94" s="88"/>
      <c r="MMJ94" s="89"/>
      <c r="MMK94" s="89"/>
      <c r="MML94" s="89"/>
      <c r="MMM94" s="89"/>
      <c r="MMN94" s="89"/>
      <c r="MMO94" s="89"/>
      <c r="MMP94" s="89"/>
      <c r="MMQ94" s="90"/>
      <c r="MMR94" s="88"/>
      <c r="MMS94" s="89"/>
      <c r="MMT94" s="89"/>
      <c r="MMU94" s="89"/>
      <c r="MMV94" s="89"/>
      <c r="MMW94" s="89"/>
      <c r="MMX94" s="89"/>
      <c r="MMY94" s="89"/>
      <c r="MMZ94" s="90"/>
      <c r="MNA94" s="88"/>
      <c r="MNB94" s="89"/>
      <c r="MNC94" s="89"/>
      <c r="MND94" s="89"/>
      <c r="MNE94" s="89"/>
      <c r="MNF94" s="89"/>
      <c r="MNG94" s="89"/>
      <c r="MNH94" s="89"/>
      <c r="MNI94" s="90"/>
      <c r="MNJ94" s="88"/>
      <c r="MNK94" s="89"/>
      <c r="MNL94" s="89"/>
      <c r="MNM94" s="89"/>
      <c r="MNN94" s="89"/>
      <c r="MNO94" s="89"/>
      <c r="MNP94" s="89"/>
      <c r="MNQ94" s="89"/>
      <c r="MNR94" s="90"/>
      <c r="MNS94" s="88"/>
      <c r="MNT94" s="89"/>
      <c r="MNU94" s="89"/>
      <c r="MNV94" s="89"/>
      <c r="MNW94" s="89"/>
      <c r="MNX94" s="89"/>
      <c r="MNY94" s="89"/>
      <c r="MNZ94" s="89"/>
      <c r="MOA94" s="90"/>
      <c r="MOB94" s="88"/>
      <c r="MOC94" s="89"/>
      <c r="MOD94" s="89"/>
      <c r="MOE94" s="89"/>
      <c r="MOF94" s="89"/>
      <c r="MOG94" s="89"/>
      <c r="MOH94" s="89"/>
      <c r="MOI94" s="89"/>
      <c r="MOJ94" s="90"/>
      <c r="MOK94" s="88"/>
      <c r="MOL94" s="89"/>
      <c r="MOM94" s="89"/>
      <c r="MON94" s="89"/>
      <c r="MOO94" s="89"/>
      <c r="MOP94" s="89"/>
      <c r="MOQ94" s="89"/>
      <c r="MOR94" s="89"/>
      <c r="MOS94" s="90"/>
      <c r="MOT94" s="88"/>
      <c r="MOU94" s="89"/>
      <c r="MOV94" s="89"/>
      <c r="MOW94" s="89"/>
      <c r="MOX94" s="89"/>
      <c r="MOY94" s="89"/>
      <c r="MOZ94" s="89"/>
      <c r="MPA94" s="89"/>
      <c r="MPB94" s="90"/>
      <c r="MPC94" s="88"/>
      <c r="MPD94" s="89"/>
      <c r="MPE94" s="89"/>
      <c r="MPF94" s="89"/>
      <c r="MPG94" s="89"/>
      <c r="MPH94" s="89"/>
      <c r="MPI94" s="89"/>
      <c r="MPJ94" s="89"/>
      <c r="MPK94" s="90"/>
      <c r="MPL94" s="88"/>
      <c r="MPM94" s="89"/>
      <c r="MPN94" s="89"/>
      <c r="MPO94" s="89"/>
      <c r="MPP94" s="89"/>
      <c r="MPQ94" s="89"/>
      <c r="MPR94" s="89"/>
      <c r="MPS94" s="89"/>
      <c r="MPT94" s="90"/>
      <c r="MPU94" s="88"/>
      <c r="MPV94" s="89"/>
      <c r="MPW94" s="89"/>
      <c r="MPX94" s="89"/>
      <c r="MPY94" s="89"/>
      <c r="MPZ94" s="89"/>
      <c r="MQA94" s="89"/>
      <c r="MQB94" s="89"/>
      <c r="MQC94" s="90"/>
      <c r="MQD94" s="88"/>
      <c r="MQE94" s="89"/>
      <c r="MQF94" s="89"/>
      <c r="MQG94" s="89"/>
      <c r="MQH94" s="89"/>
      <c r="MQI94" s="89"/>
      <c r="MQJ94" s="89"/>
      <c r="MQK94" s="89"/>
      <c r="MQL94" s="90"/>
      <c r="MQM94" s="88"/>
      <c r="MQN94" s="89"/>
      <c r="MQO94" s="89"/>
      <c r="MQP94" s="89"/>
      <c r="MQQ94" s="89"/>
      <c r="MQR94" s="89"/>
      <c r="MQS94" s="89"/>
      <c r="MQT94" s="89"/>
      <c r="MQU94" s="90"/>
      <c r="MQV94" s="88"/>
      <c r="MQW94" s="89"/>
      <c r="MQX94" s="89"/>
      <c r="MQY94" s="89"/>
      <c r="MQZ94" s="89"/>
      <c r="MRA94" s="89"/>
      <c r="MRB94" s="89"/>
      <c r="MRC94" s="89"/>
      <c r="MRD94" s="90"/>
      <c r="MRE94" s="88"/>
      <c r="MRF94" s="89"/>
      <c r="MRG94" s="89"/>
      <c r="MRH94" s="89"/>
      <c r="MRI94" s="89"/>
      <c r="MRJ94" s="89"/>
      <c r="MRK94" s="89"/>
      <c r="MRL94" s="89"/>
      <c r="MRM94" s="90"/>
      <c r="MRN94" s="88"/>
      <c r="MRO94" s="89"/>
      <c r="MRP94" s="89"/>
      <c r="MRQ94" s="89"/>
      <c r="MRR94" s="89"/>
      <c r="MRS94" s="89"/>
      <c r="MRT94" s="89"/>
      <c r="MRU94" s="89"/>
      <c r="MRV94" s="90"/>
      <c r="MRW94" s="88"/>
      <c r="MRX94" s="89"/>
      <c r="MRY94" s="89"/>
      <c r="MRZ94" s="89"/>
      <c r="MSA94" s="89"/>
      <c r="MSB94" s="89"/>
      <c r="MSC94" s="89"/>
      <c r="MSD94" s="89"/>
      <c r="MSE94" s="90"/>
      <c r="MSF94" s="88"/>
      <c r="MSG94" s="89"/>
      <c r="MSH94" s="89"/>
      <c r="MSI94" s="89"/>
      <c r="MSJ94" s="89"/>
      <c r="MSK94" s="89"/>
      <c r="MSL94" s="89"/>
      <c r="MSM94" s="89"/>
      <c r="MSN94" s="90"/>
      <c r="MSO94" s="88"/>
      <c r="MSP94" s="89"/>
      <c r="MSQ94" s="89"/>
      <c r="MSR94" s="89"/>
      <c r="MSS94" s="89"/>
      <c r="MST94" s="89"/>
      <c r="MSU94" s="89"/>
      <c r="MSV94" s="89"/>
      <c r="MSW94" s="90"/>
      <c r="MSX94" s="88"/>
      <c r="MSY94" s="89"/>
      <c r="MSZ94" s="89"/>
      <c r="MTA94" s="89"/>
      <c r="MTB94" s="89"/>
      <c r="MTC94" s="89"/>
      <c r="MTD94" s="89"/>
      <c r="MTE94" s="89"/>
      <c r="MTF94" s="90"/>
      <c r="MTG94" s="88"/>
      <c r="MTH94" s="89"/>
      <c r="MTI94" s="89"/>
      <c r="MTJ94" s="89"/>
      <c r="MTK94" s="89"/>
      <c r="MTL94" s="89"/>
      <c r="MTM94" s="89"/>
      <c r="MTN94" s="89"/>
      <c r="MTO94" s="90"/>
      <c r="MTP94" s="88"/>
      <c r="MTQ94" s="89"/>
      <c r="MTR94" s="89"/>
      <c r="MTS94" s="89"/>
      <c r="MTT94" s="89"/>
      <c r="MTU94" s="89"/>
      <c r="MTV94" s="89"/>
      <c r="MTW94" s="89"/>
      <c r="MTX94" s="90"/>
      <c r="MTY94" s="88"/>
      <c r="MTZ94" s="89"/>
      <c r="MUA94" s="89"/>
      <c r="MUB94" s="89"/>
      <c r="MUC94" s="89"/>
      <c r="MUD94" s="89"/>
      <c r="MUE94" s="89"/>
      <c r="MUF94" s="89"/>
      <c r="MUG94" s="90"/>
      <c r="MUH94" s="88"/>
      <c r="MUI94" s="89"/>
      <c r="MUJ94" s="89"/>
      <c r="MUK94" s="89"/>
      <c r="MUL94" s="89"/>
      <c r="MUM94" s="89"/>
      <c r="MUN94" s="89"/>
      <c r="MUO94" s="89"/>
      <c r="MUP94" s="90"/>
      <c r="MUQ94" s="88"/>
      <c r="MUR94" s="89"/>
      <c r="MUS94" s="89"/>
      <c r="MUT94" s="89"/>
      <c r="MUU94" s="89"/>
      <c r="MUV94" s="89"/>
      <c r="MUW94" s="89"/>
      <c r="MUX94" s="89"/>
      <c r="MUY94" s="90"/>
      <c r="MUZ94" s="88"/>
      <c r="MVA94" s="89"/>
      <c r="MVB94" s="89"/>
      <c r="MVC94" s="89"/>
      <c r="MVD94" s="89"/>
      <c r="MVE94" s="89"/>
      <c r="MVF94" s="89"/>
      <c r="MVG94" s="89"/>
      <c r="MVH94" s="90"/>
      <c r="MVI94" s="88"/>
      <c r="MVJ94" s="89"/>
      <c r="MVK94" s="89"/>
      <c r="MVL94" s="89"/>
      <c r="MVM94" s="89"/>
      <c r="MVN94" s="89"/>
      <c r="MVO94" s="89"/>
      <c r="MVP94" s="89"/>
      <c r="MVQ94" s="90"/>
      <c r="MVR94" s="88"/>
      <c r="MVS94" s="89"/>
      <c r="MVT94" s="89"/>
      <c r="MVU94" s="89"/>
      <c r="MVV94" s="89"/>
      <c r="MVW94" s="89"/>
      <c r="MVX94" s="89"/>
      <c r="MVY94" s="89"/>
      <c r="MVZ94" s="90"/>
      <c r="MWA94" s="88"/>
      <c r="MWB94" s="89"/>
      <c r="MWC94" s="89"/>
      <c r="MWD94" s="89"/>
      <c r="MWE94" s="89"/>
      <c r="MWF94" s="89"/>
      <c r="MWG94" s="89"/>
      <c r="MWH94" s="89"/>
      <c r="MWI94" s="90"/>
      <c r="MWJ94" s="88"/>
      <c r="MWK94" s="89"/>
      <c r="MWL94" s="89"/>
      <c r="MWM94" s="89"/>
      <c r="MWN94" s="89"/>
      <c r="MWO94" s="89"/>
      <c r="MWP94" s="89"/>
      <c r="MWQ94" s="89"/>
      <c r="MWR94" s="90"/>
      <c r="MWS94" s="88"/>
      <c r="MWT94" s="89"/>
      <c r="MWU94" s="89"/>
      <c r="MWV94" s="89"/>
      <c r="MWW94" s="89"/>
      <c r="MWX94" s="89"/>
      <c r="MWY94" s="89"/>
      <c r="MWZ94" s="89"/>
      <c r="MXA94" s="90"/>
      <c r="MXB94" s="88"/>
      <c r="MXC94" s="89"/>
      <c r="MXD94" s="89"/>
      <c r="MXE94" s="89"/>
      <c r="MXF94" s="89"/>
      <c r="MXG94" s="89"/>
      <c r="MXH94" s="89"/>
      <c r="MXI94" s="89"/>
      <c r="MXJ94" s="90"/>
      <c r="MXK94" s="88"/>
      <c r="MXL94" s="89"/>
      <c r="MXM94" s="89"/>
      <c r="MXN94" s="89"/>
      <c r="MXO94" s="89"/>
      <c r="MXP94" s="89"/>
      <c r="MXQ94" s="89"/>
      <c r="MXR94" s="89"/>
      <c r="MXS94" s="90"/>
      <c r="MXT94" s="88"/>
      <c r="MXU94" s="89"/>
      <c r="MXV94" s="89"/>
      <c r="MXW94" s="89"/>
      <c r="MXX94" s="89"/>
      <c r="MXY94" s="89"/>
      <c r="MXZ94" s="89"/>
      <c r="MYA94" s="89"/>
      <c r="MYB94" s="90"/>
      <c r="MYC94" s="88"/>
      <c r="MYD94" s="89"/>
      <c r="MYE94" s="89"/>
      <c r="MYF94" s="89"/>
      <c r="MYG94" s="89"/>
      <c r="MYH94" s="89"/>
      <c r="MYI94" s="89"/>
      <c r="MYJ94" s="89"/>
      <c r="MYK94" s="90"/>
      <c r="MYL94" s="88"/>
      <c r="MYM94" s="89"/>
      <c r="MYN94" s="89"/>
      <c r="MYO94" s="89"/>
      <c r="MYP94" s="89"/>
      <c r="MYQ94" s="89"/>
      <c r="MYR94" s="89"/>
      <c r="MYS94" s="89"/>
      <c r="MYT94" s="90"/>
      <c r="MYU94" s="88"/>
      <c r="MYV94" s="89"/>
      <c r="MYW94" s="89"/>
      <c r="MYX94" s="89"/>
      <c r="MYY94" s="89"/>
      <c r="MYZ94" s="89"/>
      <c r="MZA94" s="89"/>
      <c r="MZB94" s="89"/>
      <c r="MZC94" s="90"/>
      <c r="MZD94" s="88"/>
      <c r="MZE94" s="89"/>
      <c r="MZF94" s="89"/>
      <c r="MZG94" s="89"/>
      <c r="MZH94" s="89"/>
      <c r="MZI94" s="89"/>
      <c r="MZJ94" s="89"/>
      <c r="MZK94" s="89"/>
      <c r="MZL94" s="90"/>
      <c r="MZM94" s="88"/>
      <c r="MZN94" s="89"/>
      <c r="MZO94" s="89"/>
      <c r="MZP94" s="89"/>
      <c r="MZQ94" s="89"/>
      <c r="MZR94" s="89"/>
      <c r="MZS94" s="89"/>
      <c r="MZT94" s="89"/>
      <c r="MZU94" s="90"/>
      <c r="MZV94" s="88"/>
      <c r="MZW94" s="89"/>
      <c r="MZX94" s="89"/>
      <c r="MZY94" s="89"/>
      <c r="MZZ94" s="89"/>
      <c r="NAA94" s="89"/>
      <c r="NAB94" s="89"/>
      <c r="NAC94" s="89"/>
      <c r="NAD94" s="90"/>
      <c r="NAE94" s="88"/>
      <c r="NAF94" s="89"/>
      <c r="NAG94" s="89"/>
      <c r="NAH94" s="89"/>
      <c r="NAI94" s="89"/>
      <c r="NAJ94" s="89"/>
      <c r="NAK94" s="89"/>
      <c r="NAL94" s="89"/>
      <c r="NAM94" s="90"/>
      <c r="NAN94" s="88"/>
      <c r="NAO94" s="89"/>
      <c r="NAP94" s="89"/>
      <c r="NAQ94" s="89"/>
      <c r="NAR94" s="89"/>
      <c r="NAS94" s="89"/>
      <c r="NAT94" s="89"/>
      <c r="NAU94" s="89"/>
      <c r="NAV94" s="90"/>
      <c r="NAW94" s="88"/>
      <c r="NAX94" s="89"/>
      <c r="NAY94" s="89"/>
      <c r="NAZ94" s="89"/>
      <c r="NBA94" s="89"/>
      <c r="NBB94" s="89"/>
      <c r="NBC94" s="89"/>
      <c r="NBD94" s="89"/>
      <c r="NBE94" s="90"/>
      <c r="NBF94" s="88"/>
      <c r="NBG94" s="89"/>
      <c r="NBH94" s="89"/>
      <c r="NBI94" s="89"/>
      <c r="NBJ94" s="89"/>
      <c r="NBK94" s="89"/>
      <c r="NBL94" s="89"/>
      <c r="NBM94" s="89"/>
      <c r="NBN94" s="90"/>
      <c r="NBO94" s="88"/>
      <c r="NBP94" s="89"/>
      <c r="NBQ94" s="89"/>
      <c r="NBR94" s="89"/>
      <c r="NBS94" s="89"/>
      <c r="NBT94" s="89"/>
      <c r="NBU94" s="89"/>
      <c r="NBV94" s="89"/>
      <c r="NBW94" s="90"/>
      <c r="NBX94" s="88"/>
      <c r="NBY94" s="89"/>
      <c r="NBZ94" s="89"/>
      <c r="NCA94" s="89"/>
      <c r="NCB94" s="89"/>
      <c r="NCC94" s="89"/>
      <c r="NCD94" s="89"/>
      <c r="NCE94" s="89"/>
      <c r="NCF94" s="90"/>
      <c r="NCG94" s="88"/>
      <c r="NCH94" s="89"/>
      <c r="NCI94" s="89"/>
      <c r="NCJ94" s="89"/>
      <c r="NCK94" s="89"/>
      <c r="NCL94" s="89"/>
      <c r="NCM94" s="89"/>
      <c r="NCN94" s="89"/>
      <c r="NCO94" s="90"/>
      <c r="NCP94" s="88"/>
      <c r="NCQ94" s="89"/>
      <c r="NCR94" s="89"/>
      <c r="NCS94" s="89"/>
      <c r="NCT94" s="89"/>
      <c r="NCU94" s="89"/>
      <c r="NCV94" s="89"/>
      <c r="NCW94" s="89"/>
      <c r="NCX94" s="90"/>
      <c r="NCY94" s="88"/>
      <c r="NCZ94" s="89"/>
      <c r="NDA94" s="89"/>
      <c r="NDB94" s="89"/>
      <c r="NDC94" s="89"/>
      <c r="NDD94" s="89"/>
      <c r="NDE94" s="89"/>
      <c r="NDF94" s="89"/>
      <c r="NDG94" s="90"/>
      <c r="NDH94" s="88"/>
      <c r="NDI94" s="89"/>
      <c r="NDJ94" s="89"/>
      <c r="NDK94" s="89"/>
      <c r="NDL94" s="89"/>
      <c r="NDM94" s="89"/>
      <c r="NDN94" s="89"/>
      <c r="NDO94" s="89"/>
      <c r="NDP94" s="90"/>
      <c r="NDQ94" s="88"/>
      <c r="NDR94" s="89"/>
      <c r="NDS94" s="89"/>
      <c r="NDT94" s="89"/>
      <c r="NDU94" s="89"/>
      <c r="NDV94" s="89"/>
      <c r="NDW94" s="89"/>
      <c r="NDX94" s="89"/>
      <c r="NDY94" s="90"/>
      <c r="NDZ94" s="88"/>
      <c r="NEA94" s="89"/>
      <c r="NEB94" s="89"/>
      <c r="NEC94" s="89"/>
      <c r="NED94" s="89"/>
      <c r="NEE94" s="89"/>
      <c r="NEF94" s="89"/>
      <c r="NEG94" s="89"/>
      <c r="NEH94" s="90"/>
      <c r="NEI94" s="88"/>
      <c r="NEJ94" s="89"/>
      <c r="NEK94" s="89"/>
      <c r="NEL94" s="89"/>
      <c r="NEM94" s="89"/>
      <c r="NEN94" s="89"/>
      <c r="NEO94" s="89"/>
      <c r="NEP94" s="89"/>
      <c r="NEQ94" s="90"/>
      <c r="NER94" s="88"/>
      <c r="NES94" s="89"/>
      <c r="NET94" s="89"/>
      <c r="NEU94" s="89"/>
      <c r="NEV94" s="89"/>
      <c r="NEW94" s="89"/>
      <c r="NEX94" s="89"/>
      <c r="NEY94" s="89"/>
      <c r="NEZ94" s="90"/>
      <c r="NFA94" s="88"/>
      <c r="NFB94" s="89"/>
      <c r="NFC94" s="89"/>
      <c r="NFD94" s="89"/>
      <c r="NFE94" s="89"/>
      <c r="NFF94" s="89"/>
      <c r="NFG94" s="89"/>
      <c r="NFH94" s="89"/>
      <c r="NFI94" s="90"/>
      <c r="NFJ94" s="88"/>
      <c r="NFK94" s="89"/>
      <c r="NFL94" s="89"/>
      <c r="NFM94" s="89"/>
      <c r="NFN94" s="89"/>
      <c r="NFO94" s="89"/>
      <c r="NFP94" s="89"/>
      <c r="NFQ94" s="89"/>
      <c r="NFR94" s="90"/>
      <c r="NFS94" s="88"/>
      <c r="NFT94" s="89"/>
      <c r="NFU94" s="89"/>
      <c r="NFV94" s="89"/>
      <c r="NFW94" s="89"/>
      <c r="NFX94" s="89"/>
      <c r="NFY94" s="89"/>
      <c r="NFZ94" s="89"/>
      <c r="NGA94" s="90"/>
      <c r="NGB94" s="88"/>
      <c r="NGC94" s="89"/>
      <c r="NGD94" s="89"/>
      <c r="NGE94" s="89"/>
      <c r="NGF94" s="89"/>
      <c r="NGG94" s="89"/>
      <c r="NGH94" s="89"/>
      <c r="NGI94" s="89"/>
      <c r="NGJ94" s="90"/>
      <c r="NGK94" s="88"/>
      <c r="NGL94" s="89"/>
      <c r="NGM94" s="89"/>
      <c r="NGN94" s="89"/>
      <c r="NGO94" s="89"/>
      <c r="NGP94" s="89"/>
      <c r="NGQ94" s="89"/>
      <c r="NGR94" s="89"/>
      <c r="NGS94" s="90"/>
      <c r="NGT94" s="88"/>
      <c r="NGU94" s="89"/>
      <c r="NGV94" s="89"/>
      <c r="NGW94" s="89"/>
      <c r="NGX94" s="89"/>
      <c r="NGY94" s="89"/>
      <c r="NGZ94" s="89"/>
      <c r="NHA94" s="89"/>
      <c r="NHB94" s="90"/>
      <c r="NHC94" s="88"/>
      <c r="NHD94" s="89"/>
      <c r="NHE94" s="89"/>
      <c r="NHF94" s="89"/>
      <c r="NHG94" s="89"/>
      <c r="NHH94" s="89"/>
      <c r="NHI94" s="89"/>
      <c r="NHJ94" s="89"/>
      <c r="NHK94" s="90"/>
      <c r="NHL94" s="88"/>
      <c r="NHM94" s="89"/>
      <c r="NHN94" s="89"/>
      <c r="NHO94" s="89"/>
      <c r="NHP94" s="89"/>
      <c r="NHQ94" s="89"/>
      <c r="NHR94" s="89"/>
      <c r="NHS94" s="89"/>
      <c r="NHT94" s="90"/>
      <c r="NHU94" s="88"/>
      <c r="NHV94" s="89"/>
      <c r="NHW94" s="89"/>
      <c r="NHX94" s="89"/>
      <c r="NHY94" s="89"/>
      <c r="NHZ94" s="89"/>
      <c r="NIA94" s="89"/>
      <c r="NIB94" s="89"/>
      <c r="NIC94" s="90"/>
      <c r="NID94" s="88"/>
      <c r="NIE94" s="89"/>
      <c r="NIF94" s="89"/>
      <c r="NIG94" s="89"/>
      <c r="NIH94" s="89"/>
      <c r="NII94" s="89"/>
      <c r="NIJ94" s="89"/>
      <c r="NIK94" s="89"/>
      <c r="NIL94" s="90"/>
      <c r="NIM94" s="88"/>
      <c r="NIN94" s="89"/>
      <c r="NIO94" s="89"/>
      <c r="NIP94" s="89"/>
      <c r="NIQ94" s="89"/>
      <c r="NIR94" s="89"/>
      <c r="NIS94" s="89"/>
      <c r="NIT94" s="89"/>
      <c r="NIU94" s="90"/>
      <c r="NIV94" s="88"/>
      <c r="NIW94" s="89"/>
      <c r="NIX94" s="89"/>
      <c r="NIY94" s="89"/>
      <c r="NIZ94" s="89"/>
      <c r="NJA94" s="89"/>
      <c r="NJB94" s="89"/>
      <c r="NJC94" s="89"/>
      <c r="NJD94" s="90"/>
      <c r="NJE94" s="88"/>
      <c r="NJF94" s="89"/>
      <c r="NJG94" s="89"/>
      <c r="NJH94" s="89"/>
      <c r="NJI94" s="89"/>
      <c r="NJJ94" s="89"/>
      <c r="NJK94" s="89"/>
      <c r="NJL94" s="89"/>
      <c r="NJM94" s="90"/>
      <c r="NJN94" s="88"/>
      <c r="NJO94" s="89"/>
      <c r="NJP94" s="89"/>
      <c r="NJQ94" s="89"/>
      <c r="NJR94" s="89"/>
      <c r="NJS94" s="89"/>
      <c r="NJT94" s="89"/>
      <c r="NJU94" s="89"/>
      <c r="NJV94" s="90"/>
      <c r="NJW94" s="88"/>
      <c r="NJX94" s="89"/>
      <c r="NJY94" s="89"/>
      <c r="NJZ94" s="89"/>
      <c r="NKA94" s="89"/>
      <c r="NKB94" s="89"/>
      <c r="NKC94" s="89"/>
      <c r="NKD94" s="89"/>
      <c r="NKE94" s="90"/>
      <c r="NKF94" s="88"/>
      <c r="NKG94" s="89"/>
      <c r="NKH94" s="89"/>
      <c r="NKI94" s="89"/>
      <c r="NKJ94" s="89"/>
      <c r="NKK94" s="89"/>
      <c r="NKL94" s="89"/>
      <c r="NKM94" s="89"/>
      <c r="NKN94" s="90"/>
      <c r="NKO94" s="88"/>
      <c r="NKP94" s="89"/>
      <c r="NKQ94" s="89"/>
      <c r="NKR94" s="89"/>
      <c r="NKS94" s="89"/>
      <c r="NKT94" s="89"/>
      <c r="NKU94" s="89"/>
      <c r="NKV94" s="89"/>
      <c r="NKW94" s="90"/>
      <c r="NKX94" s="88"/>
      <c r="NKY94" s="89"/>
      <c r="NKZ94" s="89"/>
      <c r="NLA94" s="89"/>
      <c r="NLB94" s="89"/>
      <c r="NLC94" s="89"/>
      <c r="NLD94" s="89"/>
      <c r="NLE94" s="89"/>
      <c r="NLF94" s="90"/>
      <c r="NLG94" s="88"/>
      <c r="NLH94" s="89"/>
      <c r="NLI94" s="89"/>
      <c r="NLJ94" s="89"/>
      <c r="NLK94" s="89"/>
      <c r="NLL94" s="89"/>
      <c r="NLM94" s="89"/>
      <c r="NLN94" s="89"/>
      <c r="NLO94" s="90"/>
      <c r="NLP94" s="88"/>
      <c r="NLQ94" s="89"/>
      <c r="NLR94" s="89"/>
      <c r="NLS94" s="89"/>
      <c r="NLT94" s="89"/>
      <c r="NLU94" s="89"/>
      <c r="NLV94" s="89"/>
      <c r="NLW94" s="89"/>
      <c r="NLX94" s="90"/>
      <c r="NLY94" s="88"/>
      <c r="NLZ94" s="89"/>
      <c r="NMA94" s="89"/>
      <c r="NMB94" s="89"/>
      <c r="NMC94" s="89"/>
      <c r="NMD94" s="89"/>
      <c r="NME94" s="89"/>
      <c r="NMF94" s="89"/>
      <c r="NMG94" s="90"/>
      <c r="NMH94" s="88"/>
      <c r="NMI94" s="89"/>
      <c r="NMJ94" s="89"/>
      <c r="NMK94" s="89"/>
      <c r="NML94" s="89"/>
      <c r="NMM94" s="89"/>
      <c r="NMN94" s="89"/>
      <c r="NMO94" s="89"/>
      <c r="NMP94" s="90"/>
      <c r="NMQ94" s="88"/>
      <c r="NMR94" s="89"/>
      <c r="NMS94" s="89"/>
      <c r="NMT94" s="89"/>
      <c r="NMU94" s="89"/>
      <c r="NMV94" s="89"/>
      <c r="NMW94" s="89"/>
      <c r="NMX94" s="89"/>
      <c r="NMY94" s="90"/>
      <c r="NMZ94" s="88"/>
      <c r="NNA94" s="89"/>
      <c r="NNB94" s="89"/>
      <c r="NNC94" s="89"/>
      <c r="NND94" s="89"/>
      <c r="NNE94" s="89"/>
      <c r="NNF94" s="89"/>
      <c r="NNG94" s="89"/>
      <c r="NNH94" s="90"/>
      <c r="NNI94" s="88"/>
      <c r="NNJ94" s="89"/>
      <c r="NNK94" s="89"/>
      <c r="NNL94" s="89"/>
      <c r="NNM94" s="89"/>
      <c r="NNN94" s="89"/>
      <c r="NNO94" s="89"/>
      <c r="NNP94" s="89"/>
      <c r="NNQ94" s="90"/>
      <c r="NNR94" s="88"/>
      <c r="NNS94" s="89"/>
      <c r="NNT94" s="89"/>
      <c r="NNU94" s="89"/>
      <c r="NNV94" s="89"/>
      <c r="NNW94" s="89"/>
      <c r="NNX94" s="89"/>
      <c r="NNY94" s="89"/>
      <c r="NNZ94" s="90"/>
      <c r="NOA94" s="88"/>
      <c r="NOB94" s="89"/>
      <c r="NOC94" s="89"/>
      <c r="NOD94" s="89"/>
      <c r="NOE94" s="89"/>
      <c r="NOF94" s="89"/>
      <c r="NOG94" s="89"/>
      <c r="NOH94" s="89"/>
      <c r="NOI94" s="90"/>
      <c r="NOJ94" s="88"/>
      <c r="NOK94" s="89"/>
      <c r="NOL94" s="89"/>
      <c r="NOM94" s="89"/>
      <c r="NON94" s="89"/>
      <c r="NOO94" s="89"/>
      <c r="NOP94" s="89"/>
      <c r="NOQ94" s="89"/>
      <c r="NOR94" s="90"/>
      <c r="NOS94" s="88"/>
      <c r="NOT94" s="89"/>
      <c r="NOU94" s="89"/>
      <c r="NOV94" s="89"/>
      <c r="NOW94" s="89"/>
      <c r="NOX94" s="89"/>
      <c r="NOY94" s="89"/>
      <c r="NOZ94" s="89"/>
      <c r="NPA94" s="90"/>
      <c r="NPB94" s="88"/>
      <c r="NPC94" s="89"/>
      <c r="NPD94" s="89"/>
      <c r="NPE94" s="89"/>
      <c r="NPF94" s="89"/>
      <c r="NPG94" s="89"/>
      <c r="NPH94" s="89"/>
      <c r="NPI94" s="89"/>
      <c r="NPJ94" s="90"/>
      <c r="NPK94" s="88"/>
      <c r="NPL94" s="89"/>
      <c r="NPM94" s="89"/>
      <c r="NPN94" s="89"/>
      <c r="NPO94" s="89"/>
      <c r="NPP94" s="89"/>
      <c r="NPQ94" s="89"/>
      <c r="NPR94" s="89"/>
      <c r="NPS94" s="90"/>
      <c r="NPT94" s="88"/>
      <c r="NPU94" s="89"/>
      <c r="NPV94" s="89"/>
      <c r="NPW94" s="89"/>
      <c r="NPX94" s="89"/>
      <c r="NPY94" s="89"/>
      <c r="NPZ94" s="89"/>
      <c r="NQA94" s="89"/>
      <c r="NQB94" s="90"/>
      <c r="NQC94" s="88"/>
      <c r="NQD94" s="89"/>
      <c r="NQE94" s="89"/>
      <c r="NQF94" s="89"/>
      <c r="NQG94" s="89"/>
      <c r="NQH94" s="89"/>
      <c r="NQI94" s="89"/>
      <c r="NQJ94" s="89"/>
      <c r="NQK94" s="90"/>
      <c r="NQL94" s="88"/>
      <c r="NQM94" s="89"/>
      <c r="NQN94" s="89"/>
      <c r="NQO94" s="89"/>
      <c r="NQP94" s="89"/>
      <c r="NQQ94" s="89"/>
      <c r="NQR94" s="89"/>
      <c r="NQS94" s="89"/>
      <c r="NQT94" s="90"/>
      <c r="NQU94" s="88"/>
      <c r="NQV94" s="89"/>
      <c r="NQW94" s="89"/>
      <c r="NQX94" s="89"/>
      <c r="NQY94" s="89"/>
      <c r="NQZ94" s="89"/>
      <c r="NRA94" s="89"/>
      <c r="NRB94" s="89"/>
      <c r="NRC94" s="90"/>
      <c r="NRD94" s="88"/>
      <c r="NRE94" s="89"/>
      <c r="NRF94" s="89"/>
      <c r="NRG94" s="89"/>
      <c r="NRH94" s="89"/>
      <c r="NRI94" s="89"/>
      <c r="NRJ94" s="89"/>
      <c r="NRK94" s="89"/>
      <c r="NRL94" s="90"/>
      <c r="NRM94" s="88"/>
      <c r="NRN94" s="89"/>
      <c r="NRO94" s="89"/>
      <c r="NRP94" s="89"/>
      <c r="NRQ94" s="89"/>
      <c r="NRR94" s="89"/>
      <c r="NRS94" s="89"/>
      <c r="NRT94" s="89"/>
      <c r="NRU94" s="90"/>
      <c r="NRV94" s="88"/>
      <c r="NRW94" s="89"/>
      <c r="NRX94" s="89"/>
      <c r="NRY94" s="89"/>
      <c r="NRZ94" s="89"/>
      <c r="NSA94" s="89"/>
      <c r="NSB94" s="89"/>
      <c r="NSC94" s="89"/>
      <c r="NSD94" s="90"/>
      <c r="NSE94" s="88"/>
      <c r="NSF94" s="89"/>
      <c r="NSG94" s="89"/>
      <c r="NSH94" s="89"/>
      <c r="NSI94" s="89"/>
      <c r="NSJ94" s="89"/>
      <c r="NSK94" s="89"/>
      <c r="NSL94" s="89"/>
      <c r="NSM94" s="90"/>
      <c r="NSN94" s="88"/>
      <c r="NSO94" s="89"/>
      <c r="NSP94" s="89"/>
      <c r="NSQ94" s="89"/>
      <c r="NSR94" s="89"/>
      <c r="NSS94" s="89"/>
      <c r="NST94" s="89"/>
      <c r="NSU94" s="89"/>
      <c r="NSV94" s="90"/>
      <c r="NSW94" s="88"/>
      <c r="NSX94" s="89"/>
      <c r="NSY94" s="89"/>
      <c r="NSZ94" s="89"/>
      <c r="NTA94" s="89"/>
      <c r="NTB94" s="89"/>
      <c r="NTC94" s="89"/>
      <c r="NTD94" s="89"/>
      <c r="NTE94" s="90"/>
      <c r="NTF94" s="88"/>
      <c r="NTG94" s="89"/>
      <c r="NTH94" s="89"/>
      <c r="NTI94" s="89"/>
      <c r="NTJ94" s="89"/>
      <c r="NTK94" s="89"/>
      <c r="NTL94" s="89"/>
      <c r="NTM94" s="89"/>
      <c r="NTN94" s="90"/>
      <c r="NTO94" s="88"/>
      <c r="NTP94" s="89"/>
      <c r="NTQ94" s="89"/>
      <c r="NTR94" s="89"/>
      <c r="NTS94" s="89"/>
      <c r="NTT94" s="89"/>
      <c r="NTU94" s="89"/>
      <c r="NTV94" s="89"/>
      <c r="NTW94" s="90"/>
      <c r="NTX94" s="88"/>
      <c r="NTY94" s="89"/>
      <c r="NTZ94" s="89"/>
      <c r="NUA94" s="89"/>
      <c r="NUB94" s="89"/>
      <c r="NUC94" s="89"/>
      <c r="NUD94" s="89"/>
      <c r="NUE94" s="89"/>
      <c r="NUF94" s="90"/>
      <c r="NUG94" s="88"/>
      <c r="NUH94" s="89"/>
      <c r="NUI94" s="89"/>
      <c r="NUJ94" s="89"/>
      <c r="NUK94" s="89"/>
      <c r="NUL94" s="89"/>
      <c r="NUM94" s="89"/>
      <c r="NUN94" s="89"/>
      <c r="NUO94" s="90"/>
      <c r="NUP94" s="88"/>
      <c r="NUQ94" s="89"/>
      <c r="NUR94" s="89"/>
      <c r="NUS94" s="89"/>
      <c r="NUT94" s="89"/>
      <c r="NUU94" s="89"/>
      <c r="NUV94" s="89"/>
      <c r="NUW94" s="89"/>
      <c r="NUX94" s="90"/>
      <c r="NUY94" s="88"/>
      <c r="NUZ94" s="89"/>
      <c r="NVA94" s="89"/>
      <c r="NVB94" s="89"/>
      <c r="NVC94" s="89"/>
      <c r="NVD94" s="89"/>
      <c r="NVE94" s="89"/>
      <c r="NVF94" s="89"/>
      <c r="NVG94" s="90"/>
      <c r="NVH94" s="88"/>
      <c r="NVI94" s="89"/>
      <c r="NVJ94" s="89"/>
      <c r="NVK94" s="89"/>
      <c r="NVL94" s="89"/>
      <c r="NVM94" s="89"/>
      <c r="NVN94" s="89"/>
      <c r="NVO94" s="89"/>
      <c r="NVP94" s="90"/>
      <c r="NVQ94" s="88"/>
      <c r="NVR94" s="89"/>
      <c r="NVS94" s="89"/>
      <c r="NVT94" s="89"/>
      <c r="NVU94" s="89"/>
      <c r="NVV94" s="89"/>
      <c r="NVW94" s="89"/>
      <c r="NVX94" s="89"/>
      <c r="NVY94" s="90"/>
      <c r="NVZ94" s="88"/>
      <c r="NWA94" s="89"/>
      <c r="NWB94" s="89"/>
      <c r="NWC94" s="89"/>
      <c r="NWD94" s="89"/>
      <c r="NWE94" s="89"/>
      <c r="NWF94" s="89"/>
      <c r="NWG94" s="89"/>
      <c r="NWH94" s="90"/>
      <c r="NWI94" s="88"/>
      <c r="NWJ94" s="89"/>
      <c r="NWK94" s="89"/>
      <c r="NWL94" s="89"/>
      <c r="NWM94" s="89"/>
      <c r="NWN94" s="89"/>
      <c r="NWO94" s="89"/>
      <c r="NWP94" s="89"/>
      <c r="NWQ94" s="90"/>
      <c r="NWR94" s="88"/>
      <c r="NWS94" s="89"/>
      <c r="NWT94" s="89"/>
      <c r="NWU94" s="89"/>
      <c r="NWV94" s="89"/>
      <c r="NWW94" s="89"/>
      <c r="NWX94" s="89"/>
      <c r="NWY94" s="89"/>
      <c r="NWZ94" s="90"/>
      <c r="NXA94" s="88"/>
      <c r="NXB94" s="89"/>
      <c r="NXC94" s="89"/>
      <c r="NXD94" s="89"/>
      <c r="NXE94" s="89"/>
      <c r="NXF94" s="89"/>
      <c r="NXG94" s="89"/>
      <c r="NXH94" s="89"/>
      <c r="NXI94" s="90"/>
      <c r="NXJ94" s="88"/>
      <c r="NXK94" s="89"/>
      <c r="NXL94" s="89"/>
      <c r="NXM94" s="89"/>
      <c r="NXN94" s="89"/>
      <c r="NXO94" s="89"/>
      <c r="NXP94" s="89"/>
      <c r="NXQ94" s="89"/>
      <c r="NXR94" s="90"/>
      <c r="NXS94" s="88"/>
      <c r="NXT94" s="89"/>
      <c r="NXU94" s="89"/>
      <c r="NXV94" s="89"/>
      <c r="NXW94" s="89"/>
      <c r="NXX94" s="89"/>
      <c r="NXY94" s="89"/>
      <c r="NXZ94" s="89"/>
      <c r="NYA94" s="90"/>
      <c r="NYB94" s="88"/>
      <c r="NYC94" s="89"/>
      <c r="NYD94" s="89"/>
      <c r="NYE94" s="89"/>
      <c r="NYF94" s="89"/>
      <c r="NYG94" s="89"/>
      <c r="NYH94" s="89"/>
      <c r="NYI94" s="89"/>
      <c r="NYJ94" s="90"/>
      <c r="NYK94" s="88"/>
      <c r="NYL94" s="89"/>
      <c r="NYM94" s="89"/>
      <c r="NYN94" s="89"/>
      <c r="NYO94" s="89"/>
      <c r="NYP94" s="89"/>
      <c r="NYQ94" s="89"/>
      <c r="NYR94" s="89"/>
      <c r="NYS94" s="90"/>
      <c r="NYT94" s="88"/>
      <c r="NYU94" s="89"/>
      <c r="NYV94" s="89"/>
      <c r="NYW94" s="89"/>
      <c r="NYX94" s="89"/>
      <c r="NYY94" s="89"/>
      <c r="NYZ94" s="89"/>
      <c r="NZA94" s="89"/>
      <c r="NZB94" s="90"/>
      <c r="NZC94" s="88"/>
      <c r="NZD94" s="89"/>
      <c r="NZE94" s="89"/>
      <c r="NZF94" s="89"/>
      <c r="NZG94" s="89"/>
      <c r="NZH94" s="89"/>
      <c r="NZI94" s="89"/>
      <c r="NZJ94" s="89"/>
      <c r="NZK94" s="90"/>
      <c r="NZL94" s="88"/>
      <c r="NZM94" s="89"/>
      <c r="NZN94" s="89"/>
      <c r="NZO94" s="89"/>
      <c r="NZP94" s="89"/>
      <c r="NZQ94" s="89"/>
      <c r="NZR94" s="89"/>
      <c r="NZS94" s="89"/>
      <c r="NZT94" s="90"/>
      <c r="NZU94" s="88"/>
      <c r="NZV94" s="89"/>
      <c r="NZW94" s="89"/>
      <c r="NZX94" s="89"/>
      <c r="NZY94" s="89"/>
      <c r="NZZ94" s="89"/>
      <c r="OAA94" s="89"/>
      <c r="OAB94" s="89"/>
      <c r="OAC94" s="90"/>
      <c r="OAD94" s="88"/>
      <c r="OAE94" s="89"/>
      <c r="OAF94" s="89"/>
      <c r="OAG94" s="89"/>
      <c r="OAH94" s="89"/>
      <c r="OAI94" s="89"/>
      <c r="OAJ94" s="89"/>
      <c r="OAK94" s="89"/>
      <c r="OAL94" s="90"/>
      <c r="OAM94" s="88"/>
      <c r="OAN94" s="89"/>
      <c r="OAO94" s="89"/>
      <c r="OAP94" s="89"/>
      <c r="OAQ94" s="89"/>
      <c r="OAR94" s="89"/>
      <c r="OAS94" s="89"/>
      <c r="OAT94" s="89"/>
      <c r="OAU94" s="90"/>
      <c r="OAV94" s="88"/>
      <c r="OAW94" s="89"/>
      <c r="OAX94" s="89"/>
      <c r="OAY94" s="89"/>
      <c r="OAZ94" s="89"/>
      <c r="OBA94" s="89"/>
      <c r="OBB94" s="89"/>
      <c r="OBC94" s="89"/>
      <c r="OBD94" s="90"/>
      <c r="OBE94" s="88"/>
      <c r="OBF94" s="89"/>
      <c r="OBG94" s="89"/>
      <c r="OBH94" s="89"/>
      <c r="OBI94" s="89"/>
      <c r="OBJ94" s="89"/>
      <c r="OBK94" s="89"/>
      <c r="OBL94" s="89"/>
      <c r="OBM94" s="90"/>
      <c r="OBN94" s="88"/>
      <c r="OBO94" s="89"/>
      <c r="OBP94" s="89"/>
      <c r="OBQ94" s="89"/>
      <c r="OBR94" s="89"/>
      <c r="OBS94" s="89"/>
      <c r="OBT94" s="89"/>
      <c r="OBU94" s="89"/>
      <c r="OBV94" s="90"/>
      <c r="OBW94" s="88"/>
      <c r="OBX94" s="89"/>
      <c r="OBY94" s="89"/>
      <c r="OBZ94" s="89"/>
      <c r="OCA94" s="89"/>
      <c r="OCB94" s="89"/>
      <c r="OCC94" s="89"/>
      <c r="OCD94" s="89"/>
      <c r="OCE94" s="90"/>
      <c r="OCF94" s="88"/>
      <c r="OCG94" s="89"/>
      <c r="OCH94" s="89"/>
      <c r="OCI94" s="89"/>
      <c r="OCJ94" s="89"/>
      <c r="OCK94" s="89"/>
      <c r="OCL94" s="89"/>
      <c r="OCM94" s="89"/>
      <c r="OCN94" s="90"/>
      <c r="OCO94" s="88"/>
      <c r="OCP94" s="89"/>
      <c r="OCQ94" s="89"/>
      <c r="OCR94" s="89"/>
      <c r="OCS94" s="89"/>
      <c r="OCT94" s="89"/>
      <c r="OCU94" s="89"/>
      <c r="OCV94" s="89"/>
      <c r="OCW94" s="90"/>
      <c r="OCX94" s="88"/>
      <c r="OCY94" s="89"/>
      <c r="OCZ94" s="89"/>
      <c r="ODA94" s="89"/>
      <c r="ODB94" s="89"/>
      <c r="ODC94" s="89"/>
      <c r="ODD94" s="89"/>
      <c r="ODE94" s="89"/>
      <c r="ODF94" s="90"/>
      <c r="ODG94" s="88"/>
      <c r="ODH94" s="89"/>
      <c r="ODI94" s="89"/>
      <c r="ODJ94" s="89"/>
      <c r="ODK94" s="89"/>
      <c r="ODL94" s="89"/>
      <c r="ODM94" s="89"/>
      <c r="ODN94" s="89"/>
      <c r="ODO94" s="90"/>
      <c r="ODP94" s="88"/>
      <c r="ODQ94" s="89"/>
      <c r="ODR94" s="89"/>
      <c r="ODS94" s="89"/>
      <c r="ODT94" s="89"/>
      <c r="ODU94" s="89"/>
      <c r="ODV94" s="89"/>
      <c r="ODW94" s="89"/>
      <c r="ODX94" s="90"/>
      <c r="ODY94" s="88"/>
      <c r="ODZ94" s="89"/>
      <c r="OEA94" s="89"/>
      <c r="OEB94" s="89"/>
      <c r="OEC94" s="89"/>
      <c r="OED94" s="89"/>
      <c r="OEE94" s="89"/>
      <c r="OEF94" s="89"/>
      <c r="OEG94" s="90"/>
      <c r="OEH94" s="88"/>
      <c r="OEI94" s="89"/>
      <c r="OEJ94" s="89"/>
      <c r="OEK94" s="89"/>
      <c r="OEL94" s="89"/>
      <c r="OEM94" s="89"/>
      <c r="OEN94" s="89"/>
      <c r="OEO94" s="89"/>
      <c r="OEP94" s="90"/>
      <c r="OEQ94" s="88"/>
      <c r="OER94" s="89"/>
      <c r="OES94" s="89"/>
      <c r="OET94" s="89"/>
      <c r="OEU94" s="89"/>
      <c r="OEV94" s="89"/>
      <c r="OEW94" s="89"/>
      <c r="OEX94" s="89"/>
      <c r="OEY94" s="90"/>
      <c r="OEZ94" s="88"/>
      <c r="OFA94" s="89"/>
      <c r="OFB94" s="89"/>
      <c r="OFC94" s="89"/>
      <c r="OFD94" s="89"/>
      <c r="OFE94" s="89"/>
      <c r="OFF94" s="89"/>
      <c r="OFG94" s="89"/>
      <c r="OFH94" s="90"/>
      <c r="OFI94" s="88"/>
      <c r="OFJ94" s="89"/>
      <c r="OFK94" s="89"/>
      <c r="OFL94" s="89"/>
      <c r="OFM94" s="89"/>
      <c r="OFN94" s="89"/>
      <c r="OFO94" s="89"/>
      <c r="OFP94" s="89"/>
      <c r="OFQ94" s="90"/>
      <c r="OFR94" s="88"/>
      <c r="OFS94" s="89"/>
      <c r="OFT94" s="89"/>
      <c r="OFU94" s="89"/>
      <c r="OFV94" s="89"/>
      <c r="OFW94" s="89"/>
      <c r="OFX94" s="89"/>
      <c r="OFY94" s="89"/>
      <c r="OFZ94" s="90"/>
      <c r="OGA94" s="88"/>
      <c r="OGB94" s="89"/>
      <c r="OGC94" s="89"/>
      <c r="OGD94" s="89"/>
      <c r="OGE94" s="89"/>
      <c r="OGF94" s="89"/>
      <c r="OGG94" s="89"/>
      <c r="OGH94" s="89"/>
      <c r="OGI94" s="90"/>
      <c r="OGJ94" s="88"/>
      <c r="OGK94" s="89"/>
      <c r="OGL94" s="89"/>
      <c r="OGM94" s="89"/>
      <c r="OGN94" s="89"/>
      <c r="OGO94" s="89"/>
      <c r="OGP94" s="89"/>
      <c r="OGQ94" s="89"/>
      <c r="OGR94" s="90"/>
      <c r="OGS94" s="88"/>
      <c r="OGT94" s="89"/>
      <c r="OGU94" s="89"/>
      <c r="OGV94" s="89"/>
      <c r="OGW94" s="89"/>
      <c r="OGX94" s="89"/>
      <c r="OGY94" s="89"/>
      <c r="OGZ94" s="89"/>
      <c r="OHA94" s="90"/>
      <c r="OHB94" s="88"/>
      <c r="OHC94" s="89"/>
      <c r="OHD94" s="89"/>
      <c r="OHE94" s="89"/>
      <c r="OHF94" s="89"/>
      <c r="OHG94" s="89"/>
      <c r="OHH94" s="89"/>
      <c r="OHI94" s="89"/>
      <c r="OHJ94" s="90"/>
      <c r="OHK94" s="88"/>
      <c r="OHL94" s="89"/>
      <c r="OHM94" s="89"/>
      <c r="OHN94" s="89"/>
      <c r="OHO94" s="89"/>
      <c r="OHP94" s="89"/>
      <c r="OHQ94" s="89"/>
      <c r="OHR94" s="89"/>
      <c r="OHS94" s="90"/>
      <c r="OHT94" s="88"/>
      <c r="OHU94" s="89"/>
      <c r="OHV94" s="89"/>
      <c r="OHW94" s="89"/>
      <c r="OHX94" s="89"/>
      <c r="OHY94" s="89"/>
      <c r="OHZ94" s="89"/>
      <c r="OIA94" s="89"/>
      <c r="OIB94" s="90"/>
      <c r="OIC94" s="88"/>
      <c r="OID94" s="89"/>
      <c r="OIE94" s="89"/>
      <c r="OIF94" s="89"/>
      <c r="OIG94" s="89"/>
      <c r="OIH94" s="89"/>
      <c r="OII94" s="89"/>
      <c r="OIJ94" s="89"/>
      <c r="OIK94" s="90"/>
      <c r="OIL94" s="88"/>
      <c r="OIM94" s="89"/>
      <c r="OIN94" s="89"/>
      <c r="OIO94" s="89"/>
      <c r="OIP94" s="89"/>
      <c r="OIQ94" s="89"/>
      <c r="OIR94" s="89"/>
      <c r="OIS94" s="89"/>
      <c r="OIT94" s="90"/>
      <c r="OIU94" s="88"/>
      <c r="OIV94" s="89"/>
      <c r="OIW94" s="89"/>
      <c r="OIX94" s="89"/>
      <c r="OIY94" s="89"/>
      <c r="OIZ94" s="89"/>
      <c r="OJA94" s="89"/>
      <c r="OJB94" s="89"/>
      <c r="OJC94" s="90"/>
      <c r="OJD94" s="88"/>
      <c r="OJE94" s="89"/>
      <c r="OJF94" s="89"/>
      <c r="OJG94" s="89"/>
      <c r="OJH94" s="89"/>
      <c r="OJI94" s="89"/>
      <c r="OJJ94" s="89"/>
      <c r="OJK94" s="89"/>
      <c r="OJL94" s="90"/>
      <c r="OJM94" s="88"/>
      <c r="OJN94" s="89"/>
      <c r="OJO94" s="89"/>
      <c r="OJP94" s="89"/>
      <c r="OJQ94" s="89"/>
      <c r="OJR94" s="89"/>
      <c r="OJS94" s="89"/>
      <c r="OJT94" s="89"/>
      <c r="OJU94" s="90"/>
      <c r="OJV94" s="88"/>
      <c r="OJW94" s="89"/>
      <c r="OJX94" s="89"/>
      <c r="OJY94" s="89"/>
      <c r="OJZ94" s="89"/>
      <c r="OKA94" s="89"/>
      <c r="OKB94" s="89"/>
      <c r="OKC94" s="89"/>
      <c r="OKD94" s="90"/>
      <c r="OKE94" s="88"/>
      <c r="OKF94" s="89"/>
      <c r="OKG94" s="89"/>
      <c r="OKH94" s="89"/>
      <c r="OKI94" s="89"/>
      <c r="OKJ94" s="89"/>
      <c r="OKK94" s="89"/>
      <c r="OKL94" s="89"/>
      <c r="OKM94" s="90"/>
      <c r="OKN94" s="88"/>
      <c r="OKO94" s="89"/>
      <c r="OKP94" s="89"/>
      <c r="OKQ94" s="89"/>
      <c r="OKR94" s="89"/>
      <c r="OKS94" s="89"/>
      <c r="OKT94" s="89"/>
      <c r="OKU94" s="89"/>
      <c r="OKV94" s="90"/>
      <c r="OKW94" s="88"/>
      <c r="OKX94" s="89"/>
      <c r="OKY94" s="89"/>
      <c r="OKZ94" s="89"/>
      <c r="OLA94" s="89"/>
      <c r="OLB94" s="89"/>
      <c r="OLC94" s="89"/>
      <c r="OLD94" s="89"/>
      <c r="OLE94" s="90"/>
      <c r="OLF94" s="88"/>
      <c r="OLG94" s="89"/>
      <c r="OLH94" s="89"/>
      <c r="OLI94" s="89"/>
      <c r="OLJ94" s="89"/>
      <c r="OLK94" s="89"/>
      <c r="OLL94" s="89"/>
      <c r="OLM94" s="89"/>
      <c r="OLN94" s="90"/>
      <c r="OLO94" s="88"/>
      <c r="OLP94" s="89"/>
      <c r="OLQ94" s="89"/>
      <c r="OLR94" s="89"/>
      <c r="OLS94" s="89"/>
      <c r="OLT94" s="89"/>
      <c r="OLU94" s="89"/>
      <c r="OLV94" s="89"/>
      <c r="OLW94" s="90"/>
      <c r="OLX94" s="88"/>
      <c r="OLY94" s="89"/>
      <c r="OLZ94" s="89"/>
      <c r="OMA94" s="89"/>
      <c r="OMB94" s="89"/>
      <c r="OMC94" s="89"/>
      <c r="OMD94" s="89"/>
      <c r="OME94" s="89"/>
      <c r="OMF94" s="90"/>
      <c r="OMG94" s="88"/>
      <c r="OMH94" s="89"/>
      <c r="OMI94" s="89"/>
      <c r="OMJ94" s="89"/>
      <c r="OMK94" s="89"/>
      <c r="OML94" s="89"/>
      <c r="OMM94" s="89"/>
      <c r="OMN94" s="89"/>
      <c r="OMO94" s="90"/>
      <c r="OMP94" s="88"/>
      <c r="OMQ94" s="89"/>
      <c r="OMR94" s="89"/>
      <c r="OMS94" s="89"/>
      <c r="OMT94" s="89"/>
      <c r="OMU94" s="89"/>
      <c r="OMV94" s="89"/>
      <c r="OMW94" s="89"/>
      <c r="OMX94" s="90"/>
      <c r="OMY94" s="88"/>
      <c r="OMZ94" s="89"/>
      <c r="ONA94" s="89"/>
      <c r="ONB94" s="89"/>
      <c r="ONC94" s="89"/>
      <c r="OND94" s="89"/>
      <c r="ONE94" s="89"/>
      <c r="ONF94" s="89"/>
      <c r="ONG94" s="90"/>
      <c r="ONH94" s="88"/>
      <c r="ONI94" s="89"/>
      <c r="ONJ94" s="89"/>
      <c r="ONK94" s="89"/>
      <c r="ONL94" s="89"/>
      <c r="ONM94" s="89"/>
      <c r="ONN94" s="89"/>
      <c r="ONO94" s="89"/>
      <c r="ONP94" s="90"/>
      <c r="ONQ94" s="88"/>
      <c r="ONR94" s="89"/>
      <c r="ONS94" s="89"/>
      <c r="ONT94" s="89"/>
      <c r="ONU94" s="89"/>
      <c r="ONV94" s="89"/>
      <c r="ONW94" s="89"/>
      <c r="ONX94" s="89"/>
      <c r="ONY94" s="90"/>
      <c r="ONZ94" s="88"/>
      <c r="OOA94" s="89"/>
      <c r="OOB94" s="89"/>
      <c r="OOC94" s="89"/>
      <c r="OOD94" s="89"/>
      <c r="OOE94" s="89"/>
      <c r="OOF94" s="89"/>
      <c r="OOG94" s="89"/>
      <c r="OOH94" s="90"/>
      <c r="OOI94" s="88"/>
      <c r="OOJ94" s="89"/>
      <c r="OOK94" s="89"/>
      <c r="OOL94" s="89"/>
      <c r="OOM94" s="89"/>
      <c r="OON94" s="89"/>
      <c r="OOO94" s="89"/>
      <c r="OOP94" s="89"/>
      <c r="OOQ94" s="90"/>
      <c r="OOR94" s="88"/>
      <c r="OOS94" s="89"/>
      <c r="OOT94" s="89"/>
      <c r="OOU94" s="89"/>
      <c r="OOV94" s="89"/>
      <c r="OOW94" s="89"/>
      <c r="OOX94" s="89"/>
      <c r="OOY94" s="89"/>
      <c r="OOZ94" s="90"/>
      <c r="OPA94" s="88"/>
      <c r="OPB94" s="89"/>
      <c r="OPC94" s="89"/>
      <c r="OPD94" s="89"/>
      <c r="OPE94" s="89"/>
      <c r="OPF94" s="89"/>
      <c r="OPG94" s="89"/>
      <c r="OPH94" s="89"/>
      <c r="OPI94" s="90"/>
      <c r="OPJ94" s="88"/>
      <c r="OPK94" s="89"/>
      <c r="OPL94" s="89"/>
      <c r="OPM94" s="89"/>
      <c r="OPN94" s="89"/>
      <c r="OPO94" s="89"/>
      <c r="OPP94" s="89"/>
      <c r="OPQ94" s="89"/>
      <c r="OPR94" s="90"/>
      <c r="OPS94" s="88"/>
      <c r="OPT94" s="89"/>
      <c r="OPU94" s="89"/>
      <c r="OPV94" s="89"/>
      <c r="OPW94" s="89"/>
      <c r="OPX94" s="89"/>
      <c r="OPY94" s="89"/>
      <c r="OPZ94" s="89"/>
      <c r="OQA94" s="90"/>
      <c r="OQB94" s="88"/>
      <c r="OQC94" s="89"/>
      <c r="OQD94" s="89"/>
      <c r="OQE94" s="89"/>
      <c r="OQF94" s="89"/>
      <c r="OQG94" s="89"/>
      <c r="OQH94" s="89"/>
      <c r="OQI94" s="89"/>
      <c r="OQJ94" s="90"/>
      <c r="OQK94" s="88"/>
      <c r="OQL94" s="89"/>
      <c r="OQM94" s="89"/>
      <c r="OQN94" s="89"/>
      <c r="OQO94" s="89"/>
      <c r="OQP94" s="89"/>
      <c r="OQQ94" s="89"/>
      <c r="OQR94" s="89"/>
      <c r="OQS94" s="90"/>
      <c r="OQT94" s="88"/>
      <c r="OQU94" s="89"/>
      <c r="OQV94" s="89"/>
      <c r="OQW94" s="89"/>
      <c r="OQX94" s="89"/>
      <c r="OQY94" s="89"/>
      <c r="OQZ94" s="89"/>
      <c r="ORA94" s="89"/>
      <c r="ORB94" s="90"/>
      <c r="ORC94" s="88"/>
      <c r="ORD94" s="89"/>
      <c r="ORE94" s="89"/>
      <c r="ORF94" s="89"/>
      <c r="ORG94" s="89"/>
      <c r="ORH94" s="89"/>
      <c r="ORI94" s="89"/>
      <c r="ORJ94" s="89"/>
      <c r="ORK94" s="90"/>
      <c r="ORL94" s="88"/>
      <c r="ORM94" s="89"/>
      <c r="ORN94" s="89"/>
      <c r="ORO94" s="89"/>
      <c r="ORP94" s="89"/>
      <c r="ORQ94" s="89"/>
      <c r="ORR94" s="89"/>
      <c r="ORS94" s="89"/>
      <c r="ORT94" s="90"/>
      <c r="ORU94" s="88"/>
      <c r="ORV94" s="89"/>
      <c r="ORW94" s="89"/>
      <c r="ORX94" s="89"/>
      <c r="ORY94" s="89"/>
      <c r="ORZ94" s="89"/>
      <c r="OSA94" s="89"/>
      <c r="OSB94" s="89"/>
      <c r="OSC94" s="90"/>
      <c r="OSD94" s="88"/>
      <c r="OSE94" s="89"/>
      <c r="OSF94" s="89"/>
      <c r="OSG94" s="89"/>
      <c r="OSH94" s="89"/>
      <c r="OSI94" s="89"/>
      <c r="OSJ94" s="89"/>
      <c r="OSK94" s="89"/>
      <c r="OSL94" s="90"/>
      <c r="OSM94" s="88"/>
      <c r="OSN94" s="89"/>
      <c r="OSO94" s="89"/>
      <c r="OSP94" s="89"/>
      <c r="OSQ94" s="89"/>
      <c r="OSR94" s="89"/>
      <c r="OSS94" s="89"/>
      <c r="OST94" s="89"/>
      <c r="OSU94" s="90"/>
      <c r="OSV94" s="88"/>
      <c r="OSW94" s="89"/>
      <c r="OSX94" s="89"/>
      <c r="OSY94" s="89"/>
      <c r="OSZ94" s="89"/>
      <c r="OTA94" s="89"/>
      <c r="OTB94" s="89"/>
      <c r="OTC94" s="89"/>
      <c r="OTD94" s="90"/>
      <c r="OTE94" s="88"/>
      <c r="OTF94" s="89"/>
      <c r="OTG94" s="89"/>
      <c r="OTH94" s="89"/>
      <c r="OTI94" s="89"/>
      <c r="OTJ94" s="89"/>
      <c r="OTK94" s="89"/>
      <c r="OTL94" s="89"/>
      <c r="OTM94" s="90"/>
      <c r="OTN94" s="88"/>
      <c r="OTO94" s="89"/>
      <c r="OTP94" s="89"/>
      <c r="OTQ94" s="89"/>
      <c r="OTR94" s="89"/>
      <c r="OTS94" s="89"/>
      <c r="OTT94" s="89"/>
      <c r="OTU94" s="89"/>
      <c r="OTV94" s="90"/>
      <c r="OTW94" s="88"/>
      <c r="OTX94" s="89"/>
      <c r="OTY94" s="89"/>
      <c r="OTZ94" s="89"/>
      <c r="OUA94" s="89"/>
      <c r="OUB94" s="89"/>
      <c r="OUC94" s="89"/>
      <c r="OUD94" s="89"/>
      <c r="OUE94" s="90"/>
      <c r="OUF94" s="88"/>
      <c r="OUG94" s="89"/>
      <c r="OUH94" s="89"/>
      <c r="OUI94" s="89"/>
      <c r="OUJ94" s="89"/>
      <c r="OUK94" s="89"/>
      <c r="OUL94" s="89"/>
      <c r="OUM94" s="89"/>
      <c r="OUN94" s="90"/>
      <c r="OUO94" s="88"/>
      <c r="OUP94" s="89"/>
      <c r="OUQ94" s="89"/>
      <c r="OUR94" s="89"/>
      <c r="OUS94" s="89"/>
      <c r="OUT94" s="89"/>
      <c r="OUU94" s="89"/>
      <c r="OUV94" s="89"/>
      <c r="OUW94" s="90"/>
      <c r="OUX94" s="88"/>
      <c r="OUY94" s="89"/>
      <c r="OUZ94" s="89"/>
      <c r="OVA94" s="89"/>
      <c r="OVB94" s="89"/>
      <c r="OVC94" s="89"/>
      <c r="OVD94" s="89"/>
      <c r="OVE94" s="89"/>
      <c r="OVF94" s="90"/>
      <c r="OVG94" s="88"/>
      <c r="OVH94" s="89"/>
      <c r="OVI94" s="89"/>
      <c r="OVJ94" s="89"/>
      <c r="OVK94" s="89"/>
      <c r="OVL94" s="89"/>
      <c r="OVM94" s="89"/>
      <c r="OVN94" s="89"/>
      <c r="OVO94" s="90"/>
      <c r="OVP94" s="88"/>
      <c r="OVQ94" s="89"/>
      <c r="OVR94" s="89"/>
      <c r="OVS94" s="89"/>
      <c r="OVT94" s="89"/>
      <c r="OVU94" s="89"/>
      <c r="OVV94" s="89"/>
      <c r="OVW94" s="89"/>
      <c r="OVX94" s="90"/>
      <c r="OVY94" s="88"/>
      <c r="OVZ94" s="89"/>
      <c r="OWA94" s="89"/>
      <c r="OWB94" s="89"/>
      <c r="OWC94" s="89"/>
      <c r="OWD94" s="89"/>
      <c r="OWE94" s="89"/>
      <c r="OWF94" s="89"/>
      <c r="OWG94" s="90"/>
      <c r="OWH94" s="88"/>
      <c r="OWI94" s="89"/>
      <c r="OWJ94" s="89"/>
      <c r="OWK94" s="89"/>
      <c r="OWL94" s="89"/>
      <c r="OWM94" s="89"/>
      <c r="OWN94" s="89"/>
      <c r="OWO94" s="89"/>
      <c r="OWP94" s="90"/>
      <c r="OWQ94" s="88"/>
      <c r="OWR94" s="89"/>
      <c r="OWS94" s="89"/>
      <c r="OWT94" s="89"/>
      <c r="OWU94" s="89"/>
      <c r="OWV94" s="89"/>
      <c r="OWW94" s="89"/>
      <c r="OWX94" s="89"/>
      <c r="OWY94" s="90"/>
      <c r="OWZ94" s="88"/>
      <c r="OXA94" s="89"/>
      <c r="OXB94" s="89"/>
      <c r="OXC94" s="89"/>
      <c r="OXD94" s="89"/>
      <c r="OXE94" s="89"/>
      <c r="OXF94" s="89"/>
      <c r="OXG94" s="89"/>
      <c r="OXH94" s="90"/>
      <c r="OXI94" s="88"/>
      <c r="OXJ94" s="89"/>
      <c r="OXK94" s="89"/>
      <c r="OXL94" s="89"/>
      <c r="OXM94" s="89"/>
      <c r="OXN94" s="89"/>
      <c r="OXO94" s="89"/>
      <c r="OXP94" s="89"/>
      <c r="OXQ94" s="90"/>
      <c r="OXR94" s="88"/>
      <c r="OXS94" s="89"/>
      <c r="OXT94" s="89"/>
      <c r="OXU94" s="89"/>
      <c r="OXV94" s="89"/>
      <c r="OXW94" s="89"/>
      <c r="OXX94" s="89"/>
      <c r="OXY94" s="89"/>
      <c r="OXZ94" s="90"/>
      <c r="OYA94" s="88"/>
      <c r="OYB94" s="89"/>
      <c r="OYC94" s="89"/>
      <c r="OYD94" s="89"/>
      <c r="OYE94" s="89"/>
      <c r="OYF94" s="89"/>
      <c r="OYG94" s="89"/>
      <c r="OYH94" s="89"/>
      <c r="OYI94" s="90"/>
      <c r="OYJ94" s="88"/>
      <c r="OYK94" s="89"/>
      <c r="OYL94" s="89"/>
      <c r="OYM94" s="89"/>
      <c r="OYN94" s="89"/>
      <c r="OYO94" s="89"/>
      <c r="OYP94" s="89"/>
      <c r="OYQ94" s="89"/>
      <c r="OYR94" s="90"/>
      <c r="OYS94" s="88"/>
      <c r="OYT94" s="89"/>
      <c r="OYU94" s="89"/>
      <c r="OYV94" s="89"/>
      <c r="OYW94" s="89"/>
      <c r="OYX94" s="89"/>
      <c r="OYY94" s="89"/>
      <c r="OYZ94" s="89"/>
      <c r="OZA94" s="90"/>
      <c r="OZB94" s="88"/>
      <c r="OZC94" s="89"/>
      <c r="OZD94" s="89"/>
      <c r="OZE94" s="89"/>
      <c r="OZF94" s="89"/>
      <c r="OZG94" s="89"/>
      <c r="OZH94" s="89"/>
      <c r="OZI94" s="89"/>
      <c r="OZJ94" s="90"/>
      <c r="OZK94" s="88"/>
      <c r="OZL94" s="89"/>
      <c r="OZM94" s="89"/>
      <c r="OZN94" s="89"/>
      <c r="OZO94" s="89"/>
      <c r="OZP94" s="89"/>
      <c r="OZQ94" s="89"/>
      <c r="OZR94" s="89"/>
      <c r="OZS94" s="90"/>
      <c r="OZT94" s="88"/>
      <c r="OZU94" s="89"/>
      <c r="OZV94" s="89"/>
      <c r="OZW94" s="89"/>
      <c r="OZX94" s="89"/>
      <c r="OZY94" s="89"/>
      <c r="OZZ94" s="89"/>
      <c r="PAA94" s="89"/>
      <c r="PAB94" s="90"/>
      <c r="PAC94" s="88"/>
      <c r="PAD94" s="89"/>
      <c r="PAE94" s="89"/>
      <c r="PAF94" s="89"/>
      <c r="PAG94" s="89"/>
      <c r="PAH94" s="89"/>
      <c r="PAI94" s="89"/>
      <c r="PAJ94" s="89"/>
      <c r="PAK94" s="90"/>
      <c r="PAL94" s="88"/>
      <c r="PAM94" s="89"/>
      <c r="PAN94" s="89"/>
      <c r="PAO94" s="89"/>
      <c r="PAP94" s="89"/>
      <c r="PAQ94" s="89"/>
      <c r="PAR94" s="89"/>
      <c r="PAS94" s="89"/>
      <c r="PAT94" s="90"/>
      <c r="PAU94" s="88"/>
      <c r="PAV94" s="89"/>
      <c r="PAW94" s="89"/>
      <c r="PAX94" s="89"/>
      <c r="PAY94" s="89"/>
      <c r="PAZ94" s="89"/>
      <c r="PBA94" s="89"/>
      <c r="PBB94" s="89"/>
      <c r="PBC94" s="90"/>
      <c r="PBD94" s="88"/>
      <c r="PBE94" s="89"/>
      <c r="PBF94" s="89"/>
      <c r="PBG94" s="89"/>
      <c r="PBH94" s="89"/>
      <c r="PBI94" s="89"/>
      <c r="PBJ94" s="89"/>
      <c r="PBK94" s="89"/>
      <c r="PBL94" s="90"/>
      <c r="PBM94" s="88"/>
      <c r="PBN94" s="89"/>
      <c r="PBO94" s="89"/>
      <c r="PBP94" s="89"/>
      <c r="PBQ94" s="89"/>
      <c r="PBR94" s="89"/>
      <c r="PBS94" s="89"/>
      <c r="PBT94" s="89"/>
      <c r="PBU94" s="90"/>
      <c r="PBV94" s="88"/>
      <c r="PBW94" s="89"/>
      <c r="PBX94" s="89"/>
      <c r="PBY94" s="89"/>
      <c r="PBZ94" s="89"/>
      <c r="PCA94" s="89"/>
      <c r="PCB94" s="89"/>
      <c r="PCC94" s="89"/>
      <c r="PCD94" s="90"/>
      <c r="PCE94" s="88"/>
      <c r="PCF94" s="89"/>
      <c r="PCG94" s="89"/>
      <c r="PCH94" s="89"/>
      <c r="PCI94" s="89"/>
      <c r="PCJ94" s="89"/>
      <c r="PCK94" s="89"/>
      <c r="PCL94" s="89"/>
      <c r="PCM94" s="90"/>
      <c r="PCN94" s="88"/>
      <c r="PCO94" s="89"/>
      <c r="PCP94" s="89"/>
      <c r="PCQ94" s="89"/>
      <c r="PCR94" s="89"/>
      <c r="PCS94" s="89"/>
      <c r="PCT94" s="89"/>
      <c r="PCU94" s="89"/>
      <c r="PCV94" s="90"/>
      <c r="PCW94" s="88"/>
      <c r="PCX94" s="89"/>
      <c r="PCY94" s="89"/>
      <c r="PCZ94" s="89"/>
      <c r="PDA94" s="89"/>
      <c r="PDB94" s="89"/>
      <c r="PDC94" s="89"/>
      <c r="PDD94" s="89"/>
      <c r="PDE94" s="90"/>
      <c r="PDF94" s="88"/>
      <c r="PDG94" s="89"/>
      <c r="PDH94" s="89"/>
      <c r="PDI94" s="89"/>
      <c r="PDJ94" s="89"/>
      <c r="PDK94" s="89"/>
      <c r="PDL94" s="89"/>
      <c r="PDM94" s="89"/>
      <c r="PDN94" s="90"/>
      <c r="PDO94" s="88"/>
      <c r="PDP94" s="89"/>
      <c r="PDQ94" s="89"/>
      <c r="PDR94" s="89"/>
      <c r="PDS94" s="89"/>
      <c r="PDT94" s="89"/>
      <c r="PDU94" s="89"/>
      <c r="PDV94" s="89"/>
      <c r="PDW94" s="90"/>
      <c r="PDX94" s="88"/>
      <c r="PDY94" s="89"/>
      <c r="PDZ94" s="89"/>
      <c r="PEA94" s="89"/>
      <c r="PEB94" s="89"/>
      <c r="PEC94" s="89"/>
      <c r="PED94" s="89"/>
      <c r="PEE94" s="89"/>
      <c r="PEF94" s="90"/>
      <c r="PEG94" s="88"/>
      <c r="PEH94" s="89"/>
      <c r="PEI94" s="89"/>
      <c r="PEJ94" s="89"/>
      <c r="PEK94" s="89"/>
      <c r="PEL94" s="89"/>
      <c r="PEM94" s="89"/>
      <c r="PEN94" s="89"/>
      <c r="PEO94" s="90"/>
      <c r="PEP94" s="88"/>
      <c r="PEQ94" s="89"/>
      <c r="PER94" s="89"/>
      <c r="PES94" s="89"/>
      <c r="PET94" s="89"/>
      <c r="PEU94" s="89"/>
      <c r="PEV94" s="89"/>
      <c r="PEW94" s="89"/>
      <c r="PEX94" s="90"/>
      <c r="PEY94" s="88"/>
      <c r="PEZ94" s="89"/>
      <c r="PFA94" s="89"/>
      <c r="PFB94" s="89"/>
      <c r="PFC94" s="89"/>
      <c r="PFD94" s="89"/>
      <c r="PFE94" s="89"/>
      <c r="PFF94" s="89"/>
      <c r="PFG94" s="90"/>
      <c r="PFH94" s="88"/>
      <c r="PFI94" s="89"/>
      <c r="PFJ94" s="89"/>
      <c r="PFK94" s="89"/>
      <c r="PFL94" s="89"/>
      <c r="PFM94" s="89"/>
      <c r="PFN94" s="89"/>
      <c r="PFO94" s="89"/>
      <c r="PFP94" s="90"/>
      <c r="PFQ94" s="88"/>
      <c r="PFR94" s="89"/>
      <c r="PFS94" s="89"/>
      <c r="PFT94" s="89"/>
      <c r="PFU94" s="89"/>
      <c r="PFV94" s="89"/>
      <c r="PFW94" s="89"/>
      <c r="PFX94" s="89"/>
      <c r="PFY94" s="90"/>
      <c r="PFZ94" s="88"/>
      <c r="PGA94" s="89"/>
      <c r="PGB94" s="89"/>
      <c r="PGC94" s="89"/>
      <c r="PGD94" s="89"/>
      <c r="PGE94" s="89"/>
      <c r="PGF94" s="89"/>
      <c r="PGG94" s="89"/>
      <c r="PGH94" s="90"/>
      <c r="PGI94" s="88"/>
      <c r="PGJ94" s="89"/>
      <c r="PGK94" s="89"/>
      <c r="PGL94" s="89"/>
      <c r="PGM94" s="89"/>
      <c r="PGN94" s="89"/>
      <c r="PGO94" s="89"/>
      <c r="PGP94" s="89"/>
      <c r="PGQ94" s="90"/>
      <c r="PGR94" s="88"/>
      <c r="PGS94" s="89"/>
      <c r="PGT94" s="89"/>
      <c r="PGU94" s="89"/>
      <c r="PGV94" s="89"/>
      <c r="PGW94" s="89"/>
      <c r="PGX94" s="89"/>
      <c r="PGY94" s="89"/>
      <c r="PGZ94" s="90"/>
      <c r="PHA94" s="88"/>
      <c r="PHB94" s="89"/>
      <c r="PHC94" s="89"/>
      <c r="PHD94" s="89"/>
      <c r="PHE94" s="89"/>
      <c r="PHF94" s="89"/>
      <c r="PHG94" s="89"/>
      <c r="PHH94" s="89"/>
      <c r="PHI94" s="90"/>
      <c r="PHJ94" s="88"/>
      <c r="PHK94" s="89"/>
      <c r="PHL94" s="89"/>
      <c r="PHM94" s="89"/>
      <c r="PHN94" s="89"/>
      <c r="PHO94" s="89"/>
      <c r="PHP94" s="89"/>
      <c r="PHQ94" s="89"/>
      <c r="PHR94" s="90"/>
      <c r="PHS94" s="88"/>
      <c r="PHT94" s="89"/>
      <c r="PHU94" s="89"/>
      <c r="PHV94" s="89"/>
      <c r="PHW94" s="89"/>
      <c r="PHX94" s="89"/>
      <c r="PHY94" s="89"/>
      <c r="PHZ94" s="89"/>
      <c r="PIA94" s="90"/>
      <c r="PIB94" s="88"/>
      <c r="PIC94" s="89"/>
      <c r="PID94" s="89"/>
      <c r="PIE94" s="89"/>
      <c r="PIF94" s="89"/>
      <c r="PIG94" s="89"/>
      <c r="PIH94" s="89"/>
      <c r="PII94" s="89"/>
      <c r="PIJ94" s="90"/>
      <c r="PIK94" s="88"/>
      <c r="PIL94" s="89"/>
      <c r="PIM94" s="89"/>
      <c r="PIN94" s="89"/>
      <c r="PIO94" s="89"/>
      <c r="PIP94" s="89"/>
      <c r="PIQ94" s="89"/>
      <c r="PIR94" s="89"/>
      <c r="PIS94" s="90"/>
      <c r="PIT94" s="88"/>
      <c r="PIU94" s="89"/>
      <c r="PIV94" s="89"/>
      <c r="PIW94" s="89"/>
      <c r="PIX94" s="89"/>
      <c r="PIY94" s="89"/>
      <c r="PIZ94" s="89"/>
      <c r="PJA94" s="89"/>
      <c r="PJB94" s="90"/>
      <c r="PJC94" s="88"/>
      <c r="PJD94" s="89"/>
      <c r="PJE94" s="89"/>
      <c r="PJF94" s="89"/>
      <c r="PJG94" s="89"/>
      <c r="PJH94" s="89"/>
      <c r="PJI94" s="89"/>
      <c r="PJJ94" s="89"/>
      <c r="PJK94" s="90"/>
      <c r="PJL94" s="88"/>
      <c r="PJM94" s="89"/>
      <c r="PJN94" s="89"/>
      <c r="PJO94" s="89"/>
      <c r="PJP94" s="89"/>
      <c r="PJQ94" s="89"/>
      <c r="PJR94" s="89"/>
      <c r="PJS94" s="89"/>
      <c r="PJT94" s="90"/>
      <c r="PJU94" s="88"/>
      <c r="PJV94" s="89"/>
      <c r="PJW94" s="89"/>
      <c r="PJX94" s="89"/>
      <c r="PJY94" s="89"/>
      <c r="PJZ94" s="89"/>
      <c r="PKA94" s="89"/>
      <c r="PKB94" s="89"/>
      <c r="PKC94" s="90"/>
      <c r="PKD94" s="88"/>
      <c r="PKE94" s="89"/>
      <c r="PKF94" s="89"/>
      <c r="PKG94" s="89"/>
      <c r="PKH94" s="89"/>
      <c r="PKI94" s="89"/>
      <c r="PKJ94" s="89"/>
      <c r="PKK94" s="89"/>
      <c r="PKL94" s="90"/>
      <c r="PKM94" s="88"/>
      <c r="PKN94" s="89"/>
      <c r="PKO94" s="89"/>
      <c r="PKP94" s="89"/>
      <c r="PKQ94" s="89"/>
      <c r="PKR94" s="89"/>
      <c r="PKS94" s="89"/>
      <c r="PKT94" s="89"/>
      <c r="PKU94" s="90"/>
      <c r="PKV94" s="88"/>
      <c r="PKW94" s="89"/>
      <c r="PKX94" s="89"/>
      <c r="PKY94" s="89"/>
      <c r="PKZ94" s="89"/>
      <c r="PLA94" s="89"/>
      <c r="PLB94" s="89"/>
      <c r="PLC94" s="89"/>
      <c r="PLD94" s="90"/>
      <c r="PLE94" s="88"/>
      <c r="PLF94" s="89"/>
      <c r="PLG94" s="89"/>
      <c r="PLH94" s="89"/>
      <c r="PLI94" s="89"/>
      <c r="PLJ94" s="89"/>
      <c r="PLK94" s="89"/>
      <c r="PLL94" s="89"/>
      <c r="PLM94" s="90"/>
      <c r="PLN94" s="88"/>
      <c r="PLO94" s="89"/>
      <c r="PLP94" s="89"/>
      <c r="PLQ94" s="89"/>
      <c r="PLR94" s="89"/>
      <c r="PLS94" s="89"/>
      <c r="PLT94" s="89"/>
      <c r="PLU94" s="89"/>
      <c r="PLV94" s="90"/>
      <c r="PLW94" s="88"/>
      <c r="PLX94" s="89"/>
      <c r="PLY94" s="89"/>
      <c r="PLZ94" s="89"/>
      <c r="PMA94" s="89"/>
      <c r="PMB94" s="89"/>
      <c r="PMC94" s="89"/>
      <c r="PMD94" s="89"/>
      <c r="PME94" s="90"/>
      <c r="PMF94" s="88"/>
      <c r="PMG94" s="89"/>
      <c r="PMH94" s="89"/>
      <c r="PMI94" s="89"/>
      <c r="PMJ94" s="89"/>
      <c r="PMK94" s="89"/>
      <c r="PML94" s="89"/>
      <c r="PMM94" s="89"/>
      <c r="PMN94" s="90"/>
      <c r="PMO94" s="88"/>
      <c r="PMP94" s="89"/>
      <c r="PMQ94" s="89"/>
      <c r="PMR94" s="89"/>
      <c r="PMS94" s="89"/>
      <c r="PMT94" s="89"/>
      <c r="PMU94" s="89"/>
      <c r="PMV94" s="89"/>
      <c r="PMW94" s="90"/>
      <c r="PMX94" s="88"/>
      <c r="PMY94" s="89"/>
      <c r="PMZ94" s="89"/>
      <c r="PNA94" s="89"/>
      <c r="PNB94" s="89"/>
      <c r="PNC94" s="89"/>
      <c r="PND94" s="89"/>
      <c r="PNE94" s="89"/>
      <c r="PNF94" s="90"/>
      <c r="PNG94" s="88"/>
      <c r="PNH94" s="89"/>
      <c r="PNI94" s="89"/>
      <c r="PNJ94" s="89"/>
      <c r="PNK94" s="89"/>
      <c r="PNL94" s="89"/>
      <c r="PNM94" s="89"/>
      <c r="PNN94" s="89"/>
      <c r="PNO94" s="90"/>
      <c r="PNP94" s="88"/>
      <c r="PNQ94" s="89"/>
      <c r="PNR94" s="89"/>
      <c r="PNS94" s="89"/>
      <c r="PNT94" s="89"/>
      <c r="PNU94" s="89"/>
      <c r="PNV94" s="89"/>
      <c r="PNW94" s="89"/>
      <c r="PNX94" s="90"/>
      <c r="PNY94" s="88"/>
      <c r="PNZ94" s="89"/>
      <c r="POA94" s="89"/>
      <c r="POB94" s="89"/>
      <c r="POC94" s="89"/>
      <c r="POD94" s="89"/>
      <c r="POE94" s="89"/>
      <c r="POF94" s="89"/>
      <c r="POG94" s="90"/>
      <c r="POH94" s="88"/>
      <c r="POI94" s="89"/>
      <c r="POJ94" s="89"/>
      <c r="POK94" s="89"/>
      <c r="POL94" s="89"/>
      <c r="POM94" s="89"/>
      <c r="PON94" s="89"/>
      <c r="POO94" s="89"/>
      <c r="POP94" s="90"/>
      <c r="POQ94" s="88"/>
      <c r="POR94" s="89"/>
      <c r="POS94" s="89"/>
      <c r="POT94" s="89"/>
      <c r="POU94" s="89"/>
      <c r="POV94" s="89"/>
      <c r="POW94" s="89"/>
      <c r="POX94" s="89"/>
      <c r="POY94" s="90"/>
      <c r="POZ94" s="88"/>
      <c r="PPA94" s="89"/>
      <c r="PPB94" s="89"/>
      <c r="PPC94" s="89"/>
      <c r="PPD94" s="89"/>
      <c r="PPE94" s="89"/>
      <c r="PPF94" s="89"/>
      <c r="PPG94" s="89"/>
      <c r="PPH94" s="90"/>
      <c r="PPI94" s="88"/>
      <c r="PPJ94" s="89"/>
      <c r="PPK94" s="89"/>
      <c r="PPL94" s="89"/>
      <c r="PPM94" s="89"/>
      <c r="PPN94" s="89"/>
      <c r="PPO94" s="89"/>
      <c r="PPP94" s="89"/>
      <c r="PPQ94" s="90"/>
      <c r="PPR94" s="88"/>
      <c r="PPS94" s="89"/>
      <c r="PPT94" s="89"/>
      <c r="PPU94" s="89"/>
      <c r="PPV94" s="89"/>
      <c r="PPW94" s="89"/>
      <c r="PPX94" s="89"/>
      <c r="PPY94" s="89"/>
      <c r="PPZ94" s="90"/>
      <c r="PQA94" s="88"/>
      <c r="PQB94" s="89"/>
      <c r="PQC94" s="89"/>
      <c r="PQD94" s="89"/>
      <c r="PQE94" s="89"/>
      <c r="PQF94" s="89"/>
      <c r="PQG94" s="89"/>
      <c r="PQH94" s="89"/>
      <c r="PQI94" s="90"/>
      <c r="PQJ94" s="88"/>
      <c r="PQK94" s="89"/>
      <c r="PQL94" s="89"/>
      <c r="PQM94" s="89"/>
      <c r="PQN94" s="89"/>
      <c r="PQO94" s="89"/>
      <c r="PQP94" s="89"/>
      <c r="PQQ94" s="89"/>
      <c r="PQR94" s="90"/>
      <c r="PQS94" s="88"/>
      <c r="PQT94" s="89"/>
      <c r="PQU94" s="89"/>
      <c r="PQV94" s="89"/>
      <c r="PQW94" s="89"/>
      <c r="PQX94" s="89"/>
      <c r="PQY94" s="89"/>
      <c r="PQZ94" s="89"/>
      <c r="PRA94" s="90"/>
      <c r="PRB94" s="88"/>
      <c r="PRC94" s="89"/>
      <c r="PRD94" s="89"/>
      <c r="PRE94" s="89"/>
      <c r="PRF94" s="89"/>
      <c r="PRG94" s="89"/>
      <c r="PRH94" s="89"/>
      <c r="PRI94" s="89"/>
      <c r="PRJ94" s="90"/>
      <c r="PRK94" s="88"/>
      <c r="PRL94" s="89"/>
      <c r="PRM94" s="89"/>
      <c r="PRN94" s="89"/>
      <c r="PRO94" s="89"/>
      <c r="PRP94" s="89"/>
      <c r="PRQ94" s="89"/>
      <c r="PRR94" s="89"/>
      <c r="PRS94" s="90"/>
      <c r="PRT94" s="88"/>
      <c r="PRU94" s="89"/>
      <c r="PRV94" s="89"/>
      <c r="PRW94" s="89"/>
      <c r="PRX94" s="89"/>
      <c r="PRY94" s="89"/>
      <c r="PRZ94" s="89"/>
      <c r="PSA94" s="89"/>
      <c r="PSB94" s="90"/>
      <c r="PSC94" s="88"/>
      <c r="PSD94" s="89"/>
      <c r="PSE94" s="89"/>
      <c r="PSF94" s="89"/>
      <c r="PSG94" s="89"/>
      <c r="PSH94" s="89"/>
      <c r="PSI94" s="89"/>
      <c r="PSJ94" s="89"/>
      <c r="PSK94" s="90"/>
      <c r="PSL94" s="88"/>
      <c r="PSM94" s="89"/>
      <c r="PSN94" s="89"/>
      <c r="PSO94" s="89"/>
      <c r="PSP94" s="89"/>
      <c r="PSQ94" s="89"/>
      <c r="PSR94" s="89"/>
      <c r="PSS94" s="89"/>
      <c r="PST94" s="90"/>
      <c r="PSU94" s="88"/>
      <c r="PSV94" s="89"/>
      <c r="PSW94" s="89"/>
      <c r="PSX94" s="89"/>
      <c r="PSY94" s="89"/>
      <c r="PSZ94" s="89"/>
      <c r="PTA94" s="89"/>
      <c r="PTB94" s="89"/>
      <c r="PTC94" s="90"/>
      <c r="PTD94" s="88"/>
      <c r="PTE94" s="89"/>
      <c r="PTF94" s="89"/>
      <c r="PTG94" s="89"/>
      <c r="PTH94" s="89"/>
      <c r="PTI94" s="89"/>
      <c r="PTJ94" s="89"/>
      <c r="PTK94" s="89"/>
      <c r="PTL94" s="90"/>
      <c r="PTM94" s="88"/>
      <c r="PTN94" s="89"/>
      <c r="PTO94" s="89"/>
      <c r="PTP94" s="89"/>
      <c r="PTQ94" s="89"/>
      <c r="PTR94" s="89"/>
      <c r="PTS94" s="89"/>
      <c r="PTT94" s="89"/>
      <c r="PTU94" s="90"/>
      <c r="PTV94" s="88"/>
      <c r="PTW94" s="89"/>
      <c r="PTX94" s="89"/>
      <c r="PTY94" s="89"/>
      <c r="PTZ94" s="89"/>
      <c r="PUA94" s="89"/>
      <c r="PUB94" s="89"/>
      <c r="PUC94" s="89"/>
      <c r="PUD94" s="90"/>
      <c r="PUE94" s="88"/>
      <c r="PUF94" s="89"/>
      <c r="PUG94" s="89"/>
      <c r="PUH94" s="89"/>
      <c r="PUI94" s="89"/>
      <c r="PUJ94" s="89"/>
      <c r="PUK94" s="89"/>
      <c r="PUL94" s="89"/>
      <c r="PUM94" s="90"/>
      <c r="PUN94" s="88"/>
      <c r="PUO94" s="89"/>
      <c r="PUP94" s="89"/>
      <c r="PUQ94" s="89"/>
      <c r="PUR94" s="89"/>
      <c r="PUS94" s="89"/>
      <c r="PUT94" s="89"/>
      <c r="PUU94" s="89"/>
      <c r="PUV94" s="90"/>
      <c r="PUW94" s="88"/>
      <c r="PUX94" s="89"/>
      <c r="PUY94" s="89"/>
      <c r="PUZ94" s="89"/>
      <c r="PVA94" s="89"/>
      <c r="PVB94" s="89"/>
      <c r="PVC94" s="89"/>
      <c r="PVD94" s="89"/>
      <c r="PVE94" s="90"/>
      <c r="PVF94" s="88"/>
      <c r="PVG94" s="89"/>
      <c r="PVH94" s="89"/>
      <c r="PVI94" s="89"/>
      <c r="PVJ94" s="89"/>
      <c r="PVK94" s="89"/>
      <c r="PVL94" s="89"/>
      <c r="PVM94" s="89"/>
      <c r="PVN94" s="90"/>
      <c r="PVO94" s="88"/>
      <c r="PVP94" s="89"/>
      <c r="PVQ94" s="89"/>
      <c r="PVR94" s="89"/>
      <c r="PVS94" s="89"/>
      <c r="PVT94" s="89"/>
      <c r="PVU94" s="89"/>
      <c r="PVV94" s="89"/>
      <c r="PVW94" s="90"/>
      <c r="PVX94" s="88"/>
      <c r="PVY94" s="89"/>
      <c r="PVZ94" s="89"/>
      <c r="PWA94" s="89"/>
      <c r="PWB94" s="89"/>
      <c r="PWC94" s="89"/>
      <c r="PWD94" s="89"/>
      <c r="PWE94" s="89"/>
      <c r="PWF94" s="90"/>
      <c r="PWG94" s="88"/>
      <c r="PWH94" s="89"/>
      <c r="PWI94" s="89"/>
      <c r="PWJ94" s="89"/>
      <c r="PWK94" s="89"/>
      <c r="PWL94" s="89"/>
      <c r="PWM94" s="89"/>
      <c r="PWN94" s="89"/>
      <c r="PWO94" s="90"/>
      <c r="PWP94" s="88"/>
      <c r="PWQ94" s="89"/>
      <c r="PWR94" s="89"/>
      <c r="PWS94" s="89"/>
      <c r="PWT94" s="89"/>
      <c r="PWU94" s="89"/>
      <c r="PWV94" s="89"/>
      <c r="PWW94" s="89"/>
      <c r="PWX94" s="90"/>
      <c r="PWY94" s="88"/>
      <c r="PWZ94" s="89"/>
      <c r="PXA94" s="89"/>
      <c r="PXB94" s="89"/>
      <c r="PXC94" s="89"/>
      <c r="PXD94" s="89"/>
      <c r="PXE94" s="89"/>
      <c r="PXF94" s="89"/>
      <c r="PXG94" s="90"/>
      <c r="PXH94" s="88"/>
      <c r="PXI94" s="89"/>
      <c r="PXJ94" s="89"/>
      <c r="PXK94" s="89"/>
      <c r="PXL94" s="89"/>
      <c r="PXM94" s="89"/>
      <c r="PXN94" s="89"/>
      <c r="PXO94" s="89"/>
      <c r="PXP94" s="90"/>
      <c r="PXQ94" s="88"/>
      <c r="PXR94" s="89"/>
      <c r="PXS94" s="89"/>
      <c r="PXT94" s="89"/>
      <c r="PXU94" s="89"/>
      <c r="PXV94" s="89"/>
      <c r="PXW94" s="89"/>
      <c r="PXX94" s="89"/>
      <c r="PXY94" s="90"/>
      <c r="PXZ94" s="88"/>
      <c r="PYA94" s="89"/>
      <c r="PYB94" s="89"/>
      <c r="PYC94" s="89"/>
      <c r="PYD94" s="89"/>
      <c r="PYE94" s="89"/>
      <c r="PYF94" s="89"/>
      <c r="PYG94" s="89"/>
      <c r="PYH94" s="90"/>
      <c r="PYI94" s="88"/>
      <c r="PYJ94" s="89"/>
      <c r="PYK94" s="89"/>
      <c r="PYL94" s="89"/>
      <c r="PYM94" s="89"/>
      <c r="PYN94" s="89"/>
      <c r="PYO94" s="89"/>
      <c r="PYP94" s="89"/>
      <c r="PYQ94" s="90"/>
      <c r="PYR94" s="88"/>
      <c r="PYS94" s="89"/>
      <c r="PYT94" s="89"/>
      <c r="PYU94" s="89"/>
      <c r="PYV94" s="89"/>
      <c r="PYW94" s="89"/>
      <c r="PYX94" s="89"/>
      <c r="PYY94" s="89"/>
      <c r="PYZ94" s="90"/>
      <c r="PZA94" s="88"/>
      <c r="PZB94" s="89"/>
      <c r="PZC94" s="89"/>
      <c r="PZD94" s="89"/>
      <c r="PZE94" s="89"/>
      <c r="PZF94" s="89"/>
      <c r="PZG94" s="89"/>
      <c r="PZH94" s="89"/>
      <c r="PZI94" s="90"/>
      <c r="PZJ94" s="88"/>
      <c r="PZK94" s="89"/>
      <c r="PZL94" s="89"/>
      <c r="PZM94" s="89"/>
      <c r="PZN94" s="89"/>
      <c r="PZO94" s="89"/>
      <c r="PZP94" s="89"/>
      <c r="PZQ94" s="89"/>
      <c r="PZR94" s="90"/>
      <c r="PZS94" s="88"/>
      <c r="PZT94" s="89"/>
      <c r="PZU94" s="89"/>
      <c r="PZV94" s="89"/>
      <c r="PZW94" s="89"/>
      <c r="PZX94" s="89"/>
      <c r="PZY94" s="89"/>
      <c r="PZZ94" s="89"/>
      <c r="QAA94" s="90"/>
      <c r="QAB94" s="88"/>
      <c r="QAC94" s="89"/>
      <c r="QAD94" s="89"/>
      <c r="QAE94" s="89"/>
      <c r="QAF94" s="89"/>
      <c r="QAG94" s="89"/>
      <c r="QAH94" s="89"/>
      <c r="QAI94" s="89"/>
      <c r="QAJ94" s="90"/>
      <c r="QAK94" s="88"/>
      <c r="QAL94" s="89"/>
      <c r="QAM94" s="89"/>
      <c r="QAN94" s="89"/>
      <c r="QAO94" s="89"/>
      <c r="QAP94" s="89"/>
      <c r="QAQ94" s="89"/>
      <c r="QAR94" s="89"/>
      <c r="QAS94" s="90"/>
      <c r="QAT94" s="88"/>
      <c r="QAU94" s="89"/>
      <c r="QAV94" s="89"/>
      <c r="QAW94" s="89"/>
      <c r="QAX94" s="89"/>
      <c r="QAY94" s="89"/>
      <c r="QAZ94" s="89"/>
      <c r="QBA94" s="89"/>
      <c r="QBB94" s="90"/>
      <c r="QBC94" s="88"/>
      <c r="QBD94" s="89"/>
      <c r="QBE94" s="89"/>
      <c r="QBF94" s="89"/>
      <c r="QBG94" s="89"/>
      <c r="QBH94" s="89"/>
      <c r="QBI94" s="89"/>
      <c r="QBJ94" s="89"/>
      <c r="QBK94" s="90"/>
      <c r="QBL94" s="88"/>
      <c r="QBM94" s="89"/>
      <c r="QBN94" s="89"/>
      <c r="QBO94" s="89"/>
      <c r="QBP94" s="89"/>
      <c r="QBQ94" s="89"/>
      <c r="QBR94" s="89"/>
      <c r="QBS94" s="89"/>
      <c r="QBT94" s="90"/>
      <c r="QBU94" s="88"/>
      <c r="QBV94" s="89"/>
      <c r="QBW94" s="89"/>
      <c r="QBX94" s="89"/>
      <c r="QBY94" s="89"/>
      <c r="QBZ94" s="89"/>
      <c r="QCA94" s="89"/>
      <c r="QCB94" s="89"/>
      <c r="QCC94" s="90"/>
      <c r="QCD94" s="88"/>
      <c r="QCE94" s="89"/>
      <c r="QCF94" s="89"/>
      <c r="QCG94" s="89"/>
      <c r="QCH94" s="89"/>
      <c r="QCI94" s="89"/>
      <c r="QCJ94" s="89"/>
      <c r="QCK94" s="89"/>
      <c r="QCL94" s="90"/>
      <c r="QCM94" s="88"/>
      <c r="QCN94" s="89"/>
      <c r="QCO94" s="89"/>
      <c r="QCP94" s="89"/>
      <c r="QCQ94" s="89"/>
      <c r="QCR94" s="89"/>
      <c r="QCS94" s="89"/>
      <c r="QCT94" s="89"/>
      <c r="QCU94" s="90"/>
      <c r="QCV94" s="88"/>
      <c r="QCW94" s="89"/>
      <c r="QCX94" s="89"/>
      <c r="QCY94" s="89"/>
      <c r="QCZ94" s="89"/>
      <c r="QDA94" s="89"/>
      <c r="QDB94" s="89"/>
      <c r="QDC94" s="89"/>
      <c r="QDD94" s="90"/>
      <c r="QDE94" s="88"/>
      <c r="QDF94" s="89"/>
      <c r="QDG94" s="89"/>
      <c r="QDH94" s="89"/>
      <c r="QDI94" s="89"/>
      <c r="QDJ94" s="89"/>
      <c r="QDK94" s="89"/>
      <c r="QDL94" s="89"/>
      <c r="QDM94" s="90"/>
      <c r="QDN94" s="88"/>
      <c r="QDO94" s="89"/>
      <c r="QDP94" s="89"/>
      <c r="QDQ94" s="89"/>
      <c r="QDR94" s="89"/>
      <c r="QDS94" s="89"/>
      <c r="QDT94" s="89"/>
      <c r="QDU94" s="89"/>
      <c r="QDV94" s="90"/>
      <c r="QDW94" s="88"/>
      <c r="QDX94" s="89"/>
      <c r="QDY94" s="89"/>
      <c r="QDZ94" s="89"/>
      <c r="QEA94" s="89"/>
      <c r="QEB94" s="89"/>
      <c r="QEC94" s="89"/>
      <c r="QED94" s="89"/>
      <c r="QEE94" s="90"/>
      <c r="QEF94" s="88"/>
      <c r="QEG94" s="89"/>
      <c r="QEH94" s="89"/>
      <c r="QEI94" s="89"/>
      <c r="QEJ94" s="89"/>
      <c r="QEK94" s="89"/>
      <c r="QEL94" s="89"/>
      <c r="QEM94" s="89"/>
      <c r="QEN94" s="90"/>
      <c r="QEO94" s="88"/>
      <c r="QEP94" s="89"/>
      <c r="QEQ94" s="89"/>
      <c r="QER94" s="89"/>
      <c r="QES94" s="89"/>
      <c r="QET94" s="89"/>
      <c r="QEU94" s="89"/>
      <c r="QEV94" s="89"/>
      <c r="QEW94" s="90"/>
      <c r="QEX94" s="88"/>
      <c r="QEY94" s="89"/>
      <c r="QEZ94" s="89"/>
      <c r="QFA94" s="89"/>
      <c r="QFB94" s="89"/>
      <c r="QFC94" s="89"/>
      <c r="QFD94" s="89"/>
      <c r="QFE94" s="89"/>
      <c r="QFF94" s="90"/>
      <c r="QFG94" s="88"/>
      <c r="QFH94" s="89"/>
      <c r="QFI94" s="89"/>
      <c r="QFJ94" s="89"/>
      <c r="QFK94" s="89"/>
      <c r="QFL94" s="89"/>
      <c r="QFM94" s="89"/>
      <c r="QFN94" s="89"/>
      <c r="QFO94" s="90"/>
      <c r="QFP94" s="88"/>
      <c r="QFQ94" s="89"/>
      <c r="QFR94" s="89"/>
      <c r="QFS94" s="89"/>
      <c r="QFT94" s="89"/>
      <c r="QFU94" s="89"/>
      <c r="QFV94" s="89"/>
      <c r="QFW94" s="89"/>
      <c r="QFX94" s="90"/>
      <c r="QFY94" s="88"/>
      <c r="QFZ94" s="89"/>
      <c r="QGA94" s="89"/>
      <c r="QGB94" s="89"/>
      <c r="QGC94" s="89"/>
      <c r="QGD94" s="89"/>
      <c r="QGE94" s="89"/>
      <c r="QGF94" s="89"/>
      <c r="QGG94" s="90"/>
      <c r="QGH94" s="88"/>
      <c r="QGI94" s="89"/>
      <c r="QGJ94" s="89"/>
      <c r="QGK94" s="89"/>
      <c r="QGL94" s="89"/>
      <c r="QGM94" s="89"/>
      <c r="QGN94" s="89"/>
      <c r="QGO94" s="89"/>
      <c r="QGP94" s="90"/>
      <c r="QGQ94" s="88"/>
      <c r="QGR94" s="89"/>
      <c r="QGS94" s="89"/>
      <c r="QGT94" s="89"/>
      <c r="QGU94" s="89"/>
      <c r="QGV94" s="89"/>
      <c r="QGW94" s="89"/>
      <c r="QGX94" s="89"/>
      <c r="QGY94" s="90"/>
      <c r="QGZ94" s="88"/>
      <c r="QHA94" s="89"/>
      <c r="QHB94" s="89"/>
      <c r="QHC94" s="89"/>
      <c r="QHD94" s="89"/>
      <c r="QHE94" s="89"/>
      <c r="QHF94" s="89"/>
      <c r="QHG94" s="89"/>
      <c r="QHH94" s="90"/>
      <c r="QHI94" s="88"/>
      <c r="QHJ94" s="89"/>
      <c r="QHK94" s="89"/>
      <c r="QHL94" s="89"/>
      <c r="QHM94" s="89"/>
      <c r="QHN94" s="89"/>
      <c r="QHO94" s="89"/>
      <c r="QHP94" s="89"/>
      <c r="QHQ94" s="90"/>
      <c r="QHR94" s="88"/>
      <c r="QHS94" s="89"/>
      <c r="QHT94" s="89"/>
      <c r="QHU94" s="89"/>
      <c r="QHV94" s="89"/>
      <c r="QHW94" s="89"/>
      <c r="QHX94" s="89"/>
      <c r="QHY94" s="89"/>
      <c r="QHZ94" s="90"/>
      <c r="QIA94" s="88"/>
      <c r="QIB94" s="89"/>
      <c r="QIC94" s="89"/>
      <c r="QID94" s="89"/>
      <c r="QIE94" s="89"/>
      <c r="QIF94" s="89"/>
      <c r="QIG94" s="89"/>
      <c r="QIH94" s="89"/>
      <c r="QII94" s="90"/>
      <c r="QIJ94" s="88"/>
      <c r="QIK94" s="89"/>
      <c r="QIL94" s="89"/>
      <c r="QIM94" s="89"/>
      <c r="QIN94" s="89"/>
      <c r="QIO94" s="89"/>
      <c r="QIP94" s="89"/>
      <c r="QIQ94" s="89"/>
      <c r="QIR94" s="90"/>
      <c r="QIS94" s="88"/>
      <c r="QIT94" s="89"/>
      <c r="QIU94" s="89"/>
      <c r="QIV94" s="89"/>
      <c r="QIW94" s="89"/>
      <c r="QIX94" s="89"/>
      <c r="QIY94" s="89"/>
      <c r="QIZ94" s="89"/>
      <c r="QJA94" s="90"/>
      <c r="QJB94" s="88"/>
      <c r="QJC94" s="89"/>
      <c r="QJD94" s="89"/>
      <c r="QJE94" s="89"/>
      <c r="QJF94" s="89"/>
      <c r="QJG94" s="89"/>
      <c r="QJH94" s="89"/>
      <c r="QJI94" s="89"/>
      <c r="QJJ94" s="90"/>
      <c r="QJK94" s="88"/>
      <c r="QJL94" s="89"/>
      <c r="QJM94" s="89"/>
      <c r="QJN94" s="89"/>
      <c r="QJO94" s="89"/>
      <c r="QJP94" s="89"/>
      <c r="QJQ94" s="89"/>
      <c r="QJR94" s="89"/>
      <c r="QJS94" s="90"/>
      <c r="QJT94" s="88"/>
      <c r="QJU94" s="89"/>
      <c r="QJV94" s="89"/>
      <c r="QJW94" s="89"/>
      <c r="QJX94" s="89"/>
      <c r="QJY94" s="89"/>
      <c r="QJZ94" s="89"/>
      <c r="QKA94" s="89"/>
      <c r="QKB94" s="90"/>
      <c r="QKC94" s="88"/>
      <c r="QKD94" s="89"/>
      <c r="QKE94" s="89"/>
      <c r="QKF94" s="89"/>
      <c r="QKG94" s="89"/>
      <c r="QKH94" s="89"/>
      <c r="QKI94" s="89"/>
      <c r="QKJ94" s="89"/>
      <c r="QKK94" s="90"/>
      <c r="QKL94" s="88"/>
      <c r="QKM94" s="89"/>
      <c r="QKN94" s="89"/>
      <c r="QKO94" s="89"/>
      <c r="QKP94" s="89"/>
      <c r="QKQ94" s="89"/>
      <c r="QKR94" s="89"/>
      <c r="QKS94" s="89"/>
      <c r="QKT94" s="90"/>
      <c r="QKU94" s="88"/>
      <c r="QKV94" s="89"/>
      <c r="QKW94" s="89"/>
      <c r="QKX94" s="89"/>
      <c r="QKY94" s="89"/>
      <c r="QKZ94" s="89"/>
      <c r="QLA94" s="89"/>
      <c r="QLB94" s="89"/>
      <c r="QLC94" s="90"/>
      <c r="QLD94" s="88"/>
      <c r="QLE94" s="89"/>
      <c r="QLF94" s="89"/>
      <c r="QLG94" s="89"/>
      <c r="QLH94" s="89"/>
      <c r="QLI94" s="89"/>
      <c r="QLJ94" s="89"/>
      <c r="QLK94" s="89"/>
      <c r="QLL94" s="90"/>
      <c r="QLM94" s="88"/>
      <c r="QLN94" s="89"/>
      <c r="QLO94" s="89"/>
      <c r="QLP94" s="89"/>
      <c r="QLQ94" s="89"/>
      <c r="QLR94" s="89"/>
      <c r="QLS94" s="89"/>
      <c r="QLT94" s="89"/>
      <c r="QLU94" s="90"/>
      <c r="QLV94" s="88"/>
      <c r="QLW94" s="89"/>
      <c r="QLX94" s="89"/>
      <c r="QLY94" s="89"/>
      <c r="QLZ94" s="89"/>
      <c r="QMA94" s="89"/>
      <c r="QMB94" s="89"/>
      <c r="QMC94" s="89"/>
      <c r="QMD94" s="90"/>
      <c r="QME94" s="88"/>
      <c r="QMF94" s="89"/>
      <c r="QMG94" s="89"/>
      <c r="QMH94" s="89"/>
      <c r="QMI94" s="89"/>
      <c r="QMJ94" s="89"/>
      <c r="QMK94" s="89"/>
      <c r="QML94" s="89"/>
      <c r="QMM94" s="90"/>
      <c r="QMN94" s="88"/>
      <c r="QMO94" s="89"/>
      <c r="QMP94" s="89"/>
      <c r="QMQ94" s="89"/>
      <c r="QMR94" s="89"/>
      <c r="QMS94" s="89"/>
      <c r="QMT94" s="89"/>
      <c r="QMU94" s="89"/>
      <c r="QMV94" s="90"/>
      <c r="QMW94" s="88"/>
      <c r="QMX94" s="89"/>
      <c r="QMY94" s="89"/>
      <c r="QMZ94" s="89"/>
      <c r="QNA94" s="89"/>
      <c r="QNB94" s="89"/>
      <c r="QNC94" s="89"/>
      <c r="QND94" s="89"/>
      <c r="QNE94" s="90"/>
      <c r="QNF94" s="88"/>
      <c r="QNG94" s="89"/>
      <c r="QNH94" s="89"/>
      <c r="QNI94" s="89"/>
      <c r="QNJ94" s="89"/>
      <c r="QNK94" s="89"/>
      <c r="QNL94" s="89"/>
      <c r="QNM94" s="89"/>
      <c r="QNN94" s="90"/>
      <c r="QNO94" s="88"/>
      <c r="QNP94" s="89"/>
      <c r="QNQ94" s="89"/>
      <c r="QNR94" s="89"/>
      <c r="QNS94" s="89"/>
      <c r="QNT94" s="89"/>
      <c r="QNU94" s="89"/>
      <c r="QNV94" s="89"/>
      <c r="QNW94" s="90"/>
      <c r="QNX94" s="88"/>
      <c r="QNY94" s="89"/>
      <c r="QNZ94" s="89"/>
      <c r="QOA94" s="89"/>
      <c r="QOB94" s="89"/>
      <c r="QOC94" s="89"/>
      <c r="QOD94" s="89"/>
      <c r="QOE94" s="89"/>
      <c r="QOF94" s="90"/>
      <c r="QOG94" s="88"/>
      <c r="QOH94" s="89"/>
      <c r="QOI94" s="89"/>
      <c r="QOJ94" s="89"/>
      <c r="QOK94" s="89"/>
      <c r="QOL94" s="89"/>
      <c r="QOM94" s="89"/>
      <c r="QON94" s="89"/>
      <c r="QOO94" s="90"/>
      <c r="QOP94" s="88"/>
      <c r="QOQ94" s="89"/>
      <c r="QOR94" s="89"/>
      <c r="QOS94" s="89"/>
      <c r="QOT94" s="89"/>
      <c r="QOU94" s="89"/>
      <c r="QOV94" s="89"/>
      <c r="QOW94" s="89"/>
      <c r="QOX94" s="90"/>
      <c r="QOY94" s="88"/>
      <c r="QOZ94" s="89"/>
      <c r="QPA94" s="89"/>
      <c r="QPB94" s="89"/>
      <c r="QPC94" s="89"/>
      <c r="QPD94" s="89"/>
      <c r="QPE94" s="89"/>
      <c r="QPF94" s="89"/>
      <c r="QPG94" s="90"/>
      <c r="QPH94" s="88"/>
      <c r="QPI94" s="89"/>
      <c r="QPJ94" s="89"/>
      <c r="QPK94" s="89"/>
      <c r="QPL94" s="89"/>
      <c r="QPM94" s="89"/>
      <c r="QPN94" s="89"/>
      <c r="QPO94" s="89"/>
      <c r="QPP94" s="90"/>
      <c r="QPQ94" s="88"/>
      <c r="QPR94" s="89"/>
      <c r="QPS94" s="89"/>
      <c r="QPT94" s="89"/>
      <c r="QPU94" s="89"/>
      <c r="QPV94" s="89"/>
      <c r="QPW94" s="89"/>
      <c r="QPX94" s="89"/>
      <c r="QPY94" s="90"/>
      <c r="QPZ94" s="88"/>
      <c r="QQA94" s="89"/>
      <c r="QQB94" s="89"/>
      <c r="QQC94" s="89"/>
      <c r="QQD94" s="89"/>
      <c r="QQE94" s="89"/>
      <c r="QQF94" s="89"/>
      <c r="QQG94" s="89"/>
      <c r="QQH94" s="90"/>
      <c r="QQI94" s="88"/>
      <c r="QQJ94" s="89"/>
      <c r="QQK94" s="89"/>
      <c r="QQL94" s="89"/>
      <c r="QQM94" s="89"/>
      <c r="QQN94" s="89"/>
      <c r="QQO94" s="89"/>
      <c r="QQP94" s="89"/>
      <c r="QQQ94" s="90"/>
      <c r="QQR94" s="88"/>
      <c r="QQS94" s="89"/>
      <c r="QQT94" s="89"/>
      <c r="QQU94" s="89"/>
      <c r="QQV94" s="89"/>
      <c r="QQW94" s="89"/>
      <c r="QQX94" s="89"/>
      <c r="QQY94" s="89"/>
      <c r="QQZ94" s="90"/>
      <c r="QRA94" s="88"/>
      <c r="QRB94" s="89"/>
      <c r="QRC94" s="89"/>
      <c r="QRD94" s="89"/>
      <c r="QRE94" s="89"/>
      <c r="QRF94" s="89"/>
      <c r="QRG94" s="89"/>
      <c r="QRH94" s="89"/>
      <c r="QRI94" s="90"/>
      <c r="QRJ94" s="88"/>
      <c r="QRK94" s="89"/>
      <c r="QRL94" s="89"/>
      <c r="QRM94" s="89"/>
      <c r="QRN94" s="89"/>
      <c r="QRO94" s="89"/>
      <c r="QRP94" s="89"/>
      <c r="QRQ94" s="89"/>
      <c r="QRR94" s="90"/>
      <c r="QRS94" s="88"/>
      <c r="QRT94" s="89"/>
      <c r="QRU94" s="89"/>
      <c r="QRV94" s="89"/>
      <c r="QRW94" s="89"/>
      <c r="QRX94" s="89"/>
      <c r="QRY94" s="89"/>
      <c r="QRZ94" s="89"/>
      <c r="QSA94" s="90"/>
      <c r="QSB94" s="88"/>
      <c r="QSC94" s="89"/>
      <c r="QSD94" s="89"/>
      <c r="QSE94" s="89"/>
      <c r="QSF94" s="89"/>
      <c r="QSG94" s="89"/>
      <c r="QSH94" s="89"/>
      <c r="QSI94" s="89"/>
      <c r="QSJ94" s="90"/>
      <c r="QSK94" s="88"/>
      <c r="QSL94" s="89"/>
      <c r="QSM94" s="89"/>
      <c r="QSN94" s="89"/>
      <c r="QSO94" s="89"/>
      <c r="QSP94" s="89"/>
      <c r="QSQ94" s="89"/>
      <c r="QSR94" s="89"/>
      <c r="QSS94" s="90"/>
      <c r="QST94" s="88"/>
      <c r="QSU94" s="89"/>
      <c r="QSV94" s="89"/>
      <c r="QSW94" s="89"/>
      <c r="QSX94" s="89"/>
      <c r="QSY94" s="89"/>
      <c r="QSZ94" s="89"/>
      <c r="QTA94" s="89"/>
      <c r="QTB94" s="90"/>
      <c r="QTC94" s="88"/>
      <c r="QTD94" s="89"/>
      <c r="QTE94" s="89"/>
      <c r="QTF94" s="89"/>
      <c r="QTG94" s="89"/>
      <c r="QTH94" s="89"/>
      <c r="QTI94" s="89"/>
      <c r="QTJ94" s="89"/>
      <c r="QTK94" s="90"/>
      <c r="QTL94" s="88"/>
      <c r="QTM94" s="89"/>
      <c r="QTN94" s="89"/>
      <c r="QTO94" s="89"/>
      <c r="QTP94" s="89"/>
      <c r="QTQ94" s="89"/>
      <c r="QTR94" s="89"/>
      <c r="QTS94" s="89"/>
      <c r="QTT94" s="90"/>
      <c r="QTU94" s="88"/>
      <c r="QTV94" s="89"/>
      <c r="QTW94" s="89"/>
      <c r="QTX94" s="89"/>
      <c r="QTY94" s="89"/>
      <c r="QTZ94" s="89"/>
      <c r="QUA94" s="89"/>
      <c r="QUB94" s="89"/>
      <c r="QUC94" s="90"/>
      <c r="QUD94" s="88"/>
      <c r="QUE94" s="89"/>
      <c r="QUF94" s="89"/>
      <c r="QUG94" s="89"/>
      <c r="QUH94" s="89"/>
      <c r="QUI94" s="89"/>
      <c r="QUJ94" s="89"/>
      <c r="QUK94" s="89"/>
      <c r="QUL94" s="90"/>
      <c r="QUM94" s="88"/>
      <c r="QUN94" s="89"/>
      <c r="QUO94" s="89"/>
      <c r="QUP94" s="89"/>
      <c r="QUQ94" s="89"/>
      <c r="QUR94" s="89"/>
      <c r="QUS94" s="89"/>
      <c r="QUT94" s="89"/>
      <c r="QUU94" s="90"/>
      <c r="QUV94" s="88"/>
      <c r="QUW94" s="89"/>
      <c r="QUX94" s="89"/>
      <c r="QUY94" s="89"/>
      <c r="QUZ94" s="89"/>
      <c r="QVA94" s="89"/>
      <c r="QVB94" s="89"/>
      <c r="QVC94" s="89"/>
      <c r="QVD94" s="90"/>
      <c r="QVE94" s="88"/>
      <c r="QVF94" s="89"/>
      <c r="QVG94" s="89"/>
      <c r="QVH94" s="89"/>
      <c r="QVI94" s="89"/>
      <c r="QVJ94" s="89"/>
      <c r="QVK94" s="89"/>
      <c r="QVL94" s="89"/>
      <c r="QVM94" s="90"/>
      <c r="QVN94" s="88"/>
      <c r="QVO94" s="89"/>
      <c r="QVP94" s="89"/>
      <c r="QVQ94" s="89"/>
      <c r="QVR94" s="89"/>
      <c r="QVS94" s="89"/>
      <c r="QVT94" s="89"/>
      <c r="QVU94" s="89"/>
      <c r="QVV94" s="90"/>
      <c r="QVW94" s="88"/>
      <c r="QVX94" s="89"/>
      <c r="QVY94" s="89"/>
      <c r="QVZ94" s="89"/>
      <c r="QWA94" s="89"/>
      <c r="QWB94" s="89"/>
      <c r="QWC94" s="89"/>
      <c r="QWD94" s="89"/>
      <c r="QWE94" s="90"/>
      <c r="QWF94" s="88"/>
      <c r="QWG94" s="89"/>
      <c r="QWH94" s="89"/>
      <c r="QWI94" s="89"/>
      <c r="QWJ94" s="89"/>
      <c r="QWK94" s="89"/>
      <c r="QWL94" s="89"/>
      <c r="QWM94" s="89"/>
      <c r="QWN94" s="90"/>
      <c r="QWO94" s="88"/>
      <c r="QWP94" s="89"/>
      <c r="QWQ94" s="89"/>
      <c r="QWR94" s="89"/>
      <c r="QWS94" s="89"/>
      <c r="QWT94" s="89"/>
      <c r="QWU94" s="89"/>
      <c r="QWV94" s="89"/>
      <c r="QWW94" s="90"/>
      <c r="QWX94" s="88"/>
      <c r="QWY94" s="89"/>
      <c r="QWZ94" s="89"/>
      <c r="QXA94" s="89"/>
      <c r="QXB94" s="89"/>
      <c r="QXC94" s="89"/>
      <c r="QXD94" s="89"/>
      <c r="QXE94" s="89"/>
      <c r="QXF94" s="90"/>
      <c r="QXG94" s="88"/>
      <c r="QXH94" s="89"/>
      <c r="QXI94" s="89"/>
      <c r="QXJ94" s="89"/>
      <c r="QXK94" s="89"/>
      <c r="QXL94" s="89"/>
      <c r="QXM94" s="89"/>
      <c r="QXN94" s="89"/>
      <c r="QXO94" s="90"/>
      <c r="QXP94" s="88"/>
      <c r="QXQ94" s="89"/>
      <c r="QXR94" s="89"/>
      <c r="QXS94" s="89"/>
      <c r="QXT94" s="89"/>
      <c r="QXU94" s="89"/>
      <c r="QXV94" s="89"/>
      <c r="QXW94" s="89"/>
      <c r="QXX94" s="90"/>
      <c r="QXY94" s="88"/>
      <c r="QXZ94" s="89"/>
      <c r="QYA94" s="89"/>
      <c r="QYB94" s="89"/>
      <c r="QYC94" s="89"/>
      <c r="QYD94" s="89"/>
      <c r="QYE94" s="89"/>
      <c r="QYF94" s="89"/>
      <c r="QYG94" s="90"/>
      <c r="QYH94" s="88"/>
      <c r="QYI94" s="89"/>
      <c r="QYJ94" s="89"/>
      <c r="QYK94" s="89"/>
      <c r="QYL94" s="89"/>
      <c r="QYM94" s="89"/>
      <c r="QYN94" s="89"/>
      <c r="QYO94" s="89"/>
      <c r="QYP94" s="90"/>
      <c r="QYQ94" s="88"/>
      <c r="QYR94" s="89"/>
      <c r="QYS94" s="89"/>
      <c r="QYT94" s="89"/>
      <c r="QYU94" s="89"/>
      <c r="QYV94" s="89"/>
      <c r="QYW94" s="89"/>
      <c r="QYX94" s="89"/>
      <c r="QYY94" s="90"/>
      <c r="QYZ94" s="88"/>
      <c r="QZA94" s="89"/>
      <c r="QZB94" s="89"/>
      <c r="QZC94" s="89"/>
      <c r="QZD94" s="89"/>
      <c r="QZE94" s="89"/>
      <c r="QZF94" s="89"/>
      <c r="QZG94" s="89"/>
      <c r="QZH94" s="90"/>
      <c r="QZI94" s="88"/>
      <c r="QZJ94" s="89"/>
      <c r="QZK94" s="89"/>
      <c r="QZL94" s="89"/>
      <c r="QZM94" s="89"/>
      <c r="QZN94" s="89"/>
      <c r="QZO94" s="89"/>
      <c r="QZP94" s="89"/>
      <c r="QZQ94" s="90"/>
      <c r="QZR94" s="88"/>
      <c r="QZS94" s="89"/>
      <c r="QZT94" s="89"/>
      <c r="QZU94" s="89"/>
      <c r="QZV94" s="89"/>
      <c r="QZW94" s="89"/>
      <c r="QZX94" s="89"/>
      <c r="QZY94" s="89"/>
      <c r="QZZ94" s="90"/>
      <c r="RAA94" s="88"/>
      <c r="RAB94" s="89"/>
      <c r="RAC94" s="89"/>
      <c r="RAD94" s="89"/>
      <c r="RAE94" s="89"/>
      <c r="RAF94" s="89"/>
      <c r="RAG94" s="89"/>
      <c r="RAH94" s="89"/>
      <c r="RAI94" s="90"/>
      <c r="RAJ94" s="88"/>
      <c r="RAK94" s="89"/>
      <c r="RAL94" s="89"/>
      <c r="RAM94" s="89"/>
      <c r="RAN94" s="89"/>
      <c r="RAO94" s="89"/>
      <c r="RAP94" s="89"/>
      <c r="RAQ94" s="89"/>
      <c r="RAR94" s="90"/>
      <c r="RAS94" s="88"/>
      <c r="RAT94" s="89"/>
      <c r="RAU94" s="89"/>
      <c r="RAV94" s="89"/>
      <c r="RAW94" s="89"/>
      <c r="RAX94" s="89"/>
      <c r="RAY94" s="89"/>
      <c r="RAZ94" s="89"/>
      <c r="RBA94" s="90"/>
      <c r="RBB94" s="88"/>
      <c r="RBC94" s="89"/>
      <c r="RBD94" s="89"/>
      <c r="RBE94" s="89"/>
      <c r="RBF94" s="89"/>
      <c r="RBG94" s="89"/>
      <c r="RBH94" s="89"/>
      <c r="RBI94" s="89"/>
      <c r="RBJ94" s="90"/>
      <c r="RBK94" s="88"/>
      <c r="RBL94" s="89"/>
      <c r="RBM94" s="89"/>
      <c r="RBN94" s="89"/>
      <c r="RBO94" s="89"/>
      <c r="RBP94" s="89"/>
      <c r="RBQ94" s="89"/>
      <c r="RBR94" s="89"/>
      <c r="RBS94" s="90"/>
      <c r="RBT94" s="88"/>
      <c r="RBU94" s="89"/>
      <c r="RBV94" s="89"/>
      <c r="RBW94" s="89"/>
      <c r="RBX94" s="89"/>
      <c r="RBY94" s="89"/>
      <c r="RBZ94" s="89"/>
      <c r="RCA94" s="89"/>
      <c r="RCB94" s="90"/>
      <c r="RCC94" s="88"/>
      <c r="RCD94" s="89"/>
      <c r="RCE94" s="89"/>
      <c r="RCF94" s="89"/>
      <c r="RCG94" s="89"/>
      <c r="RCH94" s="89"/>
      <c r="RCI94" s="89"/>
      <c r="RCJ94" s="89"/>
      <c r="RCK94" s="90"/>
      <c r="RCL94" s="88"/>
      <c r="RCM94" s="89"/>
      <c r="RCN94" s="89"/>
      <c r="RCO94" s="89"/>
      <c r="RCP94" s="89"/>
      <c r="RCQ94" s="89"/>
      <c r="RCR94" s="89"/>
      <c r="RCS94" s="89"/>
      <c r="RCT94" s="90"/>
      <c r="RCU94" s="88"/>
      <c r="RCV94" s="89"/>
      <c r="RCW94" s="89"/>
      <c r="RCX94" s="89"/>
      <c r="RCY94" s="89"/>
      <c r="RCZ94" s="89"/>
      <c r="RDA94" s="89"/>
      <c r="RDB94" s="89"/>
      <c r="RDC94" s="90"/>
      <c r="RDD94" s="88"/>
      <c r="RDE94" s="89"/>
      <c r="RDF94" s="89"/>
      <c r="RDG94" s="89"/>
      <c r="RDH94" s="89"/>
      <c r="RDI94" s="89"/>
      <c r="RDJ94" s="89"/>
      <c r="RDK94" s="89"/>
      <c r="RDL94" s="90"/>
      <c r="RDM94" s="88"/>
      <c r="RDN94" s="89"/>
      <c r="RDO94" s="89"/>
      <c r="RDP94" s="89"/>
      <c r="RDQ94" s="89"/>
      <c r="RDR94" s="89"/>
      <c r="RDS94" s="89"/>
      <c r="RDT94" s="89"/>
      <c r="RDU94" s="90"/>
      <c r="RDV94" s="88"/>
      <c r="RDW94" s="89"/>
      <c r="RDX94" s="89"/>
      <c r="RDY94" s="89"/>
      <c r="RDZ94" s="89"/>
      <c r="REA94" s="89"/>
      <c r="REB94" s="89"/>
      <c r="REC94" s="89"/>
      <c r="RED94" s="90"/>
      <c r="REE94" s="88"/>
      <c r="REF94" s="89"/>
      <c r="REG94" s="89"/>
      <c r="REH94" s="89"/>
      <c r="REI94" s="89"/>
      <c r="REJ94" s="89"/>
      <c r="REK94" s="89"/>
      <c r="REL94" s="89"/>
      <c r="REM94" s="90"/>
      <c r="REN94" s="88"/>
      <c r="REO94" s="89"/>
      <c r="REP94" s="89"/>
      <c r="REQ94" s="89"/>
      <c r="RER94" s="89"/>
      <c r="RES94" s="89"/>
      <c r="RET94" s="89"/>
      <c r="REU94" s="89"/>
      <c r="REV94" s="90"/>
      <c r="REW94" s="88"/>
      <c r="REX94" s="89"/>
      <c r="REY94" s="89"/>
      <c r="REZ94" s="89"/>
      <c r="RFA94" s="89"/>
      <c r="RFB94" s="89"/>
      <c r="RFC94" s="89"/>
      <c r="RFD94" s="89"/>
      <c r="RFE94" s="90"/>
      <c r="RFF94" s="88"/>
      <c r="RFG94" s="89"/>
      <c r="RFH94" s="89"/>
      <c r="RFI94" s="89"/>
      <c r="RFJ94" s="89"/>
      <c r="RFK94" s="89"/>
      <c r="RFL94" s="89"/>
      <c r="RFM94" s="89"/>
      <c r="RFN94" s="90"/>
      <c r="RFO94" s="88"/>
      <c r="RFP94" s="89"/>
      <c r="RFQ94" s="89"/>
      <c r="RFR94" s="89"/>
      <c r="RFS94" s="89"/>
      <c r="RFT94" s="89"/>
      <c r="RFU94" s="89"/>
      <c r="RFV94" s="89"/>
      <c r="RFW94" s="90"/>
      <c r="RFX94" s="88"/>
      <c r="RFY94" s="89"/>
      <c r="RFZ94" s="89"/>
      <c r="RGA94" s="89"/>
      <c r="RGB94" s="89"/>
      <c r="RGC94" s="89"/>
      <c r="RGD94" s="89"/>
      <c r="RGE94" s="89"/>
      <c r="RGF94" s="90"/>
      <c r="RGG94" s="88"/>
      <c r="RGH94" s="89"/>
      <c r="RGI94" s="89"/>
      <c r="RGJ94" s="89"/>
      <c r="RGK94" s="89"/>
      <c r="RGL94" s="89"/>
      <c r="RGM94" s="89"/>
      <c r="RGN94" s="89"/>
      <c r="RGO94" s="90"/>
      <c r="RGP94" s="88"/>
      <c r="RGQ94" s="89"/>
      <c r="RGR94" s="89"/>
      <c r="RGS94" s="89"/>
      <c r="RGT94" s="89"/>
      <c r="RGU94" s="89"/>
      <c r="RGV94" s="89"/>
      <c r="RGW94" s="89"/>
      <c r="RGX94" s="90"/>
      <c r="RGY94" s="88"/>
      <c r="RGZ94" s="89"/>
      <c r="RHA94" s="89"/>
      <c r="RHB94" s="89"/>
      <c r="RHC94" s="89"/>
      <c r="RHD94" s="89"/>
      <c r="RHE94" s="89"/>
      <c r="RHF94" s="89"/>
      <c r="RHG94" s="90"/>
      <c r="RHH94" s="88"/>
      <c r="RHI94" s="89"/>
      <c r="RHJ94" s="89"/>
      <c r="RHK94" s="89"/>
      <c r="RHL94" s="89"/>
      <c r="RHM94" s="89"/>
      <c r="RHN94" s="89"/>
      <c r="RHO94" s="89"/>
      <c r="RHP94" s="90"/>
      <c r="RHQ94" s="88"/>
      <c r="RHR94" s="89"/>
      <c r="RHS94" s="89"/>
      <c r="RHT94" s="89"/>
      <c r="RHU94" s="89"/>
      <c r="RHV94" s="89"/>
      <c r="RHW94" s="89"/>
      <c r="RHX94" s="89"/>
      <c r="RHY94" s="90"/>
      <c r="RHZ94" s="88"/>
      <c r="RIA94" s="89"/>
      <c r="RIB94" s="89"/>
      <c r="RIC94" s="89"/>
      <c r="RID94" s="89"/>
      <c r="RIE94" s="89"/>
      <c r="RIF94" s="89"/>
      <c r="RIG94" s="89"/>
      <c r="RIH94" s="90"/>
      <c r="RII94" s="88"/>
      <c r="RIJ94" s="89"/>
      <c r="RIK94" s="89"/>
      <c r="RIL94" s="89"/>
      <c r="RIM94" s="89"/>
      <c r="RIN94" s="89"/>
      <c r="RIO94" s="89"/>
      <c r="RIP94" s="89"/>
      <c r="RIQ94" s="90"/>
      <c r="RIR94" s="88"/>
      <c r="RIS94" s="89"/>
      <c r="RIT94" s="89"/>
      <c r="RIU94" s="89"/>
      <c r="RIV94" s="89"/>
      <c r="RIW94" s="89"/>
      <c r="RIX94" s="89"/>
      <c r="RIY94" s="89"/>
      <c r="RIZ94" s="90"/>
      <c r="RJA94" s="88"/>
      <c r="RJB94" s="89"/>
      <c r="RJC94" s="89"/>
      <c r="RJD94" s="89"/>
      <c r="RJE94" s="89"/>
      <c r="RJF94" s="89"/>
      <c r="RJG94" s="89"/>
      <c r="RJH94" s="89"/>
      <c r="RJI94" s="90"/>
      <c r="RJJ94" s="88"/>
      <c r="RJK94" s="89"/>
      <c r="RJL94" s="89"/>
      <c r="RJM94" s="89"/>
      <c r="RJN94" s="89"/>
      <c r="RJO94" s="89"/>
      <c r="RJP94" s="89"/>
      <c r="RJQ94" s="89"/>
      <c r="RJR94" s="90"/>
      <c r="RJS94" s="88"/>
      <c r="RJT94" s="89"/>
      <c r="RJU94" s="89"/>
      <c r="RJV94" s="89"/>
      <c r="RJW94" s="89"/>
      <c r="RJX94" s="89"/>
      <c r="RJY94" s="89"/>
      <c r="RJZ94" s="89"/>
      <c r="RKA94" s="90"/>
      <c r="RKB94" s="88"/>
      <c r="RKC94" s="89"/>
      <c r="RKD94" s="89"/>
      <c r="RKE94" s="89"/>
      <c r="RKF94" s="89"/>
      <c r="RKG94" s="89"/>
      <c r="RKH94" s="89"/>
      <c r="RKI94" s="89"/>
      <c r="RKJ94" s="90"/>
      <c r="RKK94" s="88"/>
      <c r="RKL94" s="89"/>
      <c r="RKM94" s="89"/>
      <c r="RKN94" s="89"/>
      <c r="RKO94" s="89"/>
      <c r="RKP94" s="89"/>
      <c r="RKQ94" s="89"/>
      <c r="RKR94" s="89"/>
      <c r="RKS94" s="90"/>
      <c r="RKT94" s="88"/>
      <c r="RKU94" s="89"/>
      <c r="RKV94" s="89"/>
      <c r="RKW94" s="89"/>
      <c r="RKX94" s="89"/>
      <c r="RKY94" s="89"/>
      <c r="RKZ94" s="89"/>
      <c r="RLA94" s="89"/>
      <c r="RLB94" s="90"/>
      <c r="RLC94" s="88"/>
      <c r="RLD94" s="89"/>
      <c r="RLE94" s="89"/>
      <c r="RLF94" s="89"/>
      <c r="RLG94" s="89"/>
      <c r="RLH94" s="89"/>
      <c r="RLI94" s="89"/>
      <c r="RLJ94" s="89"/>
      <c r="RLK94" s="90"/>
      <c r="RLL94" s="88"/>
      <c r="RLM94" s="89"/>
      <c r="RLN94" s="89"/>
      <c r="RLO94" s="89"/>
      <c r="RLP94" s="89"/>
      <c r="RLQ94" s="89"/>
      <c r="RLR94" s="89"/>
      <c r="RLS94" s="89"/>
      <c r="RLT94" s="90"/>
      <c r="RLU94" s="88"/>
      <c r="RLV94" s="89"/>
      <c r="RLW94" s="89"/>
      <c r="RLX94" s="89"/>
      <c r="RLY94" s="89"/>
      <c r="RLZ94" s="89"/>
      <c r="RMA94" s="89"/>
      <c r="RMB94" s="89"/>
      <c r="RMC94" s="90"/>
      <c r="RMD94" s="88"/>
      <c r="RME94" s="89"/>
      <c r="RMF94" s="89"/>
      <c r="RMG94" s="89"/>
      <c r="RMH94" s="89"/>
      <c r="RMI94" s="89"/>
      <c r="RMJ94" s="89"/>
      <c r="RMK94" s="89"/>
      <c r="RML94" s="90"/>
      <c r="RMM94" s="88"/>
      <c r="RMN94" s="89"/>
      <c r="RMO94" s="89"/>
      <c r="RMP94" s="89"/>
      <c r="RMQ94" s="89"/>
      <c r="RMR94" s="89"/>
      <c r="RMS94" s="89"/>
      <c r="RMT94" s="89"/>
      <c r="RMU94" s="90"/>
      <c r="RMV94" s="88"/>
      <c r="RMW94" s="89"/>
      <c r="RMX94" s="89"/>
      <c r="RMY94" s="89"/>
      <c r="RMZ94" s="89"/>
      <c r="RNA94" s="89"/>
      <c r="RNB94" s="89"/>
      <c r="RNC94" s="89"/>
      <c r="RND94" s="90"/>
      <c r="RNE94" s="88"/>
      <c r="RNF94" s="89"/>
      <c r="RNG94" s="89"/>
      <c r="RNH94" s="89"/>
      <c r="RNI94" s="89"/>
      <c r="RNJ94" s="89"/>
      <c r="RNK94" s="89"/>
      <c r="RNL94" s="89"/>
      <c r="RNM94" s="90"/>
      <c r="RNN94" s="88"/>
      <c r="RNO94" s="89"/>
      <c r="RNP94" s="89"/>
      <c r="RNQ94" s="89"/>
      <c r="RNR94" s="89"/>
      <c r="RNS94" s="89"/>
      <c r="RNT94" s="89"/>
      <c r="RNU94" s="89"/>
      <c r="RNV94" s="90"/>
      <c r="RNW94" s="88"/>
      <c r="RNX94" s="89"/>
      <c r="RNY94" s="89"/>
      <c r="RNZ94" s="89"/>
      <c r="ROA94" s="89"/>
      <c r="ROB94" s="89"/>
      <c r="ROC94" s="89"/>
      <c r="ROD94" s="89"/>
      <c r="ROE94" s="90"/>
      <c r="ROF94" s="88"/>
      <c r="ROG94" s="89"/>
      <c r="ROH94" s="89"/>
      <c r="ROI94" s="89"/>
      <c r="ROJ94" s="89"/>
      <c r="ROK94" s="89"/>
      <c r="ROL94" s="89"/>
      <c r="ROM94" s="89"/>
      <c r="RON94" s="90"/>
      <c r="ROO94" s="88"/>
      <c r="ROP94" s="89"/>
      <c r="ROQ94" s="89"/>
      <c r="ROR94" s="89"/>
      <c r="ROS94" s="89"/>
      <c r="ROT94" s="89"/>
      <c r="ROU94" s="89"/>
      <c r="ROV94" s="89"/>
      <c r="ROW94" s="90"/>
      <c r="ROX94" s="88"/>
      <c r="ROY94" s="89"/>
      <c r="ROZ94" s="89"/>
      <c r="RPA94" s="89"/>
      <c r="RPB94" s="89"/>
      <c r="RPC94" s="89"/>
      <c r="RPD94" s="89"/>
      <c r="RPE94" s="89"/>
      <c r="RPF94" s="90"/>
      <c r="RPG94" s="88"/>
      <c r="RPH94" s="89"/>
      <c r="RPI94" s="89"/>
      <c r="RPJ94" s="89"/>
      <c r="RPK94" s="89"/>
      <c r="RPL94" s="89"/>
      <c r="RPM94" s="89"/>
      <c r="RPN94" s="89"/>
      <c r="RPO94" s="90"/>
      <c r="RPP94" s="88"/>
      <c r="RPQ94" s="89"/>
      <c r="RPR94" s="89"/>
      <c r="RPS94" s="89"/>
      <c r="RPT94" s="89"/>
      <c r="RPU94" s="89"/>
      <c r="RPV94" s="89"/>
      <c r="RPW94" s="89"/>
      <c r="RPX94" s="90"/>
      <c r="RPY94" s="88"/>
      <c r="RPZ94" s="89"/>
      <c r="RQA94" s="89"/>
      <c r="RQB94" s="89"/>
      <c r="RQC94" s="89"/>
      <c r="RQD94" s="89"/>
      <c r="RQE94" s="89"/>
      <c r="RQF94" s="89"/>
      <c r="RQG94" s="90"/>
      <c r="RQH94" s="88"/>
      <c r="RQI94" s="89"/>
      <c r="RQJ94" s="89"/>
      <c r="RQK94" s="89"/>
      <c r="RQL94" s="89"/>
      <c r="RQM94" s="89"/>
      <c r="RQN94" s="89"/>
      <c r="RQO94" s="89"/>
      <c r="RQP94" s="90"/>
      <c r="RQQ94" s="88"/>
      <c r="RQR94" s="89"/>
      <c r="RQS94" s="89"/>
      <c r="RQT94" s="89"/>
      <c r="RQU94" s="89"/>
      <c r="RQV94" s="89"/>
      <c r="RQW94" s="89"/>
      <c r="RQX94" s="89"/>
      <c r="RQY94" s="90"/>
      <c r="RQZ94" s="88"/>
      <c r="RRA94" s="89"/>
      <c r="RRB94" s="89"/>
      <c r="RRC94" s="89"/>
      <c r="RRD94" s="89"/>
      <c r="RRE94" s="89"/>
      <c r="RRF94" s="89"/>
      <c r="RRG94" s="89"/>
      <c r="RRH94" s="90"/>
      <c r="RRI94" s="88"/>
      <c r="RRJ94" s="89"/>
      <c r="RRK94" s="89"/>
      <c r="RRL94" s="89"/>
      <c r="RRM94" s="89"/>
      <c r="RRN94" s="89"/>
      <c r="RRO94" s="89"/>
      <c r="RRP94" s="89"/>
      <c r="RRQ94" s="90"/>
      <c r="RRR94" s="88"/>
      <c r="RRS94" s="89"/>
      <c r="RRT94" s="89"/>
      <c r="RRU94" s="89"/>
      <c r="RRV94" s="89"/>
      <c r="RRW94" s="89"/>
      <c r="RRX94" s="89"/>
      <c r="RRY94" s="89"/>
      <c r="RRZ94" s="90"/>
      <c r="RSA94" s="88"/>
      <c r="RSB94" s="89"/>
      <c r="RSC94" s="89"/>
      <c r="RSD94" s="89"/>
      <c r="RSE94" s="89"/>
      <c r="RSF94" s="89"/>
      <c r="RSG94" s="89"/>
      <c r="RSH94" s="89"/>
      <c r="RSI94" s="90"/>
      <c r="RSJ94" s="88"/>
      <c r="RSK94" s="89"/>
      <c r="RSL94" s="89"/>
      <c r="RSM94" s="89"/>
      <c r="RSN94" s="89"/>
      <c r="RSO94" s="89"/>
      <c r="RSP94" s="89"/>
      <c r="RSQ94" s="89"/>
      <c r="RSR94" s="90"/>
      <c r="RSS94" s="88"/>
      <c r="RST94" s="89"/>
      <c r="RSU94" s="89"/>
      <c r="RSV94" s="89"/>
      <c r="RSW94" s="89"/>
      <c r="RSX94" s="89"/>
      <c r="RSY94" s="89"/>
      <c r="RSZ94" s="89"/>
      <c r="RTA94" s="90"/>
      <c r="RTB94" s="88"/>
      <c r="RTC94" s="89"/>
      <c r="RTD94" s="89"/>
      <c r="RTE94" s="89"/>
      <c r="RTF94" s="89"/>
      <c r="RTG94" s="89"/>
      <c r="RTH94" s="89"/>
      <c r="RTI94" s="89"/>
      <c r="RTJ94" s="90"/>
      <c r="RTK94" s="88"/>
      <c r="RTL94" s="89"/>
      <c r="RTM94" s="89"/>
      <c r="RTN94" s="89"/>
      <c r="RTO94" s="89"/>
      <c r="RTP94" s="89"/>
      <c r="RTQ94" s="89"/>
      <c r="RTR94" s="89"/>
      <c r="RTS94" s="90"/>
      <c r="RTT94" s="88"/>
      <c r="RTU94" s="89"/>
      <c r="RTV94" s="89"/>
      <c r="RTW94" s="89"/>
      <c r="RTX94" s="89"/>
      <c r="RTY94" s="89"/>
      <c r="RTZ94" s="89"/>
      <c r="RUA94" s="89"/>
      <c r="RUB94" s="90"/>
      <c r="RUC94" s="88"/>
      <c r="RUD94" s="89"/>
      <c r="RUE94" s="89"/>
      <c r="RUF94" s="89"/>
      <c r="RUG94" s="89"/>
      <c r="RUH94" s="89"/>
      <c r="RUI94" s="89"/>
      <c r="RUJ94" s="89"/>
      <c r="RUK94" s="90"/>
      <c r="RUL94" s="88"/>
      <c r="RUM94" s="89"/>
      <c r="RUN94" s="89"/>
      <c r="RUO94" s="89"/>
      <c r="RUP94" s="89"/>
      <c r="RUQ94" s="89"/>
      <c r="RUR94" s="89"/>
      <c r="RUS94" s="89"/>
      <c r="RUT94" s="90"/>
      <c r="RUU94" s="88"/>
      <c r="RUV94" s="89"/>
      <c r="RUW94" s="89"/>
      <c r="RUX94" s="89"/>
      <c r="RUY94" s="89"/>
      <c r="RUZ94" s="89"/>
      <c r="RVA94" s="89"/>
      <c r="RVB94" s="89"/>
      <c r="RVC94" s="90"/>
      <c r="RVD94" s="88"/>
      <c r="RVE94" s="89"/>
      <c r="RVF94" s="89"/>
      <c r="RVG94" s="89"/>
      <c r="RVH94" s="89"/>
      <c r="RVI94" s="89"/>
      <c r="RVJ94" s="89"/>
      <c r="RVK94" s="89"/>
      <c r="RVL94" s="90"/>
      <c r="RVM94" s="88"/>
      <c r="RVN94" s="89"/>
      <c r="RVO94" s="89"/>
      <c r="RVP94" s="89"/>
      <c r="RVQ94" s="89"/>
      <c r="RVR94" s="89"/>
      <c r="RVS94" s="89"/>
      <c r="RVT94" s="89"/>
      <c r="RVU94" s="90"/>
      <c r="RVV94" s="88"/>
      <c r="RVW94" s="89"/>
      <c r="RVX94" s="89"/>
      <c r="RVY94" s="89"/>
      <c r="RVZ94" s="89"/>
      <c r="RWA94" s="89"/>
      <c r="RWB94" s="89"/>
      <c r="RWC94" s="89"/>
      <c r="RWD94" s="90"/>
      <c r="RWE94" s="88"/>
      <c r="RWF94" s="89"/>
      <c r="RWG94" s="89"/>
      <c r="RWH94" s="89"/>
      <c r="RWI94" s="89"/>
      <c r="RWJ94" s="89"/>
      <c r="RWK94" s="89"/>
      <c r="RWL94" s="89"/>
      <c r="RWM94" s="90"/>
      <c r="RWN94" s="88"/>
      <c r="RWO94" s="89"/>
      <c r="RWP94" s="89"/>
      <c r="RWQ94" s="89"/>
      <c r="RWR94" s="89"/>
      <c r="RWS94" s="89"/>
      <c r="RWT94" s="89"/>
      <c r="RWU94" s="89"/>
      <c r="RWV94" s="90"/>
      <c r="RWW94" s="88"/>
      <c r="RWX94" s="89"/>
      <c r="RWY94" s="89"/>
      <c r="RWZ94" s="89"/>
      <c r="RXA94" s="89"/>
      <c r="RXB94" s="89"/>
      <c r="RXC94" s="89"/>
      <c r="RXD94" s="89"/>
      <c r="RXE94" s="90"/>
      <c r="RXF94" s="88"/>
      <c r="RXG94" s="89"/>
      <c r="RXH94" s="89"/>
      <c r="RXI94" s="89"/>
      <c r="RXJ94" s="89"/>
      <c r="RXK94" s="89"/>
      <c r="RXL94" s="89"/>
      <c r="RXM94" s="89"/>
      <c r="RXN94" s="90"/>
      <c r="RXO94" s="88"/>
      <c r="RXP94" s="89"/>
      <c r="RXQ94" s="89"/>
      <c r="RXR94" s="89"/>
      <c r="RXS94" s="89"/>
      <c r="RXT94" s="89"/>
      <c r="RXU94" s="89"/>
      <c r="RXV94" s="89"/>
      <c r="RXW94" s="90"/>
      <c r="RXX94" s="88"/>
      <c r="RXY94" s="89"/>
      <c r="RXZ94" s="89"/>
      <c r="RYA94" s="89"/>
      <c r="RYB94" s="89"/>
      <c r="RYC94" s="89"/>
      <c r="RYD94" s="89"/>
      <c r="RYE94" s="89"/>
      <c r="RYF94" s="90"/>
      <c r="RYG94" s="88"/>
      <c r="RYH94" s="89"/>
      <c r="RYI94" s="89"/>
      <c r="RYJ94" s="89"/>
      <c r="RYK94" s="89"/>
      <c r="RYL94" s="89"/>
      <c r="RYM94" s="89"/>
      <c r="RYN94" s="89"/>
      <c r="RYO94" s="90"/>
      <c r="RYP94" s="88"/>
      <c r="RYQ94" s="89"/>
      <c r="RYR94" s="89"/>
      <c r="RYS94" s="89"/>
      <c r="RYT94" s="89"/>
      <c r="RYU94" s="89"/>
      <c r="RYV94" s="89"/>
      <c r="RYW94" s="89"/>
      <c r="RYX94" s="90"/>
      <c r="RYY94" s="88"/>
      <c r="RYZ94" s="89"/>
      <c r="RZA94" s="89"/>
      <c r="RZB94" s="89"/>
      <c r="RZC94" s="89"/>
      <c r="RZD94" s="89"/>
      <c r="RZE94" s="89"/>
      <c r="RZF94" s="89"/>
      <c r="RZG94" s="90"/>
      <c r="RZH94" s="88"/>
      <c r="RZI94" s="89"/>
      <c r="RZJ94" s="89"/>
      <c r="RZK94" s="89"/>
      <c r="RZL94" s="89"/>
      <c r="RZM94" s="89"/>
      <c r="RZN94" s="89"/>
      <c r="RZO94" s="89"/>
      <c r="RZP94" s="90"/>
      <c r="RZQ94" s="88"/>
      <c r="RZR94" s="89"/>
      <c r="RZS94" s="89"/>
      <c r="RZT94" s="89"/>
      <c r="RZU94" s="89"/>
      <c r="RZV94" s="89"/>
      <c r="RZW94" s="89"/>
      <c r="RZX94" s="89"/>
      <c r="RZY94" s="90"/>
      <c r="RZZ94" s="88"/>
      <c r="SAA94" s="89"/>
      <c r="SAB94" s="89"/>
      <c r="SAC94" s="89"/>
      <c r="SAD94" s="89"/>
      <c r="SAE94" s="89"/>
      <c r="SAF94" s="89"/>
      <c r="SAG94" s="89"/>
      <c r="SAH94" s="90"/>
      <c r="SAI94" s="88"/>
      <c r="SAJ94" s="89"/>
      <c r="SAK94" s="89"/>
      <c r="SAL94" s="89"/>
      <c r="SAM94" s="89"/>
      <c r="SAN94" s="89"/>
      <c r="SAO94" s="89"/>
      <c r="SAP94" s="89"/>
      <c r="SAQ94" s="90"/>
      <c r="SAR94" s="88"/>
      <c r="SAS94" s="89"/>
      <c r="SAT94" s="89"/>
      <c r="SAU94" s="89"/>
      <c r="SAV94" s="89"/>
      <c r="SAW94" s="89"/>
      <c r="SAX94" s="89"/>
      <c r="SAY94" s="89"/>
      <c r="SAZ94" s="90"/>
      <c r="SBA94" s="88"/>
      <c r="SBB94" s="89"/>
      <c r="SBC94" s="89"/>
      <c r="SBD94" s="89"/>
      <c r="SBE94" s="89"/>
      <c r="SBF94" s="89"/>
      <c r="SBG94" s="89"/>
      <c r="SBH94" s="89"/>
      <c r="SBI94" s="90"/>
      <c r="SBJ94" s="88"/>
      <c r="SBK94" s="89"/>
      <c r="SBL94" s="89"/>
      <c r="SBM94" s="89"/>
      <c r="SBN94" s="89"/>
      <c r="SBO94" s="89"/>
      <c r="SBP94" s="89"/>
      <c r="SBQ94" s="89"/>
      <c r="SBR94" s="90"/>
      <c r="SBS94" s="88"/>
      <c r="SBT94" s="89"/>
      <c r="SBU94" s="89"/>
      <c r="SBV94" s="89"/>
      <c r="SBW94" s="89"/>
      <c r="SBX94" s="89"/>
      <c r="SBY94" s="89"/>
      <c r="SBZ94" s="89"/>
      <c r="SCA94" s="90"/>
      <c r="SCB94" s="88"/>
      <c r="SCC94" s="89"/>
      <c r="SCD94" s="89"/>
      <c r="SCE94" s="89"/>
      <c r="SCF94" s="89"/>
      <c r="SCG94" s="89"/>
      <c r="SCH94" s="89"/>
      <c r="SCI94" s="89"/>
      <c r="SCJ94" s="90"/>
      <c r="SCK94" s="88"/>
      <c r="SCL94" s="89"/>
      <c r="SCM94" s="89"/>
      <c r="SCN94" s="89"/>
      <c r="SCO94" s="89"/>
      <c r="SCP94" s="89"/>
      <c r="SCQ94" s="89"/>
      <c r="SCR94" s="89"/>
      <c r="SCS94" s="90"/>
      <c r="SCT94" s="88"/>
      <c r="SCU94" s="89"/>
      <c r="SCV94" s="89"/>
      <c r="SCW94" s="89"/>
      <c r="SCX94" s="89"/>
      <c r="SCY94" s="89"/>
      <c r="SCZ94" s="89"/>
      <c r="SDA94" s="89"/>
      <c r="SDB94" s="90"/>
      <c r="SDC94" s="88"/>
      <c r="SDD94" s="89"/>
      <c r="SDE94" s="89"/>
      <c r="SDF94" s="89"/>
      <c r="SDG94" s="89"/>
      <c r="SDH94" s="89"/>
      <c r="SDI94" s="89"/>
      <c r="SDJ94" s="89"/>
      <c r="SDK94" s="90"/>
      <c r="SDL94" s="88"/>
      <c r="SDM94" s="89"/>
      <c r="SDN94" s="89"/>
      <c r="SDO94" s="89"/>
      <c r="SDP94" s="89"/>
      <c r="SDQ94" s="89"/>
      <c r="SDR94" s="89"/>
      <c r="SDS94" s="89"/>
      <c r="SDT94" s="90"/>
      <c r="SDU94" s="88"/>
      <c r="SDV94" s="89"/>
      <c r="SDW94" s="89"/>
      <c r="SDX94" s="89"/>
      <c r="SDY94" s="89"/>
      <c r="SDZ94" s="89"/>
      <c r="SEA94" s="89"/>
      <c r="SEB94" s="89"/>
      <c r="SEC94" s="90"/>
      <c r="SED94" s="88"/>
      <c r="SEE94" s="89"/>
      <c r="SEF94" s="89"/>
      <c r="SEG94" s="89"/>
      <c r="SEH94" s="89"/>
      <c r="SEI94" s="89"/>
      <c r="SEJ94" s="89"/>
      <c r="SEK94" s="89"/>
      <c r="SEL94" s="90"/>
      <c r="SEM94" s="88"/>
      <c r="SEN94" s="89"/>
      <c r="SEO94" s="89"/>
      <c r="SEP94" s="89"/>
      <c r="SEQ94" s="89"/>
      <c r="SER94" s="89"/>
      <c r="SES94" s="89"/>
      <c r="SET94" s="89"/>
      <c r="SEU94" s="90"/>
      <c r="SEV94" s="88"/>
      <c r="SEW94" s="89"/>
      <c r="SEX94" s="89"/>
      <c r="SEY94" s="89"/>
      <c r="SEZ94" s="89"/>
      <c r="SFA94" s="89"/>
      <c r="SFB94" s="89"/>
      <c r="SFC94" s="89"/>
      <c r="SFD94" s="90"/>
      <c r="SFE94" s="88"/>
      <c r="SFF94" s="89"/>
      <c r="SFG94" s="89"/>
      <c r="SFH94" s="89"/>
      <c r="SFI94" s="89"/>
      <c r="SFJ94" s="89"/>
      <c r="SFK94" s="89"/>
      <c r="SFL94" s="89"/>
      <c r="SFM94" s="90"/>
      <c r="SFN94" s="88"/>
      <c r="SFO94" s="89"/>
      <c r="SFP94" s="89"/>
      <c r="SFQ94" s="89"/>
      <c r="SFR94" s="89"/>
      <c r="SFS94" s="89"/>
      <c r="SFT94" s="89"/>
      <c r="SFU94" s="89"/>
      <c r="SFV94" s="90"/>
      <c r="SFW94" s="88"/>
      <c r="SFX94" s="89"/>
      <c r="SFY94" s="89"/>
      <c r="SFZ94" s="89"/>
      <c r="SGA94" s="89"/>
      <c r="SGB94" s="89"/>
      <c r="SGC94" s="89"/>
      <c r="SGD94" s="89"/>
      <c r="SGE94" s="90"/>
      <c r="SGF94" s="88"/>
      <c r="SGG94" s="89"/>
      <c r="SGH94" s="89"/>
      <c r="SGI94" s="89"/>
      <c r="SGJ94" s="89"/>
      <c r="SGK94" s="89"/>
      <c r="SGL94" s="89"/>
      <c r="SGM94" s="89"/>
      <c r="SGN94" s="90"/>
      <c r="SGO94" s="88"/>
      <c r="SGP94" s="89"/>
      <c r="SGQ94" s="89"/>
      <c r="SGR94" s="89"/>
      <c r="SGS94" s="89"/>
      <c r="SGT94" s="89"/>
      <c r="SGU94" s="89"/>
      <c r="SGV94" s="89"/>
      <c r="SGW94" s="90"/>
      <c r="SGX94" s="88"/>
      <c r="SGY94" s="89"/>
      <c r="SGZ94" s="89"/>
      <c r="SHA94" s="89"/>
      <c r="SHB94" s="89"/>
      <c r="SHC94" s="89"/>
      <c r="SHD94" s="89"/>
      <c r="SHE94" s="89"/>
      <c r="SHF94" s="90"/>
      <c r="SHG94" s="88"/>
      <c r="SHH94" s="89"/>
      <c r="SHI94" s="89"/>
      <c r="SHJ94" s="89"/>
      <c r="SHK94" s="89"/>
      <c r="SHL94" s="89"/>
      <c r="SHM94" s="89"/>
      <c r="SHN94" s="89"/>
      <c r="SHO94" s="90"/>
      <c r="SHP94" s="88"/>
      <c r="SHQ94" s="89"/>
      <c r="SHR94" s="89"/>
      <c r="SHS94" s="89"/>
      <c r="SHT94" s="89"/>
      <c r="SHU94" s="89"/>
      <c r="SHV94" s="89"/>
      <c r="SHW94" s="89"/>
      <c r="SHX94" s="90"/>
      <c r="SHY94" s="88"/>
      <c r="SHZ94" s="89"/>
      <c r="SIA94" s="89"/>
      <c r="SIB94" s="89"/>
      <c r="SIC94" s="89"/>
      <c r="SID94" s="89"/>
      <c r="SIE94" s="89"/>
      <c r="SIF94" s="89"/>
      <c r="SIG94" s="90"/>
      <c r="SIH94" s="88"/>
      <c r="SII94" s="89"/>
      <c r="SIJ94" s="89"/>
      <c r="SIK94" s="89"/>
      <c r="SIL94" s="89"/>
      <c r="SIM94" s="89"/>
      <c r="SIN94" s="89"/>
      <c r="SIO94" s="89"/>
      <c r="SIP94" s="90"/>
      <c r="SIQ94" s="88"/>
      <c r="SIR94" s="89"/>
      <c r="SIS94" s="89"/>
      <c r="SIT94" s="89"/>
      <c r="SIU94" s="89"/>
      <c r="SIV94" s="89"/>
      <c r="SIW94" s="89"/>
      <c r="SIX94" s="89"/>
      <c r="SIY94" s="90"/>
      <c r="SIZ94" s="88"/>
      <c r="SJA94" s="89"/>
      <c r="SJB94" s="89"/>
      <c r="SJC94" s="89"/>
      <c r="SJD94" s="89"/>
      <c r="SJE94" s="89"/>
      <c r="SJF94" s="89"/>
      <c r="SJG94" s="89"/>
      <c r="SJH94" s="90"/>
      <c r="SJI94" s="88"/>
      <c r="SJJ94" s="89"/>
      <c r="SJK94" s="89"/>
      <c r="SJL94" s="89"/>
      <c r="SJM94" s="89"/>
      <c r="SJN94" s="89"/>
      <c r="SJO94" s="89"/>
      <c r="SJP94" s="89"/>
      <c r="SJQ94" s="90"/>
      <c r="SJR94" s="88"/>
      <c r="SJS94" s="89"/>
      <c r="SJT94" s="89"/>
      <c r="SJU94" s="89"/>
      <c r="SJV94" s="89"/>
      <c r="SJW94" s="89"/>
      <c r="SJX94" s="89"/>
      <c r="SJY94" s="89"/>
      <c r="SJZ94" s="90"/>
      <c r="SKA94" s="88"/>
      <c r="SKB94" s="89"/>
      <c r="SKC94" s="89"/>
      <c r="SKD94" s="89"/>
      <c r="SKE94" s="89"/>
      <c r="SKF94" s="89"/>
      <c r="SKG94" s="89"/>
      <c r="SKH94" s="89"/>
      <c r="SKI94" s="90"/>
      <c r="SKJ94" s="88"/>
      <c r="SKK94" s="89"/>
      <c r="SKL94" s="89"/>
      <c r="SKM94" s="89"/>
      <c r="SKN94" s="89"/>
      <c r="SKO94" s="89"/>
      <c r="SKP94" s="89"/>
      <c r="SKQ94" s="89"/>
      <c r="SKR94" s="90"/>
      <c r="SKS94" s="88"/>
      <c r="SKT94" s="89"/>
      <c r="SKU94" s="89"/>
      <c r="SKV94" s="89"/>
      <c r="SKW94" s="89"/>
      <c r="SKX94" s="89"/>
      <c r="SKY94" s="89"/>
      <c r="SKZ94" s="89"/>
      <c r="SLA94" s="90"/>
      <c r="SLB94" s="88"/>
      <c r="SLC94" s="89"/>
      <c r="SLD94" s="89"/>
      <c r="SLE94" s="89"/>
      <c r="SLF94" s="89"/>
      <c r="SLG94" s="89"/>
      <c r="SLH94" s="89"/>
      <c r="SLI94" s="89"/>
      <c r="SLJ94" s="90"/>
      <c r="SLK94" s="88"/>
      <c r="SLL94" s="89"/>
      <c r="SLM94" s="89"/>
      <c r="SLN94" s="89"/>
      <c r="SLO94" s="89"/>
      <c r="SLP94" s="89"/>
      <c r="SLQ94" s="89"/>
      <c r="SLR94" s="89"/>
      <c r="SLS94" s="90"/>
      <c r="SLT94" s="88"/>
      <c r="SLU94" s="89"/>
      <c r="SLV94" s="89"/>
      <c r="SLW94" s="89"/>
      <c r="SLX94" s="89"/>
      <c r="SLY94" s="89"/>
      <c r="SLZ94" s="89"/>
      <c r="SMA94" s="89"/>
      <c r="SMB94" s="90"/>
      <c r="SMC94" s="88"/>
      <c r="SMD94" s="89"/>
      <c r="SME94" s="89"/>
      <c r="SMF94" s="89"/>
      <c r="SMG94" s="89"/>
      <c r="SMH94" s="89"/>
      <c r="SMI94" s="89"/>
      <c r="SMJ94" s="89"/>
      <c r="SMK94" s="90"/>
      <c r="SML94" s="88"/>
      <c r="SMM94" s="89"/>
      <c r="SMN94" s="89"/>
      <c r="SMO94" s="89"/>
      <c r="SMP94" s="89"/>
      <c r="SMQ94" s="89"/>
      <c r="SMR94" s="89"/>
      <c r="SMS94" s="89"/>
      <c r="SMT94" s="90"/>
      <c r="SMU94" s="88"/>
      <c r="SMV94" s="89"/>
      <c r="SMW94" s="89"/>
      <c r="SMX94" s="89"/>
      <c r="SMY94" s="89"/>
      <c r="SMZ94" s="89"/>
      <c r="SNA94" s="89"/>
      <c r="SNB94" s="89"/>
      <c r="SNC94" s="90"/>
      <c r="SND94" s="88"/>
      <c r="SNE94" s="89"/>
      <c r="SNF94" s="89"/>
      <c r="SNG94" s="89"/>
      <c r="SNH94" s="89"/>
      <c r="SNI94" s="89"/>
      <c r="SNJ94" s="89"/>
      <c r="SNK94" s="89"/>
      <c r="SNL94" s="90"/>
      <c r="SNM94" s="88"/>
      <c r="SNN94" s="89"/>
      <c r="SNO94" s="89"/>
      <c r="SNP94" s="89"/>
      <c r="SNQ94" s="89"/>
      <c r="SNR94" s="89"/>
      <c r="SNS94" s="89"/>
      <c r="SNT94" s="89"/>
      <c r="SNU94" s="90"/>
      <c r="SNV94" s="88"/>
      <c r="SNW94" s="89"/>
      <c r="SNX94" s="89"/>
      <c r="SNY94" s="89"/>
      <c r="SNZ94" s="89"/>
      <c r="SOA94" s="89"/>
      <c r="SOB94" s="89"/>
      <c r="SOC94" s="89"/>
      <c r="SOD94" s="90"/>
      <c r="SOE94" s="88"/>
      <c r="SOF94" s="89"/>
      <c r="SOG94" s="89"/>
      <c r="SOH94" s="89"/>
      <c r="SOI94" s="89"/>
      <c r="SOJ94" s="89"/>
      <c r="SOK94" s="89"/>
      <c r="SOL94" s="89"/>
      <c r="SOM94" s="90"/>
      <c r="SON94" s="88"/>
      <c r="SOO94" s="89"/>
      <c r="SOP94" s="89"/>
      <c r="SOQ94" s="89"/>
      <c r="SOR94" s="89"/>
      <c r="SOS94" s="89"/>
      <c r="SOT94" s="89"/>
      <c r="SOU94" s="89"/>
      <c r="SOV94" s="90"/>
      <c r="SOW94" s="88"/>
      <c r="SOX94" s="89"/>
      <c r="SOY94" s="89"/>
      <c r="SOZ94" s="89"/>
      <c r="SPA94" s="89"/>
      <c r="SPB94" s="89"/>
      <c r="SPC94" s="89"/>
      <c r="SPD94" s="89"/>
      <c r="SPE94" s="90"/>
      <c r="SPF94" s="88"/>
      <c r="SPG94" s="89"/>
      <c r="SPH94" s="89"/>
      <c r="SPI94" s="89"/>
      <c r="SPJ94" s="89"/>
      <c r="SPK94" s="89"/>
      <c r="SPL94" s="89"/>
      <c r="SPM94" s="89"/>
      <c r="SPN94" s="90"/>
      <c r="SPO94" s="88"/>
      <c r="SPP94" s="89"/>
      <c r="SPQ94" s="89"/>
      <c r="SPR94" s="89"/>
      <c r="SPS94" s="89"/>
      <c r="SPT94" s="89"/>
      <c r="SPU94" s="89"/>
      <c r="SPV94" s="89"/>
      <c r="SPW94" s="90"/>
      <c r="SPX94" s="88"/>
      <c r="SPY94" s="89"/>
      <c r="SPZ94" s="89"/>
      <c r="SQA94" s="89"/>
      <c r="SQB94" s="89"/>
      <c r="SQC94" s="89"/>
      <c r="SQD94" s="89"/>
      <c r="SQE94" s="89"/>
      <c r="SQF94" s="90"/>
      <c r="SQG94" s="88"/>
      <c r="SQH94" s="89"/>
      <c r="SQI94" s="89"/>
      <c r="SQJ94" s="89"/>
      <c r="SQK94" s="89"/>
      <c r="SQL94" s="89"/>
      <c r="SQM94" s="89"/>
      <c r="SQN94" s="89"/>
      <c r="SQO94" s="90"/>
      <c r="SQP94" s="88"/>
      <c r="SQQ94" s="89"/>
      <c r="SQR94" s="89"/>
      <c r="SQS94" s="89"/>
      <c r="SQT94" s="89"/>
      <c r="SQU94" s="89"/>
      <c r="SQV94" s="89"/>
      <c r="SQW94" s="89"/>
      <c r="SQX94" s="90"/>
      <c r="SQY94" s="88"/>
      <c r="SQZ94" s="89"/>
      <c r="SRA94" s="89"/>
      <c r="SRB94" s="89"/>
      <c r="SRC94" s="89"/>
      <c r="SRD94" s="89"/>
      <c r="SRE94" s="89"/>
      <c r="SRF94" s="89"/>
      <c r="SRG94" s="90"/>
      <c r="SRH94" s="88"/>
      <c r="SRI94" s="89"/>
      <c r="SRJ94" s="89"/>
      <c r="SRK94" s="89"/>
      <c r="SRL94" s="89"/>
      <c r="SRM94" s="89"/>
      <c r="SRN94" s="89"/>
      <c r="SRO94" s="89"/>
      <c r="SRP94" s="90"/>
      <c r="SRQ94" s="88"/>
      <c r="SRR94" s="89"/>
      <c r="SRS94" s="89"/>
      <c r="SRT94" s="89"/>
      <c r="SRU94" s="89"/>
      <c r="SRV94" s="89"/>
      <c r="SRW94" s="89"/>
      <c r="SRX94" s="89"/>
      <c r="SRY94" s="90"/>
      <c r="SRZ94" s="88"/>
      <c r="SSA94" s="89"/>
      <c r="SSB94" s="89"/>
      <c r="SSC94" s="89"/>
      <c r="SSD94" s="89"/>
      <c r="SSE94" s="89"/>
      <c r="SSF94" s="89"/>
      <c r="SSG94" s="89"/>
      <c r="SSH94" s="90"/>
      <c r="SSI94" s="88"/>
      <c r="SSJ94" s="89"/>
      <c r="SSK94" s="89"/>
      <c r="SSL94" s="89"/>
      <c r="SSM94" s="89"/>
      <c r="SSN94" s="89"/>
      <c r="SSO94" s="89"/>
      <c r="SSP94" s="89"/>
      <c r="SSQ94" s="90"/>
      <c r="SSR94" s="88"/>
      <c r="SSS94" s="89"/>
      <c r="SST94" s="89"/>
      <c r="SSU94" s="89"/>
      <c r="SSV94" s="89"/>
      <c r="SSW94" s="89"/>
      <c r="SSX94" s="89"/>
      <c r="SSY94" s="89"/>
      <c r="SSZ94" s="90"/>
      <c r="STA94" s="88"/>
      <c r="STB94" s="89"/>
      <c r="STC94" s="89"/>
      <c r="STD94" s="89"/>
      <c r="STE94" s="89"/>
      <c r="STF94" s="89"/>
      <c r="STG94" s="89"/>
      <c r="STH94" s="89"/>
      <c r="STI94" s="90"/>
      <c r="STJ94" s="88"/>
      <c r="STK94" s="89"/>
      <c r="STL94" s="89"/>
      <c r="STM94" s="89"/>
      <c r="STN94" s="89"/>
      <c r="STO94" s="89"/>
      <c r="STP94" s="89"/>
      <c r="STQ94" s="89"/>
      <c r="STR94" s="90"/>
      <c r="STS94" s="88"/>
      <c r="STT94" s="89"/>
      <c r="STU94" s="89"/>
      <c r="STV94" s="89"/>
      <c r="STW94" s="89"/>
      <c r="STX94" s="89"/>
      <c r="STY94" s="89"/>
      <c r="STZ94" s="89"/>
      <c r="SUA94" s="90"/>
      <c r="SUB94" s="88"/>
      <c r="SUC94" s="89"/>
      <c r="SUD94" s="89"/>
      <c r="SUE94" s="89"/>
      <c r="SUF94" s="89"/>
      <c r="SUG94" s="89"/>
      <c r="SUH94" s="89"/>
      <c r="SUI94" s="89"/>
      <c r="SUJ94" s="90"/>
      <c r="SUK94" s="88"/>
      <c r="SUL94" s="89"/>
      <c r="SUM94" s="89"/>
      <c r="SUN94" s="89"/>
      <c r="SUO94" s="89"/>
      <c r="SUP94" s="89"/>
      <c r="SUQ94" s="89"/>
      <c r="SUR94" s="89"/>
      <c r="SUS94" s="90"/>
      <c r="SUT94" s="88"/>
      <c r="SUU94" s="89"/>
      <c r="SUV94" s="89"/>
      <c r="SUW94" s="89"/>
      <c r="SUX94" s="89"/>
      <c r="SUY94" s="89"/>
      <c r="SUZ94" s="89"/>
      <c r="SVA94" s="89"/>
      <c r="SVB94" s="90"/>
      <c r="SVC94" s="88"/>
      <c r="SVD94" s="89"/>
      <c r="SVE94" s="89"/>
      <c r="SVF94" s="89"/>
      <c r="SVG94" s="89"/>
      <c r="SVH94" s="89"/>
      <c r="SVI94" s="89"/>
      <c r="SVJ94" s="89"/>
      <c r="SVK94" s="90"/>
      <c r="SVL94" s="88"/>
      <c r="SVM94" s="89"/>
      <c r="SVN94" s="89"/>
      <c r="SVO94" s="89"/>
      <c r="SVP94" s="89"/>
      <c r="SVQ94" s="89"/>
      <c r="SVR94" s="89"/>
      <c r="SVS94" s="89"/>
      <c r="SVT94" s="90"/>
      <c r="SVU94" s="88"/>
      <c r="SVV94" s="89"/>
      <c r="SVW94" s="89"/>
      <c r="SVX94" s="89"/>
      <c r="SVY94" s="89"/>
      <c r="SVZ94" s="89"/>
      <c r="SWA94" s="89"/>
      <c r="SWB94" s="89"/>
      <c r="SWC94" s="90"/>
      <c r="SWD94" s="88"/>
      <c r="SWE94" s="89"/>
      <c r="SWF94" s="89"/>
      <c r="SWG94" s="89"/>
      <c r="SWH94" s="89"/>
      <c r="SWI94" s="89"/>
      <c r="SWJ94" s="89"/>
      <c r="SWK94" s="89"/>
      <c r="SWL94" s="90"/>
      <c r="SWM94" s="88"/>
      <c r="SWN94" s="89"/>
      <c r="SWO94" s="89"/>
      <c r="SWP94" s="89"/>
      <c r="SWQ94" s="89"/>
      <c r="SWR94" s="89"/>
      <c r="SWS94" s="89"/>
      <c r="SWT94" s="89"/>
      <c r="SWU94" s="90"/>
      <c r="SWV94" s="88"/>
      <c r="SWW94" s="89"/>
      <c r="SWX94" s="89"/>
      <c r="SWY94" s="89"/>
      <c r="SWZ94" s="89"/>
      <c r="SXA94" s="89"/>
      <c r="SXB94" s="89"/>
      <c r="SXC94" s="89"/>
      <c r="SXD94" s="90"/>
      <c r="SXE94" s="88"/>
      <c r="SXF94" s="89"/>
      <c r="SXG94" s="89"/>
      <c r="SXH94" s="89"/>
      <c r="SXI94" s="89"/>
      <c r="SXJ94" s="89"/>
      <c r="SXK94" s="89"/>
      <c r="SXL94" s="89"/>
      <c r="SXM94" s="90"/>
      <c r="SXN94" s="88"/>
      <c r="SXO94" s="89"/>
      <c r="SXP94" s="89"/>
      <c r="SXQ94" s="89"/>
      <c r="SXR94" s="89"/>
      <c r="SXS94" s="89"/>
      <c r="SXT94" s="89"/>
      <c r="SXU94" s="89"/>
      <c r="SXV94" s="90"/>
      <c r="SXW94" s="88"/>
      <c r="SXX94" s="89"/>
      <c r="SXY94" s="89"/>
      <c r="SXZ94" s="89"/>
      <c r="SYA94" s="89"/>
      <c r="SYB94" s="89"/>
      <c r="SYC94" s="89"/>
      <c r="SYD94" s="89"/>
      <c r="SYE94" s="90"/>
      <c r="SYF94" s="88"/>
      <c r="SYG94" s="89"/>
      <c r="SYH94" s="89"/>
      <c r="SYI94" s="89"/>
      <c r="SYJ94" s="89"/>
      <c r="SYK94" s="89"/>
      <c r="SYL94" s="89"/>
      <c r="SYM94" s="89"/>
      <c r="SYN94" s="90"/>
      <c r="SYO94" s="88"/>
      <c r="SYP94" s="89"/>
      <c r="SYQ94" s="89"/>
      <c r="SYR94" s="89"/>
      <c r="SYS94" s="89"/>
      <c r="SYT94" s="89"/>
      <c r="SYU94" s="89"/>
      <c r="SYV94" s="89"/>
      <c r="SYW94" s="90"/>
      <c r="SYX94" s="88"/>
      <c r="SYY94" s="89"/>
      <c r="SYZ94" s="89"/>
      <c r="SZA94" s="89"/>
      <c r="SZB94" s="89"/>
      <c r="SZC94" s="89"/>
      <c r="SZD94" s="89"/>
      <c r="SZE94" s="89"/>
      <c r="SZF94" s="90"/>
      <c r="SZG94" s="88"/>
      <c r="SZH94" s="89"/>
      <c r="SZI94" s="89"/>
      <c r="SZJ94" s="89"/>
      <c r="SZK94" s="89"/>
      <c r="SZL94" s="89"/>
      <c r="SZM94" s="89"/>
      <c r="SZN94" s="89"/>
      <c r="SZO94" s="90"/>
      <c r="SZP94" s="88"/>
      <c r="SZQ94" s="89"/>
      <c r="SZR94" s="89"/>
      <c r="SZS94" s="89"/>
      <c r="SZT94" s="89"/>
      <c r="SZU94" s="89"/>
      <c r="SZV94" s="89"/>
      <c r="SZW94" s="89"/>
      <c r="SZX94" s="90"/>
      <c r="SZY94" s="88"/>
      <c r="SZZ94" s="89"/>
      <c r="TAA94" s="89"/>
      <c r="TAB94" s="89"/>
      <c r="TAC94" s="89"/>
      <c r="TAD94" s="89"/>
      <c r="TAE94" s="89"/>
      <c r="TAF94" s="89"/>
      <c r="TAG94" s="90"/>
      <c r="TAH94" s="88"/>
      <c r="TAI94" s="89"/>
      <c r="TAJ94" s="89"/>
      <c r="TAK94" s="89"/>
      <c r="TAL94" s="89"/>
      <c r="TAM94" s="89"/>
      <c r="TAN94" s="89"/>
      <c r="TAO94" s="89"/>
      <c r="TAP94" s="90"/>
      <c r="TAQ94" s="88"/>
      <c r="TAR94" s="89"/>
      <c r="TAS94" s="89"/>
      <c r="TAT94" s="89"/>
      <c r="TAU94" s="89"/>
      <c r="TAV94" s="89"/>
      <c r="TAW94" s="89"/>
      <c r="TAX94" s="89"/>
      <c r="TAY94" s="90"/>
      <c r="TAZ94" s="88"/>
      <c r="TBA94" s="89"/>
      <c r="TBB94" s="89"/>
      <c r="TBC94" s="89"/>
      <c r="TBD94" s="89"/>
      <c r="TBE94" s="89"/>
      <c r="TBF94" s="89"/>
      <c r="TBG94" s="89"/>
      <c r="TBH94" s="90"/>
      <c r="TBI94" s="88"/>
      <c r="TBJ94" s="89"/>
      <c r="TBK94" s="89"/>
      <c r="TBL94" s="89"/>
      <c r="TBM94" s="89"/>
      <c r="TBN94" s="89"/>
      <c r="TBO94" s="89"/>
      <c r="TBP94" s="89"/>
      <c r="TBQ94" s="90"/>
      <c r="TBR94" s="88"/>
      <c r="TBS94" s="89"/>
      <c r="TBT94" s="89"/>
      <c r="TBU94" s="89"/>
      <c r="TBV94" s="89"/>
      <c r="TBW94" s="89"/>
      <c r="TBX94" s="89"/>
      <c r="TBY94" s="89"/>
      <c r="TBZ94" s="90"/>
      <c r="TCA94" s="88"/>
      <c r="TCB94" s="89"/>
      <c r="TCC94" s="89"/>
      <c r="TCD94" s="89"/>
      <c r="TCE94" s="89"/>
      <c r="TCF94" s="89"/>
      <c r="TCG94" s="89"/>
      <c r="TCH94" s="89"/>
      <c r="TCI94" s="90"/>
      <c r="TCJ94" s="88"/>
      <c r="TCK94" s="89"/>
      <c r="TCL94" s="89"/>
      <c r="TCM94" s="89"/>
      <c r="TCN94" s="89"/>
      <c r="TCO94" s="89"/>
      <c r="TCP94" s="89"/>
      <c r="TCQ94" s="89"/>
      <c r="TCR94" s="90"/>
      <c r="TCS94" s="88"/>
      <c r="TCT94" s="89"/>
      <c r="TCU94" s="89"/>
      <c r="TCV94" s="89"/>
      <c r="TCW94" s="89"/>
      <c r="TCX94" s="89"/>
      <c r="TCY94" s="89"/>
      <c r="TCZ94" s="89"/>
      <c r="TDA94" s="90"/>
      <c r="TDB94" s="88"/>
      <c r="TDC94" s="89"/>
      <c r="TDD94" s="89"/>
      <c r="TDE94" s="89"/>
      <c r="TDF94" s="89"/>
      <c r="TDG94" s="89"/>
      <c r="TDH94" s="89"/>
      <c r="TDI94" s="89"/>
      <c r="TDJ94" s="90"/>
      <c r="TDK94" s="88"/>
      <c r="TDL94" s="89"/>
      <c r="TDM94" s="89"/>
      <c r="TDN94" s="89"/>
      <c r="TDO94" s="89"/>
      <c r="TDP94" s="89"/>
      <c r="TDQ94" s="89"/>
      <c r="TDR94" s="89"/>
      <c r="TDS94" s="90"/>
      <c r="TDT94" s="88"/>
      <c r="TDU94" s="89"/>
      <c r="TDV94" s="89"/>
      <c r="TDW94" s="89"/>
      <c r="TDX94" s="89"/>
      <c r="TDY94" s="89"/>
      <c r="TDZ94" s="89"/>
      <c r="TEA94" s="89"/>
      <c r="TEB94" s="90"/>
      <c r="TEC94" s="88"/>
      <c r="TED94" s="89"/>
      <c r="TEE94" s="89"/>
      <c r="TEF94" s="89"/>
      <c r="TEG94" s="89"/>
      <c r="TEH94" s="89"/>
      <c r="TEI94" s="89"/>
      <c r="TEJ94" s="89"/>
      <c r="TEK94" s="90"/>
      <c r="TEL94" s="88"/>
      <c r="TEM94" s="89"/>
      <c r="TEN94" s="89"/>
      <c r="TEO94" s="89"/>
      <c r="TEP94" s="89"/>
      <c r="TEQ94" s="89"/>
      <c r="TER94" s="89"/>
      <c r="TES94" s="89"/>
      <c r="TET94" s="90"/>
      <c r="TEU94" s="88"/>
      <c r="TEV94" s="89"/>
      <c r="TEW94" s="89"/>
      <c r="TEX94" s="89"/>
      <c r="TEY94" s="89"/>
      <c r="TEZ94" s="89"/>
      <c r="TFA94" s="89"/>
      <c r="TFB94" s="89"/>
      <c r="TFC94" s="90"/>
      <c r="TFD94" s="88"/>
      <c r="TFE94" s="89"/>
      <c r="TFF94" s="89"/>
      <c r="TFG94" s="89"/>
      <c r="TFH94" s="89"/>
      <c r="TFI94" s="89"/>
      <c r="TFJ94" s="89"/>
      <c r="TFK94" s="89"/>
      <c r="TFL94" s="90"/>
      <c r="TFM94" s="88"/>
      <c r="TFN94" s="89"/>
      <c r="TFO94" s="89"/>
      <c r="TFP94" s="89"/>
      <c r="TFQ94" s="89"/>
      <c r="TFR94" s="89"/>
      <c r="TFS94" s="89"/>
      <c r="TFT94" s="89"/>
      <c r="TFU94" s="90"/>
      <c r="TFV94" s="88"/>
      <c r="TFW94" s="89"/>
      <c r="TFX94" s="89"/>
      <c r="TFY94" s="89"/>
      <c r="TFZ94" s="89"/>
      <c r="TGA94" s="89"/>
      <c r="TGB94" s="89"/>
      <c r="TGC94" s="89"/>
      <c r="TGD94" s="90"/>
      <c r="TGE94" s="88"/>
      <c r="TGF94" s="89"/>
      <c r="TGG94" s="89"/>
      <c r="TGH94" s="89"/>
      <c r="TGI94" s="89"/>
      <c r="TGJ94" s="89"/>
      <c r="TGK94" s="89"/>
      <c r="TGL94" s="89"/>
      <c r="TGM94" s="90"/>
      <c r="TGN94" s="88"/>
      <c r="TGO94" s="89"/>
      <c r="TGP94" s="89"/>
      <c r="TGQ94" s="89"/>
      <c r="TGR94" s="89"/>
      <c r="TGS94" s="89"/>
      <c r="TGT94" s="89"/>
      <c r="TGU94" s="89"/>
      <c r="TGV94" s="90"/>
      <c r="TGW94" s="88"/>
      <c r="TGX94" s="89"/>
      <c r="TGY94" s="89"/>
      <c r="TGZ94" s="89"/>
      <c r="THA94" s="89"/>
      <c r="THB94" s="89"/>
      <c r="THC94" s="89"/>
      <c r="THD94" s="89"/>
      <c r="THE94" s="90"/>
      <c r="THF94" s="88"/>
      <c r="THG94" s="89"/>
      <c r="THH94" s="89"/>
      <c r="THI94" s="89"/>
      <c r="THJ94" s="89"/>
      <c r="THK94" s="89"/>
      <c r="THL94" s="89"/>
      <c r="THM94" s="89"/>
      <c r="THN94" s="90"/>
      <c r="THO94" s="88"/>
      <c r="THP94" s="89"/>
      <c r="THQ94" s="89"/>
      <c r="THR94" s="89"/>
      <c r="THS94" s="89"/>
      <c r="THT94" s="89"/>
      <c r="THU94" s="89"/>
      <c r="THV94" s="89"/>
      <c r="THW94" s="90"/>
      <c r="THX94" s="88"/>
      <c r="THY94" s="89"/>
      <c r="THZ94" s="89"/>
      <c r="TIA94" s="89"/>
      <c r="TIB94" s="89"/>
      <c r="TIC94" s="89"/>
      <c r="TID94" s="89"/>
      <c r="TIE94" s="89"/>
      <c r="TIF94" s="90"/>
      <c r="TIG94" s="88"/>
      <c r="TIH94" s="89"/>
      <c r="TII94" s="89"/>
      <c r="TIJ94" s="89"/>
      <c r="TIK94" s="89"/>
      <c r="TIL94" s="89"/>
      <c r="TIM94" s="89"/>
      <c r="TIN94" s="89"/>
      <c r="TIO94" s="90"/>
      <c r="TIP94" s="88"/>
      <c r="TIQ94" s="89"/>
      <c r="TIR94" s="89"/>
      <c r="TIS94" s="89"/>
      <c r="TIT94" s="89"/>
      <c r="TIU94" s="89"/>
      <c r="TIV94" s="89"/>
      <c r="TIW94" s="89"/>
      <c r="TIX94" s="90"/>
      <c r="TIY94" s="88"/>
      <c r="TIZ94" s="89"/>
      <c r="TJA94" s="89"/>
      <c r="TJB94" s="89"/>
      <c r="TJC94" s="89"/>
      <c r="TJD94" s="89"/>
      <c r="TJE94" s="89"/>
      <c r="TJF94" s="89"/>
      <c r="TJG94" s="90"/>
      <c r="TJH94" s="88"/>
      <c r="TJI94" s="89"/>
      <c r="TJJ94" s="89"/>
      <c r="TJK94" s="89"/>
      <c r="TJL94" s="89"/>
      <c r="TJM94" s="89"/>
      <c r="TJN94" s="89"/>
      <c r="TJO94" s="89"/>
      <c r="TJP94" s="90"/>
      <c r="TJQ94" s="88"/>
      <c r="TJR94" s="89"/>
      <c r="TJS94" s="89"/>
      <c r="TJT94" s="89"/>
      <c r="TJU94" s="89"/>
      <c r="TJV94" s="89"/>
      <c r="TJW94" s="89"/>
      <c r="TJX94" s="89"/>
      <c r="TJY94" s="90"/>
      <c r="TJZ94" s="88"/>
      <c r="TKA94" s="89"/>
      <c r="TKB94" s="89"/>
      <c r="TKC94" s="89"/>
      <c r="TKD94" s="89"/>
      <c r="TKE94" s="89"/>
      <c r="TKF94" s="89"/>
      <c r="TKG94" s="89"/>
      <c r="TKH94" s="90"/>
      <c r="TKI94" s="88"/>
      <c r="TKJ94" s="89"/>
      <c r="TKK94" s="89"/>
      <c r="TKL94" s="89"/>
      <c r="TKM94" s="89"/>
      <c r="TKN94" s="89"/>
      <c r="TKO94" s="89"/>
      <c r="TKP94" s="89"/>
      <c r="TKQ94" s="90"/>
      <c r="TKR94" s="88"/>
      <c r="TKS94" s="89"/>
      <c r="TKT94" s="89"/>
      <c r="TKU94" s="89"/>
      <c r="TKV94" s="89"/>
      <c r="TKW94" s="89"/>
      <c r="TKX94" s="89"/>
      <c r="TKY94" s="89"/>
      <c r="TKZ94" s="90"/>
      <c r="TLA94" s="88"/>
      <c r="TLB94" s="89"/>
      <c r="TLC94" s="89"/>
      <c r="TLD94" s="89"/>
      <c r="TLE94" s="89"/>
      <c r="TLF94" s="89"/>
      <c r="TLG94" s="89"/>
      <c r="TLH94" s="89"/>
      <c r="TLI94" s="90"/>
      <c r="TLJ94" s="88"/>
      <c r="TLK94" s="89"/>
      <c r="TLL94" s="89"/>
      <c r="TLM94" s="89"/>
      <c r="TLN94" s="89"/>
      <c r="TLO94" s="89"/>
      <c r="TLP94" s="89"/>
      <c r="TLQ94" s="89"/>
      <c r="TLR94" s="90"/>
      <c r="TLS94" s="88"/>
      <c r="TLT94" s="89"/>
      <c r="TLU94" s="89"/>
      <c r="TLV94" s="89"/>
      <c r="TLW94" s="89"/>
      <c r="TLX94" s="89"/>
      <c r="TLY94" s="89"/>
      <c r="TLZ94" s="89"/>
      <c r="TMA94" s="90"/>
      <c r="TMB94" s="88"/>
      <c r="TMC94" s="89"/>
      <c r="TMD94" s="89"/>
      <c r="TME94" s="89"/>
      <c r="TMF94" s="89"/>
      <c r="TMG94" s="89"/>
      <c r="TMH94" s="89"/>
      <c r="TMI94" s="89"/>
      <c r="TMJ94" s="90"/>
      <c r="TMK94" s="88"/>
      <c r="TML94" s="89"/>
      <c r="TMM94" s="89"/>
      <c r="TMN94" s="89"/>
      <c r="TMO94" s="89"/>
      <c r="TMP94" s="89"/>
      <c r="TMQ94" s="89"/>
      <c r="TMR94" s="89"/>
      <c r="TMS94" s="90"/>
      <c r="TMT94" s="88"/>
      <c r="TMU94" s="89"/>
      <c r="TMV94" s="89"/>
      <c r="TMW94" s="89"/>
      <c r="TMX94" s="89"/>
      <c r="TMY94" s="89"/>
      <c r="TMZ94" s="89"/>
      <c r="TNA94" s="89"/>
      <c r="TNB94" s="90"/>
      <c r="TNC94" s="88"/>
      <c r="TND94" s="89"/>
      <c r="TNE94" s="89"/>
      <c r="TNF94" s="89"/>
      <c r="TNG94" s="89"/>
      <c r="TNH94" s="89"/>
      <c r="TNI94" s="89"/>
      <c r="TNJ94" s="89"/>
      <c r="TNK94" s="90"/>
      <c r="TNL94" s="88"/>
      <c r="TNM94" s="89"/>
      <c r="TNN94" s="89"/>
      <c r="TNO94" s="89"/>
      <c r="TNP94" s="89"/>
      <c r="TNQ94" s="89"/>
      <c r="TNR94" s="89"/>
      <c r="TNS94" s="89"/>
      <c r="TNT94" s="90"/>
      <c r="TNU94" s="88"/>
      <c r="TNV94" s="89"/>
      <c r="TNW94" s="89"/>
      <c r="TNX94" s="89"/>
      <c r="TNY94" s="89"/>
      <c r="TNZ94" s="89"/>
      <c r="TOA94" s="89"/>
      <c r="TOB94" s="89"/>
      <c r="TOC94" s="90"/>
      <c r="TOD94" s="88"/>
      <c r="TOE94" s="89"/>
      <c r="TOF94" s="89"/>
      <c r="TOG94" s="89"/>
      <c r="TOH94" s="89"/>
      <c r="TOI94" s="89"/>
      <c r="TOJ94" s="89"/>
      <c r="TOK94" s="89"/>
      <c r="TOL94" s="90"/>
      <c r="TOM94" s="88"/>
      <c r="TON94" s="89"/>
      <c r="TOO94" s="89"/>
      <c r="TOP94" s="89"/>
      <c r="TOQ94" s="89"/>
      <c r="TOR94" s="89"/>
      <c r="TOS94" s="89"/>
      <c r="TOT94" s="89"/>
      <c r="TOU94" s="90"/>
      <c r="TOV94" s="88"/>
      <c r="TOW94" s="89"/>
      <c r="TOX94" s="89"/>
      <c r="TOY94" s="89"/>
      <c r="TOZ94" s="89"/>
      <c r="TPA94" s="89"/>
      <c r="TPB94" s="89"/>
      <c r="TPC94" s="89"/>
      <c r="TPD94" s="90"/>
      <c r="TPE94" s="88"/>
      <c r="TPF94" s="89"/>
      <c r="TPG94" s="89"/>
      <c r="TPH94" s="89"/>
      <c r="TPI94" s="89"/>
      <c r="TPJ94" s="89"/>
      <c r="TPK94" s="89"/>
      <c r="TPL94" s="89"/>
      <c r="TPM94" s="90"/>
      <c r="TPN94" s="88"/>
      <c r="TPO94" s="89"/>
      <c r="TPP94" s="89"/>
      <c r="TPQ94" s="89"/>
      <c r="TPR94" s="89"/>
      <c r="TPS94" s="89"/>
      <c r="TPT94" s="89"/>
      <c r="TPU94" s="89"/>
      <c r="TPV94" s="90"/>
      <c r="TPW94" s="88"/>
      <c r="TPX94" s="89"/>
      <c r="TPY94" s="89"/>
      <c r="TPZ94" s="89"/>
      <c r="TQA94" s="89"/>
      <c r="TQB94" s="89"/>
      <c r="TQC94" s="89"/>
      <c r="TQD94" s="89"/>
      <c r="TQE94" s="90"/>
      <c r="TQF94" s="88"/>
      <c r="TQG94" s="89"/>
      <c r="TQH94" s="89"/>
      <c r="TQI94" s="89"/>
      <c r="TQJ94" s="89"/>
      <c r="TQK94" s="89"/>
      <c r="TQL94" s="89"/>
      <c r="TQM94" s="89"/>
      <c r="TQN94" s="90"/>
      <c r="TQO94" s="88"/>
      <c r="TQP94" s="89"/>
      <c r="TQQ94" s="89"/>
      <c r="TQR94" s="89"/>
      <c r="TQS94" s="89"/>
      <c r="TQT94" s="89"/>
      <c r="TQU94" s="89"/>
      <c r="TQV94" s="89"/>
      <c r="TQW94" s="90"/>
      <c r="TQX94" s="88"/>
      <c r="TQY94" s="89"/>
      <c r="TQZ94" s="89"/>
      <c r="TRA94" s="89"/>
      <c r="TRB94" s="89"/>
      <c r="TRC94" s="89"/>
      <c r="TRD94" s="89"/>
      <c r="TRE94" s="89"/>
      <c r="TRF94" s="90"/>
      <c r="TRG94" s="88"/>
      <c r="TRH94" s="89"/>
      <c r="TRI94" s="89"/>
      <c r="TRJ94" s="89"/>
      <c r="TRK94" s="89"/>
      <c r="TRL94" s="89"/>
      <c r="TRM94" s="89"/>
      <c r="TRN94" s="89"/>
      <c r="TRO94" s="90"/>
      <c r="TRP94" s="88"/>
      <c r="TRQ94" s="89"/>
      <c r="TRR94" s="89"/>
      <c r="TRS94" s="89"/>
      <c r="TRT94" s="89"/>
      <c r="TRU94" s="89"/>
      <c r="TRV94" s="89"/>
      <c r="TRW94" s="89"/>
      <c r="TRX94" s="90"/>
      <c r="TRY94" s="88"/>
      <c r="TRZ94" s="89"/>
      <c r="TSA94" s="89"/>
      <c r="TSB94" s="89"/>
      <c r="TSC94" s="89"/>
      <c r="TSD94" s="89"/>
      <c r="TSE94" s="89"/>
      <c r="TSF94" s="89"/>
      <c r="TSG94" s="90"/>
      <c r="TSH94" s="88"/>
      <c r="TSI94" s="89"/>
      <c r="TSJ94" s="89"/>
      <c r="TSK94" s="89"/>
      <c r="TSL94" s="89"/>
      <c r="TSM94" s="89"/>
      <c r="TSN94" s="89"/>
      <c r="TSO94" s="89"/>
      <c r="TSP94" s="90"/>
      <c r="TSQ94" s="88"/>
      <c r="TSR94" s="89"/>
      <c r="TSS94" s="89"/>
      <c r="TST94" s="89"/>
      <c r="TSU94" s="89"/>
      <c r="TSV94" s="89"/>
      <c r="TSW94" s="89"/>
      <c r="TSX94" s="89"/>
      <c r="TSY94" s="90"/>
      <c r="TSZ94" s="88"/>
      <c r="TTA94" s="89"/>
      <c r="TTB94" s="89"/>
      <c r="TTC94" s="89"/>
      <c r="TTD94" s="89"/>
      <c r="TTE94" s="89"/>
      <c r="TTF94" s="89"/>
      <c r="TTG94" s="89"/>
      <c r="TTH94" s="90"/>
      <c r="TTI94" s="88"/>
      <c r="TTJ94" s="89"/>
      <c r="TTK94" s="89"/>
      <c r="TTL94" s="89"/>
      <c r="TTM94" s="89"/>
      <c r="TTN94" s="89"/>
      <c r="TTO94" s="89"/>
      <c r="TTP94" s="89"/>
      <c r="TTQ94" s="90"/>
      <c r="TTR94" s="88"/>
      <c r="TTS94" s="89"/>
      <c r="TTT94" s="89"/>
      <c r="TTU94" s="89"/>
      <c r="TTV94" s="89"/>
      <c r="TTW94" s="89"/>
      <c r="TTX94" s="89"/>
      <c r="TTY94" s="89"/>
      <c r="TTZ94" s="90"/>
      <c r="TUA94" s="88"/>
      <c r="TUB94" s="89"/>
      <c r="TUC94" s="89"/>
      <c r="TUD94" s="89"/>
      <c r="TUE94" s="89"/>
      <c r="TUF94" s="89"/>
      <c r="TUG94" s="89"/>
      <c r="TUH94" s="89"/>
      <c r="TUI94" s="90"/>
      <c r="TUJ94" s="88"/>
      <c r="TUK94" s="89"/>
      <c r="TUL94" s="89"/>
      <c r="TUM94" s="89"/>
      <c r="TUN94" s="89"/>
      <c r="TUO94" s="89"/>
      <c r="TUP94" s="89"/>
      <c r="TUQ94" s="89"/>
      <c r="TUR94" s="90"/>
      <c r="TUS94" s="88"/>
      <c r="TUT94" s="89"/>
      <c r="TUU94" s="89"/>
      <c r="TUV94" s="89"/>
      <c r="TUW94" s="89"/>
      <c r="TUX94" s="89"/>
      <c r="TUY94" s="89"/>
      <c r="TUZ94" s="89"/>
      <c r="TVA94" s="90"/>
      <c r="TVB94" s="88"/>
      <c r="TVC94" s="89"/>
      <c r="TVD94" s="89"/>
      <c r="TVE94" s="89"/>
      <c r="TVF94" s="89"/>
      <c r="TVG94" s="89"/>
      <c r="TVH94" s="89"/>
      <c r="TVI94" s="89"/>
      <c r="TVJ94" s="90"/>
      <c r="TVK94" s="88"/>
      <c r="TVL94" s="89"/>
      <c r="TVM94" s="89"/>
      <c r="TVN94" s="89"/>
      <c r="TVO94" s="89"/>
      <c r="TVP94" s="89"/>
      <c r="TVQ94" s="89"/>
      <c r="TVR94" s="89"/>
      <c r="TVS94" s="90"/>
      <c r="TVT94" s="88"/>
      <c r="TVU94" s="89"/>
      <c r="TVV94" s="89"/>
      <c r="TVW94" s="89"/>
      <c r="TVX94" s="89"/>
      <c r="TVY94" s="89"/>
      <c r="TVZ94" s="89"/>
      <c r="TWA94" s="89"/>
      <c r="TWB94" s="90"/>
      <c r="TWC94" s="88"/>
      <c r="TWD94" s="89"/>
      <c r="TWE94" s="89"/>
      <c r="TWF94" s="89"/>
      <c r="TWG94" s="89"/>
      <c r="TWH94" s="89"/>
      <c r="TWI94" s="89"/>
      <c r="TWJ94" s="89"/>
      <c r="TWK94" s="90"/>
      <c r="TWL94" s="88"/>
      <c r="TWM94" s="89"/>
      <c r="TWN94" s="89"/>
      <c r="TWO94" s="89"/>
      <c r="TWP94" s="89"/>
      <c r="TWQ94" s="89"/>
      <c r="TWR94" s="89"/>
      <c r="TWS94" s="89"/>
      <c r="TWT94" s="90"/>
      <c r="TWU94" s="88"/>
      <c r="TWV94" s="89"/>
      <c r="TWW94" s="89"/>
      <c r="TWX94" s="89"/>
      <c r="TWY94" s="89"/>
      <c r="TWZ94" s="89"/>
      <c r="TXA94" s="89"/>
      <c r="TXB94" s="89"/>
      <c r="TXC94" s="90"/>
      <c r="TXD94" s="88"/>
      <c r="TXE94" s="89"/>
      <c r="TXF94" s="89"/>
      <c r="TXG94" s="89"/>
      <c r="TXH94" s="89"/>
      <c r="TXI94" s="89"/>
      <c r="TXJ94" s="89"/>
      <c r="TXK94" s="89"/>
      <c r="TXL94" s="90"/>
      <c r="TXM94" s="88"/>
      <c r="TXN94" s="89"/>
      <c r="TXO94" s="89"/>
      <c r="TXP94" s="89"/>
      <c r="TXQ94" s="89"/>
      <c r="TXR94" s="89"/>
      <c r="TXS94" s="89"/>
      <c r="TXT94" s="89"/>
      <c r="TXU94" s="90"/>
      <c r="TXV94" s="88"/>
      <c r="TXW94" s="89"/>
      <c r="TXX94" s="89"/>
      <c r="TXY94" s="89"/>
      <c r="TXZ94" s="89"/>
      <c r="TYA94" s="89"/>
      <c r="TYB94" s="89"/>
      <c r="TYC94" s="89"/>
      <c r="TYD94" s="90"/>
      <c r="TYE94" s="88"/>
      <c r="TYF94" s="89"/>
      <c r="TYG94" s="89"/>
      <c r="TYH94" s="89"/>
      <c r="TYI94" s="89"/>
      <c r="TYJ94" s="89"/>
      <c r="TYK94" s="89"/>
      <c r="TYL94" s="89"/>
      <c r="TYM94" s="90"/>
      <c r="TYN94" s="88"/>
      <c r="TYO94" s="89"/>
      <c r="TYP94" s="89"/>
      <c r="TYQ94" s="89"/>
      <c r="TYR94" s="89"/>
      <c r="TYS94" s="89"/>
      <c r="TYT94" s="89"/>
      <c r="TYU94" s="89"/>
      <c r="TYV94" s="90"/>
      <c r="TYW94" s="88"/>
      <c r="TYX94" s="89"/>
      <c r="TYY94" s="89"/>
      <c r="TYZ94" s="89"/>
      <c r="TZA94" s="89"/>
      <c r="TZB94" s="89"/>
      <c r="TZC94" s="89"/>
      <c r="TZD94" s="89"/>
      <c r="TZE94" s="90"/>
      <c r="TZF94" s="88"/>
      <c r="TZG94" s="89"/>
      <c r="TZH94" s="89"/>
      <c r="TZI94" s="89"/>
      <c r="TZJ94" s="89"/>
      <c r="TZK94" s="89"/>
      <c r="TZL94" s="89"/>
      <c r="TZM94" s="89"/>
      <c r="TZN94" s="90"/>
      <c r="TZO94" s="88"/>
      <c r="TZP94" s="89"/>
      <c r="TZQ94" s="89"/>
      <c r="TZR94" s="89"/>
      <c r="TZS94" s="89"/>
      <c r="TZT94" s="89"/>
      <c r="TZU94" s="89"/>
      <c r="TZV94" s="89"/>
      <c r="TZW94" s="90"/>
      <c r="TZX94" s="88"/>
      <c r="TZY94" s="89"/>
      <c r="TZZ94" s="89"/>
      <c r="UAA94" s="89"/>
      <c r="UAB94" s="89"/>
      <c r="UAC94" s="89"/>
      <c r="UAD94" s="89"/>
      <c r="UAE94" s="89"/>
      <c r="UAF94" s="90"/>
      <c r="UAG94" s="88"/>
      <c r="UAH94" s="89"/>
      <c r="UAI94" s="89"/>
      <c r="UAJ94" s="89"/>
      <c r="UAK94" s="89"/>
      <c r="UAL94" s="89"/>
      <c r="UAM94" s="89"/>
      <c r="UAN94" s="89"/>
      <c r="UAO94" s="90"/>
      <c r="UAP94" s="88"/>
      <c r="UAQ94" s="89"/>
      <c r="UAR94" s="89"/>
      <c r="UAS94" s="89"/>
      <c r="UAT94" s="89"/>
      <c r="UAU94" s="89"/>
      <c r="UAV94" s="89"/>
      <c r="UAW94" s="89"/>
      <c r="UAX94" s="90"/>
      <c r="UAY94" s="88"/>
      <c r="UAZ94" s="89"/>
      <c r="UBA94" s="89"/>
      <c r="UBB94" s="89"/>
      <c r="UBC94" s="89"/>
      <c r="UBD94" s="89"/>
      <c r="UBE94" s="89"/>
      <c r="UBF94" s="89"/>
      <c r="UBG94" s="90"/>
      <c r="UBH94" s="88"/>
      <c r="UBI94" s="89"/>
      <c r="UBJ94" s="89"/>
      <c r="UBK94" s="89"/>
      <c r="UBL94" s="89"/>
      <c r="UBM94" s="89"/>
      <c r="UBN94" s="89"/>
      <c r="UBO94" s="89"/>
      <c r="UBP94" s="90"/>
      <c r="UBQ94" s="88"/>
      <c r="UBR94" s="89"/>
      <c r="UBS94" s="89"/>
      <c r="UBT94" s="89"/>
      <c r="UBU94" s="89"/>
      <c r="UBV94" s="89"/>
      <c r="UBW94" s="89"/>
      <c r="UBX94" s="89"/>
      <c r="UBY94" s="90"/>
      <c r="UBZ94" s="88"/>
      <c r="UCA94" s="89"/>
      <c r="UCB94" s="89"/>
      <c r="UCC94" s="89"/>
      <c r="UCD94" s="89"/>
      <c r="UCE94" s="89"/>
      <c r="UCF94" s="89"/>
      <c r="UCG94" s="89"/>
      <c r="UCH94" s="90"/>
      <c r="UCI94" s="88"/>
      <c r="UCJ94" s="89"/>
      <c r="UCK94" s="89"/>
      <c r="UCL94" s="89"/>
      <c r="UCM94" s="89"/>
      <c r="UCN94" s="89"/>
      <c r="UCO94" s="89"/>
      <c r="UCP94" s="89"/>
      <c r="UCQ94" s="90"/>
      <c r="UCR94" s="88"/>
      <c r="UCS94" s="89"/>
      <c r="UCT94" s="89"/>
      <c r="UCU94" s="89"/>
      <c r="UCV94" s="89"/>
      <c r="UCW94" s="89"/>
      <c r="UCX94" s="89"/>
      <c r="UCY94" s="89"/>
      <c r="UCZ94" s="90"/>
      <c r="UDA94" s="88"/>
      <c r="UDB94" s="89"/>
      <c r="UDC94" s="89"/>
      <c r="UDD94" s="89"/>
      <c r="UDE94" s="89"/>
      <c r="UDF94" s="89"/>
      <c r="UDG94" s="89"/>
      <c r="UDH94" s="89"/>
      <c r="UDI94" s="90"/>
      <c r="UDJ94" s="88"/>
      <c r="UDK94" s="89"/>
      <c r="UDL94" s="89"/>
      <c r="UDM94" s="89"/>
      <c r="UDN94" s="89"/>
      <c r="UDO94" s="89"/>
      <c r="UDP94" s="89"/>
      <c r="UDQ94" s="89"/>
      <c r="UDR94" s="90"/>
      <c r="UDS94" s="88"/>
      <c r="UDT94" s="89"/>
      <c r="UDU94" s="89"/>
      <c r="UDV94" s="89"/>
      <c r="UDW94" s="89"/>
      <c r="UDX94" s="89"/>
      <c r="UDY94" s="89"/>
      <c r="UDZ94" s="89"/>
      <c r="UEA94" s="90"/>
      <c r="UEB94" s="88"/>
      <c r="UEC94" s="89"/>
      <c r="UED94" s="89"/>
      <c r="UEE94" s="89"/>
      <c r="UEF94" s="89"/>
      <c r="UEG94" s="89"/>
      <c r="UEH94" s="89"/>
      <c r="UEI94" s="89"/>
      <c r="UEJ94" s="90"/>
      <c r="UEK94" s="88"/>
      <c r="UEL94" s="89"/>
      <c r="UEM94" s="89"/>
      <c r="UEN94" s="89"/>
      <c r="UEO94" s="89"/>
      <c r="UEP94" s="89"/>
      <c r="UEQ94" s="89"/>
      <c r="UER94" s="89"/>
      <c r="UES94" s="90"/>
      <c r="UET94" s="88"/>
      <c r="UEU94" s="89"/>
      <c r="UEV94" s="89"/>
      <c r="UEW94" s="89"/>
      <c r="UEX94" s="89"/>
      <c r="UEY94" s="89"/>
      <c r="UEZ94" s="89"/>
      <c r="UFA94" s="89"/>
      <c r="UFB94" s="90"/>
      <c r="UFC94" s="88"/>
      <c r="UFD94" s="89"/>
      <c r="UFE94" s="89"/>
      <c r="UFF94" s="89"/>
      <c r="UFG94" s="89"/>
      <c r="UFH94" s="89"/>
      <c r="UFI94" s="89"/>
      <c r="UFJ94" s="89"/>
      <c r="UFK94" s="90"/>
      <c r="UFL94" s="88"/>
      <c r="UFM94" s="89"/>
      <c r="UFN94" s="89"/>
      <c r="UFO94" s="89"/>
      <c r="UFP94" s="89"/>
      <c r="UFQ94" s="89"/>
      <c r="UFR94" s="89"/>
      <c r="UFS94" s="89"/>
      <c r="UFT94" s="90"/>
      <c r="UFU94" s="88"/>
      <c r="UFV94" s="89"/>
      <c r="UFW94" s="89"/>
      <c r="UFX94" s="89"/>
      <c r="UFY94" s="89"/>
      <c r="UFZ94" s="89"/>
      <c r="UGA94" s="89"/>
      <c r="UGB94" s="89"/>
      <c r="UGC94" s="90"/>
      <c r="UGD94" s="88"/>
      <c r="UGE94" s="89"/>
      <c r="UGF94" s="89"/>
      <c r="UGG94" s="89"/>
      <c r="UGH94" s="89"/>
      <c r="UGI94" s="89"/>
      <c r="UGJ94" s="89"/>
      <c r="UGK94" s="89"/>
      <c r="UGL94" s="90"/>
      <c r="UGM94" s="88"/>
      <c r="UGN94" s="89"/>
      <c r="UGO94" s="89"/>
      <c r="UGP94" s="89"/>
      <c r="UGQ94" s="89"/>
      <c r="UGR94" s="89"/>
      <c r="UGS94" s="89"/>
      <c r="UGT94" s="89"/>
      <c r="UGU94" s="90"/>
      <c r="UGV94" s="88"/>
      <c r="UGW94" s="89"/>
      <c r="UGX94" s="89"/>
      <c r="UGY94" s="89"/>
      <c r="UGZ94" s="89"/>
      <c r="UHA94" s="89"/>
      <c r="UHB94" s="89"/>
      <c r="UHC94" s="89"/>
      <c r="UHD94" s="90"/>
      <c r="UHE94" s="88"/>
      <c r="UHF94" s="89"/>
      <c r="UHG94" s="89"/>
      <c r="UHH94" s="89"/>
      <c r="UHI94" s="89"/>
      <c r="UHJ94" s="89"/>
      <c r="UHK94" s="89"/>
      <c r="UHL94" s="89"/>
      <c r="UHM94" s="90"/>
      <c r="UHN94" s="88"/>
      <c r="UHO94" s="89"/>
      <c r="UHP94" s="89"/>
      <c r="UHQ94" s="89"/>
      <c r="UHR94" s="89"/>
      <c r="UHS94" s="89"/>
      <c r="UHT94" s="89"/>
      <c r="UHU94" s="89"/>
      <c r="UHV94" s="90"/>
      <c r="UHW94" s="88"/>
      <c r="UHX94" s="89"/>
      <c r="UHY94" s="89"/>
      <c r="UHZ94" s="89"/>
      <c r="UIA94" s="89"/>
      <c r="UIB94" s="89"/>
      <c r="UIC94" s="89"/>
      <c r="UID94" s="89"/>
      <c r="UIE94" s="90"/>
      <c r="UIF94" s="88"/>
      <c r="UIG94" s="89"/>
      <c r="UIH94" s="89"/>
      <c r="UII94" s="89"/>
      <c r="UIJ94" s="89"/>
      <c r="UIK94" s="89"/>
      <c r="UIL94" s="89"/>
      <c r="UIM94" s="89"/>
      <c r="UIN94" s="90"/>
      <c r="UIO94" s="88"/>
      <c r="UIP94" s="89"/>
      <c r="UIQ94" s="89"/>
      <c r="UIR94" s="89"/>
      <c r="UIS94" s="89"/>
      <c r="UIT94" s="89"/>
      <c r="UIU94" s="89"/>
      <c r="UIV94" s="89"/>
      <c r="UIW94" s="90"/>
      <c r="UIX94" s="88"/>
      <c r="UIY94" s="89"/>
      <c r="UIZ94" s="89"/>
      <c r="UJA94" s="89"/>
      <c r="UJB94" s="89"/>
      <c r="UJC94" s="89"/>
      <c r="UJD94" s="89"/>
      <c r="UJE94" s="89"/>
      <c r="UJF94" s="90"/>
      <c r="UJG94" s="88"/>
      <c r="UJH94" s="89"/>
      <c r="UJI94" s="89"/>
      <c r="UJJ94" s="89"/>
      <c r="UJK94" s="89"/>
      <c r="UJL94" s="89"/>
      <c r="UJM94" s="89"/>
      <c r="UJN94" s="89"/>
      <c r="UJO94" s="90"/>
      <c r="UJP94" s="88"/>
      <c r="UJQ94" s="89"/>
      <c r="UJR94" s="89"/>
      <c r="UJS94" s="89"/>
      <c r="UJT94" s="89"/>
      <c r="UJU94" s="89"/>
      <c r="UJV94" s="89"/>
      <c r="UJW94" s="89"/>
      <c r="UJX94" s="90"/>
      <c r="UJY94" s="88"/>
      <c r="UJZ94" s="89"/>
      <c r="UKA94" s="89"/>
      <c r="UKB94" s="89"/>
      <c r="UKC94" s="89"/>
      <c r="UKD94" s="89"/>
      <c r="UKE94" s="89"/>
      <c r="UKF94" s="89"/>
      <c r="UKG94" s="90"/>
      <c r="UKH94" s="88"/>
      <c r="UKI94" s="89"/>
      <c r="UKJ94" s="89"/>
      <c r="UKK94" s="89"/>
      <c r="UKL94" s="89"/>
      <c r="UKM94" s="89"/>
      <c r="UKN94" s="89"/>
      <c r="UKO94" s="89"/>
      <c r="UKP94" s="90"/>
      <c r="UKQ94" s="88"/>
      <c r="UKR94" s="89"/>
      <c r="UKS94" s="89"/>
      <c r="UKT94" s="89"/>
      <c r="UKU94" s="89"/>
      <c r="UKV94" s="89"/>
      <c r="UKW94" s="89"/>
      <c r="UKX94" s="89"/>
      <c r="UKY94" s="90"/>
      <c r="UKZ94" s="88"/>
      <c r="ULA94" s="89"/>
      <c r="ULB94" s="89"/>
      <c r="ULC94" s="89"/>
      <c r="ULD94" s="89"/>
      <c r="ULE94" s="89"/>
      <c r="ULF94" s="89"/>
      <c r="ULG94" s="89"/>
      <c r="ULH94" s="90"/>
      <c r="ULI94" s="88"/>
      <c r="ULJ94" s="89"/>
      <c r="ULK94" s="89"/>
      <c r="ULL94" s="89"/>
      <c r="ULM94" s="89"/>
      <c r="ULN94" s="89"/>
      <c r="ULO94" s="89"/>
      <c r="ULP94" s="89"/>
      <c r="ULQ94" s="90"/>
      <c r="ULR94" s="88"/>
      <c r="ULS94" s="89"/>
      <c r="ULT94" s="89"/>
      <c r="ULU94" s="89"/>
      <c r="ULV94" s="89"/>
      <c r="ULW94" s="89"/>
      <c r="ULX94" s="89"/>
      <c r="ULY94" s="89"/>
      <c r="ULZ94" s="90"/>
      <c r="UMA94" s="88"/>
      <c r="UMB94" s="89"/>
      <c r="UMC94" s="89"/>
      <c r="UMD94" s="89"/>
      <c r="UME94" s="89"/>
      <c r="UMF94" s="89"/>
      <c r="UMG94" s="89"/>
      <c r="UMH94" s="89"/>
      <c r="UMI94" s="90"/>
      <c r="UMJ94" s="88"/>
      <c r="UMK94" s="89"/>
      <c r="UML94" s="89"/>
      <c r="UMM94" s="89"/>
      <c r="UMN94" s="89"/>
      <c r="UMO94" s="89"/>
      <c r="UMP94" s="89"/>
      <c r="UMQ94" s="89"/>
      <c r="UMR94" s="90"/>
      <c r="UMS94" s="88"/>
      <c r="UMT94" s="89"/>
      <c r="UMU94" s="89"/>
      <c r="UMV94" s="89"/>
      <c r="UMW94" s="89"/>
      <c r="UMX94" s="89"/>
      <c r="UMY94" s="89"/>
      <c r="UMZ94" s="89"/>
      <c r="UNA94" s="90"/>
      <c r="UNB94" s="88"/>
      <c r="UNC94" s="89"/>
      <c r="UND94" s="89"/>
      <c r="UNE94" s="89"/>
      <c r="UNF94" s="89"/>
      <c r="UNG94" s="89"/>
      <c r="UNH94" s="89"/>
      <c r="UNI94" s="89"/>
      <c r="UNJ94" s="90"/>
      <c r="UNK94" s="88"/>
      <c r="UNL94" s="89"/>
      <c r="UNM94" s="89"/>
      <c r="UNN94" s="89"/>
      <c r="UNO94" s="89"/>
      <c r="UNP94" s="89"/>
      <c r="UNQ94" s="89"/>
      <c r="UNR94" s="89"/>
      <c r="UNS94" s="90"/>
      <c r="UNT94" s="88"/>
      <c r="UNU94" s="89"/>
      <c r="UNV94" s="89"/>
      <c r="UNW94" s="89"/>
      <c r="UNX94" s="89"/>
      <c r="UNY94" s="89"/>
      <c r="UNZ94" s="89"/>
      <c r="UOA94" s="89"/>
      <c r="UOB94" s="90"/>
      <c r="UOC94" s="88"/>
      <c r="UOD94" s="89"/>
      <c r="UOE94" s="89"/>
      <c r="UOF94" s="89"/>
      <c r="UOG94" s="89"/>
      <c r="UOH94" s="89"/>
      <c r="UOI94" s="89"/>
      <c r="UOJ94" s="89"/>
      <c r="UOK94" s="90"/>
      <c r="UOL94" s="88"/>
      <c r="UOM94" s="89"/>
      <c r="UON94" s="89"/>
      <c r="UOO94" s="89"/>
      <c r="UOP94" s="89"/>
      <c r="UOQ94" s="89"/>
      <c r="UOR94" s="89"/>
      <c r="UOS94" s="89"/>
      <c r="UOT94" s="90"/>
      <c r="UOU94" s="88"/>
      <c r="UOV94" s="89"/>
      <c r="UOW94" s="89"/>
      <c r="UOX94" s="89"/>
      <c r="UOY94" s="89"/>
      <c r="UOZ94" s="89"/>
      <c r="UPA94" s="89"/>
      <c r="UPB94" s="89"/>
      <c r="UPC94" s="90"/>
      <c r="UPD94" s="88"/>
      <c r="UPE94" s="89"/>
      <c r="UPF94" s="89"/>
      <c r="UPG94" s="89"/>
      <c r="UPH94" s="89"/>
      <c r="UPI94" s="89"/>
      <c r="UPJ94" s="89"/>
      <c r="UPK94" s="89"/>
      <c r="UPL94" s="90"/>
      <c r="UPM94" s="88"/>
      <c r="UPN94" s="89"/>
      <c r="UPO94" s="89"/>
      <c r="UPP94" s="89"/>
      <c r="UPQ94" s="89"/>
      <c r="UPR94" s="89"/>
      <c r="UPS94" s="89"/>
      <c r="UPT94" s="89"/>
      <c r="UPU94" s="90"/>
      <c r="UPV94" s="88"/>
      <c r="UPW94" s="89"/>
      <c r="UPX94" s="89"/>
      <c r="UPY94" s="89"/>
      <c r="UPZ94" s="89"/>
      <c r="UQA94" s="89"/>
      <c r="UQB94" s="89"/>
      <c r="UQC94" s="89"/>
      <c r="UQD94" s="90"/>
      <c r="UQE94" s="88"/>
      <c r="UQF94" s="89"/>
      <c r="UQG94" s="89"/>
      <c r="UQH94" s="89"/>
      <c r="UQI94" s="89"/>
      <c r="UQJ94" s="89"/>
      <c r="UQK94" s="89"/>
      <c r="UQL94" s="89"/>
      <c r="UQM94" s="90"/>
      <c r="UQN94" s="88"/>
      <c r="UQO94" s="89"/>
      <c r="UQP94" s="89"/>
      <c r="UQQ94" s="89"/>
      <c r="UQR94" s="89"/>
      <c r="UQS94" s="89"/>
      <c r="UQT94" s="89"/>
      <c r="UQU94" s="89"/>
      <c r="UQV94" s="90"/>
      <c r="UQW94" s="88"/>
      <c r="UQX94" s="89"/>
      <c r="UQY94" s="89"/>
      <c r="UQZ94" s="89"/>
      <c r="URA94" s="89"/>
      <c r="URB94" s="89"/>
      <c r="URC94" s="89"/>
      <c r="URD94" s="89"/>
      <c r="URE94" s="90"/>
      <c r="URF94" s="88"/>
      <c r="URG94" s="89"/>
      <c r="URH94" s="89"/>
      <c r="URI94" s="89"/>
      <c r="URJ94" s="89"/>
      <c r="URK94" s="89"/>
      <c r="URL94" s="89"/>
      <c r="URM94" s="89"/>
      <c r="URN94" s="90"/>
      <c r="URO94" s="88"/>
      <c r="URP94" s="89"/>
      <c r="URQ94" s="89"/>
      <c r="URR94" s="89"/>
      <c r="URS94" s="89"/>
      <c r="URT94" s="89"/>
      <c r="URU94" s="89"/>
      <c r="URV94" s="89"/>
      <c r="URW94" s="90"/>
      <c r="URX94" s="88"/>
      <c r="URY94" s="89"/>
      <c r="URZ94" s="89"/>
      <c r="USA94" s="89"/>
      <c r="USB94" s="89"/>
      <c r="USC94" s="89"/>
      <c r="USD94" s="89"/>
      <c r="USE94" s="89"/>
      <c r="USF94" s="90"/>
      <c r="USG94" s="88"/>
      <c r="USH94" s="89"/>
      <c r="USI94" s="89"/>
      <c r="USJ94" s="89"/>
      <c r="USK94" s="89"/>
      <c r="USL94" s="89"/>
      <c r="USM94" s="89"/>
      <c r="USN94" s="89"/>
      <c r="USO94" s="90"/>
      <c r="USP94" s="88"/>
      <c r="USQ94" s="89"/>
      <c r="USR94" s="89"/>
      <c r="USS94" s="89"/>
      <c r="UST94" s="89"/>
      <c r="USU94" s="89"/>
      <c r="USV94" s="89"/>
      <c r="USW94" s="89"/>
      <c r="USX94" s="90"/>
      <c r="USY94" s="88"/>
      <c r="USZ94" s="89"/>
      <c r="UTA94" s="89"/>
      <c r="UTB94" s="89"/>
      <c r="UTC94" s="89"/>
      <c r="UTD94" s="89"/>
      <c r="UTE94" s="89"/>
      <c r="UTF94" s="89"/>
      <c r="UTG94" s="90"/>
      <c r="UTH94" s="88"/>
      <c r="UTI94" s="89"/>
      <c r="UTJ94" s="89"/>
      <c r="UTK94" s="89"/>
      <c r="UTL94" s="89"/>
      <c r="UTM94" s="89"/>
      <c r="UTN94" s="89"/>
      <c r="UTO94" s="89"/>
      <c r="UTP94" s="90"/>
      <c r="UTQ94" s="88"/>
      <c r="UTR94" s="89"/>
      <c r="UTS94" s="89"/>
      <c r="UTT94" s="89"/>
      <c r="UTU94" s="89"/>
      <c r="UTV94" s="89"/>
      <c r="UTW94" s="89"/>
      <c r="UTX94" s="89"/>
      <c r="UTY94" s="90"/>
      <c r="UTZ94" s="88"/>
      <c r="UUA94" s="89"/>
      <c r="UUB94" s="89"/>
      <c r="UUC94" s="89"/>
      <c r="UUD94" s="89"/>
      <c r="UUE94" s="89"/>
      <c r="UUF94" s="89"/>
      <c r="UUG94" s="89"/>
      <c r="UUH94" s="90"/>
      <c r="UUI94" s="88"/>
      <c r="UUJ94" s="89"/>
      <c r="UUK94" s="89"/>
      <c r="UUL94" s="89"/>
      <c r="UUM94" s="89"/>
      <c r="UUN94" s="89"/>
      <c r="UUO94" s="89"/>
      <c r="UUP94" s="89"/>
      <c r="UUQ94" s="90"/>
      <c r="UUR94" s="88"/>
      <c r="UUS94" s="89"/>
      <c r="UUT94" s="89"/>
      <c r="UUU94" s="89"/>
      <c r="UUV94" s="89"/>
      <c r="UUW94" s="89"/>
      <c r="UUX94" s="89"/>
      <c r="UUY94" s="89"/>
      <c r="UUZ94" s="90"/>
      <c r="UVA94" s="88"/>
      <c r="UVB94" s="89"/>
      <c r="UVC94" s="89"/>
      <c r="UVD94" s="89"/>
      <c r="UVE94" s="89"/>
      <c r="UVF94" s="89"/>
      <c r="UVG94" s="89"/>
      <c r="UVH94" s="89"/>
      <c r="UVI94" s="90"/>
      <c r="UVJ94" s="88"/>
      <c r="UVK94" s="89"/>
      <c r="UVL94" s="89"/>
      <c r="UVM94" s="89"/>
      <c r="UVN94" s="89"/>
      <c r="UVO94" s="89"/>
      <c r="UVP94" s="89"/>
      <c r="UVQ94" s="89"/>
      <c r="UVR94" s="90"/>
      <c r="UVS94" s="88"/>
      <c r="UVT94" s="89"/>
      <c r="UVU94" s="89"/>
      <c r="UVV94" s="89"/>
      <c r="UVW94" s="89"/>
      <c r="UVX94" s="89"/>
      <c r="UVY94" s="89"/>
      <c r="UVZ94" s="89"/>
      <c r="UWA94" s="90"/>
      <c r="UWB94" s="88"/>
      <c r="UWC94" s="89"/>
      <c r="UWD94" s="89"/>
      <c r="UWE94" s="89"/>
      <c r="UWF94" s="89"/>
      <c r="UWG94" s="89"/>
      <c r="UWH94" s="89"/>
      <c r="UWI94" s="89"/>
      <c r="UWJ94" s="90"/>
      <c r="UWK94" s="88"/>
      <c r="UWL94" s="89"/>
      <c r="UWM94" s="89"/>
      <c r="UWN94" s="89"/>
      <c r="UWO94" s="89"/>
      <c r="UWP94" s="89"/>
      <c r="UWQ94" s="89"/>
      <c r="UWR94" s="89"/>
      <c r="UWS94" s="90"/>
      <c r="UWT94" s="88"/>
      <c r="UWU94" s="89"/>
      <c r="UWV94" s="89"/>
      <c r="UWW94" s="89"/>
      <c r="UWX94" s="89"/>
      <c r="UWY94" s="89"/>
      <c r="UWZ94" s="89"/>
      <c r="UXA94" s="89"/>
      <c r="UXB94" s="90"/>
      <c r="UXC94" s="88"/>
      <c r="UXD94" s="89"/>
      <c r="UXE94" s="89"/>
      <c r="UXF94" s="89"/>
      <c r="UXG94" s="89"/>
      <c r="UXH94" s="89"/>
      <c r="UXI94" s="89"/>
      <c r="UXJ94" s="89"/>
      <c r="UXK94" s="90"/>
      <c r="UXL94" s="88"/>
      <c r="UXM94" s="89"/>
      <c r="UXN94" s="89"/>
      <c r="UXO94" s="89"/>
      <c r="UXP94" s="89"/>
      <c r="UXQ94" s="89"/>
      <c r="UXR94" s="89"/>
      <c r="UXS94" s="89"/>
      <c r="UXT94" s="90"/>
      <c r="UXU94" s="88"/>
      <c r="UXV94" s="89"/>
      <c r="UXW94" s="89"/>
      <c r="UXX94" s="89"/>
      <c r="UXY94" s="89"/>
      <c r="UXZ94" s="89"/>
      <c r="UYA94" s="89"/>
      <c r="UYB94" s="89"/>
      <c r="UYC94" s="90"/>
      <c r="UYD94" s="88"/>
      <c r="UYE94" s="89"/>
      <c r="UYF94" s="89"/>
      <c r="UYG94" s="89"/>
      <c r="UYH94" s="89"/>
      <c r="UYI94" s="89"/>
      <c r="UYJ94" s="89"/>
      <c r="UYK94" s="89"/>
      <c r="UYL94" s="90"/>
      <c r="UYM94" s="88"/>
      <c r="UYN94" s="89"/>
      <c r="UYO94" s="89"/>
      <c r="UYP94" s="89"/>
      <c r="UYQ94" s="89"/>
      <c r="UYR94" s="89"/>
      <c r="UYS94" s="89"/>
      <c r="UYT94" s="89"/>
      <c r="UYU94" s="90"/>
      <c r="UYV94" s="88"/>
      <c r="UYW94" s="89"/>
      <c r="UYX94" s="89"/>
      <c r="UYY94" s="89"/>
      <c r="UYZ94" s="89"/>
      <c r="UZA94" s="89"/>
      <c r="UZB94" s="89"/>
      <c r="UZC94" s="89"/>
      <c r="UZD94" s="90"/>
      <c r="UZE94" s="88"/>
      <c r="UZF94" s="89"/>
      <c r="UZG94" s="89"/>
      <c r="UZH94" s="89"/>
      <c r="UZI94" s="89"/>
      <c r="UZJ94" s="89"/>
      <c r="UZK94" s="89"/>
      <c r="UZL94" s="89"/>
      <c r="UZM94" s="90"/>
      <c r="UZN94" s="88"/>
      <c r="UZO94" s="89"/>
      <c r="UZP94" s="89"/>
      <c r="UZQ94" s="89"/>
      <c r="UZR94" s="89"/>
      <c r="UZS94" s="89"/>
      <c r="UZT94" s="89"/>
      <c r="UZU94" s="89"/>
      <c r="UZV94" s="90"/>
      <c r="UZW94" s="88"/>
      <c r="UZX94" s="89"/>
      <c r="UZY94" s="89"/>
      <c r="UZZ94" s="89"/>
      <c r="VAA94" s="89"/>
      <c r="VAB94" s="89"/>
      <c r="VAC94" s="89"/>
      <c r="VAD94" s="89"/>
      <c r="VAE94" s="90"/>
      <c r="VAF94" s="88"/>
      <c r="VAG94" s="89"/>
      <c r="VAH94" s="89"/>
      <c r="VAI94" s="89"/>
      <c r="VAJ94" s="89"/>
      <c r="VAK94" s="89"/>
      <c r="VAL94" s="89"/>
      <c r="VAM94" s="89"/>
      <c r="VAN94" s="90"/>
      <c r="VAO94" s="88"/>
      <c r="VAP94" s="89"/>
      <c r="VAQ94" s="89"/>
      <c r="VAR94" s="89"/>
      <c r="VAS94" s="89"/>
      <c r="VAT94" s="89"/>
      <c r="VAU94" s="89"/>
      <c r="VAV94" s="89"/>
      <c r="VAW94" s="90"/>
      <c r="VAX94" s="88"/>
      <c r="VAY94" s="89"/>
      <c r="VAZ94" s="89"/>
      <c r="VBA94" s="89"/>
      <c r="VBB94" s="89"/>
      <c r="VBC94" s="89"/>
      <c r="VBD94" s="89"/>
      <c r="VBE94" s="89"/>
      <c r="VBF94" s="90"/>
      <c r="VBG94" s="88"/>
      <c r="VBH94" s="89"/>
      <c r="VBI94" s="89"/>
      <c r="VBJ94" s="89"/>
      <c r="VBK94" s="89"/>
      <c r="VBL94" s="89"/>
      <c r="VBM94" s="89"/>
      <c r="VBN94" s="89"/>
      <c r="VBO94" s="90"/>
      <c r="VBP94" s="88"/>
      <c r="VBQ94" s="89"/>
      <c r="VBR94" s="89"/>
      <c r="VBS94" s="89"/>
      <c r="VBT94" s="89"/>
      <c r="VBU94" s="89"/>
      <c r="VBV94" s="89"/>
      <c r="VBW94" s="89"/>
      <c r="VBX94" s="90"/>
      <c r="VBY94" s="88"/>
      <c r="VBZ94" s="89"/>
      <c r="VCA94" s="89"/>
      <c r="VCB94" s="89"/>
      <c r="VCC94" s="89"/>
      <c r="VCD94" s="89"/>
      <c r="VCE94" s="89"/>
      <c r="VCF94" s="89"/>
      <c r="VCG94" s="90"/>
      <c r="VCH94" s="88"/>
      <c r="VCI94" s="89"/>
      <c r="VCJ94" s="89"/>
      <c r="VCK94" s="89"/>
      <c r="VCL94" s="89"/>
      <c r="VCM94" s="89"/>
      <c r="VCN94" s="89"/>
      <c r="VCO94" s="89"/>
      <c r="VCP94" s="90"/>
      <c r="VCQ94" s="88"/>
      <c r="VCR94" s="89"/>
      <c r="VCS94" s="89"/>
      <c r="VCT94" s="89"/>
      <c r="VCU94" s="89"/>
      <c r="VCV94" s="89"/>
      <c r="VCW94" s="89"/>
      <c r="VCX94" s="89"/>
      <c r="VCY94" s="90"/>
      <c r="VCZ94" s="88"/>
      <c r="VDA94" s="89"/>
      <c r="VDB94" s="89"/>
      <c r="VDC94" s="89"/>
      <c r="VDD94" s="89"/>
      <c r="VDE94" s="89"/>
      <c r="VDF94" s="89"/>
      <c r="VDG94" s="89"/>
      <c r="VDH94" s="90"/>
      <c r="VDI94" s="88"/>
      <c r="VDJ94" s="89"/>
      <c r="VDK94" s="89"/>
      <c r="VDL94" s="89"/>
      <c r="VDM94" s="89"/>
      <c r="VDN94" s="89"/>
      <c r="VDO94" s="89"/>
      <c r="VDP94" s="89"/>
      <c r="VDQ94" s="90"/>
      <c r="VDR94" s="88"/>
      <c r="VDS94" s="89"/>
      <c r="VDT94" s="89"/>
      <c r="VDU94" s="89"/>
      <c r="VDV94" s="89"/>
      <c r="VDW94" s="89"/>
      <c r="VDX94" s="89"/>
      <c r="VDY94" s="89"/>
      <c r="VDZ94" s="90"/>
      <c r="VEA94" s="88"/>
      <c r="VEB94" s="89"/>
      <c r="VEC94" s="89"/>
      <c r="VED94" s="89"/>
      <c r="VEE94" s="89"/>
      <c r="VEF94" s="89"/>
      <c r="VEG94" s="89"/>
      <c r="VEH94" s="89"/>
      <c r="VEI94" s="90"/>
      <c r="VEJ94" s="88"/>
      <c r="VEK94" s="89"/>
      <c r="VEL94" s="89"/>
      <c r="VEM94" s="89"/>
      <c r="VEN94" s="89"/>
      <c r="VEO94" s="89"/>
      <c r="VEP94" s="89"/>
      <c r="VEQ94" s="89"/>
      <c r="VER94" s="90"/>
      <c r="VES94" s="88"/>
      <c r="VET94" s="89"/>
      <c r="VEU94" s="89"/>
      <c r="VEV94" s="89"/>
      <c r="VEW94" s="89"/>
      <c r="VEX94" s="89"/>
      <c r="VEY94" s="89"/>
      <c r="VEZ94" s="89"/>
      <c r="VFA94" s="90"/>
      <c r="VFB94" s="88"/>
      <c r="VFC94" s="89"/>
      <c r="VFD94" s="89"/>
      <c r="VFE94" s="89"/>
      <c r="VFF94" s="89"/>
      <c r="VFG94" s="89"/>
      <c r="VFH94" s="89"/>
      <c r="VFI94" s="89"/>
      <c r="VFJ94" s="90"/>
      <c r="VFK94" s="88"/>
      <c r="VFL94" s="89"/>
      <c r="VFM94" s="89"/>
      <c r="VFN94" s="89"/>
      <c r="VFO94" s="89"/>
      <c r="VFP94" s="89"/>
      <c r="VFQ94" s="89"/>
      <c r="VFR94" s="89"/>
      <c r="VFS94" s="90"/>
      <c r="VFT94" s="88"/>
      <c r="VFU94" s="89"/>
      <c r="VFV94" s="89"/>
      <c r="VFW94" s="89"/>
      <c r="VFX94" s="89"/>
      <c r="VFY94" s="89"/>
      <c r="VFZ94" s="89"/>
      <c r="VGA94" s="89"/>
      <c r="VGB94" s="90"/>
      <c r="VGC94" s="88"/>
      <c r="VGD94" s="89"/>
      <c r="VGE94" s="89"/>
      <c r="VGF94" s="89"/>
      <c r="VGG94" s="89"/>
      <c r="VGH94" s="89"/>
      <c r="VGI94" s="89"/>
      <c r="VGJ94" s="89"/>
      <c r="VGK94" s="90"/>
      <c r="VGL94" s="88"/>
      <c r="VGM94" s="89"/>
      <c r="VGN94" s="89"/>
      <c r="VGO94" s="89"/>
      <c r="VGP94" s="89"/>
      <c r="VGQ94" s="89"/>
      <c r="VGR94" s="89"/>
      <c r="VGS94" s="89"/>
      <c r="VGT94" s="90"/>
      <c r="VGU94" s="88"/>
      <c r="VGV94" s="89"/>
      <c r="VGW94" s="89"/>
      <c r="VGX94" s="89"/>
      <c r="VGY94" s="89"/>
      <c r="VGZ94" s="89"/>
      <c r="VHA94" s="89"/>
      <c r="VHB94" s="89"/>
      <c r="VHC94" s="90"/>
      <c r="VHD94" s="88"/>
      <c r="VHE94" s="89"/>
      <c r="VHF94" s="89"/>
      <c r="VHG94" s="89"/>
      <c r="VHH94" s="89"/>
      <c r="VHI94" s="89"/>
      <c r="VHJ94" s="89"/>
      <c r="VHK94" s="89"/>
      <c r="VHL94" s="90"/>
      <c r="VHM94" s="88"/>
      <c r="VHN94" s="89"/>
      <c r="VHO94" s="89"/>
      <c r="VHP94" s="89"/>
      <c r="VHQ94" s="89"/>
      <c r="VHR94" s="89"/>
      <c r="VHS94" s="89"/>
      <c r="VHT94" s="89"/>
      <c r="VHU94" s="90"/>
      <c r="VHV94" s="88"/>
      <c r="VHW94" s="89"/>
      <c r="VHX94" s="89"/>
      <c r="VHY94" s="89"/>
      <c r="VHZ94" s="89"/>
      <c r="VIA94" s="89"/>
      <c r="VIB94" s="89"/>
      <c r="VIC94" s="89"/>
      <c r="VID94" s="90"/>
      <c r="VIE94" s="88"/>
      <c r="VIF94" s="89"/>
      <c r="VIG94" s="89"/>
      <c r="VIH94" s="89"/>
      <c r="VII94" s="89"/>
      <c r="VIJ94" s="89"/>
      <c r="VIK94" s="89"/>
      <c r="VIL94" s="89"/>
      <c r="VIM94" s="90"/>
      <c r="VIN94" s="88"/>
      <c r="VIO94" s="89"/>
      <c r="VIP94" s="89"/>
      <c r="VIQ94" s="89"/>
      <c r="VIR94" s="89"/>
      <c r="VIS94" s="89"/>
      <c r="VIT94" s="89"/>
      <c r="VIU94" s="89"/>
      <c r="VIV94" s="90"/>
      <c r="VIW94" s="88"/>
      <c r="VIX94" s="89"/>
      <c r="VIY94" s="89"/>
      <c r="VIZ94" s="89"/>
      <c r="VJA94" s="89"/>
      <c r="VJB94" s="89"/>
      <c r="VJC94" s="89"/>
      <c r="VJD94" s="89"/>
      <c r="VJE94" s="90"/>
      <c r="VJF94" s="88"/>
      <c r="VJG94" s="89"/>
      <c r="VJH94" s="89"/>
      <c r="VJI94" s="89"/>
      <c r="VJJ94" s="89"/>
      <c r="VJK94" s="89"/>
      <c r="VJL94" s="89"/>
      <c r="VJM94" s="89"/>
      <c r="VJN94" s="90"/>
      <c r="VJO94" s="88"/>
      <c r="VJP94" s="89"/>
      <c r="VJQ94" s="89"/>
      <c r="VJR94" s="89"/>
      <c r="VJS94" s="89"/>
      <c r="VJT94" s="89"/>
      <c r="VJU94" s="89"/>
      <c r="VJV94" s="89"/>
      <c r="VJW94" s="90"/>
      <c r="VJX94" s="88"/>
      <c r="VJY94" s="89"/>
      <c r="VJZ94" s="89"/>
      <c r="VKA94" s="89"/>
      <c r="VKB94" s="89"/>
      <c r="VKC94" s="89"/>
      <c r="VKD94" s="89"/>
      <c r="VKE94" s="89"/>
      <c r="VKF94" s="90"/>
      <c r="VKG94" s="88"/>
      <c r="VKH94" s="89"/>
      <c r="VKI94" s="89"/>
      <c r="VKJ94" s="89"/>
      <c r="VKK94" s="89"/>
      <c r="VKL94" s="89"/>
      <c r="VKM94" s="89"/>
      <c r="VKN94" s="89"/>
      <c r="VKO94" s="90"/>
      <c r="VKP94" s="88"/>
      <c r="VKQ94" s="89"/>
      <c r="VKR94" s="89"/>
      <c r="VKS94" s="89"/>
      <c r="VKT94" s="89"/>
      <c r="VKU94" s="89"/>
      <c r="VKV94" s="89"/>
      <c r="VKW94" s="89"/>
      <c r="VKX94" s="90"/>
      <c r="VKY94" s="88"/>
      <c r="VKZ94" s="89"/>
      <c r="VLA94" s="89"/>
      <c r="VLB94" s="89"/>
      <c r="VLC94" s="89"/>
      <c r="VLD94" s="89"/>
      <c r="VLE94" s="89"/>
      <c r="VLF94" s="89"/>
      <c r="VLG94" s="90"/>
      <c r="VLH94" s="88"/>
      <c r="VLI94" s="89"/>
      <c r="VLJ94" s="89"/>
      <c r="VLK94" s="89"/>
      <c r="VLL94" s="89"/>
      <c r="VLM94" s="89"/>
      <c r="VLN94" s="89"/>
      <c r="VLO94" s="89"/>
      <c r="VLP94" s="90"/>
      <c r="VLQ94" s="88"/>
      <c r="VLR94" s="89"/>
      <c r="VLS94" s="89"/>
      <c r="VLT94" s="89"/>
      <c r="VLU94" s="89"/>
      <c r="VLV94" s="89"/>
      <c r="VLW94" s="89"/>
      <c r="VLX94" s="89"/>
      <c r="VLY94" s="90"/>
      <c r="VLZ94" s="88"/>
      <c r="VMA94" s="89"/>
      <c r="VMB94" s="89"/>
      <c r="VMC94" s="89"/>
      <c r="VMD94" s="89"/>
      <c r="VME94" s="89"/>
      <c r="VMF94" s="89"/>
      <c r="VMG94" s="89"/>
      <c r="VMH94" s="90"/>
      <c r="VMI94" s="88"/>
      <c r="VMJ94" s="89"/>
      <c r="VMK94" s="89"/>
      <c r="VML94" s="89"/>
      <c r="VMM94" s="89"/>
      <c r="VMN94" s="89"/>
      <c r="VMO94" s="89"/>
      <c r="VMP94" s="89"/>
      <c r="VMQ94" s="90"/>
      <c r="VMR94" s="88"/>
      <c r="VMS94" s="89"/>
      <c r="VMT94" s="89"/>
      <c r="VMU94" s="89"/>
      <c r="VMV94" s="89"/>
      <c r="VMW94" s="89"/>
      <c r="VMX94" s="89"/>
      <c r="VMY94" s="89"/>
      <c r="VMZ94" s="90"/>
      <c r="VNA94" s="88"/>
      <c r="VNB94" s="89"/>
      <c r="VNC94" s="89"/>
      <c r="VND94" s="89"/>
      <c r="VNE94" s="89"/>
      <c r="VNF94" s="89"/>
      <c r="VNG94" s="89"/>
      <c r="VNH94" s="89"/>
      <c r="VNI94" s="90"/>
      <c r="VNJ94" s="88"/>
      <c r="VNK94" s="89"/>
      <c r="VNL94" s="89"/>
      <c r="VNM94" s="89"/>
      <c r="VNN94" s="89"/>
      <c r="VNO94" s="89"/>
      <c r="VNP94" s="89"/>
      <c r="VNQ94" s="89"/>
      <c r="VNR94" s="90"/>
      <c r="VNS94" s="88"/>
      <c r="VNT94" s="89"/>
      <c r="VNU94" s="89"/>
      <c r="VNV94" s="89"/>
      <c r="VNW94" s="89"/>
      <c r="VNX94" s="89"/>
      <c r="VNY94" s="89"/>
      <c r="VNZ94" s="89"/>
      <c r="VOA94" s="90"/>
      <c r="VOB94" s="88"/>
      <c r="VOC94" s="89"/>
      <c r="VOD94" s="89"/>
      <c r="VOE94" s="89"/>
      <c r="VOF94" s="89"/>
      <c r="VOG94" s="89"/>
      <c r="VOH94" s="89"/>
      <c r="VOI94" s="89"/>
      <c r="VOJ94" s="90"/>
      <c r="VOK94" s="88"/>
      <c r="VOL94" s="89"/>
      <c r="VOM94" s="89"/>
      <c r="VON94" s="89"/>
      <c r="VOO94" s="89"/>
      <c r="VOP94" s="89"/>
      <c r="VOQ94" s="89"/>
      <c r="VOR94" s="89"/>
      <c r="VOS94" s="90"/>
      <c r="VOT94" s="88"/>
      <c r="VOU94" s="89"/>
      <c r="VOV94" s="89"/>
      <c r="VOW94" s="89"/>
      <c r="VOX94" s="89"/>
      <c r="VOY94" s="89"/>
      <c r="VOZ94" s="89"/>
      <c r="VPA94" s="89"/>
      <c r="VPB94" s="90"/>
      <c r="VPC94" s="88"/>
      <c r="VPD94" s="89"/>
      <c r="VPE94" s="89"/>
      <c r="VPF94" s="89"/>
      <c r="VPG94" s="89"/>
      <c r="VPH94" s="89"/>
      <c r="VPI94" s="89"/>
      <c r="VPJ94" s="89"/>
      <c r="VPK94" s="90"/>
      <c r="VPL94" s="88"/>
      <c r="VPM94" s="89"/>
      <c r="VPN94" s="89"/>
      <c r="VPO94" s="89"/>
      <c r="VPP94" s="89"/>
      <c r="VPQ94" s="89"/>
      <c r="VPR94" s="89"/>
      <c r="VPS94" s="89"/>
      <c r="VPT94" s="90"/>
      <c r="VPU94" s="88"/>
      <c r="VPV94" s="89"/>
      <c r="VPW94" s="89"/>
      <c r="VPX94" s="89"/>
      <c r="VPY94" s="89"/>
      <c r="VPZ94" s="89"/>
      <c r="VQA94" s="89"/>
      <c r="VQB94" s="89"/>
      <c r="VQC94" s="90"/>
      <c r="VQD94" s="88"/>
      <c r="VQE94" s="89"/>
      <c r="VQF94" s="89"/>
      <c r="VQG94" s="89"/>
      <c r="VQH94" s="89"/>
      <c r="VQI94" s="89"/>
      <c r="VQJ94" s="89"/>
      <c r="VQK94" s="89"/>
      <c r="VQL94" s="90"/>
      <c r="VQM94" s="88"/>
      <c r="VQN94" s="89"/>
      <c r="VQO94" s="89"/>
      <c r="VQP94" s="89"/>
      <c r="VQQ94" s="89"/>
      <c r="VQR94" s="89"/>
      <c r="VQS94" s="89"/>
      <c r="VQT94" s="89"/>
      <c r="VQU94" s="90"/>
      <c r="VQV94" s="88"/>
      <c r="VQW94" s="89"/>
      <c r="VQX94" s="89"/>
      <c r="VQY94" s="89"/>
      <c r="VQZ94" s="89"/>
      <c r="VRA94" s="89"/>
      <c r="VRB94" s="89"/>
      <c r="VRC94" s="89"/>
      <c r="VRD94" s="90"/>
      <c r="VRE94" s="88"/>
      <c r="VRF94" s="89"/>
      <c r="VRG94" s="89"/>
      <c r="VRH94" s="89"/>
      <c r="VRI94" s="89"/>
      <c r="VRJ94" s="89"/>
      <c r="VRK94" s="89"/>
      <c r="VRL94" s="89"/>
      <c r="VRM94" s="90"/>
      <c r="VRN94" s="88"/>
      <c r="VRO94" s="89"/>
      <c r="VRP94" s="89"/>
      <c r="VRQ94" s="89"/>
      <c r="VRR94" s="89"/>
      <c r="VRS94" s="89"/>
      <c r="VRT94" s="89"/>
      <c r="VRU94" s="89"/>
      <c r="VRV94" s="90"/>
      <c r="VRW94" s="88"/>
      <c r="VRX94" s="89"/>
      <c r="VRY94" s="89"/>
      <c r="VRZ94" s="89"/>
      <c r="VSA94" s="89"/>
      <c r="VSB94" s="89"/>
      <c r="VSC94" s="89"/>
      <c r="VSD94" s="89"/>
      <c r="VSE94" s="90"/>
      <c r="VSF94" s="88"/>
      <c r="VSG94" s="89"/>
      <c r="VSH94" s="89"/>
      <c r="VSI94" s="89"/>
      <c r="VSJ94" s="89"/>
      <c r="VSK94" s="89"/>
      <c r="VSL94" s="89"/>
      <c r="VSM94" s="89"/>
      <c r="VSN94" s="90"/>
      <c r="VSO94" s="88"/>
      <c r="VSP94" s="89"/>
      <c r="VSQ94" s="89"/>
      <c r="VSR94" s="89"/>
      <c r="VSS94" s="89"/>
      <c r="VST94" s="89"/>
      <c r="VSU94" s="89"/>
      <c r="VSV94" s="89"/>
      <c r="VSW94" s="90"/>
      <c r="VSX94" s="88"/>
      <c r="VSY94" s="89"/>
      <c r="VSZ94" s="89"/>
      <c r="VTA94" s="89"/>
      <c r="VTB94" s="89"/>
      <c r="VTC94" s="89"/>
      <c r="VTD94" s="89"/>
      <c r="VTE94" s="89"/>
      <c r="VTF94" s="90"/>
      <c r="VTG94" s="88"/>
      <c r="VTH94" s="89"/>
      <c r="VTI94" s="89"/>
      <c r="VTJ94" s="89"/>
      <c r="VTK94" s="89"/>
      <c r="VTL94" s="89"/>
      <c r="VTM94" s="89"/>
      <c r="VTN94" s="89"/>
      <c r="VTO94" s="90"/>
      <c r="VTP94" s="88"/>
      <c r="VTQ94" s="89"/>
      <c r="VTR94" s="89"/>
      <c r="VTS94" s="89"/>
      <c r="VTT94" s="89"/>
      <c r="VTU94" s="89"/>
      <c r="VTV94" s="89"/>
      <c r="VTW94" s="89"/>
      <c r="VTX94" s="90"/>
      <c r="VTY94" s="88"/>
      <c r="VTZ94" s="89"/>
      <c r="VUA94" s="89"/>
      <c r="VUB94" s="89"/>
      <c r="VUC94" s="89"/>
      <c r="VUD94" s="89"/>
      <c r="VUE94" s="89"/>
      <c r="VUF94" s="89"/>
      <c r="VUG94" s="90"/>
      <c r="VUH94" s="88"/>
      <c r="VUI94" s="89"/>
      <c r="VUJ94" s="89"/>
      <c r="VUK94" s="89"/>
      <c r="VUL94" s="89"/>
      <c r="VUM94" s="89"/>
      <c r="VUN94" s="89"/>
      <c r="VUO94" s="89"/>
      <c r="VUP94" s="90"/>
      <c r="VUQ94" s="88"/>
      <c r="VUR94" s="89"/>
      <c r="VUS94" s="89"/>
      <c r="VUT94" s="89"/>
      <c r="VUU94" s="89"/>
      <c r="VUV94" s="89"/>
      <c r="VUW94" s="89"/>
      <c r="VUX94" s="89"/>
      <c r="VUY94" s="90"/>
      <c r="VUZ94" s="88"/>
      <c r="VVA94" s="89"/>
      <c r="VVB94" s="89"/>
      <c r="VVC94" s="89"/>
      <c r="VVD94" s="89"/>
      <c r="VVE94" s="89"/>
      <c r="VVF94" s="89"/>
      <c r="VVG94" s="89"/>
      <c r="VVH94" s="90"/>
      <c r="VVI94" s="88"/>
      <c r="VVJ94" s="89"/>
      <c r="VVK94" s="89"/>
      <c r="VVL94" s="89"/>
      <c r="VVM94" s="89"/>
      <c r="VVN94" s="89"/>
      <c r="VVO94" s="89"/>
      <c r="VVP94" s="89"/>
      <c r="VVQ94" s="90"/>
      <c r="VVR94" s="88"/>
      <c r="VVS94" s="89"/>
      <c r="VVT94" s="89"/>
      <c r="VVU94" s="89"/>
      <c r="VVV94" s="89"/>
      <c r="VVW94" s="89"/>
      <c r="VVX94" s="89"/>
      <c r="VVY94" s="89"/>
      <c r="VVZ94" s="90"/>
      <c r="VWA94" s="88"/>
      <c r="VWB94" s="89"/>
      <c r="VWC94" s="89"/>
      <c r="VWD94" s="89"/>
      <c r="VWE94" s="89"/>
      <c r="VWF94" s="89"/>
      <c r="VWG94" s="89"/>
      <c r="VWH94" s="89"/>
      <c r="VWI94" s="90"/>
      <c r="VWJ94" s="88"/>
      <c r="VWK94" s="89"/>
      <c r="VWL94" s="89"/>
      <c r="VWM94" s="89"/>
      <c r="VWN94" s="89"/>
      <c r="VWO94" s="89"/>
      <c r="VWP94" s="89"/>
      <c r="VWQ94" s="89"/>
      <c r="VWR94" s="90"/>
      <c r="VWS94" s="88"/>
      <c r="VWT94" s="89"/>
      <c r="VWU94" s="89"/>
      <c r="VWV94" s="89"/>
      <c r="VWW94" s="89"/>
      <c r="VWX94" s="89"/>
      <c r="VWY94" s="89"/>
      <c r="VWZ94" s="89"/>
      <c r="VXA94" s="90"/>
      <c r="VXB94" s="88"/>
      <c r="VXC94" s="89"/>
      <c r="VXD94" s="89"/>
      <c r="VXE94" s="89"/>
      <c r="VXF94" s="89"/>
      <c r="VXG94" s="89"/>
      <c r="VXH94" s="89"/>
      <c r="VXI94" s="89"/>
      <c r="VXJ94" s="90"/>
      <c r="VXK94" s="88"/>
      <c r="VXL94" s="89"/>
      <c r="VXM94" s="89"/>
      <c r="VXN94" s="89"/>
      <c r="VXO94" s="89"/>
      <c r="VXP94" s="89"/>
      <c r="VXQ94" s="89"/>
      <c r="VXR94" s="89"/>
      <c r="VXS94" s="90"/>
      <c r="VXT94" s="88"/>
      <c r="VXU94" s="89"/>
      <c r="VXV94" s="89"/>
      <c r="VXW94" s="89"/>
      <c r="VXX94" s="89"/>
      <c r="VXY94" s="89"/>
      <c r="VXZ94" s="89"/>
      <c r="VYA94" s="89"/>
      <c r="VYB94" s="90"/>
      <c r="VYC94" s="88"/>
      <c r="VYD94" s="89"/>
      <c r="VYE94" s="89"/>
      <c r="VYF94" s="89"/>
      <c r="VYG94" s="89"/>
      <c r="VYH94" s="89"/>
      <c r="VYI94" s="89"/>
      <c r="VYJ94" s="89"/>
      <c r="VYK94" s="90"/>
      <c r="VYL94" s="88"/>
      <c r="VYM94" s="89"/>
      <c r="VYN94" s="89"/>
      <c r="VYO94" s="89"/>
      <c r="VYP94" s="89"/>
      <c r="VYQ94" s="89"/>
      <c r="VYR94" s="89"/>
      <c r="VYS94" s="89"/>
      <c r="VYT94" s="90"/>
      <c r="VYU94" s="88"/>
      <c r="VYV94" s="89"/>
      <c r="VYW94" s="89"/>
      <c r="VYX94" s="89"/>
      <c r="VYY94" s="89"/>
      <c r="VYZ94" s="89"/>
      <c r="VZA94" s="89"/>
      <c r="VZB94" s="89"/>
      <c r="VZC94" s="90"/>
      <c r="VZD94" s="88"/>
      <c r="VZE94" s="89"/>
      <c r="VZF94" s="89"/>
      <c r="VZG94" s="89"/>
      <c r="VZH94" s="89"/>
      <c r="VZI94" s="89"/>
      <c r="VZJ94" s="89"/>
      <c r="VZK94" s="89"/>
      <c r="VZL94" s="90"/>
      <c r="VZM94" s="88"/>
      <c r="VZN94" s="89"/>
      <c r="VZO94" s="89"/>
      <c r="VZP94" s="89"/>
      <c r="VZQ94" s="89"/>
      <c r="VZR94" s="89"/>
      <c r="VZS94" s="89"/>
      <c r="VZT94" s="89"/>
      <c r="VZU94" s="90"/>
      <c r="VZV94" s="88"/>
      <c r="VZW94" s="89"/>
      <c r="VZX94" s="89"/>
      <c r="VZY94" s="89"/>
      <c r="VZZ94" s="89"/>
      <c r="WAA94" s="89"/>
      <c r="WAB94" s="89"/>
      <c r="WAC94" s="89"/>
      <c r="WAD94" s="90"/>
      <c r="WAE94" s="88"/>
      <c r="WAF94" s="89"/>
      <c r="WAG94" s="89"/>
      <c r="WAH94" s="89"/>
      <c r="WAI94" s="89"/>
      <c r="WAJ94" s="89"/>
      <c r="WAK94" s="89"/>
      <c r="WAL94" s="89"/>
      <c r="WAM94" s="90"/>
      <c r="WAN94" s="88"/>
      <c r="WAO94" s="89"/>
      <c r="WAP94" s="89"/>
      <c r="WAQ94" s="89"/>
      <c r="WAR94" s="89"/>
      <c r="WAS94" s="89"/>
      <c r="WAT94" s="89"/>
      <c r="WAU94" s="89"/>
      <c r="WAV94" s="90"/>
      <c r="WAW94" s="88"/>
      <c r="WAX94" s="89"/>
      <c r="WAY94" s="89"/>
      <c r="WAZ94" s="89"/>
      <c r="WBA94" s="89"/>
      <c r="WBB94" s="89"/>
      <c r="WBC94" s="89"/>
      <c r="WBD94" s="89"/>
      <c r="WBE94" s="90"/>
      <c r="WBF94" s="88"/>
      <c r="WBG94" s="89"/>
      <c r="WBH94" s="89"/>
      <c r="WBI94" s="89"/>
      <c r="WBJ94" s="89"/>
      <c r="WBK94" s="89"/>
      <c r="WBL94" s="89"/>
      <c r="WBM94" s="89"/>
      <c r="WBN94" s="90"/>
      <c r="WBO94" s="88"/>
      <c r="WBP94" s="89"/>
      <c r="WBQ94" s="89"/>
      <c r="WBR94" s="89"/>
      <c r="WBS94" s="89"/>
      <c r="WBT94" s="89"/>
      <c r="WBU94" s="89"/>
      <c r="WBV94" s="89"/>
      <c r="WBW94" s="90"/>
      <c r="WBX94" s="88"/>
      <c r="WBY94" s="89"/>
      <c r="WBZ94" s="89"/>
      <c r="WCA94" s="89"/>
      <c r="WCB94" s="89"/>
      <c r="WCC94" s="89"/>
      <c r="WCD94" s="89"/>
      <c r="WCE94" s="89"/>
      <c r="WCF94" s="90"/>
      <c r="WCG94" s="88"/>
      <c r="WCH94" s="89"/>
      <c r="WCI94" s="89"/>
      <c r="WCJ94" s="89"/>
      <c r="WCK94" s="89"/>
      <c r="WCL94" s="89"/>
      <c r="WCM94" s="89"/>
      <c r="WCN94" s="89"/>
      <c r="WCO94" s="90"/>
      <c r="WCP94" s="88"/>
      <c r="WCQ94" s="89"/>
      <c r="WCR94" s="89"/>
      <c r="WCS94" s="89"/>
      <c r="WCT94" s="89"/>
      <c r="WCU94" s="89"/>
      <c r="WCV94" s="89"/>
      <c r="WCW94" s="89"/>
      <c r="WCX94" s="90"/>
      <c r="WCY94" s="88"/>
      <c r="WCZ94" s="89"/>
      <c r="WDA94" s="89"/>
      <c r="WDB94" s="89"/>
      <c r="WDC94" s="89"/>
      <c r="WDD94" s="89"/>
      <c r="WDE94" s="89"/>
      <c r="WDF94" s="89"/>
      <c r="WDG94" s="90"/>
      <c r="WDH94" s="88"/>
      <c r="WDI94" s="89"/>
      <c r="WDJ94" s="89"/>
      <c r="WDK94" s="89"/>
      <c r="WDL94" s="89"/>
      <c r="WDM94" s="89"/>
      <c r="WDN94" s="89"/>
      <c r="WDO94" s="89"/>
      <c r="WDP94" s="90"/>
      <c r="WDQ94" s="88"/>
      <c r="WDR94" s="89"/>
      <c r="WDS94" s="89"/>
      <c r="WDT94" s="89"/>
      <c r="WDU94" s="89"/>
      <c r="WDV94" s="89"/>
      <c r="WDW94" s="89"/>
      <c r="WDX94" s="89"/>
      <c r="WDY94" s="90"/>
      <c r="WDZ94" s="88"/>
      <c r="WEA94" s="89"/>
      <c r="WEB94" s="89"/>
      <c r="WEC94" s="89"/>
      <c r="WED94" s="89"/>
      <c r="WEE94" s="89"/>
      <c r="WEF94" s="89"/>
      <c r="WEG94" s="89"/>
      <c r="WEH94" s="90"/>
      <c r="WEI94" s="88"/>
      <c r="WEJ94" s="89"/>
      <c r="WEK94" s="89"/>
      <c r="WEL94" s="89"/>
      <c r="WEM94" s="89"/>
      <c r="WEN94" s="89"/>
      <c r="WEO94" s="89"/>
      <c r="WEP94" s="89"/>
      <c r="WEQ94" s="90"/>
      <c r="WER94" s="88"/>
      <c r="WES94" s="89"/>
      <c r="WET94" s="89"/>
      <c r="WEU94" s="89"/>
      <c r="WEV94" s="89"/>
      <c r="WEW94" s="89"/>
      <c r="WEX94" s="89"/>
      <c r="WEY94" s="89"/>
      <c r="WEZ94" s="90"/>
      <c r="WFA94" s="88"/>
      <c r="WFB94" s="89"/>
      <c r="WFC94" s="89"/>
      <c r="WFD94" s="89"/>
      <c r="WFE94" s="89"/>
      <c r="WFF94" s="89"/>
      <c r="WFG94" s="89"/>
      <c r="WFH94" s="89"/>
      <c r="WFI94" s="90"/>
      <c r="WFJ94" s="88"/>
      <c r="WFK94" s="89"/>
      <c r="WFL94" s="89"/>
      <c r="WFM94" s="89"/>
      <c r="WFN94" s="89"/>
      <c r="WFO94" s="89"/>
      <c r="WFP94" s="89"/>
      <c r="WFQ94" s="89"/>
      <c r="WFR94" s="90"/>
      <c r="WFS94" s="88"/>
      <c r="WFT94" s="89"/>
      <c r="WFU94" s="89"/>
      <c r="WFV94" s="89"/>
      <c r="WFW94" s="89"/>
      <c r="WFX94" s="89"/>
      <c r="WFY94" s="89"/>
      <c r="WFZ94" s="89"/>
      <c r="WGA94" s="90"/>
      <c r="WGB94" s="88"/>
      <c r="WGC94" s="89"/>
      <c r="WGD94" s="89"/>
      <c r="WGE94" s="89"/>
      <c r="WGF94" s="89"/>
      <c r="WGG94" s="89"/>
      <c r="WGH94" s="89"/>
      <c r="WGI94" s="89"/>
      <c r="WGJ94" s="90"/>
      <c r="WGK94" s="88"/>
      <c r="WGL94" s="89"/>
      <c r="WGM94" s="89"/>
      <c r="WGN94" s="89"/>
      <c r="WGO94" s="89"/>
      <c r="WGP94" s="89"/>
      <c r="WGQ94" s="89"/>
      <c r="WGR94" s="89"/>
      <c r="WGS94" s="90"/>
      <c r="WGT94" s="88"/>
      <c r="WGU94" s="89"/>
      <c r="WGV94" s="89"/>
      <c r="WGW94" s="89"/>
      <c r="WGX94" s="89"/>
      <c r="WGY94" s="89"/>
      <c r="WGZ94" s="89"/>
      <c r="WHA94" s="89"/>
      <c r="WHB94" s="90"/>
      <c r="WHC94" s="88"/>
      <c r="WHD94" s="89"/>
      <c r="WHE94" s="89"/>
      <c r="WHF94" s="89"/>
      <c r="WHG94" s="89"/>
      <c r="WHH94" s="89"/>
      <c r="WHI94" s="89"/>
      <c r="WHJ94" s="89"/>
      <c r="WHK94" s="90"/>
      <c r="WHL94" s="88"/>
      <c r="WHM94" s="89"/>
      <c r="WHN94" s="89"/>
      <c r="WHO94" s="89"/>
      <c r="WHP94" s="89"/>
      <c r="WHQ94" s="89"/>
      <c r="WHR94" s="89"/>
      <c r="WHS94" s="89"/>
      <c r="WHT94" s="90"/>
      <c r="WHU94" s="88"/>
      <c r="WHV94" s="89"/>
      <c r="WHW94" s="89"/>
      <c r="WHX94" s="89"/>
      <c r="WHY94" s="89"/>
      <c r="WHZ94" s="89"/>
      <c r="WIA94" s="89"/>
      <c r="WIB94" s="89"/>
      <c r="WIC94" s="90"/>
      <c r="WID94" s="88"/>
      <c r="WIE94" s="89"/>
      <c r="WIF94" s="89"/>
      <c r="WIG94" s="89"/>
      <c r="WIH94" s="89"/>
      <c r="WII94" s="89"/>
      <c r="WIJ94" s="89"/>
      <c r="WIK94" s="89"/>
      <c r="WIL94" s="90"/>
      <c r="WIM94" s="88"/>
      <c r="WIN94" s="89"/>
      <c r="WIO94" s="89"/>
      <c r="WIP94" s="89"/>
      <c r="WIQ94" s="89"/>
      <c r="WIR94" s="89"/>
      <c r="WIS94" s="89"/>
      <c r="WIT94" s="89"/>
      <c r="WIU94" s="90"/>
      <c r="WIV94" s="88"/>
      <c r="WIW94" s="89"/>
      <c r="WIX94" s="89"/>
      <c r="WIY94" s="89"/>
      <c r="WIZ94" s="89"/>
      <c r="WJA94" s="89"/>
      <c r="WJB94" s="89"/>
      <c r="WJC94" s="89"/>
      <c r="WJD94" s="90"/>
      <c r="WJE94" s="88"/>
      <c r="WJF94" s="89"/>
      <c r="WJG94" s="89"/>
      <c r="WJH94" s="89"/>
      <c r="WJI94" s="89"/>
      <c r="WJJ94" s="89"/>
      <c r="WJK94" s="89"/>
      <c r="WJL94" s="89"/>
      <c r="WJM94" s="90"/>
      <c r="WJN94" s="88"/>
      <c r="WJO94" s="89"/>
      <c r="WJP94" s="89"/>
      <c r="WJQ94" s="89"/>
      <c r="WJR94" s="89"/>
      <c r="WJS94" s="89"/>
      <c r="WJT94" s="89"/>
      <c r="WJU94" s="89"/>
      <c r="WJV94" s="90"/>
      <c r="WJW94" s="88"/>
      <c r="WJX94" s="89"/>
      <c r="WJY94" s="89"/>
      <c r="WJZ94" s="89"/>
      <c r="WKA94" s="89"/>
      <c r="WKB94" s="89"/>
      <c r="WKC94" s="89"/>
      <c r="WKD94" s="89"/>
      <c r="WKE94" s="90"/>
      <c r="WKF94" s="88"/>
      <c r="WKG94" s="89"/>
      <c r="WKH94" s="89"/>
      <c r="WKI94" s="89"/>
      <c r="WKJ94" s="89"/>
      <c r="WKK94" s="89"/>
      <c r="WKL94" s="89"/>
      <c r="WKM94" s="89"/>
      <c r="WKN94" s="90"/>
      <c r="WKO94" s="88"/>
      <c r="WKP94" s="89"/>
      <c r="WKQ94" s="89"/>
      <c r="WKR94" s="89"/>
      <c r="WKS94" s="89"/>
      <c r="WKT94" s="89"/>
      <c r="WKU94" s="89"/>
      <c r="WKV94" s="89"/>
      <c r="WKW94" s="90"/>
      <c r="WKX94" s="88"/>
      <c r="WKY94" s="89"/>
      <c r="WKZ94" s="89"/>
      <c r="WLA94" s="89"/>
      <c r="WLB94" s="89"/>
      <c r="WLC94" s="89"/>
      <c r="WLD94" s="89"/>
      <c r="WLE94" s="89"/>
      <c r="WLF94" s="90"/>
      <c r="WLG94" s="88"/>
      <c r="WLH94" s="89"/>
      <c r="WLI94" s="89"/>
      <c r="WLJ94" s="89"/>
      <c r="WLK94" s="89"/>
      <c r="WLL94" s="89"/>
      <c r="WLM94" s="89"/>
      <c r="WLN94" s="89"/>
      <c r="WLO94" s="90"/>
      <c r="WLP94" s="88"/>
      <c r="WLQ94" s="89"/>
      <c r="WLR94" s="89"/>
      <c r="WLS94" s="89"/>
      <c r="WLT94" s="89"/>
      <c r="WLU94" s="89"/>
      <c r="WLV94" s="89"/>
      <c r="WLW94" s="89"/>
      <c r="WLX94" s="90"/>
      <c r="WLY94" s="88"/>
      <c r="WLZ94" s="89"/>
      <c r="WMA94" s="89"/>
      <c r="WMB94" s="89"/>
      <c r="WMC94" s="89"/>
      <c r="WMD94" s="89"/>
      <c r="WME94" s="89"/>
      <c r="WMF94" s="89"/>
      <c r="WMG94" s="90"/>
      <c r="WMH94" s="88"/>
      <c r="WMI94" s="89"/>
      <c r="WMJ94" s="89"/>
      <c r="WMK94" s="89"/>
      <c r="WML94" s="89"/>
      <c r="WMM94" s="89"/>
      <c r="WMN94" s="89"/>
      <c r="WMO94" s="89"/>
      <c r="WMP94" s="90"/>
      <c r="WMQ94" s="88"/>
      <c r="WMR94" s="89"/>
      <c r="WMS94" s="89"/>
      <c r="WMT94" s="89"/>
      <c r="WMU94" s="89"/>
      <c r="WMV94" s="89"/>
      <c r="WMW94" s="89"/>
      <c r="WMX94" s="89"/>
      <c r="WMY94" s="90"/>
      <c r="WMZ94" s="88"/>
      <c r="WNA94" s="89"/>
      <c r="WNB94" s="89"/>
      <c r="WNC94" s="89"/>
      <c r="WND94" s="89"/>
      <c r="WNE94" s="89"/>
      <c r="WNF94" s="89"/>
      <c r="WNG94" s="89"/>
      <c r="WNH94" s="90"/>
      <c r="WNI94" s="88"/>
      <c r="WNJ94" s="89"/>
      <c r="WNK94" s="89"/>
      <c r="WNL94" s="89"/>
      <c r="WNM94" s="89"/>
      <c r="WNN94" s="89"/>
      <c r="WNO94" s="89"/>
      <c r="WNP94" s="89"/>
      <c r="WNQ94" s="90"/>
      <c r="WNR94" s="88"/>
      <c r="WNS94" s="89"/>
      <c r="WNT94" s="89"/>
      <c r="WNU94" s="89"/>
      <c r="WNV94" s="89"/>
      <c r="WNW94" s="89"/>
      <c r="WNX94" s="89"/>
      <c r="WNY94" s="89"/>
      <c r="WNZ94" s="90"/>
      <c r="WOA94" s="88"/>
      <c r="WOB94" s="89"/>
      <c r="WOC94" s="89"/>
      <c r="WOD94" s="89"/>
      <c r="WOE94" s="89"/>
      <c r="WOF94" s="89"/>
      <c r="WOG94" s="89"/>
      <c r="WOH94" s="89"/>
      <c r="WOI94" s="90"/>
      <c r="WOJ94" s="88"/>
      <c r="WOK94" s="89"/>
      <c r="WOL94" s="89"/>
      <c r="WOM94" s="89"/>
      <c r="WON94" s="89"/>
      <c r="WOO94" s="89"/>
      <c r="WOP94" s="89"/>
      <c r="WOQ94" s="89"/>
      <c r="WOR94" s="90"/>
      <c r="WOS94" s="88"/>
      <c r="WOT94" s="89"/>
      <c r="WOU94" s="89"/>
      <c r="WOV94" s="89"/>
      <c r="WOW94" s="89"/>
      <c r="WOX94" s="89"/>
      <c r="WOY94" s="89"/>
      <c r="WOZ94" s="89"/>
      <c r="WPA94" s="90"/>
      <c r="WPB94" s="88"/>
      <c r="WPC94" s="89"/>
      <c r="WPD94" s="89"/>
      <c r="WPE94" s="89"/>
      <c r="WPF94" s="89"/>
      <c r="WPG94" s="89"/>
      <c r="WPH94" s="89"/>
      <c r="WPI94" s="89"/>
      <c r="WPJ94" s="90"/>
      <c r="WPK94" s="88"/>
      <c r="WPL94" s="89"/>
      <c r="WPM94" s="89"/>
      <c r="WPN94" s="89"/>
      <c r="WPO94" s="89"/>
      <c r="WPP94" s="89"/>
      <c r="WPQ94" s="89"/>
      <c r="WPR94" s="89"/>
      <c r="WPS94" s="90"/>
      <c r="WPT94" s="88"/>
      <c r="WPU94" s="89"/>
      <c r="WPV94" s="89"/>
      <c r="WPW94" s="89"/>
      <c r="WPX94" s="89"/>
      <c r="WPY94" s="89"/>
      <c r="WPZ94" s="89"/>
      <c r="WQA94" s="89"/>
      <c r="WQB94" s="90"/>
      <c r="WQC94" s="88"/>
      <c r="WQD94" s="89"/>
      <c r="WQE94" s="89"/>
      <c r="WQF94" s="89"/>
      <c r="WQG94" s="89"/>
      <c r="WQH94" s="89"/>
      <c r="WQI94" s="89"/>
      <c r="WQJ94" s="89"/>
      <c r="WQK94" s="90"/>
      <c r="WQL94" s="88"/>
      <c r="WQM94" s="89"/>
      <c r="WQN94" s="89"/>
      <c r="WQO94" s="89"/>
      <c r="WQP94" s="89"/>
      <c r="WQQ94" s="89"/>
      <c r="WQR94" s="89"/>
      <c r="WQS94" s="89"/>
      <c r="WQT94" s="90"/>
      <c r="WQU94" s="88"/>
      <c r="WQV94" s="89"/>
      <c r="WQW94" s="89"/>
      <c r="WQX94" s="89"/>
      <c r="WQY94" s="89"/>
      <c r="WQZ94" s="89"/>
      <c r="WRA94" s="89"/>
      <c r="WRB94" s="89"/>
      <c r="WRC94" s="90"/>
      <c r="WRD94" s="88"/>
      <c r="WRE94" s="89"/>
      <c r="WRF94" s="89"/>
      <c r="WRG94" s="89"/>
      <c r="WRH94" s="89"/>
      <c r="WRI94" s="89"/>
      <c r="WRJ94" s="89"/>
      <c r="WRK94" s="89"/>
      <c r="WRL94" s="90"/>
      <c r="WRM94" s="88"/>
      <c r="WRN94" s="89"/>
      <c r="WRO94" s="89"/>
      <c r="WRP94" s="89"/>
      <c r="WRQ94" s="89"/>
      <c r="WRR94" s="89"/>
      <c r="WRS94" s="89"/>
      <c r="WRT94" s="89"/>
      <c r="WRU94" s="90"/>
      <c r="WRV94" s="88"/>
      <c r="WRW94" s="89"/>
      <c r="WRX94" s="89"/>
      <c r="WRY94" s="89"/>
      <c r="WRZ94" s="89"/>
      <c r="WSA94" s="89"/>
      <c r="WSB94" s="89"/>
      <c r="WSC94" s="89"/>
      <c r="WSD94" s="90"/>
      <c r="WSE94" s="88"/>
      <c r="WSF94" s="89"/>
      <c r="WSG94" s="89"/>
      <c r="WSH94" s="89"/>
      <c r="WSI94" s="89"/>
      <c r="WSJ94" s="89"/>
      <c r="WSK94" s="89"/>
      <c r="WSL94" s="89"/>
      <c r="WSM94" s="90"/>
      <c r="WSN94" s="88"/>
      <c r="WSO94" s="89"/>
      <c r="WSP94" s="89"/>
      <c r="WSQ94" s="89"/>
      <c r="WSR94" s="89"/>
      <c r="WSS94" s="89"/>
      <c r="WST94" s="89"/>
      <c r="WSU94" s="89"/>
      <c r="WSV94" s="90"/>
      <c r="WSW94" s="88"/>
      <c r="WSX94" s="89"/>
      <c r="WSY94" s="89"/>
      <c r="WSZ94" s="89"/>
      <c r="WTA94" s="89"/>
      <c r="WTB94" s="89"/>
      <c r="WTC94" s="89"/>
      <c r="WTD94" s="89"/>
      <c r="WTE94" s="90"/>
      <c r="WTF94" s="88"/>
      <c r="WTG94" s="89"/>
      <c r="WTH94" s="89"/>
      <c r="WTI94" s="89"/>
      <c r="WTJ94" s="89"/>
      <c r="WTK94" s="89"/>
      <c r="WTL94" s="89"/>
      <c r="WTM94" s="89"/>
      <c r="WTN94" s="90"/>
      <c r="WTO94" s="88"/>
      <c r="WTP94" s="89"/>
      <c r="WTQ94" s="89"/>
      <c r="WTR94" s="89"/>
      <c r="WTS94" s="89"/>
      <c r="WTT94" s="89"/>
      <c r="WTU94" s="89"/>
      <c r="WTV94" s="89"/>
      <c r="WTW94" s="90"/>
      <c r="WTX94" s="88"/>
      <c r="WTY94" s="89"/>
      <c r="WTZ94" s="89"/>
      <c r="WUA94" s="89"/>
      <c r="WUB94" s="89"/>
      <c r="WUC94" s="89"/>
      <c r="WUD94" s="89"/>
      <c r="WUE94" s="89"/>
      <c r="WUF94" s="90"/>
      <c r="WUG94" s="88"/>
      <c r="WUH94" s="89"/>
      <c r="WUI94" s="89"/>
      <c r="WUJ94" s="89"/>
      <c r="WUK94" s="89"/>
      <c r="WUL94" s="89"/>
      <c r="WUM94" s="89"/>
      <c r="WUN94" s="89"/>
      <c r="WUO94" s="90"/>
      <c r="WUP94" s="88"/>
      <c r="WUQ94" s="89"/>
      <c r="WUR94" s="89"/>
      <c r="WUS94" s="89"/>
      <c r="WUT94" s="89"/>
      <c r="WUU94" s="89"/>
      <c r="WUV94" s="89"/>
      <c r="WUW94" s="89"/>
      <c r="WUX94" s="90"/>
      <c r="WUY94" s="88"/>
      <c r="WUZ94" s="89"/>
      <c r="WVA94" s="89"/>
      <c r="WVB94" s="89"/>
      <c r="WVC94" s="89"/>
      <c r="WVD94" s="89"/>
      <c r="WVE94" s="89"/>
      <c r="WVF94" s="89"/>
      <c r="WVG94" s="90"/>
      <c r="WVH94" s="88"/>
      <c r="WVI94" s="89"/>
      <c r="WVJ94" s="89"/>
      <c r="WVK94" s="89"/>
      <c r="WVL94" s="89"/>
      <c r="WVM94" s="89"/>
      <c r="WVN94" s="89"/>
      <c r="WVO94" s="89"/>
      <c r="WVP94" s="90"/>
      <c r="WVQ94" s="88"/>
      <c r="WVR94" s="89"/>
      <c r="WVS94" s="89"/>
      <c r="WVT94" s="89"/>
      <c r="WVU94" s="89"/>
      <c r="WVV94" s="89"/>
      <c r="WVW94" s="89"/>
      <c r="WVX94" s="89"/>
      <c r="WVY94" s="90"/>
      <c r="WVZ94" s="88"/>
      <c r="WWA94" s="89"/>
      <c r="WWB94" s="89"/>
      <c r="WWC94" s="89"/>
      <c r="WWD94" s="89"/>
      <c r="WWE94" s="89"/>
      <c r="WWF94" s="89"/>
      <c r="WWG94" s="89"/>
      <c r="WWH94" s="90"/>
      <c r="WWI94" s="88"/>
      <c r="WWJ94" s="89"/>
      <c r="WWK94" s="89"/>
      <c r="WWL94" s="89"/>
      <c r="WWM94" s="89"/>
      <c r="WWN94" s="89"/>
      <c r="WWO94" s="89"/>
      <c r="WWP94" s="89"/>
      <c r="WWQ94" s="90"/>
      <c r="WWR94" s="88"/>
      <c r="WWS94" s="89"/>
      <c r="WWT94" s="89"/>
      <c r="WWU94" s="89"/>
      <c r="WWV94" s="89"/>
      <c r="WWW94" s="89"/>
      <c r="WWX94" s="89"/>
      <c r="WWY94" s="89"/>
      <c r="WWZ94" s="90"/>
      <c r="WXA94" s="88"/>
      <c r="WXB94" s="89"/>
      <c r="WXC94" s="89"/>
      <c r="WXD94" s="89"/>
      <c r="WXE94" s="89"/>
      <c r="WXF94" s="89"/>
      <c r="WXG94" s="89"/>
      <c r="WXH94" s="89"/>
      <c r="WXI94" s="90"/>
      <c r="WXJ94" s="88"/>
      <c r="WXK94" s="89"/>
      <c r="WXL94" s="89"/>
      <c r="WXM94" s="89"/>
      <c r="WXN94" s="89"/>
      <c r="WXO94" s="89"/>
      <c r="WXP94" s="89"/>
      <c r="WXQ94" s="89"/>
      <c r="WXR94" s="90"/>
      <c r="WXS94" s="88"/>
      <c r="WXT94" s="89"/>
      <c r="WXU94" s="89"/>
      <c r="WXV94" s="89"/>
      <c r="WXW94" s="89"/>
      <c r="WXX94" s="89"/>
      <c r="WXY94" s="89"/>
      <c r="WXZ94" s="89"/>
      <c r="WYA94" s="90"/>
      <c r="WYB94" s="88"/>
      <c r="WYC94" s="89"/>
      <c r="WYD94" s="89"/>
      <c r="WYE94" s="89"/>
      <c r="WYF94" s="89"/>
      <c r="WYG94" s="89"/>
      <c r="WYH94" s="89"/>
      <c r="WYI94" s="89"/>
      <c r="WYJ94" s="90"/>
      <c r="WYK94" s="88"/>
      <c r="WYL94" s="89"/>
      <c r="WYM94" s="89"/>
      <c r="WYN94" s="89"/>
      <c r="WYO94" s="89"/>
      <c r="WYP94" s="89"/>
      <c r="WYQ94" s="89"/>
      <c r="WYR94" s="89"/>
      <c r="WYS94" s="90"/>
      <c r="WYT94" s="88"/>
      <c r="WYU94" s="89"/>
      <c r="WYV94" s="89"/>
      <c r="WYW94" s="89"/>
      <c r="WYX94" s="89"/>
      <c r="WYY94" s="89"/>
      <c r="WYZ94" s="89"/>
      <c r="WZA94" s="89"/>
      <c r="WZB94" s="90"/>
      <c r="WZC94" s="88"/>
      <c r="WZD94" s="89"/>
      <c r="WZE94" s="89"/>
      <c r="WZF94" s="89"/>
      <c r="WZG94" s="89"/>
      <c r="WZH94" s="89"/>
      <c r="WZI94" s="89"/>
      <c r="WZJ94" s="89"/>
      <c r="WZK94" s="90"/>
      <c r="WZL94" s="88"/>
      <c r="WZM94" s="89"/>
      <c r="WZN94" s="89"/>
      <c r="WZO94" s="89"/>
      <c r="WZP94" s="89"/>
      <c r="WZQ94" s="89"/>
      <c r="WZR94" s="89"/>
      <c r="WZS94" s="89"/>
      <c r="WZT94" s="90"/>
      <c r="WZU94" s="88"/>
      <c r="WZV94" s="89"/>
      <c r="WZW94" s="89"/>
      <c r="WZX94" s="89"/>
      <c r="WZY94" s="89"/>
      <c r="WZZ94" s="89"/>
      <c r="XAA94" s="89"/>
      <c r="XAB94" s="89"/>
      <c r="XAC94" s="90"/>
      <c r="XAD94" s="88"/>
      <c r="XAE94" s="89"/>
      <c r="XAF94" s="89"/>
      <c r="XAG94" s="89"/>
      <c r="XAH94" s="89"/>
      <c r="XAI94" s="89"/>
      <c r="XAJ94" s="89"/>
      <c r="XAK94" s="89"/>
      <c r="XAL94" s="90"/>
      <c r="XAM94" s="88"/>
      <c r="XAN94" s="89"/>
      <c r="XAO94" s="89"/>
      <c r="XAP94" s="89"/>
      <c r="XAQ94" s="89"/>
      <c r="XAR94" s="89"/>
      <c r="XAS94" s="89"/>
      <c r="XAT94" s="89"/>
      <c r="XAU94" s="90"/>
      <c r="XAV94" s="88"/>
      <c r="XAW94" s="89"/>
      <c r="XAX94" s="89"/>
      <c r="XAY94" s="89"/>
      <c r="XAZ94" s="89"/>
      <c r="XBA94" s="89"/>
      <c r="XBB94" s="89"/>
      <c r="XBC94" s="89"/>
      <c r="XBD94" s="90"/>
      <c r="XBE94" s="88"/>
      <c r="XBF94" s="89"/>
      <c r="XBG94" s="89"/>
      <c r="XBH94" s="89"/>
      <c r="XBI94" s="89"/>
      <c r="XBJ94" s="89"/>
      <c r="XBK94" s="89"/>
      <c r="XBL94" s="89"/>
      <c r="XBM94" s="90"/>
      <c r="XBN94" s="88"/>
      <c r="XBO94" s="89"/>
      <c r="XBP94" s="89"/>
      <c r="XBQ94" s="89"/>
      <c r="XBR94" s="89"/>
      <c r="XBS94" s="89"/>
      <c r="XBT94" s="89"/>
      <c r="XBU94" s="89"/>
      <c r="XBV94" s="90"/>
      <c r="XBW94" s="88"/>
      <c r="XBX94" s="89"/>
      <c r="XBY94" s="89"/>
      <c r="XBZ94" s="89"/>
      <c r="XCA94" s="89"/>
      <c r="XCB94" s="89"/>
      <c r="XCC94" s="89"/>
      <c r="XCD94" s="89"/>
      <c r="XCE94" s="90"/>
      <c r="XCF94" s="88"/>
      <c r="XCG94" s="89"/>
      <c r="XCH94" s="89"/>
      <c r="XCI94" s="89"/>
      <c r="XCJ94" s="89"/>
      <c r="XCK94" s="89"/>
      <c r="XCL94" s="89"/>
      <c r="XCM94" s="89"/>
      <c r="XCN94" s="90"/>
      <c r="XCO94" s="88"/>
      <c r="XCP94" s="89"/>
      <c r="XCQ94" s="89"/>
      <c r="XCR94" s="89"/>
      <c r="XCS94" s="89"/>
      <c r="XCT94" s="89"/>
      <c r="XCU94" s="89"/>
      <c r="XCV94" s="89"/>
      <c r="XCW94" s="90"/>
      <c r="XCX94" s="88"/>
      <c r="XCY94" s="89"/>
      <c r="XCZ94" s="89"/>
      <c r="XDA94" s="89"/>
      <c r="XDB94" s="89"/>
      <c r="XDC94" s="89"/>
      <c r="XDD94" s="89"/>
      <c r="XDE94" s="89"/>
      <c r="XDF94" s="90"/>
      <c r="XDG94" s="88"/>
      <c r="XDH94" s="89"/>
      <c r="XDI94" s="89"/>
      <c r="XDJ94" s="89"/>
      <c r="XDK94" s="89"/>
      <c r="XDL94" s="89"/>
      <c r="XDM94" s="89"/>
      <c r="XDN94" s="89"/>
      <c r="XDO94" s="90"/>
      <c r="XDP94" s="88"/>
      <c r="XDQ94" s="89"/>
      <c r="XDR94" s="89"/>
      <c r="XDS94" s="89"/>
      <c r="XDT94" s="89"/>
      <c r="XDU94" s="89"/>
      <c r="XDV94" s="89"/>
      <c r="XDW94" s="89"/>
      <c r="XDX94" s="90"/>
      <c r="XDY94" s="88"/>
      <c r="XDZ94" s="89"/>
      <c r="XEA94" s="89"/>
      <c r="XEB94" s="89"/>
      <c r="XEC94" s="89"/>
      <c r="XED94" s="89"/>
      <c r="XEE94" s="89"/>
      <c r="XEF94" s="89"/>
      <c r="XEG94" s="90"/>
      <c r="XEH94" s="88"/>
      <c r="XEI94" s="89"/>
      <c r="XEJ94" s="89"/>
      <c r="XEK94" s="89"/>
      <c r="XEL94" s="89"/>
      <c r="XEM94" s="89"/>
      <c r="XEN94" s="89"/>
      <c r="XEO94" s="89"/>
      <c r="XEP94" s="90"/>
      <c r="XEQ94" s="88"/>
      <c r="XER94" s="89"/>
      <c r="XES94" s="89"/>
      <c r="XET94" s="89"/>
      <c r="XEU94" s="89"/>
      <c r="XEV94" s="89"/>
      <c r="XEW94" s="89"/>
      <c r="XEX94" s="89"/>
      <c r="XEY94" s="90"/>
      <c r="XEZ94" s="88"/>
      <c r="XFA94" s="89"/>
      <c r="XFB94" s="89"/>
      <c r="XFC94" s="89"/>
    </row>
    <row r="95" spans="1:16383" s="25" customFormat="1" ht="31.5" x14ac:dyDescent="0.25">
      <c r="A95" s="95" t="s">
        <v>0</v>
      </c>
      <c r="B95" s="96" t="s">
        <v>262</v>
      </c>
      <c r="C95" s="95" t="s">
        <v>1</v>
      </c>
      <c r="D95" s="95" t="s">
        <v>2</v>
      </c>
      <c r="E95" s="17" t="s">
        <v>73</v>
      </c>
      <c r="F95" s="17" t="s">
        <v>4</v>
      </c>
      <c r="G95" s="95" t="s">
        <v>5</v>
      </c>
      <c r="H95" s="95"/>
      <c r="I95" s="98" t="s">
        <v>6</v>
      </c>
      <c r="J95" s="95" t="s">
        <v>188</v>
      </c>
      <c r="K95" s="95" t="s">
        <v>189</v>
      </c>
      <c r="L95" s="95" t="s">
        <v>175</v>
      </c>
      <c r="M95" s="95" t="s">
        <v>190</v>
      </c>
      <c r="N95" s="95" t="s">
        <v>191</v>
      </c>
      <c r="O95" s="95" t="s">
        <v>192</v>
      </c>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row>
    <row r="96" spans="1:16383" s="25" customFormat="1" ht="31.5" x14ac:dyDescent="0.25">
      <c r="A96" s="95"/>
      <c r="B96" s="97"/>
      <c r="C96" s="95"/>
      <c r="D96" s="95"/>
      <c r="E96" s="18">
        <v>0.01</v>
      </c>
      <c r="F96" s="26">
        <v>0</v>
      </c>
      <c r="G96" s="17" t="s">
        <v>7</v>
      </c>
      <c r="H96" s="17" t="s">
        <v>74</v>
      </c>
      <c r="I96" s="98"/>
      <c r="J96" s="95"/>
      <c r="K96" s="95"/>
      <c r="L96" s="95"/>
      <c r="M96" s="95"/>
      <c r="N96" s="95"/>
      <c r="O96" s="95"/>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row>
    <row r="97" spans="1:51" s="25" customFormat="1" ht="135.75" customHeight="1" x14ac:dyDescent="0.25">
      <c r="A97" s="27" t="s">
        <v>31</v>
      </c>
      <c r="B97" s="28" t="s">
        <v>328</v>
      </c>
      <c r="C97" s="28" t="s">
        <v>329</v>
      </c>
      <c r="D97" s="28" t="s">
        <v>330</v>
      </c>
      <c r="E97" s="22">
        <v>1</v>
      </c>
      <c r="F97" s="22"/>
      <c r="G97" s="21"/>
      <c r="H97" s="21" t="s">
        <v>193</v>
      </c>
      <c r="I97" s="62">
        <f>MAX(E97:G97)</f>
        <v>1</v>
      </c>
      <c r="J97" s="23" t="s">
        <v>571</v>
      </c>
      <c r="K97" s="79" t="s">
        <v>572</v>
      </c>
      <c r="L97" s="23" t="s">
        <v>510</v>
      </c>
      <c r="M97" s="23" t="s">
        <v>564</v>
      </c>
      <c r="N97" s="79" t="s">
        <v>573</v>
      </c>
      <c r="O97" s="23" t="s">
        <v>574</v>
      </c>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row>
    <row r="98" spans="1:51" s="25" customFormat="1" ht="31.5" x14ac:dyDescent="0.25">
      <c r="A98" s="95" t="s">
        <v>0</v>
      </c>
      <c r="B98" s="96" t="s">
        <v>262</v>
      </c>
      <c r="C98" s="95" t="s">
        <v>1</v>
      </c>
      <c r="D98" s="95" t="s">
        <v>2</v>
      </c>
      <c r="E98" s="17" t="s">
        <v>73</v>
      </c>
      <c r="F98" s="17" t="s">
        <v>4</v>
      </c>
      <c r="G98" s="95" t="s">
        <v>5</v>
      </c>
      <c r="H98" s="95"/>
      <c r="I98" s="98" t="s">
        <v>6</v>
      </c>
      <c r="J98" s="95" t="s">
        <v>188</v>
      </c>
      <c r="K98" s="95" t="s">
        <v>189</v>
      </c>
      <c r="L98" s="95" t="s">
        <v>175</v>
      </c>
      <c r="M98" s="95" t="s">
        <v>190</v>
      </c>
      <c r="N98" s="95" t="s">
        <v>191</v>
      </c>
      <c r="O98" s="95" t="s">
        <v>192</v>
      </c>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row>
    <row r="99" spans="1:51" s="25" customFormat="1" ht="31.5" x14ac:dyDescent="0.25">
      <c r="A99" s="95"/>
      <c r="B99" s="97"/>
      <c r="C99" s="95"/>
      <c r="D99" s="95"/>
      <c r="E99" s="18">
        <v>0.01</v>
      </c>
      <c r="F99" s="26">
        <v>0</v>
      </c>
      <c r="G99" s="17" t="s">
        <v>7</v>
      </c>
      <c r="H99" s="17" t="s">
        <v>74</v>
      </c>
      <c r="I99" s="98"/>
      <c r="J99" s="95"/>
      <c r="K99" s="95"/>
      <c r="L99" s="95"/>
      <c r="M99" s="95"/>
      <c r="N99" s="95"/>
      <c r="O99" s="95"/>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row>
    <row r="100" spans="1:51" s="25" customFormat="1" ht="108" customHeight="1" x14ac:dyDescent="0.25">
      <c r="A100" s="27" t="s">
        <v>32</v>
      </c>
      <c r="B100" s="28" t="s">
        <v>331</v>
      </c>
      <c r="C100" s="28" t="s">
        <v>332</v>
      </c>
      <c r="D100" s="28" t="s">
        <v>333</v>
      </c>
      <c r="E100" s="22"/>
      <c r="F100" s="22">
        <v>0</v>
      </c>
      <c r="G100" s="21"/>
      <c r="H100" s="21" t="s">
        <v>193</v>
      </c>
      <c r="I100" s="62">
        <f>MAX(E100:G100)</f>
        <v>0</v>
      </c>
      <c r="J100" s="23" t="s">
        <v>575</v>
      </c>
      <c r="K100" s="79" t="s">
        <v>576</v>
      </c>
      <c r="L100" s="23" t="s">
        <v>510</v>
      </c>
      <c r="M100" s="23" t="s">
        <v>540</v>
      </c>
      <c r="N100" s="79" t="s">
        <v>577</v>
      </c>
      <c r="O100" s="23" t="s">
        <v>578</v>
      </c>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row>
    <row r="101" spans="1:51" s="25" customFormat="1" ht="31.5" x14ac:dyDescent="0.25">
      <c r="A101" s="95" t="s">
        <v>0</v>
      </c>
      <c r="B101" s="96" t="s">
        <v>262</v>
      </c>
      <c r="C101" s="95" t="s">
        <v>1</v>
      </c>
      <c r="D101" s="95" t="s">
        <v>2</v>
      </c>
      <c r="E101" s="17" t="s">
        <v>73</v>
      </c>
      <c r="F101" s="17" t="s">
        <v>4</v>
      </c>
      <c r="G101" s="95" t="s">
        <v>5</v>
      </c>
      <c r="H101" s="95"/>
      <c r="I101" s="98" t="s">
        <v>6</v>
      </c>
      <c r="J101" s="95" t="s">
        <v>188</v>
      </c>
      <c r="K101" s="95" t="s">
        <v>189</v>
      </c>
      <c r="L101" s="95" t="s">
        <v>175</v>
      </c>
      <c r="M101" s="95" t="s">
        <v>190</v>
      </c>
      <c r="N101" s="95" t="s">
        <v>191</v>
      </c>
      <c r="O101" s="95" t="s">
        <v>192</v>
      </c>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row>
    <row r="102" spans="1:51" s="25" customFormat="1" ht="31.5" x14ac:dyDescent="0.25">
      <c r="A102" s="95"/>
      <c r="B102" s="97"/>
      <c r="C102" s="95"/>
      <c r="D102" s="95"/>
      <c r="E102" s="18">
        <v>0.01</v>
      </c>
      <c r="F102" s="26">
        <v>0</v>
      </c>
      <c r="G102" s="17" t="s">
        <v>7</v>
      </c>
      <c r="H102" s="17" t="s">
        <v>74</v>
      </c>
      <c r="I102" s="98"/>
      <c r="J102" s="95"/>
      <c r="K102" s="95"/>
      <c r="L102" s="95"/>
      <c r="M102" s="95"/>
      <c r="N102" s="95"/>
      <c r="O102" s="95"/>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row>
    <row r="103" spans="1:51" s="25" customFormat="1" ht="63.75" customHeight="1" x14ac:dyDescent="0.25">
      <c r="A103" s="27" t="s">
        <v>33</v>
      </c>
      <c r="B103" s="28" t="s">
        <v>334</v>
      </c>
      <c r="C103" s="28" t="s">
        <v>335</v>
      </c>
      <c r="D103" s="28" t="s">
        <v>336</v>
      </c>
      <c r="E103" s="22">
        <v>1</v>
      </c>
      <c r="F103" s="22"/>
      <c r="G103" s="21" t="s">
        <v>193</v>
      </c>
      <c r="H103" s="21"/>
      <c r="I103" s="62">
        <f>MAX(E103:G103)</f>
        <v>1</v>
      </c>
      <c r="J103" s="23" t="s">
        <v>579</v>
      </c>
      <c r="K103" s="79" t="s">
        <v>580</v>
      </c>
      <c r="L103" s="79" t="s">
        <v>501</v>
      </c>
      <c r="M103" s="23" t="s">
        <v>540</v>
      </c>
      <c r="N103" s="23" t="s">
        <v>536</v>
      </c>
      <c r="O103" s="23" t="s">
        <v>581</v>
      </c>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row>
    <row r="104" spans="1:51" s="25" customFormat="1" ht="31.5" x14ac:dyDescent="0.25">
      <c r="A104" s="95" t="s">
        <v>0</v>
      </c>
      <c r="B104" s="96" t="s">
        <v>262</v>
      </c>
      <c r="C104" s="95" t="s">
        <v>1</v>
      </c>
      <c r="D104" s="95" t="s">
        <v>2</v>
      </c>
      <c r="E104" s="17" t="s">
        <v>73</v>
      </c>
      <c r="F104" s="17" t="s">
        <v>4</v>
      </c>
      <c r="G104" s="95" t="s">
        <v>5</v>
      </c>
      <c r="H104" s="95"/>
      <c r="I104" s="98" t="s">
        <v>6</v>
      </c>
      <c r="J104" s="95" t="s">
        <v>188</v>
      </c>
      <c r="K104" s="95" t="s">
        <v>189</v>
      </c>
      <c r="L104" s="95" t="s">
        <v>175</v>
      </c>
      <c r="M104" s="95" t="s">
        <v>190</v>
      </c>
      <c r="N104" s="95" t="s">
        <v>191</v>
      </c>
      <c r="O104" s="95" t="s">
        <v>192</v>
      </c>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row>
    <row r="105" spans="1:51" s="25" customFormat="1" ht="31.5" x14ac:dyDescent="0.25">
      <c r="A105" s="95"/>
      <c r="B105" s="97"/>
      <c r="C105" s="95"/>
      <c r="D105" s="95"/>
      <c r="E105" s="18">
        <v>0.01</v>
      </c>
      <c r="F105" s="26">
        <v>0</v>
      </c>
      <c r="G105" s="17" t="s">
        <v>7</v>
      </c>
      <c r="H105" s="17" t="s">
        <v>74</v>
      </c>
      <c r="I105" s="98"/>
      <c r="J105" s="95"/>
      <c r="K105" s="95"/>
      <c r="L105" s="95"/>
      <c r="M105" s="95"/>
      <c r="N105" s="95"/>
      <c r="O105" s="95"/>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row>
    <row r="106" spans="1:51" s="25" customFormat="1" ht="195" x14ac:dyDescent="0.25">
      <c r="A106" s="27" t="s">
        <v>34</v>
      </c>
      <c r="B106" s="28" t="s">
        <v>337</v>
      </c>
      <c r="C106" s="28" t="s">
        <v>467</v>
      </c>
      <c r="D106" s="28" t="s">
        <v>338</v>
      </c>
      <c r="E106" s="22"/>
      <c r="F106" s="22">
        <v>0</v>
      </c>
      <c r="G106" s="21"/>
      <c r="H106" s="21" t="s">
        <v>193</v>
      </c>
      <c r="I106" s="62">
        <f>MAX(E106:G106)</f>
        <v>0</v>
      </c>
      <c r="J106" s="23" t="s">
        <v>582</v>
      </c>
      <c r="K106" s="79" t="s">
        <v>583</v>
      </c>
      <c r="L106" s="23" t="s">
        <v>510</v>
      </c>
      <c r="M106" s="23" t="s">
        <v>564</v>
      </c>
      <c r="N106" s="23" t="s">
        <v>536</v>
      </c>
      <c r="O106" s="23" t="s">
        <v>584</v>
      </c>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row>
    <row r="107" spans="1:51" s="25" customFormat="1" ht="31.5" x14ac:dyDescent="0.25">
      <c r="A107" s="95" t="s">
        <v>0</v>
      </c>
      <c r="B107" s="96" t="s">
        <v>262</v>
      </c>
      <c r="C107" s="95" t="s">
        <v>1</v>
      </c>
      <c r="D107" s="95" t="s">
        <v>2</v>
      </c>
      <c r="E107" s="17" t="s">
        <v>73</v>
      </c>
      <c r="F107" s="17" t="s">
        <v>4</v>
      </c>
      <c r="G107" s="95" t="s">
        <v>5</v>
      </c>
      <c r="H107" s="95"/>
      <c r="I107" s="98" t="s">
        <v>6</v>
      </c>
      <c r="J107" s="95" t="s">
        <v>188</v>
      </c>
      <c r="K107" s="95" t="s">
        <v>189</v>
      </c>
      <c r="L107" s="95" t="s">
        <v>175</v>
      </c>
      <c r="M107" s="95" t="s">
        <v>190</v>
      </c>
      <c r="N107" s="95" t="s">
        <v>191</v>
      </c>
      <c r="O107" s="95" t="s">
        <v>192</v>
      </c>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row>
    <row r="108" spans="1:51" s="25" customFormat="1" ht="31.5" x14ac:dyDescent="0.25">
      <c r="A108" s="95"/>
      <c r="B108" s="97"/>
      <c r="C108" s="95"/>
      <c r="D108" s="95"/>
      <c r="E108" s="18">
        <v>0.01</v>
      </c>
      <c r="F108" s="26">
        <v>0</v>
      </c>
      <c r="G108" s="17" t="s">
        <v>7</v>
      </c>
      <c r="H108" s="17" t="s">
        <v>74</v>
      </c>
      <c r="I108" s="98"/>
      <c r="J108" s="95"/>
      <c r="K108" s="95"/>
      <c r="L108" s="95"/>
      <c r="M108" s="95"/>
      <c r="N108" s="95"/>
      <c r="O108" s="95"/>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row>
    <row r="109" spans="1:51" s="25" customFormat="1" ht="60.75" customHeight="1" x14ac:dyDescent="0.25">
      <c r="A109" s="27" t="s">
        <v>35</v>
      </c>
      <c r="B109" s="28" t="s">
        <v>339</v>
      </c>
      <c r="C109" s="28" t="s">
        <v>340</v>
      </c>
      <c r="D109" s="28" t="s">
        <v>341</v>
      </c>
      <c r="E109" s="22"/>
      <c r="F109" s="22">
        <v>0</v>
      </c>
      <c r="G109" s="21"/>
      <c r="H109" s="21"/>
      <c r="I109" s="62">
        <f>MAX(E109:G109)</f>
        <v>0</v>
      </c>
      <c r="J109" s="23" t="s">
        <v>677</v>
      </c>
      <c r="K109" s="79" t="s">
        <v>585</v>
      </c>
      <c r="L109" s="23" t="s">
        <v>510</v>
      </c>
      <c r="M109" s="23" t="s">
        <v>586</v>
      </c>
      <c r="N109" s="23" t="s">
        <v>587</v>
      </c>
      <c r="O109" s="23" t="s">
        <v>588</v>
      </c>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row>
    <row r="110" spans="1:51" s="25" customFormat="1" ht="31.5" x14ac:dyDescent="0.25">
      <c r="A110" s="95" t="s">
        <v>0</v>
      </c>
      <c r="B110" s="96" t="s">
        <v>262</v>
      </c>
      <c r="C110" s="95" t="s">
        <v>1</v>
      </c>
      <c r="D110" s="95" t="s">
        <v>2</v>
      </c>
      <c r="E110" s="17" t="s">
        <v>73</v>
      </c>
      <c r="F110" s="17" t="s">
        <v>4</v>
      </c>
      <c r="G110" s="95" t="s">
        <v>5</v>
      </c>
      <c r="H110" s="95"/>
      <c r="I110" s="98" t="s">
        <v>6</v>
      </c>
      <c r="J110" s="95" t="s">
        <v>188</v>
      </c>
      <c r="K110" s="95" t="s">
        <v>189</v>
      </c>
      <c r="L110" s="95" t="s">
        <v>175</v>
      </c>
      <c r="M110" s="95" t="s">
        <v>190</v>
      </c>
      <c r="N110" s="95" t="s">
        <v>191</v>
      </c>
      <c r="O110" s="95" t="s">
        <v>192</v>
      </c>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row>
    <row r="111" spans="1:51" s="25" customFormat="1" ht="31.5" x14ac:dyDescent="0.25">
      <c r="A111" s="95"/>
      <c r="B111" s="97"/>
      <c r="C111" s="95"/>
      <c r="D111" s="95"/>
      <c r="E111" s="18">
        <v>0.01</v>
      </c>
      <c r="F111" s="26">
        <v>0</v>
      </c>
      <c r="G111" s="17" t="s">
        <v>7</v>
      </c>
      <c r="H111" s="17" t="s">
        <v>74</v>
      </c>
      <c r="I111" s="98"/>
      <c r="J111" s="95"/>
      <c r="K111" s="95"/>
      <c r="L111" s="95"/>
      <c r="M111" s="95"/>
      <c r="N111" s="95"/>
      <c r="O111" s="95"/>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row>
    <row r="112" spans="1:51" s="25" customFormat="1" ht="214.5" customHeight="1" x14ac:dyDescent="0.25">
      <c r="A112" s="27" t="s">
        <v>36</v>
      </c>
      <c r="B112" s="28" t="s">
        <v>342</v>
      </c>
      <c r="C112" s="28" t="s">
        <v>343</v>
      </c>
      <c r="D112" s="28" t="s">
        <v>344</v>
      </c>
      <c r="E112" s="22">
        <v>1</v>
      </c>
      <c r="F112" s="22"/>
      <c r="G112" s="21" t="s">
        <v>193</v>
      </c>
      <c r="H112" s="21"/>
      <c r="I112" s="62">
        <f>MAX(E112:G112)</f>
        <v>1</v>
      </c>
      <c r="J112" s="23" t="s">
        <v>678</v>
      </c>
      <c r="K112" s="79" t="s">
        <v>589</v>
      </c>
      <c r="L112" s="23" t="s">
        <v>510</v>
      </c>
      <c r="M112" s="23" t="s">
        <v>540</v>
      </c>
      <c r="N112" s="23"/>
      <c r="O112" s="23" t="s">
        <v>590</v>
      </c>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row>
    <row r="113" spans="1:16383" s="25" customFormat="1" ht="31.5" x14ac:dyDescent="0.25">
      <c r="A113" s="95" t="s">
        <v>0</v>
      </c>
      <c r="B113" s="96" t="s">
        <v>262</v>
      </c>
      <c r="C113" s="95" t="s">
        <v>1</v>
      </c>
      <c r="D113" s="95" t="s">
        <v>2</v>
      </c>
      <c r="E113" s="17" t="s">
        <v>73</v>
      </c>
      <c r="F113" s="17" t="s">
        <v>4</v>
      </c>
      <c r="G113" s="95" t="s">
        <v>5</v>
      </c>
      <c r="H113" s="95"/>
      <c r="I113" s="98" t="s">
        <v>6</v>
      </c>
      <c r="J113" s="95" t="s">
        <v>188</v>
      </c>
      <c r="K113" s="95" t="s">
        <v>189</v>
      </c>
      <c r="L113" s="95" t="s">
        <v>175</v>
      </c>
      <c r="M113" s="95" t="s">
        <v>190</v>
      </c>
      <c r="N113" s="95" t="s">
        <v>191</v>
      </c>
      <c r="O113" s="95" t="s">
        <v>192</v>
      </c>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row>
    <row r="114" spans="1:16383" s="25" customFormat="1" ht="31.5" x14ac:dyDescent="0.25">
      <c r="A114" s="95"/>
      <c r="B114" s="97"/>
      <c r="C114" s="95"/>
      <c r="D114" s="95"/>
      <c r="E114" s="18">
        <v>0.01</v>
      </c>
      <c r="F114" s="26">
        <v>0</v>
      </c>
      <c r="G114" s="17" t="s">
        <v>7</v>
      </c>
      <c r="H114" s="17" t="s">
        <v>74</v>
      </c>
      <c r="I114" s="98"/>
      <c r="J114" s="95"/>
      <c r="K114" s="95"/>
      <c r="L114" s="95"/>
      <c r="M114" s="95"/>
      <c r="N114" s="95"/>
      <c r="O114" s="95"/>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row>
    <row r="115" spans="1:16383" s="25" customFormat="1" ht="94.5" x14ac:dyDescent="0.25">
      <c r="A115" s="19" t="s">
        <v>37</v>
      </c>
      <c r="B115" s="28" t="s">
        <v>345</v>
      </c>
      <c r="C115" s="28" t="s">
        <v>346</v>
      </c>
      <c r="D115" s="28" t="s">
        <v>38</v>
      </c>
      <c r="E115" s="22">
        <v>1</v>
      </c>
      <c r="F115" s="22"/>
      <c r="G115" s="21" t="s">
        <v>193</v>
      </c>
      <c r="H115" s="21"/>
      <c r="I115" s="62">
        <f>MAX(E115:G115)</f>
        <v>1</v>
      </c>
      <c r="J115" s="23" t="s">
        <v>591</v>
      </c>
      <c r="K115" s="79" t="s">
        <v>592</v>
      </c>
      <c r="L115" s="23" t="s">
        <v>510</v>
      </c>
      <c r="M115" s="23" t="s">
        <v>564</v>
      </c>
      <c r="N115" s="23" t="s">
        <v>593</v>
      </c>
      <c r="O115" s="23" t="s">
        <v>594</v>
      </c>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row>
    <row r="116" spans="1:16383" s="25" customFormat="1" ht="31.5" x14ac:dyDescent="0.25">
      <c r="A116" s="95" t="s">
        <v>0</v>
      </c>
      <c r="B116" s="96" t="s">
        <v>262</v>
      </c>
      <c r="C116" s="95" t="s">
        <v>1</v>
      </c>
      <c r="D116" s="95" t="s">
        <v>2</v>
      </c>
      <c r="E116" s="17" t="s">
        <v>73</v>
      </c>
      <c r="F116" s="17" t="s">
        <v>4</v>
      </c>
      <c r="G116" s="95" t="s">
        <v>5</v>
      </c>
      <c r="H116" s="95"/>
      <c r="I116" s="98" t="s">
        <v>6</v>
      </c>
      <c r="J116" s="95" t="s">
        <v>188</v>
      </c>
      <c r="K116" s="95" t="s">
        <v>189</v>
      </c>
      <c r="L116" s="95" t="s">
        <v>175</v>
      </c>
      <c r="M116" s="95" t="s">
        <v>190</v>
      </c>
      <c r="N116" s="95" t="s">
        <v>191</v>
      </c>
      <c r="O116" s="95" t="s">
        <v>192</v>
      </c>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row>
    <row r="117" spans="1:16383" s="25" customFormat="1" ht="31.5" x14ac:dyDescent="0.25">
      <c r="A117" s="95"/>
      <c r="B117" s="97"/>
      <c r="C117" s="95"/>
      <c r="D117" s="95"/>
      <c r="E117" s="18">
        <v>0.01</v>
      </c>
      <c r="F117" s="26">
        <v>0</v>
      </c>
      <c r="G117" s="17" t="s">
        <v>7</v>
      </c>
      <c r="H117" s="17" t="s">
        <v>74</v>
      </c>
      <c r="I117" s="98"/>
      <c r="J117" s="95"/>
      <c r="K117" s="95"/>
      <c r="L117" s="95"/>
      <c r="M117" s="95"/>
      <c r="N117" s="95"/>
      <c r="O117" s="95"/>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row>
    <row r="118" spans="1:16383" s="25" customFormat="1" ht="63" x14ac:dyDescent="0.25">
      <c r="A118" s="19" t="s">
        <v>39</v>
      </c>
      <c r="B118" s="28" t="s">
        <v>347</v>
      </c>
      <c r="C118" s="28" t="s">
        <v>348</v>
      </c>
      <c r="D118" s="28" t="s">
        <v>349</v>
      </c>
      <c r="E118" s="22">
        <v>1</v>
      </c>
      <c r="F118" s="22"/>
      <c r="G118" s="21"/>
      <c r="H118" s="21" t="s">
        <v>193</v>
      </c>
      <c r="I118" s="62">
        <f>MAX(E118:G118)</f>
        <v>1</v>
      </c>
      <c r="J118" s="23" t="s">
        <v>595</v>
      </c>
      <c r="K118" s="79" t="s">
        <v>596</v>
      </c>
      <c r="L118" s="79" t="s">
        <v>501</v>
      </c>
      <c r="M118" s="23" t="s">
        <v>540</v>
      </c>
      <c r="N118" s="23" t="s">
        <v>597</v>
      </c>
      <c r="O118" s="23" t="s">
        <v>598</v>
      </c>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row>
    <row r="119" spans="1:16383" s="25" customFormat="1" ht="31.5" x14ac:dyDescent="0.25">
      <c r="A119" s="95" t="s">
        <v>0</v>
      </c>
      <c r="B119" s="96" t="s">
        <v>262</v>
      </c>
      <c r="C119" s="95" t="s">
        <v>1</v>
      </c>
      <c r="D119" s="95" t="s">
        <v>2</v>
      </c>
      <c r="E119" s="17" t="s">
        <v>73</v>
      </c>
      <c r="F119" s="17" t="s">
        <v>4</v>
      </c>
      <c r="G119" s="95" t="s">
        <v>5</v>
      </c>
      <c r="H119" s="95"/>
      <c r="I119" s="98" t="s">
        <v>6</v>
      </c>
      <c r="J119" s="95" t="s">
        <v>188</v>
      </c>
      <c r="K119" s="95" t="s">
        <v>189</v>
      </c>
      <c r="L119" s="95" t="s">
        <v>175</v>
      </c>
      <c r="M119" s="95" t="s">
        <v>190</v>
      </c>
      <c r="N119" s="95" t="s">
        <v>191</v>
      </c>
      <c r="O119" s="95" t="s">
        <v>192</v>
      </c>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row>
    <row r="120" spans="1:16383" s="25" customFormat="1" ht="31.5" x14ac:dyDescent="0.25">
      <c r="A120" s="95"/>
      <c r="B120" s="97"/>
      <c r="C120" s="95"/>
      <c r="D120" s="95"/>
      <c r="E120" s="18">
        <v>0.01</v>
      </c>
      <c r="F120" s="26">
        <v>0</v>
      </c>
      <c r="G120" s="17" t="s">
        <v>7</v>
      </c>
      <c r="H120" s="17" t="s">
        <v>74</v>
      </c>
      <c r="I120" s="98"/>
      <c r="J120" s="95"/>
      <c r="K120" s="95"/>
      <c r="L120" s="95"/>
      <c r="M120" s="95"/>
      <c r="N120" s="95"/>
      <c r="O120" s="95"/>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row>
    <row r="121" spans="1:16383" s="25" customFormat="1" ht="105" x14ac:dyDescent="0.25">
      <c r="A121" s="19" t="s">
        <v>40</v>
      </c>
      <c r="B121" s="28" t="s">
        <v>350</v>
      </c>
      <c r="C121" s="28" t="s">
        <v>351</v>
      </c>
      <c r="D121" s="28" t="s">
        <v>352</v>
      </c>
      <c r="E121" s="22">
        <v>1</v>
      </c>
      <c r="F121" s="22">
        <v>0</v>
      </c>
      <c r="G121" s="21"/>
      <c r="H121" s="21"/>
      <c r="I121" s="62">
        <f>MAX(E121:G121)</f>
        <v>1</v>
      </c>
      <c r="J121" s="23" t="s">
        <v>679</v>
      </c>
      <c r="K121" s="79" t="s">
        <v>599</v>
      </c>
      <c r="L121" s="23" t="s">
        <v>510</v>
      </c>
      <c r="M121" s="23" t="s">
        <v>540</v>
      </c>
      <c r="N121" s="23"/>
      <c r="O121" s="23" t="s">
        <v>600</v>
      </c>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row>
    <row r="122" spans="1:16383" s="25" customFormat="1" ht="15.75" customHeight="1" x14ac:dyDescent="0.25">
      <c r="A122" s="104" t="s">
        <v>128</v>
      </c>
      <c r="B122" s="105"/>
      <c r="C122" s="105"/>
      <c r="D122" s="105"/>
      <c r="E122" s="105"/>
      <c r="F122" s="105"/>
      <c r="G122" s="105"/>
      <c r="H122" s="105"/>
      <c r="I122" s="105"/>
      <c r="J122" s="105"/>
      <c r="K122" s="105"/>
      <c r="L122" s="105"/>
      <c r="M122" s="105"/>
      <c r="N122" s="105"/>
      <c r="O122" s="105"/>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DD122" s="88"/>
      <c r="DE122" s="89"/>
      <c r="DF122" s="89"/>
      <c r="DG122" s="89"/>
      <c r="DH122" s="89"/>
      <c r="DI122" s="89"/>
      <c r="DJ122" s="89"/>
      <c r="DK122" s="89"/>
      <c r="DL122" s="90"/>
      <c r="DM122" s="88"/>
      <c r="DN122" s="89"/>
      <c r="DO122" s="89"/>
      <c r="DP122" s="89"/>
      <c r="DQ122" s="89"/>
      <c r="DR122" s="89"/>
      <c r="DS122" s="89"/>
      <c r="DT122" s="89"/>
      <c r="DU122" s="90"/>
      <c r="DV122" s="88"/>
      <c r="DW122" s="89"/>
      <c r="DX122" s="89"/>
      <c r="DY122" s="89"/>
      <c r="DZ122" s="89"/>
      <c r="EA122" s="89"/>
      <c r="EB122" s="89"/>
      <c r="EC122" s="89"/>
      <c r="ED122" s="90"/>
      <c r="EE122" s="88"/>
      <c r="EF122" s="89"/>
      <c r="EG122" s="89"/>
      <c r="EH122" s="89"/>
      <c r="EI122" s="89"/>
      <c r="EJ122" s="89"/>
      <c r="EK122" s="89"/>
      <c r="EL122" s="89"/>
      <c r="EM122" s="90"/>
      <c r="EN122" s="88"/>
      <c r="EO122" s="89"/>
      <c r="EP122" s="89"/>
      <c r="EQ122" s="89"/>
      <c r="ER122" s="89"/>
      <c r="ES122" s="89"/>
      <c r="ET122" s="89"/>
      <c r="EU122" s="89"/>
      <c r="EV122" s="90"/>
      <c r="EW122" s="88"/>
      <c r="EX122" s="89"/>
      <c r="EY122" s="89"/>
      <c r="EZ122" s="89"/>
      <c r="FA122" s="89"/>
      <c r="FB122" s="89"/>
      <c r="FC122" s="89"/>
      <c r="FD122" s="89"/>
      <c r="FE122" s="90"/>
      <c r="FF122" s="88"/>
      <c r="FG122" s="89"/>
      <c r="FH122" s="89"/>
      <c r="FI122" s="89"/>
      <c r="FJ122" s="89"/>
      <c r="FK122" s="89"/>
      <c r="FL122" s="89"/>
      <c r="FM122" s="89"/>
      <c r="FN122" s="90"/>
      <c r="FO122" s="88"/>
      <c r="FP122" s="89"/>
      <c r="FQ122" s="89"/>
      <c r="FR122" s="89"/>
      <c r="FS122" s="89"/>
      <c r="FT122" s="89"/>
      <c r="FU122" s="89"/>
      <c r="FV122" s="89"/>
      <c r="FW122" s="90"/>
      <c r="FX122" s="88"/>
      <c r="FY122" s="89"/>
      <c r="FZ122" s="89"/>
      <c r="GA122" s="89"/>
      <c r="GB122" s="89"/>
      <c r="GC122" s="89"/>
      <c r="GD122" s="89"/>
      <c r="GE122" s="89"/>
      <c r="GF122" s="90"/>
      <c r="GG122" s="88"/>
      <c r="GH122" s="89"/>
      <c r="GI122" s="89"/>
      <c r="GJ122" s="89"/>
      <c r="GK122" s="89"/>
      <c r="GL122" s="89"/>
      <c r="GM122" s="89"/>
      <c r="GN122" s="89"/>
      <c r="GO122" s="90"/>
      <c r="GP122" s="88"/>
      <c r="GQ122" s="89"/>
      <c r="GR122" s="89"/>
      <c r="GS122" s="89"/>
      <c r="GT122" s="89"/>
      <c r="GU122" s="89"/>
      <c r="GV122" s="89"/>
      <c r="GW122" s="89"/>
      <c r="GX122" s="90"/>
      <c r="GY122" s="88"/>
      <c r="GZ122" s="89"/>
      <c r="HA122" s="89"/>
      <c r="HB122" s="89"/>
      <c r="HC122" s="89"/>
      <c r="HD122" s="89"/>
      <c r="HE122" s="89"/>
      <c r="HF122" s="89"/>
      <c r="HG122" s="90"/>
      <c r="HH122" s="88"/>
      <c r="HI122" s="89"/>
      <c r="HJ122" s="89"/>
      <c r="HK122" s="89"/>
      <c r="HL122" s="89"/>
      <c r="HM122" s="89"/>
      <c r="HN122" s="89"/>
      <c r="HO122" s="89"/>
      <c r="HP122" s="90"/>
      <c r="HQ122" s="88"/>
      <c r="HR122" s="89"/>
      <c r="HS122" s="89"/>
      <c r="HT122" s="89"/>
      <c r="HU122" s="89"/>
      <c r="HV122" s="89"/>
      <c r="HW122" s="89"/>
      <c r="HX122" s="89"/>
      <c r="HY122" s="90"/>
      <c r="HZ122" s="88"/>
      <c r="IA122" s="89"/>
      <c r="IB122" s="89"/>
      <c r="IC122" s="89"/>
      <c r="ID122" s="89"/>
      <c r="IE122" s="89"/>
      <c r="IF122" s="89"/>
      <c r="IG122" s="89"/>
      <c r="IH122" s="90"/>
      <c r="II122" s="88"/>
      <c r="IJ122" s="89"/>
      <c r="IK122" s="89"/>
      <c r="IL122" s="89"/>
      <c r="IM122" s="89"/>
      <c r="IN122" s="89"/>
      <c r="IO122" s="89"/>
      <c r="IP122" s="89"/>
      <c r="IQ122" s="90"/>
      <c r="IR122" s="88"/>
      <c r="IS122" s="89"/>
      <c r="IT122" s="89"/>
      <c r="IU122" s="89"/>
      <c r="IV122" s="89"/>
      <c r="IW122" s="89"/>
      <c r="IX122" s="89"/>
      <c r="IY122" s="89"/>
      <c r="IZ122" s="90"/>
      <c r="JA122" s="88"/>
      <c r="JB122" s="89"/>
      <c r="JC122" s="89"/>
      <c r="JD122" s="89"/>
      <c r="JE122" s="89"/>
      <c r="JF122" s="89"/>
      <c r="JG122" s="89"/>
      <c r="JH122" s="89"/>
      <c r="JI122" s="90"/>
      <c r="JJ122" s="88"/>
      <c r="JK122" s="89"/>
      <c r="JL122" s="89"/>
      <c r="JM122" s="89"/>
      <c r="JN122" s="89"/>
      <c r="JO122" s="89"/>
      <c r="JP122" s="89"/>
      <c r="JQ122" s="89"/>
      <c r="JR122" s="90"/>
      <c r="JS122" s="88"/>
      <c r="JT122" s="89"/>
      <c r="JU122" s="89"/>
      <c r="JV122" s="89"/>
      <c r="JW122" s="89"/>
      <c r="JX122" s="89"/>
      <c r="JY122" s="89"/>
      <c r="JZ122" s="89"/>
      <c r="KA122" s="90"/>
      <c r="KB122" s="88"/>
      <c r="KC122" s="89"/>
      <c r="KD122" s="89"/>
      <c r="KE122" s="89"/>
      <c r="KF122" s="89"/>
      <c r="KG122" s="89"/>
      <c r="KH122" s="89"/>
      <c r="KI122" s="89"/>
      <c r="KJ122" s="90"/>
      <c r="KK122" s="88"/>
      <c r="KL122" s="89"/>
      <c r="KM122" s="89"/>
      <c r="KN122" s="89"/>
      <c r="KO122" s="89"/>
      <c r="KP122" s="89"/>
      <c r="KQ122" s="89"/>
      <c r="KR122" s="89"/>
      <c r="KS122" s="90"/>
      <c r="KT122" s="88"/>
      <c r="KU122" s="89"/>
      <c r="KV122" s="89"/>
      <c r="KW122" s="89"/>
      <c r="KX122" s="89"/>
      <c r="KY122" s="89"/>
      <c r="KZ122" s="89"/>
      <c r="LA122" s="89"/>
      <c r="LB122" s="90"/>
      <c r="LC122" s="88"/>
      <c r="LD122" s="89"/>
      <c r="LE122" s="89"/>
      <c r="LF122" s="89"/>
      <c r="LG122" s="89"/>
      <c r="LH122" s="89"/>
      <c r="LI122" s="89"/>
      <c r="LJ122" s="89"/>
      <c r="LK122" s="90"/>
      <c r="LL122" s="88"/>
      <c r="LM122" s="89"/>
      <c r="LN122" s="89"/>
      <c r="LO122" s="89"/>
      <c r="LP122" s="89"/>
      <c r="LQ122" s="89"/>
      <c r="LR122" s="89"/>
      <c r="LS122" s="89"/>
      <c r="LT122" s="90"/>
      <c r="LU122" s="88"/>
      <c r="LV122" s="89"/>
      <c r="LW122" s="89"/>
      <c r="LX122" s="89"/>
      <c r="LY122" s="89"/>
      <c r="LZ122" s="89"/>
      <c r="MA122" s="89"/>
      <c r="MB122" s="89"/>
      <c r="MC122" s="90"/>
      <c r="MD122" s="88"/>
      <c r="ME122" s="89"/>
      <c r="MF122" s="89"/>
      <c r="MG122" s="89"/>
      <c r="MH122" s="89"/>
      <c r="MI122" s="89"/>
      <c r="MJ122" s="89"/>
      <c r="MK122" s="89"/>
      <c r="ML122" s="90"/>
      <c r="MM122" s="88"/>
      <c r="MN122" s="89"/>
      <c r="MO122" s="89"/>
      <c r="MP122" s="89"/>
      <c r="MQ122" s="89"/>
      <c r="MR122" s="89"/>
      <c r="MS122" s="89"/>
      <c r="MT122" s="89"/>
      <c r="MU122" s="90"/>
      <c r="MV122" s="88"/>
      <c r="MW122" s="89"/>
      <c r="MX122" s="89"/>
      <c r="MY122" s="89"/>
      <c r="MZ122" s="89"/>
      <c r="NA122" s="89"/>
      <c r="NB122" s="89"/>
      <c r="NC122" s="89"/>
      <c r="ND122" s="90"/>
      <c r="NE122" s="88"/>
      <c r="NF122" s="89"/>
      <c r="NG122" s="89"/>
      <c r="NH122" s="89"/>
      <c r="NI122" s="89"/>
      <c r="NJ122" s="89"/>
      <c r="NK122" s="89"/>
      <c r="NL122" s="89"/>
      <c r="NM122" s="90"/>
      <c r="NN122" s="88"/>
      <c r="NO122" s="89"/>
      <c r="NP122" s="89"/>
      <c r="NQ122" s="89"/>
      <c r="NR122" s="89"/>
      <c r="NS122" s="89"/>
      <c r="NT122" s="89"/>
      <c r="NU122" s="89"/>
      <c r="NV122" s="90"/>
      <c r="NW122" s="88"/>
      <c r="NX122" s="89"/>
      <c r="NY122" s="89"/>
      <c r="NZ122" s="89"/>
      <c r="OA122" s="89"/>
      <c r="OB122" s="89"/>
      <c r="OC122" s="89"/>
      <c r="OD122" s="89"/>
      <c r="OE122" s="90"/>
      <c r="OF122" s="88"/>
      <c r="OG122" s="89"/>
      <c r="OH122" s="89"/>
      <c r="OI122" s="89"/>
      <c r="OJ122" s="89"/>
      <c r="OK122" s="89"/>
      <c r="OL122" s="89"/>
      <c r="OM122" s="89"/>
      <c r="ON122" s="90"/>
      <c r="OO122" s="88"/>
      <c r="OP122" s="89"/>
      <c r="OQ122" s="89"/>
      <c r="OR122" s="89"/>
      <c r="OS122" s="89"/>
      <c r="OT122" s="89"/>
      <c r="OU122" s="89"/>
      <c r="OV122" s="89"/>
      <c r="OW122" s="90"/>
      <c r="OX122" s="88"/>
      <c r="OY122" s="89"/>
      <c r="OZ122" s="89"/>
      <c r="PA122" s="89"/>
      <c r="PB122" s="89"/>
      <c r="PC122" s="89"/>
      <c r="PD122" s="89"/>
      <c r="PE122" s="89"/>
      <c r="PF122" s="90"/>
      <c r="PG122" s="88"/>
      <c r="PH122" s="89"/>
      <c r="PI122" s="89"/>
      <c r="PJ122" s="89"/>
      <c r="PK122" s="89"/>
      <c r="PL122" s="89"/>
      <c r="PM122" s="89"/>
      <c r="PN122" s="89"/>
      <c r="PO122" s="90"/>
      <c r="PP122" s="88"/>
      <c r="PQ122" s="89"/>
      <c r="PR122" s="89"/>
      <c r="PS122" s="89"/>
      <c r="PT122" s="89"/>
      <c r="PU122" s="89"/>
      <c r="PV122" s="89"/>
      <c r="PW122" s="89"/>
      <c r="PX122" s="90"/>
      <c r="PY122" s="88"/>
      <c r="PZ122" s="89"/>
      <c r="QA122" s="89"/>
      <c r="QB122" s="89"/>
      <c r="QC122" s="89"/>
      <c r="QD122" s="89"/>
      <c r="QE122" s="89"/>
      <c r="QF122" s="89"/>
      <c r="QG122" s="90"/>
      <c r="QH122" s="88"/>
      <c r="QI122" s="89"/>
      <c r="QJ122" s="89"/>
      <c r="QK122" s="89"/>
      <c r="QL122" s="89"/>
      <c r="QM122" s="89"/>
      <c r="QN122" s="89"/>
      <c r="QO122" s="89"/>
      <c r="QP122" s="90"/>
      <c r="QQ122" s="88"/>
      <c r="QR122" s="89"/>
      <c r="QS122" s="89"/>
      <c r="QT122" s="89"/>
      <c r="QU122" s="89"/>
      <c r="QV122" s="89"/>
      <c r="QW122" s="89"/>
      <c r="QX122" s="89"/>
      <c r="QY122" s="90"/>
      <c r="QZ122" s="88"/>
      <c r="RA122" s="89"/>
      <c r="RB122" s="89"/>
      <c r="RC122" s="89"/>
      <c r="RD122" s="89"/>
      <c r="RE122" s="89"/>
      <c r="RF122" s="89"/>
      <c r="RG122" s="89"/>
      <c r="RH122" s="90"/>
      <c r="RI122" s="88"/>
      <c r="RJ122" s="89"/>
      <c r="RK122" s="89"/>
      <c r="RL122" s="89"/>
      <c r="RM122" s="89"/>
      <c r="RN122" s="89"/>
      <c r="RO122" s="89"/>
      <c r="RP122" s="89"/>
      <c r="RQ122" s="90"/>
      <c r="RR122" s="88"/>
      <c r="RS122" s="89"/>
      <c r="RT122" s="89"/>
      <c r="RU122" s="89"/>
      <c r="RV122" s="89"/>
      <c r="RW122" s="89"/>
      <c r="RX122" s="89"/>
      <c r="RY122" s="89"/>
      <c r="RZ122" s="90"/>
      <c r="SA122" s="88"/>
      <c r="SB122" s="89"/>
      <c r="SC122" s="89"/>
      <c r="SD122" s="89"/>
      <c r="SE122" s="89"/>
      <c r="SF122" s="89"/>
      <c r="SG122" s="89"/>
      <c r="SH122" s="89"/>
      <c r="SI122" s="90"/>
      <c r="SJ122" s="88"/>
      <c r="SK122" s="89"/>
      <c r="SL122" s="89"/>
      <c r="SM122" s="89"/>
      <c r="SN122" s="89"/>
      <c r="SO122" s="89"/>
      <c r="SP122" s="89"/>
      <c r="SQ122" s="89"/>
      <c r="SR122" s="90"/>
      <c r="SS122" s="88"/>
      <c r="ST122" s="89"/>
      <c r="SU122" s="89"/>
      <c r="SV122" s="89"/>
      <c r="SW122" s="89"/>
      <c r="SX122" s="89"/>
      <c r="SY122" s="89"/>
      <c r="SZ122" s="89"/>
      <c r="TA122" s="90"/>
      <c r="TB122" s="88"/>
      <c r="TC122" s="89"/>
      <c r="TD122" s="89"/>
      <c r="TE122" s="89"/>
      <c r="TF122" s="89"/>
      <c r="TG122" s="89"/>
      <c r="TH122" s="89"/>
      <c r="TI122" s="89"/>
      <c r="TJ122" s="90"/>
      <c r="TK122" s="88"/>
      <c r="TL122" s="89"/>
      <c r="TM122" s="89"/>
      <c r="TN122" s="89"/>
      <c r="TO122" s="89"/>
      <c r="TP122" s="89"/>
      <c r="TQ122" s="89"/>
      <c r="TR122" s="89"/>
      <c r="TS122" s="90"/>
      <c r="TT122" s="88"/>
      <c r="TU122" s="89"/>
      <c r="TV122" s="89"/>
      <c r="TW122" s="89"/>
      <c r="TX122" s="89"/>
      <c r="TY122" s="89"/>
      <c r="TZ122" s="89"/>
      <c r="UA122" s="89"/>
      <c r="UB122" s="90"/>
      <c r="UC122" s="88"/>
      <c r="UD122" s="89"/>
      <c r="UE122" s="89"/>
      <c r="UF122" s="89"/>
      <c r="UG122" s="89"/>
      <c r="UH122" s="89"/>
      <c r="UI122" s="89"/>
      <c r="UJ122" s="89"/>
      <c r="UK122" s="90"/>
      <c r="UL122" s="88"/>
      <c r="UM122" s="89"/>
      <c r="UN122" s="89"/>
      <c r="UO122" s="89"/>
      <c r="UP122" s="89"/>
      <c r="UQ122" s="89"/>
      <c r="UR122" s="89"/>
      <c r="US122" s="89"/>
      <c r="UT122" s="90"/>
      <c r="UU122" s="88"/>
      <c r="UV122" s="89"/>
      <c r="UW122" s="89"/>
      <c r="UX122" s="89"/>
      <c r="UY122" s="89"/>
      <c r="UZ122" s="89"/>
      <c r="VA122" s="89"/>
      <c r="VB122" s="89"/>
      <c r="VC122" s="90"/>
      <c r="VD122" s="88"/>
      <c r="VE122" s="89"/>
      <c r="VF122" s="89"/>
      <c r="VG122" s="89"/>
      <c r="VH122" s="89"/>
      <c r="VI122" s="89"/>
      <c r="VJ122" s="89"/>
      <c r="VK122" s="89"/>
      <c r="VL122" s="90"/>
      <c r="VM122" s="88"/>
      <c r="VN122" s="89"/>
      <c r="VO122" s="89"/>
      <c r="VP122" s="89"/>
      <c r="VQ122" s="89"/>
      <c r="VR122" s="89"/>
      <c r="VS122" s="89"/>
      <c r="VT122" s="89"/>
      <c r="VU122" s="90"/>
      <c r="VV122" s="88"/>
      <c r="VW122" s="89"/>
      <c r="VX122" s="89"/>
      <c r="VY122" s="89"/>
      <c r="VZ122" s="89"/>
      <c r="WA122" s="89"/>
      <c r="WB122" s="89"/>
      <c r="WC122" s="89"/>
      <c r="WD122" s="90"/>
      <c r="WE122" s="88"/>
      <c r="WF122" s="89"/>
      <c r="WG122" s="89"/>
      <c r="WH122" s="89"/>
      <c r="WI122" s="89"/>
      <c r="WJ122" s="89"/>
      <c r="WK122" s="89"/>
      <c r="WL122" s="89"/>
      <c r="WM122" s="90"/>
      <c r="WN122" s="88"/>
      <c r="WO122" s="89"/>
      <c r="WP122" s="89"/>
      <c r="WQ122" s="89"/>
      <c r="WR122" s="89"/>
      <c r="WS122" s="89"/>
      <c r="WT122" s="89"/>
      <c r="WU122" s="89"/>
      <c r="WV122" s="90"/>
      <c r="WW122" s="88"/>
      <c r="WX122" s="89"/>
      <c r="WY122" s="89"/>
      <c r="WZ122" s="89"/>
      <c r="XA122" s="89"/>
      <c r="XB122" s="89"/>
      <c r="XC122" s="89"/>
      <c r="XD122" s="89"/>
      <c r="XE122" s="90"/>
      <c r="XF122" s="88"/>
      <c r="XG122" s="89"/>
      <c r="XH122" s="89"/>
      <c r="XI122" s="89"/>
      <c r="XJ122" s="89"/>
      <c r="XK122" s="89"/>
      <c r="XL122" s="89"/>
      <c r="XM122" s="89"/>
      <c r="XN122" s="90"/>
      <c r="XO122" s="88"/>
      <c r="XP122" s="89"/>
      <c r="XQ122" s="89"/>
      <c r="XR122" s="89"/>
      <c r="XS122" s="89"/>
      <c r="XT122" s="89"/>
      <c r="XU122" s="89"/>
      <c r="XV122" s="89"/>
      <c r="XW122" s="90"/>
      <c r="XX122" s="88"/>
      <c r="XY122" s="89"/>
      <c r="XZ122" s="89"/>
      <c r="YA122" s="89"/>
      <c r="YB122" s="89"/>
      <c r="YC122" s="89"/>
      <c r="YD122" s="89"/>
      <c r="YE122" s="89"/>
      <c r="YF122" s="90"/>
      <c r="YG122" s="88"/>
      <c r="YH122" s="89"/>
      <c r="YI122" s="89"/>
      <c r="YJ122" s="89"/>
      <c r="YK122" s="89"/>
      <c r="YL122" s="89"/>
      <c r="YM122" s="89"/>
      <c r="YN122" s="89"/>
      <c r="YO122" s="90"/>
      <c r="YP122" s="88"/>
      <c r="YQ122" s="89"/>
      <c r="YR122" s="89"/>
      <c r="YS122" s="89"/>
      <c r="YT122" s="89"/>
      <c r="YU122" s="89"/>
      <c r="YV122" s="89"/>
      <c r="YW122" s="89"/>
      <c r="YX122" s="90"/>
      <c r="YY122" s="88"/>
      <c r="YZ122" s="89"/>
      <c r="ZA122" s="89"/>
      <c r="ZB122" s="89"/>
      <c r="ZC122" s="89"/>
      <c r="ZD122" s="89"/>
      <c r="ZE122" s="89"/>
      <c r="ZF122" s="89"/>
      <c r="ZG122" s="90"/>
      <c r="ZH122" s="88"/>
      <c r="ZI122" s="89"/>
      <c r="ZJ122" s="89"/>
      <c r="ZK122" s="89"/>
      <c r="ZL122" s="89"/>
      <c r="ZM122" s="89"/>
      <c r="ZN122" s="89"/>
      <c r="ZO122" s="89"/>
      <c r="ZP122" s="90"/>
      <c r="ZQ122" s="88"/>
      <c r="ZR122" s="89"/>
      <c r="ZS122" s="89"/>
      <c r="ZT122" s="89"/>
      <c r="ZU122" s="89"/>
      <c r="ZV122" s="89"/>
      <c r="ZW122" s="89"/>
      <c r="ZX122" s="89"/>
      <c r="ZY122" s="90"/>
      <c r="ZZ122" s="88"/>
      <c r="AAA122" s="89"/>
      <c r="AAB122" s="89"/>
      <c r="AAC122" s="89"/>
      <c r="AAD122" s="89"/>
      <c r="AAE122" s="89"/>
      <c r="AAF122" s="89"/>
      <c r="AAG122" s="89"/>
      <c r="AAH122" s="90"/>
      <c r="AAI122" s="88"/>
      <c r="AAJ122" s="89"/>
      <c r="AAK122" s="89"/>
      <c r="AAL122" s="89"/>
      <c r="AAM122" s="89"/>
      <c r="AAN122" s="89"/>
      <c r="AAO122" s="89"/>
      <c r="AAP122" s="89"/>
      <c r="AAQ122" s="90"/>
      <c r="AAR122" s="88"/>
      <c r="AAS122" s="89"/>
      <c r="AAT122" s="89"/>
      <c r="AAU122" s="89"/>
      <c r="AAV122" s="89"/>
      <c r="AAW122" s="89"/>
      <c r="AAX122" s="89"/>
      <c r="AAY122" s="89"/>
      <c r="AAZ122" s="90"/>
      <c r="ABA122" s="88"/>
      <c r="ABB122" s="89"/>
      <c r="ABC122" s="89"/>
      <c r="ABD122" s="89"/>
      <c r="ABE122" s="89"/>
      <c r="ABF122" s="89"/>
      <c r="ABG122" s="89"/>
      <c r="ABH122" s="89"/>
      <c r="ABI122" s="90"/>
      <c r="ABJ122" s="88"/>
      <c r="ABK122" s="89"/>
      <c r="ABL122" s="89"/>
      <c r="ABM122" s="89"/>
      <c r="ABN122" s="89"/>
      <c r="ABO122" s="89"/>
      <c r="ABP122" s="89"/>
      <c r="ABQ122" s="89"/>
      <c r="ABR122" s="90"/>
      <c r="ABS122" s="88"/>
      <c r="ABT122" s="89"/>
      <c r="ABU122" s="89"/>
      <c r="ABV122" s="89"/>
      <c r="ABW122" s="89"/>
      <c r="ABX122" s="89"/>
      <c r="ABY122" s="89"/>
      <c r="ABZ122" s="89"/>
      <c r="ACA122" s="90"/>
      <c r="ACB122" s="88"/>
      <c r="ACC122" s="89"/>
      <c r="ACD122" s="89"/>
      <c r="ACE122" s="89"/>
      <c r="ACF122" s="89"/>
      <c r="ACG122" s="89"/>
      <c r="ACH122" s="89"/>
      <c r="ACI122" s="89"/>
      <c r="ACJ122" s="90"/>
      <c r="ACK122" s="88"/>
      <c r="ACL122" s="89"/>
      <c r="ACM122" s="89"/>
      <c r="ACN122" s="89"/>
      <c r="ACO122" s="89"/>
      <c r="ACP122" s="89"/>
      <c r="ACQ122" s="89"/>
      <c r="ACR122" s="89"/>
      <c r="ACS122" s="90"/>
      <c r="ACT122" s="88"/>
      <c r="ACU122" s="89"/>
      <c r="ACV122" s="89"/>
      <c r="ACW122" s="89"/>
      <c r="ACX122" s="89"/>
      <c r="ACY122" s="89"/>
      <c r="ACZ122" s="89"/>
      <c r="ADA122" s="89"/>
      <c r="ADB122" s="90"/>
      <c r="ADC122" s="88"/>
      <c r="ADD122" s="89"/>
      <c r="ADE122" s="89"/>
      <c r="ADF122" s="89"/>
      <c r="ADG122" s="89"/>
      <c r="ADH122" s="89"/>
      <c r="ADI122" s="89"/>
      <c r="ADJ122" s="89"/>
      <c r="ADK122" s="90"/>
      <c r="ADL122" s="88"/>
      <c r="ADM122" s="89"/>
      <c r="ADN122" s="89"/>
      <c r="ADO122" s="89"/>
      <c r="ADP122" s="89"/>
      <c r="ADQ122" s="89"/>
      <c r="ADR122" s="89"/>
      <c r="ADS122" s="89"/>
      <c r="ADT122" s="90"/>
      <c r="ADU122" s="88"/>
      <c r="ADV122" s="89"/>
      <c r="ADW122" s="89"/>
      <c r="ADX122" s="89"/>
      <c r="ADY122" s="89"/>
      <c r="ADZ122" s="89"/>
      <c r="AEA122" s="89"/>
      <c r="AEB122" s="89"/>
      <c r="AEC122" s="90"/>
      <c r="AED122" s="88"/>
      <c r="AEE122" s="89"/>
      <c r="AEF122" s="89"/>
      <c r="AEG122" s="89"/>
      <c r="AEH122" s="89"/>
      <c r="AEI122" s="89"/>
      <c r="AEJ122" s="89"/>
      <c r="AEK122" s="89"/>
      <c r="AEL122" s="90"/>
      <c r="AEM122" s="88"/>
      <c r="AEN122" s="89"/>
      <c r="AEO122" s="89"/>
      <c r="AEP122" s="89"/>
      <c r="AEQ122" s="89"/>
      <c r="AER122" s="89"/>
      <c r="AES122" s="89"/>
      <c r="AET122" s="89"/>
      <c r="AEU122" s="90"/>
      <c r="AEV122" s="88"/>
      <c r="AEW122" s="89"/>
      <c r="AEX122" s="89"/>
      <c r="AEY122" s="89"/>
      <c r="AEZ122" s="89"/>
      <c r="AFA122" s="89"/>
      <c r="AFB122" s="89"/>
      <c r="AFC122" s="89"/>
      <c r="AFD122" s="90"/>
      <c r="AFE122" s="88"/>
      <c r="AFF122" s="89"/>
      <c r="AFG122" s="89"/>
      <c r="AFH122" s="89"/>
      <c r="AFI122" s="89"/>
      <c r="AFJ122" s="89"/>
      <c r="AFK122" s="89"/>
      <c r="AFL122" s="89"/>
      <c r="AFM122" s="90"/>
      <c r="AFN122" s="88"/>
      <c r="AFO122" s="89"/>
      <c r="AFP122" s="89"/>
      <c r="AFQ122" s="89"/>
      <c r="AFR122" s="89"/>
      <c r="AFS122" s="89"/>
      <c r="AFT122" s="89"/>
      <c r="AFU122" s="89"/>
      <c r="AFV122" s="90"/>
      <c r="AFW122" s="88"/>
      <c r="AFX122" s="89"/>
      <c r="AFY122" s="89"/>
      <c r="AFZ122" s="89"/>
      <c r="AGA122" s="89"/>
      <c r="AGB122" s="89"/>
      <c r="AGC122" s="89"/>
      <c r="AGD122" s="89"/>
      <c r="AGE122" s="90"/>
      <c r="AGF122" s="88"/>
      <c r="AGG122" s="89"/>
      <c r="AGH122" s="89"/>
      <c r="AGI122" s="89"/>
      <c r="AGJ122" s="89"/>
      <c r="AGK122" s="89"/>
      <c r="AGL122" s="89"/>
      <c r="AGM122" s="89"/>
      <c r="AGN122" s="90"/>
      <c r="AGO122" s="88"/>
      <c r="AGP122" s="89"/>
      <c r="AGQ122" s="89"/>
      <c r="AGR122" s="89"/>
      <c r="AGS122" s="89"/>
      <c r="AGT122" s="89"/>
      <c r="AGU122" s="89"/>
      <c r="AGV122" s="89"/>
      <c r="AGW122" s="90"/>
      <c r="AGX122" s="88"/>
      <c r="AGY122" s="89"/>
      <c r="AGZ122" s="89"/>
      <c r="AHA122" s="89"/>
      <c r="AHB122" s="89"/>
      <c r="AHC122" s="89"/>
      <c r="AHD122" s="89"/>
      <c r="AHE122" s="89"/>
      <c r="AHF122" s="90"/>
      <c r="AHG122" s="88"/>
      <c r="AHH122" s="89"/>
      <c r="AHI122" s="89"/>
      <c r="AHJ122" s="89"/>
      <c r="AHK122" s="89"/>
      <c r="AHL122" s="89"/>
      <c r="AHM122" s="89"/>
      <c r="AHN122" s="89"/>
      <c r="AHO122" s="90"/>
      <c r="AHP122" s="88"/>
      <c r="AHQ122" s="89"/>
      <c r="AHR122" s="89"/>
      <c r="AHS122" s="89"/>
      <c r="AHT122" s="89"/>
      <c r="AHU122" s="89"/>
      <c r="AHV122" s="89"/>
      <c r="AHW122" s="89"/>
      <c r="AHX122" s="90"/>
      <c r="AHY122" s="88"/>
      <c r="AHZ122" s="89"/>
      <c r="AIA122" s="89"/>
      <c r="AIB122" s="89"/>
      <c r="AIC122" s="89"/>
      <c r="AID122" s="89"/>
      <c r="AIE122" s="89"/>
      <c r="AIF122" s="89"/>
      <c r="AIG122" s="90"/>
      <c r="AIH122" s="88"/>
      <c r="AII122" s="89"/>
      <c r="AIJ122" s="89"/>
      <c r="AIK122" s="89"/>
      <c r="AIL122" s="89"/>
      <c r="AIM122" s="89"/>
      <c r="AIN122" s="89"/>
      <c r="AIO122" s="89"/>
      <c r="AIP122" s="90"/>
      <c r="AIQ122" s="88"/>
      <c r="AIR122" s="89"/>
      <c r="AIS122" s="89"/>
      <c r="AIT122" s="89"/>
      <c r="AIU122" s="89"/>
      <c r="AIV122" s="89"/>
      <c r="AIW122" s="89"/>
      <c r="AIX122" s="89"/>
      <c r="AIY122" s="90"/>
      <c r="AIZ122" s="88"/>
      <c r="AJA122" s="89"/>
      <c r="AJB122" s="89"/>
      <c r="AJC122" s="89"/>
      <c r="AJD122" s="89"/>
      <c r="AJE122" s="89"/>
      <c r="AJF122" s="89"/>
      <c r="AJG122" s="89"/>
      <c r="AJH122" s="90"/>
      <c r="AJI122" s="88"/>
      <c r="AJJ122" s="89"/>
      <c r="AJK122" s="89"/>
      <c r="AJL122" s="89"/>
      <c r="AJM122" s="89"/>
      <c r="AJN122" s="89"/>
      <c r="AJO122" s="89"/>
      <c r="AJP122" s="89"/>
      <c r="AJQ122" s="90"/>
      <c r="AJR122" s="88"/>
      <c r="AJS122" s="89"/>
      <c r="AJT122" s="89"/>
      <c r="AJU122" s="89"/>
      <c r="AJV122" s="89"/>
      <c r="AJW122" s="89"/>
      <c r="AJX122" s="89"/>
      <c r="AJY122" s="89"/>
      <c r="AJZ122" s="90"/>
      <c r="AKA122" s="88"/>
      <c r="AKB122" s="89"/>
      <c r="AKC122" s="89"/>
      <c r="AKD122" s="89"/>
      <c r="AKE122" s="89"/>
      <c r="AKF122" s="89"/>
      <c r="AKG122" s="89"/>
      <c r="AKH122" s="89"/>
      <c r="AKI122" s="90"/>
      <c r="AKJ122" s="88"/>
      <c r="AKK122" s="89"/>
      <c r="AKL122" s="89"/>
      <c r="AKM122" s="89"/>
      <c r="AKN122" s="89"/>
      <c r="AKO122" s="89"/>
      <c r="AKP122" s="89"/>
      <c r="AKQ122" s="89"/>
      <c r="AKR122" s="90"/>
      <c r="AKS122" s="88"/>
      <c r="AKT122" s="89"/>
      <c r="AKU122" s="89"/>
      <c r="AKV122" s="89"/>
      <c r="AKW122" s="89"/>
      <c r="AKX122" s="89"/>
      <c r="AKY122" s="89"/>
      <c r="AKZ122" s="89"/>
      <c r="ALA122" s="90"/>
      <c r="ALB122" s="88"/>
      <c r="ALC122" s="89"/>
      <c r="ALD122" s="89"/>
      <c r="ALE122" s="89"/>
      <c r="ALF122" s="89"/>
      <c r="ALG122" s="89"/>
      <c r="ALH122" s="89"/>
      <c r="ALI122" s="89"/>
      <c r="ALJ122" s="90"/>
      <c r="ALK122" s="88"/>
      <c r="ALL122" s="89"/>
      <c r="ALM122" s="89"/>
      <c r="ALN122" s="89"/>
      <c r="ALO122" s="89"/>
      <c r="ALP122" s="89"/>
      <c r="ALQ122" s="89"/>
      <c r="ALR122" s="89"/>
      <c r="ALS122" s="90"/>
      <c r="ALT122" s="88"/>
      <c r="ALU122" s="89"/>
      <c r="ALV122" s="89"/>
      <c r="ALW122" s="89"/>
      <c r="ALX122" s="89"/>
      <c r="ALY122" s="89"/>
      <c r="ALZ122" s="89"/>
      <c r="AMA122" s="89"/>
      <c r="AMB122" s="90"/>
      <c r="AMC122" s="88"/>
      <c r="AMD122" s="89"/>
      <c r="AME122" s="89"/>
      <c r="AMF122" s="89"/>
      <c r="AMG122" s="89"/>
      <c r="AMH122" s="89"/>
      <c r="AMI122" s="89"/>
      <c r="AMJ122" s="89"/>
      <c r="AMK122" s="90"/>
      <c r="AML122" s="88"/>
      <c r="AMM122" s="89"/>
      <c r="AMN122" s="89"/>
      <c r="AMO122" s="89"/>
      <c r="AMP122" s="89"/>
      <c r="AMQ122" s="89"/>
      <c r="AMR122" s="89"/>
      <c r="AMS122" s="89"/>
      <c r="AMT122" s="90"/>
      <c r="AMU122" s="88"/>
      <c r="AMV122" s="89"/>
      <c r="AMW122" s="89"/>
      <c r="AMX122" s="89"/>
      <c r="AMY122" s="89"/>
      <c r="AMZ122" s="89"/>
      <c r="ANA122" s="89"/>
      <c r="ANB122" s="89"/>
      <c r="ANC122" s="90"/>
      <c r="AND122" s="88"/>
      <c r="ANE122" s="89"/>
      <c r="ANF122" s="89"/>
      <c r="ANG122" s="89"/>
      <c r="ANH122" s="89"/>
      <c r="ANI122" s="89"/>
      <c r="ANJ122" s="89"/>
      <c r="ANK122" s="89"/>
      <c r="ANL122" s="90"/>
      <c r="ANM122" s="88"/>
      <c r="ANN122" s="89"/>
      <c r="ANO122" s="89"/>
      <c r="ANP122" s="89"/>
      <c r="ANQ122" s="89"/>
      <c r="ANR122" s="89"/>
      <c r="ANS122" s="89"/>
      <c r="ANT122" s="89"/>
      <c r="ANU122" s="90"/>
      <c r="ANV122" s="88"/>
      <c r="ANW122" s="89"/>
      <c r="ANX122" s="89"/>
      <c r="ANY122" s="89"/>
      <c r="ANZ122" s="89"/>
      <c r="AOA122" s="89"/>
      <c r="AOB122" s="89"/>
      <c r="AOC122" s="89"/>
      <c r="AOD122" s="90"/>
      <c r="AOE122" s="88"/>
      <c r="AOF122" s="89"/>
      <c r="AOG122" s="89"/>
      <c r="AOH122" s="89"/>
      <c r="AOI122" s="89"/>
      <c r="AOJ122" s="89"/>
      <c r="AOK122" s="89"/>
      <c r="AOL122" s="89"/>
      <c r="AOM122" s="90"/>
      <c r="AON122" s="88"/>
      <c r="AOO122" s="89"/>
      <c r="AOP122" s="89"/>
      <c r="AOQ122" s="89"/>
      <c r="AOR122" s="89"/>
      <c r="AOS122" s="89"/>
      <c r="AOT122" s="89"/>
      <c r="AOU122" s="89"/>
      <c r="AOV122" s="90"/>
      <c r="AOW122" s="88"/>
      <c r="AOX122" s="89"/>
      <c r="AOY122" s="89"/>
      <c r="AOZ122" s="89"/>
      <c r="APA122" s="89"/>
      <c r="APB122" s="89"/>
      <c r="APC122" s="89"/>
      <c r="APD122" s="89"/>
      <c r="APE122" s="90"/>
      <c r="APF122" s="88"/>
      <c r="APG122" s="89"/>
      <c r="APH122" s="89"/>
      <c r="API122" s="89"/>
      <c r="APJ122" s="89"/>
      <c r="APK122" s="89"/>
      <c r="APL122" s="89"/>
      <c r="APM122" s="89"/>
      <c r="APN122" s="90"/>
      <c r="APO122" s="88"/>
      <c r="APP122" s="89"/>
      <c r="APQ122" s="89"/>
      <c r="APR122" s="89"/>
      <c r="APS122" s="89"/>
      <c r="APT122" s="89"/>
      <c r="APU122" s="89"/>
      <c r="APV122" s="89"/>
      <c r="APW122" s="90"/>
      <c r="APX122" s="88"/>
      <c r="APY122" s="89"/>
      <c r="APZ122" s="89"/>
      <c r="AQA122" s="89"/>
      <c r="AQB122" s="89"/>
      <c r="AQC122" s="89"/>
      <c r="AQD122" s="89"/>
      <c r="AQE122" s="89"/>
      <c r="AQF122" s="90"/>
      <c r="AQG122" s="88"/>
      <c r="AQH122" s="89"/>
      <c r="AQI122" s="89"/>
      <c r="AQJ122" s="89"/>
      <c r="AQK122" s="89"/>
      <c r="AQL122" s="89"/>
      <c r="AQM122" s="89"/>
      <c r="AQN122" s="89"/>
      <c r="AQO122" s="90"/>
      <c r="AQP122" s="88"/>
      <c r="AQQ122" s="89"/>
      <c r="AQR122" s="89"/>
      <c r="AQS122" s="89"/>
      <c r="AQT122" s="89"/>
      <c r="AQU122" s="89"/>
      <c r="AQV122" s="89"/>
      <c r="AQW122" s="89"/>
      <c r="AQX122" s="90"/>
      <c r="AQY122" s="88"/>
      <c r="AQZ122" s="89"/>
      <c r="ARA122" s="89"/>
      <c r="ARB122" s="89"/>
      <c r="ARC122" s="89"/>
      <c r="ARD122" s="89"/>
      <c r="ARE122" s="89"/>
      <c r="ARF122" s="89"/>
      <c r="ARG122" s="90"/>
      <c r="ARH122" s="88"/>
      <c r="ARI122" s="89"/>
      <c r="ARJ122" s="89"/>
      <c r="ARK122" s="89"/>
      <c r="ARL122" s="89"/>
      <c r="ARM122" s="89"/>
      <c r="ARN122" s="89"/>
      <c r="ARO122" s="89"/>
      <c r="ARP122" s="90"/>
      <c r="ARQ122" s="88"/>
      <c r="ARR122" s="89"/>
      <c r="ARS122" s="89"/>
      <c r="ART122" s="89"/>
      <c r="ARU122" s="89"/>
      <c r="ARV122" s="89"/>
      <c r="ARW122" s="89"/>
      <c r="ARX122" s="89"/>
      <c r="ARY122" s="90"/>
      <c r="ARZ122" s="88"/>
      <c r="ASA122" s="89"/>
      <c r="ASB122" s="89"/>
      <c r="ASC122" s="89"/>
      <c r="ASD122" s="89"/>
      <c r="ASE122" s="89"/>
      <c r="ASF122" s="89"/>
      <c r="ASG122" s="89"/>
      <c r="ASH122" s="90"/>
      <c r="ASI122" s="88"/>
      <c r="ASJ122" s="89"/>
      <c r="ASK122" s="89"/>
      <c r="ASL122" s="89"/>
      <c r="ASM122" s="89"/>
      <c r="ASN122" s="89"/>
      <c r="ASO122" s="89"/>
      <c r="ASP122" s="89"/>
      <c r="ASQ122" s="90"/>
      <c r="ASR122" s="88"/>
      <c r="ASS122" s="89"/>
      <c r="AST122" s="89"/>
      <c r="ASU122" s="89"/>
      <c r="ASV122" s="89"/>
      <c r="ASW122" s="89"/>
      <c r="ASX122" s="89"/>
      <c r="ASY122" s="89"/>
      <c r="ASZ122" s="90"/>
      <c r="ATA122" s="88"/>
      <c r="ATB122" s="89"/>
      <c r="ATC122" s="89"/>
      <c r="ATD122" s="89"/>
      <c r="ATE122" s="89"/>
      <c r="ATF122" s="89"/>
      <c r="ATG122" s="89"/>
      <c r="ATH122" s="89"/>
      <c r="ATI122" s="90"/>
      <c r="ATJ122" s="88"/>
      <c r="ATK122" s="89"/>
      <c r="ATL122" s="89"/>
      <c r="ATM122" s="89"/>
      <c r="ATN122" s="89"/>
      <c r="ATO122" s="89"/>
      <c r="ATP122" s="89"/>
      <c r="ATQ122" s="89"/>
      <c r="ATR122" s="90"/>
      <c r="ATS122" s="88"/>
      <c r="ATT122" s="89"/>
      <c r="ATU122" s="89"/>
      <c r="ATV122" s="89"/>
      <c r="ATW122" s="89"/>
      <c r="ATX122" s="89"/>
      <c r="ATY122" s="89"/>
      <c r="ATZ122" s="89"/>
      <c r="AUA122" s="90"/>
      <c r="AUB122" s="88"/>
      <c r="AUC122" s="89"/>
      <c r="AUD122" s="89"/>
      <c r="AUE122" s="89"/>
      <c r="AUF122" s="89"/>
      <c r="AUG122" s="89"/>
      <c r="AUH122" s="89"/>
      <c r="AUI122" s="89"/>
      <c r="AUJ122" s="90"/>
      <c r="AUK122" s="88"/>
      <c r="AUL122" s="89"/>
      <c r="AUM122" s="89"/>
      <c r="AUN122" s="89"/>
      <c r="AUO122" s="89"/>
      <c r="AUP122" s="89"/>
      <c r="AUQ122" s="89"/>
      <c r="AUR122" s="89"/>
      <c r="AUS122" s="90"/>
      <c r="AUT122" s="88"/>
      <c r="AUU122" s="89"/>
      <c r="AUV122" s="89"/>
      <c r="AUW122" s="89"/>
      <c r="AUX122" s="89"/>
      <c r="AUY122" s="89"/>
      <c r="AUZ122" s="89"/>
      <c r="AVA122" s="89"/>
      <c r="AVB122" s="90"/>
      <c r="AVC122" s="88"/>
      <c r="AVD122" s="89"/>
      <c r="AVE122" s="89"/>
      <c r="AVF122" s="89"/>
      <c r="AVG122" s="89"/>
      <c r="AVH122" s="89"/>
      <c r="AVI122" s="89"/>
      <c r="AVJ122" s="89"/>
      <c r="AVK122" s="90"/>
      <c r="AVL122" s="88"/>
      <c r="AVM122" s="89"/>
      <c r="AVN122" s="89"/>
      <c r="AVO122" s="89"/>
      <c r="AVP122" s="89"/>
      <c r="AVQ122" s="89"/>
      <c r="AVR122" s="89"/>
      <c r="AVS122" s="89"/>
      <c r="AVT122" s="90"/>
      <c r="AVU122" s="88"/>
      <c r="AVV122" s="89"/>
      <c r="AVW122" s="89"/>
      <c r="AVX122" s="89"/>
      <c r="AVY122" s="89"/>
      <c r="AVZ122" s="89"/>
      <c r="AWA122" s="89"/>
      <c r="AWB122" s="89"/>
      <c r="AWC122" s="90"/>
      <c r="AWD122" s="88"/>
      <c r="AWE122" s="89"/>
      <c r="AWF122" s="89"/>
      <c r="AWG122" s="89"/>
      <c r="AWH122" s="89"/>
      <c r="AWI122" s="89"/>
      <c r="AWJ122" s="89"/>
      <c r="AWK122" s="89"/>
      <c r="AWL122" s="90"/>
      <c r="AWM122" s="88"/>
      <c r="AWN122" s="89"/>
      <c r="AWO122" s="89"/>
      <c r="AWP122" s="89"/>
      <c r="AWQ122" s="89"/>
      <c r="AWR122" s="89"/>
      <c r="AWS122" s="89"/>
      <c r="AWT122" s="89"/>
      <c r="AWU122" s="90"/>
      <c r="AWV122" s="88"/>
      <c r="AWW122" s="89"/>
      <c r="AWX122" s="89"/>
      <c r="AWY122" s="89"/>
      <c r="AWZ122" s="89"/>
      <c r="AXA122" s="89"/>
      <c r="AXB122" s="89"/>
      <c r="AXC122" s="89"/>
      <c r="AXD122" s="90"/>
      <c r="AXE122" s="88"/>
      <c r="AXF122" s="89"/>
      <c r="AXG122" s="89"/>
      <c r="AXH122" s="89"/>
      <c r="AXI122" s="89"/>
      <c r="AXJ122" s="89"/>
      <c r="AXK122" s="89"/>
      <c r="AXL122" s="89"/>
      <c r="AXM122" s="90"/>
      <c r="AXN122" s="88"/>
      <c r="AXO122" s="89"/>
      <c r="AXP122" s="89"/>
      <c r="AXQ122" s="89"/>
      <c r="AXR122" s="89"/>
      <c r="AXS122" s="89"/>
      <c r="AXT122" s="89"/>
      <c r="AXU122" s="89"/>
      <c r="AXV122" s="90"/>
      <c r="AXW122" s="88"/>
      <c r="AXX122" s="89"/>
      <c r="AXY122" s="89"/>
      <c r="AXZ122" s="89"/>
      <c r="AYA122" s="89"/>
      <c r="AYB122" s="89"/>
      <c r="AYC122" s="89"/>
      <c r="AYD122" s="89"/>
      <c r="AYE122" s="90"/>
      <c r="AYF122" s="88"/>
      <c r="AYG122" s="89"/>
      <c r="AYH122" s="89"/>
      <c r="AYI122" s="89"/>
      <c r="AYJ122" s="89"/>
      <c r="AYK122" s="89"/>
      <c r="AYL122" s="89"/>
      <c r="AYM122" s="89"/>
      <c r="AYN122" s="90"/>
      <c r="AYO122" s="88"/>
      <c r="AYP122" s="89"/>
      <c r="AYQ122" s="89"/>
      <c r="AYR122" s="89"/>
      <c r="AYS122" s="89"/>
      <c r="AYT122" s="89"/>
      <c r="AYU122" s="89"/>
      <c r="AYV122" s="89"/>
      <c r="AYW122" s="90"/>
      <c r="AYX122" s="88"/>
      <c r="AYY122" s="89"/>
      <c r="AYZ122" s="89"/>
      <c r="AZA122" s="89"/>
      <c r="AZB122" s="89"/>
      <c r="AZC122" s="89"/>
      <c r="AZD122" s="89"/>
      <c r="AZE122" s="89"/>
      <c r="AZF122" s="90"/>
      <c r="AZG122" s="88"/>
      <c r="AZH122" s="89"/>
      <c r="AZI122" s="89"/>
      <c r="AZJ122" s="89"/>
      <c r="AZK122" s="89"/>
      <c r="AZL122" s="89"/>
      <c r="AZM122" s="89"/>
      <c r="AZN122" s="89"/>
      <c r="AZO122" s="90"/>
      <c r="AZP122" s="88"/>
      <c r="AZQ122" s="89"/>
      <c r="AZR122" s="89"/>
      <c r="AZS122" s="89"/>
      <c r="AZT122" s="89"/>
      <c r="AZU122" s="89"/>
      <c r="AZV122" s="89"/>
      <c r="AZW122" s="89"/>
      <c r="AZX122" s="90"/>
      <c r="AZY122" s="88"/>
      <c r="AZZ122" s="89"/>
      <c r="BAA122" s="89"/>
      <c r="BAB122" s="89"/>
      <c r="BAC122" s="89"/>
      <c r="BAD122" s="89"/>
      <c r="BAE122" s="89"/>
      <c r="BAF122" s="89"/>
      <c r="BAG122" s="90"/>
      <c r="BAH122" s="88"/>
      <c r="BAI122" s="89"/>
      <c r="BAJ122" s="89"/>
      <c r="BAK122" s="89"/>
      <c r="BAL122" s="89"/>
      <c r="BAM122" s="89"/>
      <c r="BAN122" s="89"/>
      <c r="BAO122" s="89"/>
      <c r="BAP122" s="90"/>
      <c r="BAQ122" s="88"/>
      <c r="BAR122" s="89"/>
      <c r="BAS122" s="89"/>
      <c r="BAT122" s="89"/>
      <c r="BAU122" s="89"/>
      <c r="BAV122" s="89"/>
      <c r="BAW122" s="89"/>
      <c r="BAX122" s="89"/>
      <c r="BAY122" s="90"/>
      <c r="BAZ122" s="88"/>
      <c r="BBA122" s="89"/>
      <c r="BBB122" s="89"/>
      <c r="BBC122" s="89"/>
      <c r="BBD122" s="89"/>
      <c r="BBE122" s="89"/>
      <c r="BBF122" s="89"/>
      <c r="BBG122" s="89"/>
      <c r="BBH122" s="90"/>
      <c r="BBI122" s="88"/>
      <c r="BBJ122" s="89"/>
      <c r="BBK122" s="89"/>
      <c r="BBL122" s="89"/>
      <c r="BBM122" s="89"/>
      <c r="BBN122" s="89"/>
      <c r="BBO122" s="89"/>
      <c r="BBP122" s="89"/>
      <c r="BBQ122" s="90"/>
      <c r="BBR122" s="88"/>
      <c r="BBS122" s="89"/>
      <c r="BBT122" s="89"/>
      <c r="BBU122" s="89"/>
      <c r="BBV122" s="89"/>
      <c r="BBW122" s="89"/>
      <c r="BBX122" s="89"/>
      <c r="BBY122" s="89"/>
      <c r="BBZ122" s="90"/>
      <c r="BCA122" s="88"/>
      <c r="BCB122" s="89"/>
      <c r="BCC122" s="89"/>
      <c r="BCD122" s="89"/>
      <c r="BCE122" s="89"/>
      <c r="BCF122" s="89"/>
      <c r="BCG122" s="89"/>
      <c r="BCH122" s="89"/>
      <c r="BCI122" s="90"/>
      <c r="BCJ122" s="88"/>
      <c r="BCK122" s="89"/>
      <c r="BCL122" s="89"/>
      <c r="BCM122" s="89"/>
      <c r="BCN122" s="89"/>
      <c r="BCO122" s="89"/>
      <c r="BCP122" s="89"/>
      <c r="BCQ122" s="89"/>
      <c r="BCR122" s="90"/>
      <c r="BCS122" s="88"/>
      <c r="BCT122" s="89"/>
      <c r="BCU122" s="89"/>
      <c r="BCV122" s="89"/>
      <c r="BCW122" s="89"/>
      <c r="BCX122" s="89"/>
      <c r="BCY122" s="89"/>
      <c r="BCZ122" s="89"/>
      <c r="BDA122" s="90"/>
      <c r="BDB122" s="88"/>
      <c r="BDC122" s="89"/>
      <c r="BDD122" s="89"/>
      <c r="BDE122" s="89"/>
      <c r="BDF122" s="89"/>
      <c r="BDG122" s="89"/>
      <c r="BDH122" s="89"/>
      <c r="BDI122" s="89"/>
      <c r="BDJ122" s="90"/>
      <c r="BDK122" s="88"/>
      <c r="BDL122" s="89"/>
      <c r="BDM122" s="89"/>
      <c r="BDN122" s="89"/>
      <c r="BDO122" s="89"/>
      <c r="BDP122" s="89"/>
      <c r="BDQ122" s="89"/>
      <c r="BDR122" s="89"/>
      <c r="BDS122" s="90"/>
      <c r="BDT122" s="88"/>
      <c r="BDU122" s="89"/>
      <c r="BDV122" s="89"/>
      <c r="BDW122" s="89"/>
      <c r="BDX122" s="89"/>
      <c r="BDY122" s="89"/>
      <c r="BDZ122" s="89"/>
      <c r="BEA122" s="89"/>
      <c r="BEB122" s="90"/>
      <c r="BEC122" s="88"/>
      <c r="BED122" s="89"/>
      <c r="BEE122" s="89"/>
      <c r="BEF122" s="89"/>
      <c r="BEG122" s="89"/>
      <c r="BEH122" s="89"/>
      <c r="BEI122" s="89"/>
      <c r="BEJ122" s="89"/>
      <c r="BEK122" s="90"/>
      <c r="BEL122" s="88"/>
      <c r="BEM122" s="89"/>
      <c r="BEN122" s="89"/>
      <c r="BEO122" s="89"/>
      <c r="BEP122" s="89"/>
      <c r="BEQ122" s="89"/>
      <c r="BER122" s="89"/>
      <c r="BES122" s="89"/>
      <c r="BET122" s="90"/>
      <c r="BEU122" s="88"/>
      <c r="BEV122" s="89"/>
      <c r="BEW122" s="89"/>
      <c r="BEX122" s="89"/>
      <c r="BEY122" s="89"/>
      <c r="BEZ122" s="89"/>
      <c r="BFA122" s="89"/>
      <c r="BFB122" s="89"/>
      <c r="BFC122" s="90"/>
      <c r="BFD122" s="88"/>
      <c r="BFE122" s="89"/>
      <c r="BFF122" s="89"/>
      <c r="BFG122" s="89"/>
      <c r="BFH122" s="89"/>
      <c r="BFI122" s="89"/>
      <c r="BFJ122" s="89"/>
      <c r="BFK122" s="89"/>
      <c r="BFL122" s="90"/>
      <c r="BFM122" s="88"/>
      <c r="BFN122" s="89"/>
      <c r="BFO122" s="89"/>
      <c r="BFP122" s="89"/>
      <c r="BFQ122" s="89"/>
      <c r="BFR122" s="89"/>
      <c r="BFS122" s="89"/>
      <c r="BFT122" s="89"/>
      <c r="BFU122" s="90"/>
      <c r="BFV122" s="88"/>
      <c r="BFW122" s="89"/>
      <c r="BFX122" s="89"/>
      <c r="BFY122" s="89"/>
      <c r="BFZ122" s="89"/>
      <c r="BGA122" s="89"/>
      <c r="BGB122" s="89"/>
      <c r="BGC122" s="89"/>
      <c r="BGD122" s="90"/>
      <c r="BGE122" s="88"/>
      <c r="BGF122" s="89"/>
      <c r="BGG122" s="89"/>
      <c r="BGH122" s="89"/>
      <c r="BGI122" s="89"/>
      <c r="BGJ122" s="89"/>
      <c r="BGK122" s="89"/>
      <c r="BGL122" s="89"/>
      <c r="BGM122" s="90"/>
      <c r="BGN122" s="88"/>
      <c r="BGO122" s="89"/>
      <c r="BGP122" s="89"/>
      <c r="BGQ122" s="89"/>
      <c r="BGR122" s="89"/>
      <c r="BGS122" s="89"/>
      <c r="BGT122" s="89"/>
      <c r="BGU122" s="89"/>
      <c r="BGV122" s="90"/>
      <c r="BGW122" s="88"/>
      <c r="BGX122" s="89"/>
      <c r="BGY122" s="89"/>
      <c r="BGZ122" s="89"/>
      <c r="BHA122" s="89"/>
      <c r="BHB122" s="89"/>
      <c r="BHC122" s="89"/>
      <c r="BHD122" s="89"/>
      <c r="BHE122" s="90"/>
      <c r="BHF122" s="88"/>
      <c r="BHG122" s="89"/>
      <c r="BHH122" s="89"/>
      <c r="BHI122" s="89"/>
      <c r="BHJ122" s="89"/>
      <c r="BHK122" s="89"/>
      <c r="BHL122" s="89"/>
      <c r="BHM122" s="89"/>
      <c r="BHN122" s="90"/>
      <c r="BHO122" s="88"/>
      <c r="BHP122" s="89"/>
      <c r="BHQ122" s="89"/>
      <c r="BHR122" s="89"/>
      <c r="BHS122" s="89"/>
      <c r="BHT122" s="89"/>
      <c r="BHU122" s="89"/>
      <c r="BHV122" s="89"/>
      <c r="BHW122" s="90"/>
      <c r="BHX122" s="88"/>
      <c r="BHY122" s="89"/>
      <c r="BHZ122" s="89"/>
      <c r="BIA122" s="89"/>
      <c r="BIB122" s="89"/>
      <c r="BIC122" s="89"/>
      <c r="BID122" s="89"/>
      <c r="BIE122" s="89"/>
      <c r="BIF122" s="90"/>
      <c r="BIG122" s="88"/>
      <c r="BIH122" s="89"/>
      <c r="BII122" s="89"/>
      <c r="BIJ122" s="89"/>
      <c r="BIK122" s="89"/>
      <c r="BIL122" s="89"/>
      <c r="BIM122" s="89"/>
      <c r="BIN122" s="89"/>
      <c r="BIO122" s="90"/>
      <c r="BIP122" s="88"/>
      <c r="BIQ122" s="89"/>
      <c r="BIR122" s="89"/>
      <c r="BIS122" s="89"/>
      <c r="BIT122" s="89"/>
      <c r="BIU122" s="89"/>
      <c r="BIV122" s="89"/>
      <c r="BIW122" s="89"/>
      <c r="BIX122" s="90"/>
      <c r="BIY122" s="88"/>
      <c r="BIZ122" s="89"/>
      <c r="BJA122" s="89"/>
      <c r="BJB122" s="89"/>
      <c r="BJC122" s="89"/>
      <c r="BJD122" s="89"/>
      <c r="BJE122" s="89"/>
      <c r="BJF122" s="89"/>
      <c r="BJG122" s="90"/>
      <c r="BJH122" s="88"/>
      <c r="BJI122" s="89"/>
      <c r="BJJ122" s="89"/>
      <c r="BJK122" s="89"/>
      <c r="BJL122" s="89"/>
      <c r="BJM122" s="89"/>
      <c r="BJN122" s="89"/>
      <c r="BJO122" s="89"/>
      <c r="BJP122" s="90"/>
      <c r="BJQ122" s="88"/>
      <c r="BJR122" s="89"/>
      <c r="BJS122" s="89"/>
      <c r="BJT122" s="89"/>
      <c r="BJU122" s="89"/>
      <c r="BJV122" s="89"/>
      <c r="BJW122" s="89"/>
      <c r="BJX122" s="89"/>
      <c r="BJY122" s="90"/>
      <c r="BJZ122" s="88"/>
      <c r="BKA122" s="89"/>
      <c r="BKB122" s="89"/>
      <c r="BKC122" s="89"/>
      <c r="BKD122" s="89"/>
      <c r="BKE122" s="89"/>
      <c r="BKF122" s="89"/>
      <c r="BKG122" s="89"/>
      <c r="BKH122" s="90"/>
      <c r="BKI122" s="88"/>
      <c r="BKJ122" s="89"/>
      <c r="BKK122" s="89"/>
      <c r="BKL122" s="89"/>
      <c r="BKM122" s="89"/>
      <c r="BKN122" s="89"/>
      <c r="BKO122" s="89"/>
      <c r="BKP122" s="89"/>
      <c r="BKQ122" s="90"/>
      <c r="BKR122" s="88"/>
      <c r="BKS122" s="89"/>
      <c r="BKT122" s="89"/>
      <c r="BKU122" s="89"/>
      <c r="BKV122" s="89"/>
      <c r="BKW122" s="89"/>
      <c r="BKX122" s="89"/>
      <c r="BKY122" s="89"/>
      <c r="BKZ122" s="90"/>
      <c r="BLA122" s="88"/>
      <c r="BLB122" s="89"/>
      <c r="BLC122" s="89"/>
      <c r="BLD122" s="89"/>
      <c r="BLE122" s="89"/>
      <c r="BLF122" s="89"/>
      <c r="BLG122" s="89"/>
      <c r="BLH122" s="89"/>
      <c r="BLI122" s="90"/>
      <c r="BLJ122" s="88"/>
      <c r="BLK122" s="89"/>
      <c r="BLL122" s="89"/>
      <c r="BLM122" s="89"/>
      <c r="BLN122" s="89"/>
      <c r="BLO122" s="89"/>
      <c r="BLP122" s="89"/>
      <c r="BLQ122" s="89"/>
      <c r="BLR122" s="90"/>
      <c r="BLS122" s="88"/>
      <c r="BLT122" s="89"/>
      <c r="BLU122" s="89"/>
      <c r="BLV122" s="89"/>
      <c r="BLW122" s="89"/>
      <c r="BLX122" s="89"/>
      <c r="BLY122" s="89"/>
      <c r="BLZ122" s="89"/>
      <c r="BMA122" s="90"/>
      <c r="BMB122" s="88"/>
      <c r="BMC122" s="89"/>
      <c r="BMD122" s="89"/>
      <c r="BME122" s="89"/>
      <c r="BMF122" s="89"/>
      <c r="BMG122" s="89"/>
      <c r="BMH122" s="89"/>
      <c r="BMI122" s="89"/>
      <c r="BMJ122" s="90"/>
      <c r="BMK122" s="88"/>
      <c r="BML122" s="89"/>
      <c r="BMM122" s="89"/>
      <c r="BMN122" s="89"/>
      <c r="BMO122" s="89"/>
      <c r="BMP122" s="89"/>
      <c r="BMQ122" s="89"/>
      <c r="BMR122" s="89"/>
      <c r="BMS122" s="90"/>
      <c r="BMT122" s="88"/>
      <c r="BMU122" s="89"/>
      <c r="BMV122" s="89"/>
      <c r="BMW122" s="89"/>
      <c r="BMX122" s="89"/>
      <c r="BMY122" s="89"/>
      <c r="BMZ122" s="89"/>
      <c r="BNA122" s="89"/>
      <c r="BNB122" s="90"/>
      <c r="BNC122" s="88"/>
      <c r="BND122" s="89"/>
      <c r="BNE122" s="89"/>
      <c r="BNF122" s="89"/>
      <c r="BNG122" s="89"/>
      <c r="BNH122" s="89"/>
      <c r="BNI122" s="89"/>
      <c r="BNJ122" s="89"/>
      <c r="BNK122" s="90"/>
      <c r="BNL122" s="88"/>
      <c r="BNM122" s="89"/>
      <c r="BNN122" s="89"/>
      <c r="BNO122" s="89"/>
      <c r="BNP122" s="89"/>
      <c r="BNQ122" s="89"/>
      <c r="BNR122" s="89"/>
      <c r="BNS122" s="89"/>
      <c r="BNT122" s="90"/>
      <c r="BNU122" s="88"/>
      <c r="BNV122" s="89"/>
      <c r="BNW122" s="89"/>
      <c r="BNX122" s="89"/>
      <c r="BNY122" s="89"/>
      <c r="BNZ122" s="89"/>
      <c r="BOA122" s="89"/>
      <c r="BOB122" s="89"/>
      <c r="BOC122" s="90"/>
      <c r="BOD122" s="88"/>
      <c r="BOE122" s="89"/>
      <c r="BOF122" s="89"/>
      <c r="BOG122" s="89"/>
      <c r="BOH122" s="89"/>
      <c r="BOI122" s="89"/>
      <c r="BOJ122" s="89"/>
      <c r="BOK122" s="89"/>
      <c r="BOL122" s="90"/>
      <c r="BOM122" s="88"/>
      <c r="BON122" s="89"/>
      <c r="BOO122" s="89"/>
      <c r="BOP122" s="89"/>
      <c r="BOQ122" s="89"/>
      <c r="BOR122" s="89"/>
      <c r="BOS122" s="89"/>
      <c r="BOT122" s="89"/>
      <c r="BOU122" s="90"/>
      <c r="BOV122" s="88"/>
      <c r="BOW122" s="89"/>
      <c r="BOX122" s="89"/>
      <c r="BOY122" s="89"/>
      <c r="BOZ122" s="89"/>
      <c r="BPA122" s="89"/>
      <c r="BPB122" s="89"/>
      <c r="BPC122" s="89"/>
      <c r="BPD122" s="90"/>
      <c r="BPE122" s="88"/>
      <c r="BPF122" s="89"/>
      <c r="BPG122" s="89"/>
      <c r="BPH122" s="89"/>
      <c r="BPI122" s="89"/>
      <c r="BPJ122" s="89"/>
      <c r="BPK122" s="89"/>
      <c r="BPL122" s="89"/>
      <c r="BPM122" s="90"/>
      <c r="BPN122" s="88"/>
      <c r="BPO122" s="89"/>
      <c r="BPP122" s="89"/>
      <c r="BPQ122" s="89"/>
      <c r="BPR122" s="89"/>
      <c r="BPS122" s="89"/>
      <c r="BPT122" s="89"/>
      <c r="BPU122" s="89"/>
      <c r="BPV122" s="90"/>
      <c r="BPW122" s="88"/>
      <c r="BPX122" s="89"/>
      <c r="BPY122" s="89"/>
      <c r="BPZ122" s="89"/>
      <c r="BQA122" s="89"/>
      <c r="BQB122" s="89"/>
      <c r="BQC122" s="89"/>
      <c r="BQD122" s="89"/>
      <c r="BQE122" s="90"/>
      <c r="BQF122" s="88"/>
      <c r="BQG122" s="89"/>
      <c r="BQH122" s="89"/>
      <c r="BQI122" s="89"/>
      <c r="BQJ122" s="89"/>
      <c r="BQK122" s="89"/>
      <c r="BQL122" s="89"/>
      <c r="BQM122" s="89"/>
      <c r="BQN122" s="90"/>
      <c r="BQO122" s="88"/>
      <c r="BQP122" s="89"/>
      <c r="BQQ122" s="89"/>
      <c r="BQR122" s="89"/>
      <c r="BQS122" s="89"/>
      <c r="BQT122" s="89"/>
      <c r="BQU122" s="89"/>
      <c r="BQV122" s="89"/>
      <c r="BQW122" s="90"/>
      <c r="BQX122" s="88"/>
      <c r="BQY122" s="89"/>
      <c r="BQZ122" s="89"/>
      <c r="BRA122" s="89"/>
      <c r="BRB122" s="89"/>
      <c r="BRC122" s="89"/>
      <c r="BRD122" s="89"/>
      <c r="BRE122" s="89"/>
      <c r="BRF122" s="90"/>
      <c r="BRG122" s="88"/>
      <c r="BRH122" s="89"/>
      <c r="BRI122" s="89"/>
      <c r="BRJ122" s="89"/>
      <c r="BRK122" s="89"/>
      <c r="BRL122" s="89"/>
      <c r="BRM122" s="89"/>
      <c r="BRN122" s="89"/>
      <c r="BRO122" s="90"/>
      <c r="BRP122" s="88"/>
      <c r="BRQ122" s="89"/>
      <c r="BRR122" s="89"/>
      <c r="BRS122" s="89"/>
      <c r="BRT122" s="89"/>
      <c r="BRU122" s="89"/>
      <c r="BRV122" s="89"/>
      <c r="BRW122" s="89"/>
      <c r="BRX122" s="90"/>
      <c r="BRY122" s="88"/>
      <c r="BRZ122" s="89"/>
      <c r="BSA122" s="89"/>
      <c r="BSB122" s="89"/>
      <c r="BSC122" s="89"/>
      <c r="BSD122" s="89"/>
      <c r="BSE122" s="89"/>
      <c r="BSF122" s="89"/>
      <c r="BSG122" s="90"/>
      <c r="BSH122" s="88"/>
      <c r="BSI122" s="89"/>
      <c r="BSJ122" s="89"/>
      <c r="BSK122" s="89"/>
      <c r="BSL122" s="89"/>
      <c r="BSM122" s="89"/>
      <c r="BSN122" s="89"/>
      <c r="BSO122" s="89"/>
      <c r="BSP122" s="90"/>
      <c r="BSQ122" s="88"/>
      <c r="BSR122" s="89"/>
      <c r="BSS122" s="89"/>
      <c r="BST122" s="89"/>
      <c r="BSU122" s="89"/>
      <c r="BSV122" s="89"/>
      <c r="BSW122" s="89"/>
      <c r="BSX122" s="89"/>
      <c r="BSY122" s="90"/>
      <c r="BSZ122" s="88"/>
      <c r="BTA122" s="89"/>
      <c r="BTB122" s="89"/>
      <c r="BTC122" s="89"/>
      <c r="BTD122" s="89"/>
      <c r="BTE122" s="89"/>
      <c r="BTF122" s="89"/>
      <c r="BTG122" s="89"/>
      <c r="BTH122" s="90"/>
      <c r="BTI122" s="88"/>
      <c r="BTJ122" s="89"/>
      <c r="BTK122" s="89"/>
      <c r="BTL122" s="89"/>
      <c r="BTM122" s="89"/>
      <c r="BTN122" s="89"/>
      <c r="BTO122" s="89"/>
      <c r="BTP122" s="89"/>
      <c r="BTQ122" s="90"/>
      <c r="BTR122" s="88"/>
      <c r="BTS122" s="89"/>
      <c r="BTT122" s="89"/>
      <c r="BTU122" s="89"/>
      <c r="BTV122" s="89"/>
      <c r="BTW122" s="89"/>
      <c r="BTX122" s="89"/>
      <c r="BTY122" s="89"/>
      <c r="BTZ122" s="90"/>
      <c r="BUA122" s="88"/>
      <c r="BUB122" s="89"/>
      <c r="BUC122" s="89"/>
      <c r="BUD122" s="89"/>
      <c r="BUE122" s="89"/>
      <c r="BUF122" s="89"/>
      <c r="BUG122" s="89"/>
      <c r="BUH122" s="89"/>
      <c r="BUI122" s="90"/>
      <c r="BUJ122" s="88"/>
      <c r="BUK122" s="89"/>
      <c r="BUL122" s="89"/>
      <c r="BUM122" s="89"/>
      <c r="BUN122" s="89"/>
      <c r="BUO122" s="89"/>
      <c r="BUP122" s="89"/>
      <c r="BUQ122" s="89"/>
      <c r="BUR122" s="90"/>
      <c r="BUS122" s="88"/>
      <c r="BUT122" s="89"/>
      <c r="BUU122" s="89"/>
      <c r="BUV122" s="89"/>
      <c r="BUW122" s="89"/>
      <c r="BUX122" s="89"/>
      <c r="BUY122" s="89"/>
      <c r="BUZ122" s="89"/>
      <c r="BVA122" s="90"/>
      <c r="BVB122" s="88"/>
      <c r="BVC122" s="89"/>
      <c r="BVD122" s="89"/>
      <c r="BVE122" s="89"/>
      <c r="BVF122" s="89"/>
      <c r="BVG122" s="89"/>
      <c r="BVH122" s="89"/>
      <c r="BVI122" s="89"/>
      <c r="BVJ122" s="90"/>
      <c r="BVK122" s="88"/>
      <c r="BVL122" s="89"/>
      <c r="BVM122" s="89"/>
      <c r="BVN122" s="89"/>
      <c r="BVO122" s="89"/>
      <c r="BVP122" s="89"/>
      <c r="BVQ122" s="89"/>
      <c r="BVR122" s="89"/>
      <c r="BVS122" s="90"/>
      <c r="BVT122" s="88"/>
      <c r="BVU122" s="89"/>
      <c r="BVV122" s="89"/>
      <c r="BVW122" s="89"/>
      <c r="BVX122" s="89"/>
      <c r="BVY122" s="89"/>
      <c r="BVZ122" s="89"/>
      <c r="BWA122" s="89"/>
      <c r="BWB122" s="90"/>
      <c r="BWC122" s="88"/>
      <c r="BWD122" s="89"/>
      <c r="BWE122" s="89"/>
      <c r="BWF122" s="89"/>
      <c r="BWG122" s="89"/>
      <c r="BWH122" s="89"/>
      <c r="BWI122" s="89"/>
      <c r="BWJ122" s="89"/>
      <c r="BWK122" s="90"/>
      <c r="BWL122" s="88"/>
      <c r="BWM122" s="89"/>
      <c r="BWN122" s="89"/>
      <c r="BWO122" s="89"/>
      <c r="BWP122" s="89"/>
      <c r="BWQ122" s="89"/>
      <c r="BWR122" s="89"/>
      <c r="BWS122" s="89"/>
      <c r="BWT122" s="90"/>
      <c r="BWU122" s="88"/>
      <c r="BWV122" s="89"/>
      <c r="BWW122" s="89"/>
      <c r="BWX122" s="89"/>
      <c r="BWY122" s="89"/>
      <c r="BWZ122" s="89"/>
      <c r="BXA122" s="89"/>
      <c r="BXB122" s="89"/>
      <c r="BXC122" s="90"/>
      <c r="BXD122" s="88"/>
      <c r="BXE122" s="89"/>
      <c r="BXF122" s="89"/>
      <c r="BXG122" s="89"/>
      <c r="BXH122" s="89"/>
      <c r="BXI122" s="89"/>
      <c r="BXJ122" s="89"/>
      <c r="BXK122" s="89"/>
      <c r="BXL122" s="90"/>
      <c r="BXM122" s="88"/>
      <c r="BXN122" s="89"/>
      <c r="BXO122" s="89"/>
      <c r="BXP122" s="89"/>
      <c r="BXQ122" s="89"/>
      <c r="BXR122" s="89"/>
      <c r="BXS122" s="89"/>
      <c r="BXT122" s="89"/>
      <c r="BXU122" s="90"/>
      <c r="BXV122" s="88"/>
      <c r="BXW122" s="89"/>
      <c r="BXX122" s="89"/>
      <c r="BXY122" s="89"/>
      <c r="BXZ122" s="89"/>
      <c r="BYA122" s="89"/>
      <c r="BYB122" s="89"/>
      <c r="BYC122" s="89"/>
      <c r="BYD122" s="90"/>
      <c r="BYE122" s="88"/>
      <c r="BYF122" s="89"/>
      <c r="BYG122" s="89"/>
      <c r="BYH122" s="89"/>
      <c r="BYI122" s="89"/>
      <c r="BYJ122" s="89"/>
      <c r="BYK122" s="89"/>
      <c r="BYL122" s="89"/>
      <c r="BYM122" s="90"/>
      <c r="BYN122" s="88"/>
      <c r="BYO122" s="89"/>
      <c r="BYP122" s="89"/>
      <c r="BYQ122" s="89"/>
      <c r="BYR122" s="89"/>
      <c r="BYS122" s="89"/>
      <c r="BYT122" s="89"/>
      <c r="BYU122" s="89"/>
      <c r="BYV122" s="90"/>
      <c r="BYW122" s="88"/>
      <c r="BYX122" s="89"/>
      <c r="BYY122" s="89"/>
      <c r="BYZ122" s="89"/>
      <c r="BZA122" s="89"/>
      <c r="BZB122" s="89"/>
      <c r="BZC122" s="89"/>
      <c r="BZD122" s="89"/>
      <c r="BZE122" s="90"/>
      <c r="BZF122" s="88"/>
      <c r="BZG122" s="89"/>
      <c r="BZH122" s="89"/>
      <c r="BZI122" s="89"/>
      <c r="BZJ122" s="89"/>
      <c r="BZK122" s="89"/>
      <c r="BZL122" s="89"/>
      <c r="BZM122" s="89"/>
      <c r="BZN122" s="90"/>
      <c r="BZO122" s="88"/>
      <c r="BZP122" s="89"/>
      <c r="BZQ122" s="89"/>
      <c r="BZR122" s="89"/>
      <c r="BZS122" s="89"/>
      <c r="BZT122" s="89"/>
      <c r="BZU122" s="89"/>
      <c r="BZV122" s="89"/>
      <c r="BZW122" s="90"/>
      <c r="BZX122" s="88"/>
      <c r="BZY122" s="89"/>
      <c r="BZZ122" s="89"/>
      <c r="CAA122" s="89"/>
      <c r="CAB122" s="89"/>
      <c r="CAC122" s="89"/>
      <c r="CAD122" s="89"/>
      <c r="CAE122" s="89"/>
      <c r="CAF122" s="90"/>
      <c r="CAG122" s="88"/>
      <c r="CAH122" s="89"/>
      <c r="CAI122" s="89"/>
      <c r="CAJ122" s="89"/>
      <c r="CAK122" s="89"/>
      <c r="CAL122" s="89"/>
      <c r="CAM122" s="89"/>
      <c r="CAN122" s="89"/>
      <c r="CAO122" s="90"/>
      <c r="CAP122" s="88"/>
      <c r="CAQ122" s="89"/>
      <c r="CAR122" s="89"/>
      <c r="CAS122" s="89"/>
      <c r="CAT122" s="89"/>
      <c r="CAU122" s="89"/>
      <c r="CAV122" s="89"/>
      <c r="CAW122" s="89"/>
      <c r="CAX122" s="90"/>
      <c r="CAY122" s="88"/>
      <c r="CAZ122" s="89"/>
      <c r="CBA122" s="89"/>
      <c r="CBB122" s="89"/>
      <c r="CBC122" s="89"/>
      <c r="CBD122" s="89"/>
      <c r="CBE122" s="89"/>
      <c r="CBF122" s="89"/>
      <c r="CBG122" s="90"/>
      <c r="CBH122" s="88"/>
      <c r="CBI122" s="89"/>
      <c r="CBJ122" s="89"/>
      <c r="CBK122" s="89"/>
      <c r="CBL122" s="89"/>
      <c r="CBM122" s="89"/>
      <c r="CBN122" s="89"/>
      <c r="CBO122" s="89"/>
      <c r="CBP122" s="90"/>
      <c r="CBQ122" s="88"/>
      <c r="CBR122" s="89"/>
      <c r="CBS122" s="89"/>
      <c r="CBT122" s="89"/>
      <c r="CBU122" s="89"/>
      <c r="CBV122" s="89"/>
      <c r="CBW122" s="89"/>
      <c r="CBX122" s="89"/>
      <c r="CBY122" s="90"/>
      <c r="CBZ122" s="88"/>
      <c r="CCA122" s="89"/>
      <c r="CCB122" s="89"/>
      <c r="CCC122" s="89"/>
      <c r="CCD122" s="89"/>
      <c r="CCE122" s="89"/>
      <c r="CCF122" s="89"/>
      <c r="CCG122" s="89"/>
      <c r="CCH122" s="90"/>
      <c r="CCI122" s="88"/>
      <c r="CCJ122" s="89"/>
      <c r="CCK122" s="89"/>
      <c r="CCL122" s="89"/>
      <c r="CCM122" s="89"/>
      <c r="CCN122" s="89"/>
      <c r="CCO122" s="89"/>
      <c r="CCP122" s="89"/>
      <c r="CCQ122" s="90"/>
      <c r="CCR122" s="88"/>
      <c r="CCS122" s="89"/>
      <c r="CCT122" s="89"/>
      <c r="CCU122" s="89"/>
      <c r="CCV122" s="89"/>
      <c r="CCW122" s="89"/>
      <c r="CCX122" s="89"/>
      <c r="CCY122" s="89"/>
      <c r="CCZ122" s="90"/>
      <c r="CDA122" s="88"/>
      <c r="CDB122" s="89"/>
      <c r="CDC122" s="89"/>
      <c r="CDD122" s="89"/>
      <c r="CDE122" s="89"/>
      <c r="CDF122" s="89"/>
      <c r="CDG122" s="89"/>
      <c r="CDH122" s="89"/>
      <c r="CDI122" s="90"/>
      <c r="CDJ122" s="88"/>
      <c r="CDK122" s="89"/>
      <c r="CDL122" s="89"/>
      <c r="CDM122" s="89"/>
      <c r="CDN122" s="89"/>
      <c r="CDO122" s="89"/>
      <c r="CDP122" s="89"/>
      <c r="CDQ122" s="89"/>
      <c r="CDR122" s="90"/>
      <c r="CDS122" s="88"/>
      <c r="CDT122" s="89"/>
      <c r="CDU122" s="89"/>
      <c r="CDV122" s="89"/>
      <c r="CDW122" s="89"/>
      <c r="CDX122" s="89"/>
      <c r="CDY122" s="89"/>
      <c r="CDZ122" s="89"/>
      <c r="CEA122" s="90"/>
      <c r="CEB122" s="88"/>
      <c r="CEC122" s="89"/>
      <c r="CED122" s="89"/>
      <c r="CEE122" s="89"/>
      <c r="CEF122" s="89"/>
      <c r="CEG122" s="89"/>
      <c r="CEH122" s="89"/>
      <c r="CEI122" s="89"/>
      <c r="CEJ122" s="90"/>
      <c r="CEK122" s="88"/>
      <c r="CEL122" s="89"/>
      <c r="CEM122" s="89"/>
      <c r="CEN122" s="89"/>
      <c r="CEO122" s="89"/>
      <c r="CEP122" s="89"/>
      <c r="CEQ122" s="89"/>
      <c r="CER122" s="89"/>
      <c r="CES122" s="90"/>
      <c r="CET122" s="88"/>
      <c r="CEU122" s="89"/>
      <c r="CEV122" s="89"/>
      <c r="CEW122" s="89"/>
      <c r="CEX122" s="89"/>
      <c r="CEY122" s="89"/>
      <c r="CEZ122" s="89"/>
      <c r="CFA122" s="89"/>
      <c r="CFB122" s="90"/>
      <c r="CFC122" s="88"/>
      <c r="CFD122" s="89"/>
      <c r="CFE122" s="89"/>
      <c r="CFF122" s="89"/>
      <c r="CFG122" s="89"/>
      <c r="CFH122" s="89"/>
      <c r="CFI122" s="89"/>
      <c r="CFJ122" s="89"/>
      <c r="CFK122" s="90"/>
      <c r="CFL122" s="88"/>
      <c r="CFM122" s="89"/>
      <c r="CFN122" s="89"/>
      <c r="CFO122" s="89"/>
      <c r="CFP122" s="89"/>
      <c r="CFQ122" s="89"/>
      <c r="CFR122" s="89"/>
      <c r="CFS122" s="89"/>
      <c r="CFT122" s="90"/>
      <c r="CFU122" s="88"/>
      <c r="CFV122" s="89"/>
      <c r="CFW122" s="89"/>
      <c r="CFX122" s="89"/>
      <c r="CFY122" s="89"/>
      <c r="CFZ122" s="89"/>
      <c r="CGA122" s="89"/>
      <c r="CGB122" s="89"/>
      <c r="CGC122" s="90"/>
      <c r="CGD122" s="88"/>
      <c r="CGE122" s="89"/>
      <c r="CGF122" s="89"/>
      <c r="CGG122" s="89"/>
      <c r="CGH122" s="89"/>
      <c r="CGI122" s="89"/>
      <c r="CGJ122" s="89"/>
      <c r="CGK122" s="89"/>
      <c r="CGL122" s="90"/>
      <c r="CGM122" s="88"/>
      <c r="CGN122" s="89"/>
      <c r="CGO122" s="89"/>
      <c r="CGP122" s="89"/>
      <c r="CGQ122" s="89"/>
      <c r="CGR122" s="89"/>
      <c r="CGS122" s="89"/>
      <c r="CGT122" s="89"/>
      <c r="CGU122" s="90"/>
      <c r="CGV122" s="88"/>
      <c r="CGW122" s="89"/>
      <c r="CGX122" s="89"/>
      <c r="CGY122" s="89"/>
      <c r="CGZ122" s="89"/>
      <c r="CHA122" s="89"/>
      <c r="CHB122" s="89"/>
      <c r="CHC122" s="89"/>
      <c r="CHD122" s="90"/>
      <c r="CHE122" s="88"/>
      <c r="CHF122" s="89"/>
      <c r="CHG122" s="89"/>
      <c r="CHH122" s="89"/>
      <c r="CHI122" s="89"/>
      <c r="CHJ122" s="89"/>
      <c r="CHK122" s="89"/>
      <c r="CHL122" s="89"/>
      <c r="CHM122" s="90"/>
      <c r="CHN122" s="88"/>
      <c r="CHO122" s="89"/>
      <c r="CHP122" s="89"/>
      <c r="CHQ122" s="89"/>
      <c r="CHR122" s="89"/>
      <c r="CHS122" s="89"/>
      <c r="CHT122" s="89"/>
      <c r="CHU122" s="89"/>
      <c r="CHV122" s="90"/>
      <c r="CHW122" s="88"/>
      <c r="CHX122" s="89"/>
      <c r="CHY122" s="89"/>
      <c r="CHZ122" s="89"/>
      <c r="CIA122" s="89"/>
      <c r="CIB122" s="89"/>
      <c r="CIC122" s="89"/>
      <c r="CID122" s="89"/>
      <c r="CIE122" s="90"/>
      <c r="CIF122" s="88"/>
      <c r="CIG122" s="89"/>
      <c r="CIH122" s="89"/>
      <c r="CII122" s="89"/>
      <c r="CIJ122" s="89"/>
      <c r="CIK122" s="89"/>
      <c r="CIL122" s="89"/>
      <c r="CIM122" s="89"/>
      <c r="CIN122" s="90"/>
      <c r="CIO122" s="88"/>
      <c r="CIP122" s="89"/>
      <c r="CIQ122" s="89"/>
      <c r="CIR122" s="89"/>
      <c r="CIS122" s="89"/>
      <c r="CIT122" s="89"/>
      <c r="CIU122" s="89"/>
      <c r="CIV122" s="89"/>
      <c r="CIW122" s="90"/>
      <c r="CIX122" s="88"/>
      <c r="CIY122" s="89"/>
      <c r="CIZ122" s="89"/>
      <c r="CJA122" s="89"/>
      <c r="CJB122" s="89"/>
      <c r="CJC122" s="89"/>
      <c r="CJD122" s="89"/>
      <c r="CJE122" s="89"/>
      <c r="CJF122" s="90"/>
      <c r="CJG122" s="88"/>
      <c r="CJH122" s="89"/>
      <c r="CJI122" s="89"/>
      <c r="CJJ122" s="89"/>
      <c r="CJK122" s="89"/>
      <c r="CJL122" s="89"/>
      <c r="CJM122" s="89"/>
      <c r="CJN122" s="89"/>
      <c r="CJO122" s="90"/>
      <c r="CJP122" s="88"/>
      <c r="CJQ122" s="89"/>
      <c r="CJR122" s="89"/>
      <c r="CJS122" s="89"/>
      <c r="CJT122" s="89"/>
      <c r="CJU122" s="89"/>
      <c r="CJV122" s="89"/>
      <c r="CJW122" s="89"/>
      <c r="CJX122" s="90"/>
      <c r="CJY122" s="88"/>
      <c r="CJZ122" s="89"/>
      <c r="CKA122" s="89"/>
      <c r="CKB122" s="89"/>
      <c r="CKC122" s="89"/>
      <c r="CKD122" s="89"/>
      <c r="CKE122" s="89"/>
      <c r="CKF122" s="89"/>
      <c r="CKG122" s="90"/>
      <c r="CKH122" s="88"/>
      <c r="CKI122" s="89"/>
      <c r="CKJ122" s="89"/>
      <c r="CKK122" s="89"/>
      <c r="CKL122" s="89"/>
      <c r="CKM122" s="89"/>
      <c r="CKN122" s="89"/>
      <c r="CKO122" s="89"/>
      <c r="CKP122" s="90"/>
      <c r="CKQ122" s="88"/>
      <c r="CKR122" s="89"/>
      <c r="CKS122" s="89"/>
      <c r="CKT122" s="89"/>
      <c r="CKU122" s="89"/>
      <c r="CKV122" s="89"/>
      <c r="CKW122" s="89"/>
      <c r="CKX122" s="89"/>
      <c r="CKY122" s="90"/>
      <c r="CKZ122" s="88"/>
      <c r="CLA122" s="89"/>
      <c r="CLB122" s="89"/>
      <c r="CLC122" s="89"/>
      <c r="CLD122" s="89"/>
      <c r="CLE122" s="89"/>
      <c r="CLF122" s="89"/>
      <c r="CLG122" s="89"/>
      <c r="CLH122" s="90"/>
      <c r="CLI122" s="88"/>
      <c r="CLJ122" s="89"/>
      <c r="CLK122" s="89"/>
      <c r="CLL122" s="89"/>
      <c r="CLM122" s="89"/>
      <c r="CLN122" s="89"/>
      <c r="CLO122" s="89"/>
      <c r="CLP122" s="89"/>
      <c r="CLQ122" s="90"/>
      <c r="CLR122" s="88"/>
      <c r="CLS122" s="89"/>
      <c r="CLT122" s="89"/>
      <c r="CLU122" s="89"/>
      <c r="CLV122" s="89"/>
      <c r="CLW122" s="89"/>
      <c r="CLX122" s="89"/>
      <c r="CLY122" s="89"/>
      <c r="CLZ122" s="90"/>
      <c r="CMA122" s="88"/>
      <c r="CMB122" s="89"/>
      <c r="CMC122" s="89"/>
      <c r="CMD122" s="89"/>
      <c r="CME122" s="89"/>
      <c r="CMF122" s="89"/>
      <c r="CMG122" s="89"/>
      <c r="CMH122" s="89"/>
      <c r="CMI122" s="90"/>
      <c r="CMJ122" s="88"/>
      <c r="CMK122" s="89"/>
      <c r="CML122" s="89"/>
      <c r="CMM122" s="89"/>
      <c r="CMN122" s="89"/>
      <c r="CMO122" s="89"/>
      <c r="CMP122" s="89"/>
      <c r="CMQ122" s="89"/>
      <c r="CMR122" s="90"/>
      <c r="CMS122" s="88"/>
      <c r="CMT122" s="89"/>
      <c r="CMU122" s="89"/>
      <c r="CMV122" s="89"/>
      <c r="CMW122" s="89"/>
      <c r="CMX122" s="89"/>
      <c r="CMY122" s="89"/>
      <c r="CMZ122" s="89"/>
      <c r="CNA122" s="90"/>
      <c r="CNB122" s="88"/>
      <c r="CNC122" s="89"/>
      <c r="CND122" s="89"/>
      <c r="CNE122" s="89"/>
      <c r="CNF122" s="89"/>
      <c r="CNG122" s="89"/>
      <c r="CNH122" s="89"/>
      <c r="CNI122" s="89"/>
      <c r="CNJ122" s="90"/>
      <c r="CNK122" s="88"/>
      <c r="CNL122" s="89"/>
      <c r="CNM122" s="89"/>
      <c r="CNN122" s="89"/>
      <c r="CNO122" s="89"/>
      <c r="CNP122" s="89"/>
      <c r="CNQ122" s="89"/>
      <c r="CNR122" s="89"/>
      <c r="CNS122" s="90"/>
      <c r="CNT122" s="88"/>
      <c r="CNU122" s="89"/>
      <c r="CNV122" s="89"/>
      <c r="CNW122" s="89"/>
      <c r="CNX122" s="89"/>
      <c r="CNY122" s="89"/>
      <c r="CNZ122" s="89"/>
      <c r="COA122" s="89"/>
      <c r="COB122" s="90"/>
      <c r="COC122" s="88"/>
      <c r="COD122" s="89"/>
      <c r="COE122" s="89"/>
      <c r="COF122" s="89"/>
      <c r="COG122" s="89"/>
      <c r="COH122" s="89"/>
      <c r="COI122" s="89"/>
      <c r="COJ122" s="89"/>
      <c r="COK122" s="90"/>
      <c r="COL122" s="88"/>
      <c r="COM122" s="89"/>
      <c r="CON122" s="89"/>
      <c r="COO122" s="89"/>
      <c r="COP122" s="89"/>
      <c r="COQ122" s="89"/>
      <c r="COR122" s="89"/>
      <c r="COS122" s="89"/>
      <c r="COT122" s="90"/>
      <c r="COU122" s="88"/>
      <c r="COV122" s="89"/>
      <c r="COW122" s="89"/>
      <c r="COX122" s="89"/>
      <c r="COY122" s="89"/>
      <c r="COZ122" s="89"/>
      <c r="CPA122" s="89"/>
      <c r="CPB122" s="89"/>
      <c r="CPC122" s="90"/>
      <c r="CPD122" s="88"/>
      <c r="CPE122" s="89"/>
      <c r="CPF122" s="89"/>
      <c r="CPG122" s="89"/>
      <c r="CPH122" s="89"/>
      <c r="CPI122" s="89"/>
      <c r="CPJ122" s="89"/>
      <c r="CPK122" s="89"/>
      <c r="CPL122" s="90"/>
      <c r="CPM122" s="88"/>
      <c r="CPN122" s="89"/>
      <c r="CPO122" s="89"/>
      <c r="CPP122" s="89"/>
      <c r="CPQ122" s="89"/>
      <c r="CPR122" s="89"/>
      <c r="CPS122" s="89"/>
      <c r="CPT122" s="89"/>
      <c r="CPU122" s="90"/>
      <c r="CPV122" s="88"/>
      <c r="CPW122" s="89"/>
      <c r="CPX122" s="89"/>
      <c r="CPY122" s="89"/>
      <c r="CPZ122" s="89"/>
      <c r="CQA122" s="89"/>
      <c r="CQB122" s="89"/>
      <c r="CQC122" s="89"/>
      <c r="CQD122" s="90"/>
      <c r="CQE122" s="88"/>
      <c r="CQF122" s="89"/>
      <c r="CQG122" s="89"/>
      <c r="CQH122" s="89"/>
      <c r="CQI122" s="89"/>
      <c r="CQJ122" s="89"/>
      <c r="CQK122" s="89"/>
      <c r="CQL122" s="89"/>
      <c r="CQM122" s="90"/>
      <c r="CQN122" s="88"/>
      <c r="CQO122" s="89"/>
      <c r="CQP122" s="89"/>
      <c r="CQQ122" s="89"/>
      <c r="CQR122" s="89"/>
      <c r="CQS122" s="89"/>
      <c r="CQT122" s="89"/>
      <c r="CQU122" s="89"/>
      <c r="CQV122" s="90"/>
      <c r="CQW122" s="88"/>
      <c r="CQX122" s="89"/>
      <c r="CQY122" s="89"/>
      <c r="CQZ122" s="89"/>
      <c r="CRA122" s="89"/>
      <c r="CRB122" s="89"/>
      <c r="CRC122" s="89"/>
      <c r="CRD122" s="89"/>
      <c r="CRE122" s="90"/>
      <c r="CRF122" s="88"/>
      <c r="CRG122" s="89"/>
      <c r="CRH122" s="89"/>
      <c r="CRI122" s="89"/>
      <c r="CRJ122" s="89"/>
      <c r="CRK122" s="89"/>
      <c r="CRL122" s="89"/>
      <c r="CRM122" s="89"/>
      <c r="CRN122" s="90"/>
      <c r="CRO122" s="88"/>
      <c r="CRP122" s="89"/>
      <c r="CRQ122" s="89"/>
      <c r="CRR122" s="89"/>
      <c r="CRS122" s="89"/>
      <c r="CRT122" s="89"/>
      <c r="CRU122" s="89"/>
      <c r="CRV122" s="89"/>
      <c r="CRW122" s="90"/>
      <c r="CRX122" s="88"/>
      <c r="CRY122" s="89"/>
      <c r="CRZ122" s="89"/>
      <c r="CSA122" s="89"/>
      <c r="CSB122" s="89"/>
      <c r="CSC122" s="89"/>
      <c r="CSD122" s="89"/>
      <c r="CSE122" s="89"/>
      <c r="CSF122" s="90"/>
      <c r="CSG122" s="88"/>
      <c r="CSH122" s="89"/>
      <c r="CSI122" s="89"/>
      <c r="CSJ122" s="89"/>
      <c r="CSK122" s="89"/>
      <c r="CSL122" s="89"/>
      <c r="CSM122" s="89"/>
      <c r="CSN122" s="89"/>
      <c r="CSO122" s="90"/>
      <c r="CSP122" s="88"/>
      <c r="CSQ122" s="89"/>
      <c r="CSR122" s="89"/>
      <c r="CSS122" s="89"/>
      <c r="CST122" s="89"/>
      <c r="CSU122" s="89"/>
      <c r="CSV122" s="89"/>
      <c r="CSW122" s="89"/>
      <c r="CSX122" s="90"/>
      <c r="CSY122" s="88"/>
      <c r="CSZ122" s="89"/>
      <c r="CTA122" s="89"/>
      <c r="CTB122" s="89"/>
      <c r="CTC122" s="89"/>
      <c r="CTD122" s="89"/>
      <c r="CTE122" s="89"/>
      <c r="CTF122" s="89"/>
      <c r="CTG122" s="90"/>
      <c r="CTH122" s="88"/>
      <c r="CTI122" s="89"/>
      <c r="CTJ122" s="89"/>
      <c r="CTK122" s="89"/>
      <c r="CTL122" s="89"/>
      <c r="CTM122" s="89"/>
      <c r="CTN122" s="89"/>
      <c r="CTO122" s="89"/>
      <c r="CTP122" s="90"/>
      <c r="CTQ122" s="88"/>
      <c r="CTR122" s="89"/>
      <c r="CTS122" s="89"/>
      <c r="CTT122" s="89"/>
      <c r="CTU122" s="89"/>
      <c r="CTV122" s="89"/>
      <c r="CTW122" s="89"/>
      <c r="CTX122" s="89"/>
      <c r="CTY122" s="90"/>
      <c r="CTZ122" s="88"/>
      <c r="CUA122" s="89"/>
      <c r="CUB122" s="89"/>
      <c r="CUC122" s="89"/>
      <c r="CUD122" s="89"/>
      <c r="CUE122" s="89"/>
      <c r="CUF122" s="89"/>
      <c r="CUG122" s="89"/>
      <c r="CUH122" s="90"/>
      <c r="CUI122" s="88"/>
      <c r="CUJ122" s="89"/>
      <c r="CUK122" s="89"/>
      <c r="CUL122" s="89"/>
      <c r="CUM122" s="89"/>
      <c r="CUN122" s="89"/>
      <c r="CUO122" s="89"/>
      <c r="CUP122" s="89"/>
      <c r="CUQ122" s="90"/>
      <c r="CUR122" s="88"/>
      <c r="CUS122" s="89"/>
      <c r="CUT122" s="89"/>
      <c r="CUU122" s="89"/>
      <c r="CUV122" s="89"/>
      <c r="CUW122" s="89"/>
      <c r="CUX122" s="89"/>
      <c r="CUY122" s="89"/>
      <c r="CUZ122" s="90"/>
      <c r="CVA122" s="88"/>
      <c r="CVB122" s="89"/>
      <c r="CVC122" s="89"/>
      <c r="CVD122" s="89"/>
      <c r="CVE122" s="89"/>
      <c r="CVF122" s="89"/>
      <c r="CVG122" s="89"/>
      <c r="CVH122" s="89"/>
      <c r="CVI122" s="90"/>
      <c r="CVJ122" s="88"/>
      <c r="CVK122" s="89"/>
      <c r="CVL122" s="89"/>
      <c r="CVM122" s="89"/>
      <c r="CVN122" s="89"/>
      <c r="CVO122" s="89"/>
      <c r="CVP122" s="89"/>
      <c r="CVQ122" s="89"/>
      <c r="CVR122" s="90"/>
      <c r="CVS122" s="88"/>
      <c r="CVT122" s="89"/>
      <c r="CVU122" s="89"/>
      <c r="CVV122" s="89"/>
      <c r="CVW122" s="89"/>
      <c r="CVX122" s="89"/>
      <c r="CVY122" s="89"/>
      <c r="CVZ122" s="89"/>
      <c r="CWA122" s="90"/>
      <c r="CWB122" s="88"/>
      <c r="CWC122" s="89"/>
      <c r="CWD122" s="89"/>
      <c r="CWE122" s="89"/>
      <c r="CWF122" s="89"/>
      <c r="CWG122" s="89"/>
      <c r="CWH122" s="89"/>
      <c r="CWI122" s="89"/>
      <c r="CWJ122" s="90"/>
      <c r="CWK122" s="88"/>
      <c r="CWL122" s="89"/>
      <c r="CWM122" s="89"/>
      <c r="CWN122" s="89"/>
      <c r="CWO122" s="89"/>
      <c r="CWP122" s="89"/>
      <c r="CWQ122" s="89"/>
      <c r="CWR122" s="89"/>
      <c r="CWS122" s="90"/>
      <c r="CWT122" s="88"/>
      <c r="CWU122" s="89"/>
      <c r="CWV122" s="89"/>
      <c r="CWW122" s="89"/>
      <c r="CWX122" s="89"/>
      <c r="CWY122" s="89"/>
      <c r="CWZ122" s="89"/>
      <c r="CXA122" s="89"/>
      <c r="CXB122" s="90"/>
      <c r="CXC122" s="88"/>
      <c r="CXD122" s="89"/>
      <c r="CXE122" s="89"/>
      <c r="CXF122" s="89"/>
      <c r="CXG122" s="89"/>
      <c r="CXH122" s="89"/>
      <c r="CXI122" s="89"/>
      <c r="CXJ122" s="89"/>
      <c r="CXK122" s="90"/>
      <c r="CXL122" s="88"/>
      <c r="CXM122" s="89"/>
      <c r="CXN122" s="89"/>
      <c r="CXO122" s="89"/>
      <c r="CXP122" s="89"/>
      <c r="CXQ122" s="89"/>
      <c r="CXR122" s="89"/>
      <c r="CXS122" s="89"/>
      <c r="CXT122" s="90"/>
      <c r="CXU122" s="88"/>
      <c r="CXV122" s="89"/>
      <c r="CXW122" s="89"/>
      <c r="CXX122" s="89"/>
      <c r="CXY122" s="89"/>
      <c r="CXZ122" s="89"/>
      <c r="CYA122" s="89"/>
      <c r="CYB122" s="89"/>
      <c r="CYC122" s="90"/>
      <c r="CYD122" s="88"/>
      <c r="CYE122" s="89"/>
      <c r="CYF122" s="89"/>
      <c r="CYG122" s="89"/>
      <c r="CYH122" s="89"/>
      <c r="CYI122" s="89"/>
      <c r="CYJ122" s="89"/>
      <c r="CYK122" s="89"/>
      <c r="CYL122" s="90"/>
      <c r="CYM122" s="88"/>
      <c r="CYN122" s="89"/>
      <c r="CYO122" s="89"/>
      <c r="CYP122" s="89"/>
      <c r="CYQ122" s="89"/>
      <c r="CYR122" s="89"/>
      <c r="CYS122" s="89"/>
      <c r="CYT122" s="89"/>
      <c r="CYU122" s="90"/>
      <c r="CYV122" s="88"/>
      <c r="CYW122" s="89"/>
      <c r="CYX122" s="89"/>
      <c r="CYY122" s="89"/>
      <c r="CYZ122" s="89"/>
      <c r="CZA122" s="89"/>
      <c r="CZB122" s="89"/>
      <c r="CZC122" s="89"/>
      <c r="CZD122" s="90"/>
      <c r="CZE122" s="88"/>
      <c r="CZF122" s="89"/>
      <c r="CZG122" s="89"/>
      <c r="CZH122" s="89"/>
      <c r="CZI122" s="89"/>
      <c r="CZJ122" s="89"/>
      <c r="CZK122" s="89"/>
      <c r="CZL122" s="89"/>
      <c r="CZM122" s="90"/>
      <c r="CZN122" s="88"/>
      <c r="CZO122" s="89"/>
      <c r="CZP122" s="89"/>
      <c r="CZQ122" s="89"/>
      <c r="CZR122" s="89"/>
      <c r="CZS122" s="89"/>
      <c r="CZT122" s="89"/>
      <c r="CZU122" s="89"/>
      <c r="CZV122" s="90"/>
      <c r="CZW122" s="88"/>
      <c r="CZX122" s="89"/>
      <c r="CZY122" s="89"/>
      <c r="CZZ122" s="89"/>
      <c r="DAA122" s="89"/>
      <c r="DAB122" s="89"/>
      <c r="DAC122" s="89"/>
      <c r="DAD122" s="89"/>
      <c r="DAE122" s="90"/>
      <c r="DAF122" s="88"/>
      <c r="DAG122" s="89"/>
      <c r="DAH122" s="89"/>
      <c r="DAI122" s="89"/>
      <c r="DAJ122" s="89"/>
      <c r="DAK122" s="89"/>
      <c r="DAL122" s="89"/>
      <c r="DAM122" s="89"/>
      <c r="DAN122" s="90"/>
      <c r="DAO122" s="88"/>
      <c r="DAP122" s="89"/>
      <c r="DAQ122" s="89"/>
      <c r="DAR122" s="89"/>
      <c r="DAS122" s="89"/>
      <c r="DAT122" s="89"/>
      <c r="DAU122" s="89"/>
      <c r="DAV122" s="89"/>
      <c r="DAW122" s="90"/>
      <c r="DAX122" s="88"/>
      <c r="DAY122" s="89"/>
      <c r="DAZ122" s="89"/>
      <c r="DBA122" s="89"/>
      <c r="DBB122" s="89"/>
      <c r="DBC122" s="89"/>
      <c r="DBD122" s="89"/>
      <c r="DBE122" s="89"/>
      <c r="DBF122" s="90"/>
      <c r="DBG122" s="88"/>
      <c r="DBH122" s="89"/>
      <c r="DBI122" s="89"/>
      <c r="DBJ122" s="89"/>
      <c r="DBK122" s="89"/>
      <c r="DBL122" s="89"/>
      <c r="DBM122" s="89"/>
      <c r="DBN122" s="89"/>
      <c r="DBO122" s="90"/>
      <c r="DBP122" s="88"/>
      <c r="DBQ122" s="89"/>
      <c r="DBR122" s="89"/>
      <c r="DBS122" s="89"/>
      <c r="DBT122" s="89"/>
      <c r="DBU122" s="89"/>
      <c r="DBV122" s="89"/>
      <c r="DBW122" s="89"/>
      <c r="DBX122" s="90"/>
      <c r="DBY122" s="88"/>
      <c r="DBZ122" s="89"/>
      <c r="DCA122" s="89"/>
      <c r="DCB122" s="89"/>
      <c r="DCC122" s="89"/>
      <c r="DCD122" s="89"/>
      <c r="DCE122" s="89"/>
      <c r="DCF122" s="89"/>
      <c r="DCG122" s="90"/>
      <c r="DCH122" s="88"/>
      <c r="DCI122" s="89"/>
      <c r="DCJ122" s="89"/>
      <c r="DCK122" s="89"/>
      <c r="DCL122" s="89"/>
      <c r="DCM122" s="89"/>
      <c r="DCN122" s="89"/>
      <c r="DCO122" s="89"/>
      <c r="DCP122" s="90"/>
      <c r="DCQ122" s="88"/>
      <c r="DCR122" s="89"/>
      <c r="DCS122" s="89"/>
      <c r="DCT122" s="89"/>
      <c r="DCU122" s="89"/>
      <c r="DCV122" s="89"/>
      <c r="DCW122" s="89"/>
      <c r="DCX122" s="89"/>
      <c r="DCY122" s="90"/>
      <c r="DCZ122" s="88"/>
      <c r="DDA122" s="89"/>
      <c r="DDB122" s="89"/>
      <c r="DDC122" s="89"/>
      <c r="DDD122" s="89"/>
      <c r="DDE122" s="89"/>
      <c r="DDF122" s="89"/>
      <c r="DDG122" s="89"/>
      <c r="DDH122" s="90"/>
      <c r="DDI122" s="88"/>
      <c r="DDJ122" s="89"/>
      <c r="DDK122" s="89"/>
      <c r="DDL122" s="89"/>
      <c r="DDM122" s="89"/>
      <c r="DDN122" s="89"/>
      <c r="DDO122" s="89"/>
      <c r="DDP122" s="89"/>
      <c r="DDQ122" s="90"/>
      <c r="DDR122" s="88"/>
      <c r="DDS122" s="89"/>
      <c r="DDT122" s="89"/>
      <c r="DDU122" s="89"/>
      <c r="DDV122" s="89"/>
      <c r="DDW122" s="89"/>
      <c r="DDX122" s="89"/>
      <c r="DDY122" s="89"/>
      <c r="DDZ122" s="90"/>
      <c r="DEA122" s="88"/>
      <c r="DEB122" s="89"/>
      <c r="DEC122" s="89"/>
      <c r="DED122" s="89"/>
      <c r="DEE122" s="89"/>
      <c r="DEF122" s="89"/>
      <c r="DEG122" s="89"/>
      <c r="DEH122" s="89"/>
      <c r="DEI122" s="90"/>
      <c r="DEJ122" s="88"/>
      <c r="DEK122" s="89"/>
      <c r="DEL122" s="89"/>
      <c r="DEM122" s="89"/>
      <c r="DEN122" s="89"/>
      <c r="DEO122" s="89"/>
      <c r="DEP122" s="89"/>
      <c r="DEQ122" s="89"/>
      <c r="DER122" s="90"/>
      <c r="DES122" s="88"/>
      <c r="DET122" s="89"/>
      <c r="DEU122" s="89"/>
      <c r="DEV122" s="89"/>
      <c r="DEW122" s="89"/>
      <c r="DEX122" s="89"/>
      <c r="DEY122" s="89"/>
      <c r="DEZ122" s="89"/>
      <c r="DFA122" s="90"/>
      <c r="DFB122" s="88"/>
      <c r="DFC122" s="89"/>
      <c r="DFD122" s="89"/>
      <c r="DFE122" s="89"/>
      <c r="DFF122" s="89"/>
      <c r="DFG122" s="89"/>
      <c r="DFH122" s="89"/>
      <c r="DFI122" s="89"/>
      <c r="DFJ122" s="90"/>
      <c r="DFK122" s="88"/>
      <c r="DFL122" s="89"/>
      <c r="DFM122" s="89"/>
      <c r="DFN122" s="89"/>
      <c r="DFO122" s="89"/>
      <c r="DFP122" s="89"/>
      <c r="DFQ122" s="89"/>
      <c r="DFR122" s="89"/>
      <c r="DFS122" s="90"/>
      <c r="DFT122" s="88"/>
      <c r="DFU122" s="89"/>
      <c r="DFV122" s="89"/>
      <c r="DFW122" s="89"/>
      <c r="DFX122" s="89"/>
      <c r="DFY122" s="89"/>
      <c r="DFZ122" s="89"/>
      <c r="DGA122" s="89"/>
      <c r="DGB122" s="90"/>
      <c r="DGC122" s="88"/>
      <c r="DGD122" s="89"/>
      <c r="DGE122" s="89"/>
      <c r="DGF122" s="89"/>
      <c r="DGG122" s="89"/>
      <c r="DGH122" s="89"/>
      <c r="DGI122" s="89"/>
      <c r="DGJ122" s="89"/>
      <c r="DGK122" s="90"/>
      <c r="DGL122" s="88"/>
      <c r="DGM122" s="89"/>
      <c r="DGN122" s="89"/>
      <c r="DGO122" s="89"/>
      <c r="DGP122" s="89"/>
      <c r="DGQ122" s="89"/>
      <c r="DGR122" s="89"/>
      <c r="DGS122" s="89"/>
      <c r="DGT122" s="90"/>
      <c r="DGU122" s="88"/>
      <c r="DGV122" s="89"/>
      <c r="DGW122" s="89"/>
      <c r="DGX122" s="89"/>
      <c r="DGY122" s="89"/>
      <c r="DGZ122" s="89"/>
      <c r="DHA122" s="89"/>
      <c r="DHB122" s="89"/>
      <c r="DHC122" s="90"/>
      <c r="DHD122" s="88"/>
      <c r="DHE122" s="89"/>
      <c r="DHF122" s="89"/>
      <c r="DHG122" s="89"/>
      <c r="DHH122" s="89"/>
      <c r="DHI122" s="89"/>
      <c r="DHJ122" s="89"/>
      <c r="DHK122" s="89"/>
      <c r="DHL122" s="90"/>
      <c r="DHM122" s="88"/>
      <c r="DHN122" s="89"/>
      <c r="DHO122" s="89"/>
      <c r="DHP122" s="89"/>
      <c r="DHQ122" s="89"/>
      <c r="DHR122" s="89"/>
      <c r="DHS122" s="89"/>
      <c r="DHT122" s="89"/>
      <c r="DHU122" s="90"/>
      <c r="DHV122" s="88"/>
      <c r="DHW122" s="89"/>
      <c r="DHX122" s="89"/>
      <c r="DHY122" s="89"/>
      <c r="DHZ122" s="89"/>
      <c r="DIA122" s="89"/>
      <c r="DIB122" s="89"/>
      <c r="DIC122" s="89"/>
      <c r="DID122" s="90"/>
      <c r="DIE122" s="88"/>
      <c r="DIF122" s="89"/>
      <c r="DIG122" s="89"/>
      <c r="DIH122" s="89"/>
      <c r="DII122" s="89"/>
      <c r="DIJ122" s="89"/>
      <c r="DIK122" s="89"/>
      <c r="DIL122" s="89"/>
      <c r="DIM122" s="90"/>
      <c r="DIN122" s="88"/>
      <c r="DIO122" s="89"/>
      <c r="DIP122" s="89"/>
      <c r="DIQ122" s="89"/>
      <c r="DIR122" s="89"/>
      <c r="DIS122" s="89"/>
      <c r="DIT122" s="89"/>
      <c r="DIU122" s="89"/>
      <c r="DIV122" s="90"/>
      <c r="DIW122" s="88"/>
      <c r="DIX122" s="89"/>
      <c r="DIY122" s="89"/>
      <c r="DIZ122" s="89"/>
      <c r="DJA122" s="89"/>
      <c r="DJB122" s="89"/>
      <c r="DJC122" s="89"/>
      <c r="DJD122" s="89"/>
      <c r="DJE122" s="90"/>
      <c r="DJF122" s="88"/>
      <c r="DJG122" s="89"/>
      <c r="DJH122" s="89"/>
      <c r="DJI122" s="89"/>
      <c r="DJJ122" s="89"/>
      <c r="DJK122" s="89"/>
      <c r="DJL122" s="89"/>
      <c r="DJM122" s="89"/>
      <c r="DJN122" s="90"/>
      <c r="DJO122" s="88"/>
      <c r="DJP122" s="89"/>
      <c r="DJQ122" s="89"/>
      <c r="DJR122" s="89"/>
      <c r="DJS122" s="89"/>
      <c r="DJT122" s="89"/>
      <c r="DJU122" s="89"/>
      <c r="DJV122" s="89"/>
      <c r="DJW122" s="90"/>
      <c r="DJX122" s="88"/>
      <c r="DJY122" s="89"/>
      <c r="DJZ122" s="89"/>
      <c r="DKA122" s="89"/>
      <c r="DKB122" s="89"/>
      <c r="DKC122" s="89"/>
      <c r="DKD122" s="89"/>
      <c r="DKE122" s="89"/>
      <c r="DKF122" s="90"/>
      <c r="DKG122" s="88"/>
      <c r="DKH122" s="89"/>
      <c r="DKI122" s="89"/>
      <c r="DKJ122" s="89"/>
      <c r="DKK122" s="89"/>
      <c r="DKL122" s="89"/>
      <c r="DKM122" s="89"/>
      <c r="DKN122" s="89"/>
      <c r="DKO122" s="90"/>
      <c r="DKP122" s="88"/>
      <c r="DKQ122" s="89"/>
      <c r="DKR122" s="89"/>
      <c r="DKS122" s="89"/>
      <c r="DKT122" s="89"/>
      <c r="DKU122" s="89"/>
      <c r="DKV122" s="89"/>
      <c r="DKW122" s="89"/>
      <c r="DKX122" s="90"/>
      <c r="DKY122" s="88"/>
      <c r="DKZ122" s="89"/>
      <c r="DLA122" s="89"/>
      <c r="DLB122" s="89"/>
      <c r="DLC122" s="89"/>
      <c r="DLD122" s="89"/>
      <c r="DLE122" s="89"/>
      <c r="DLF122" s="89"/>
      <c r="DLG122" s="90"/>
      <c r="DLH122" s="88"/>
      <c r="DLI122" s="89"/>
      <c r="DLJ122" s="89"/>
      <c r="DLK122" s="89"/>
      <c r="DLL122" s="89"/>
      <c r="DLM122" s="89"/>
      <c r="DLN122" s="89"/>
      <c r="DLO122" s="89"/>
      <c r="DLP122" s="90"/>
      <c r="DLQ122" s="88"/>
      <c r="DLR122" s="89"/>
      <c r="DLS122" s="89"/>
      <c r="DLT122" s="89"/>
      <c r="DLU122" s="89"/>
      <c r="DLV122" s="89"/>
      <c r="DLW122" s="89"/>
      <c r="DLX122" s="89"/>
      <c r="DLY122" s="90"/>
      <c r="DLZ122" s="88"/>
      <c r="DMA122" s="89"/>
      <c r="DMB122" s="89"/>
      <c r="DMC122" s="89"/>
      <c r="DMD122" s="89"/>
      <c r="DME122" s="89"/>
      <c r="DMF122" s="89"/>
      <c r="DMG122" s="89"/>
      <c r="DMH122" s="90"/>
      <c r="DMI122" s="88"/>
      <c r="DMJ122" s="89"/>
      <c r="DMK122" s="89"/>
      <c r="DML122" s="89"/>
      <c r="DMM122" s="89"/>
      <c r="DMN122" s="89"/>
      <c r="DMO122" s="89"/>
      <c r="DMP122" s="89"/>
      <c r="DMQ122" s="90"/>
      <c r="DMR122" s="88"/>
      <c r="DMS122" s="89"/>
      <c r="DMT122" s="89"/>
      <c r="DMU122" s="89"/>
      <c r="DMV122" s="89"/>
      <c r="DMW122" s="89"/>
      <c r="DMX122" s="89"/>
      <c r="DMY122" s="89"/>
      <c r="DMZ122" s="90"/>
      <c r="DNA122" s="88"/>
      <c r="DNB122" s="89"/>
      <c r="DNC122" s="89"/>
      <c r="DND122" s="89"/>
      <c r="DNE122" s="89"/>
      <c r="DNF122" s="89"/>
      <c r="DNG122" s="89"/>
      <c r="DNH122" s="89"/>
      <c r="DNI122" s="90"/>
      <c r="DNJ122" s="88"/>
      <c r="DNK122" s="89"/>
      <c r="DNL122" s="89"/>
      <c r="DNM122" s="89"/>
      <c r="DNN122" s="89"/>
      <c r="DNO122" s="89"/>
      <c r="DNP122" s="89"/>
      <c r="DNQ122" s="89"/>
      <c r="DNR122" s="90"/>
      <c r="DNS122" s="88"/>
      <c r="DNT122" s="89"/>
      <c r="DNU122" s="89"/>
      <c r="DNV122" s="89"/>
      <c r="DNW122" s="89"/>
      <c r="DNX122" s="89"/>
      <c r="DNY122" s="89"/>
      <c r="DNZ122" s="89"/>
      <c r="DOA122" s="90"/>
      <c r="DOB122" s="88"/>
      <c r="DOC122" s="89"/>
      <c r="DOD122" s="89"/>
      <c r="DOE122" s="89"/>
      <c r="DOF122" s="89"/>
      <c r="DOG122" s="89"/>
      <c r="DOH122" s="89"/>
      <c r="DOI122" s="89"/>
      <c r="DOJ122" s="90"/>
      <c r="DOK122" s="88"/>
      <c r="DOL122" s="89"/>
      <c r="DOM122" s="89"/>
      <c r="DON122" s="89"/>
      <c r="DOO122" s="89"/>
      <c r="DOP122" s="89"/>
      <c r="DOQ122" s="89"/>
      <c r="DOR122" s="89"/>
      <c r="DOS122" s="90"/>
      <c r="DOT122" s="88"/>
      <c r="DOU122" s="89"/>
      <c r="DOV122" s="89"/>
      <c r="DOW122" s="89"/>
      <c r="DOX122" s="89"/>
      <c r="DOY122" s="89"/>
      <c r="DOZ122" s="89"/>
      <c r="DPA122" s="89"/>
      <c r="DPB122" s="90"/>
      <c r="DPC122" s="88"/>
      <c r="DPD122" s="89"/>
      <c r="DPE122" s="89"/>
      <c r="DPF122" s="89"/>
      <c r="DPG122" s="89"/>
      <c r="DPH122" s="89"/>
      <c r="DPI122" s="89"/>
      <c r="DPJ122" s="89"/>
      <c r="DPK122" s="90"/>
      <c r="DPL122" s="88"/>
      <c r="DPM122" s="89"/>
      <c r="DPN122" s="89"/>
      <c r="DPO122" s="89"/>
      <c r="DPP122" s="89"/>
      <c r="DPQ122" s="89"/>
      <c r="DPR122" s="89"/>
      <c r="DPS122" s="89"/>
      <c r="DPT122" s="90"/>
      <c r="DPU122" s="88"/>
      <c r="DPV122" s="89"/>
      <c r="DPW122" s="89"/>
      <c r="DPX122" s="89"/>
      <c r="DPY122" s="89"/>
      <c r="DPZ122" s="89"/>
      <c r="DQA122" s="89"/>
      <c r="DQB122" s="89"/>
      <c r="DQC122" s="90"/>
      <c r="DQD122" s="88"/>
      <c r="DQE122" s="89"/>
      <c r="DQF122" s="89"/>
      <c r="DQG122" s="89"/>
      <c r="DQH122" s="89"/>
      <c r="DQI122" s="89"/>
      <c r="DQJ122" s="89"/>
      <c r="DQK122" s="89"/>
      <c r="DQL122" s="90"/>
      <c r="DQM122" s="88"/>
      <c r="DQN122" s="89"/>
      <c r="DQO122" s="89"/>
      <c r="DQP122" s="89"/>
      <c r="DQQ122" s="89"/>
      <c r="DQR122" s="89"/>
      <c r="DQS122" s="89"/>
      <c r="DQT122" s="89"/>
      <c r="DQU122" s="90"/>
      <c r="DQV122" s="88"/>
      <c r="DQW122" s="89"/>
      <c r="DQX122" s="89"/>
      <c r="DQY122" s="89"/>
      <c r="DQZ122" s="89"/>
      <c r="DRA122" s="89"/>
      <c r="DRB122" s="89"/>
      <c r="DRC122" s="89"/>
      <c r="DRD122" s="90"/>
      <c r="DRE122" s="88"/>
      <c r="DRF122" s="89"/>
      <c r="DRG122" s="89"/>
      <c r="DRH122" s="89"/>
      <c r="DRI122" s="89"/>
      <c r="DRJ122" s="89"/>
      <c r="DRK122" s="89"/>
      <c r="DRL122" s="89"/>
      <c r="DRM122" s="90"/>
      <c r="DRN122" s="88"/>
      <c r="DRO122" s="89"/>
      <c r="DRP122" s="89"/>
      <c r="DRQ122" s="89"/>
      <c r="DRR122" s="89"/>
      <c r="DRS122" s="89"/>
      <c r="DRT122" s="89"/>
      <c r="DRU122" s="89"/>
      <c r="DRV122" s="90"/>
      <c r="DRW122" s="88"/>
      <c r="DRX122" s="89"/>
      <c r="DRY122" s="89"/>
      <c r="DRZ122" s="89"/>
      <c r="DSA122" s="89"/>
      <c r="DSB122" s="89"/>
      <c r="DSC122" s="89"/>
      <c r="DSD122" s="89"/>
      <c r="DSE122" s="90"/>
      <c r="DSF122" s="88"/>
      <c r="DSG122" s="89"/>
      <c r="DSH122" s="89"/>
      <c r="DSI122" s="89"/>
      <c r="DSJ122" s="89"/>
      <c r="DSK122" s="89"/>
      <c r="DSL122" s="89"/>
      <c r="DSM122" s="89"/>
      <c r="DSN122" s="90"/>
      <c r="DSO122" s="88"/>
      <c r="DSP122" s="89"/>
      <c r="DSQ122" s="89"/>
      <c r="DSR122" s="89"/>
      <c r="DSS122" s="89"/>
      <c r="DST122" s="89"/>
      <c r="DSU122" s="89"/>
      <c r="DSV122" s="89"/>
      <c r="DSW122" s="90"/>
      <c r="DSX122" s="88"/>
      <c r="DSY122" s="89"/>
      <c r="DSZ122" s="89"/>
      <c r="DTA122" s="89"/>
      <c r="DTB122" s="89"/>
      <c r="DTC122" s="89"/>
      <c r="DTD122" s="89"/>
      <c r="DTE122" s="89"/>
      <c r="DTF122" s="90"/>
      <c r="DTG122" s="88"/>
      <c r="DTH122" s="89"/>
      <c r="DTI122" s="89"/>
      <c r="DTJ122" s="89"/>
      <c r="DTK122" s="89"/>
      <c r="DTL122" s="89"/>
      <c r="DTM122" s="89"/>
      <c r="DTN122" s="89"/>
      <c r="DTO122" s="90"/>
      <c r="DTP122" s="88"/>
      <c r="DTQ122" s="89"/>
      <c r="DTR122" s="89"/>
      <c r="DTS122" s="89"/>
      <c r="DTT122" s="89"/>
      <c r="DTU122" s="89"/>
      <c r="DTV122" s="89"/>
      <c r="DTW122" s="89"/>
      <c r="DTX122" s="90"/>
      <c r="DTY122" s="88"/>
      <c r="DTZ122" s="89"/>
      <c r="DUA122" s="89"/>
      <c r="DUB122" s="89"/>
      <c r="DUC122" s="89"/>
      <c r="DUD122" s="89"/>
      <c r="DUE122" s="89"/>
      <c r="DUF122" s="89"/>
      <c r="DUG122" s="90"/>
      <c r="DUH122" s="88"/>
      <c r="DUI122" s="89"/>
      <c r="DUJ122" s="89"/>
      <c r="DUK122" s="89"/>
      <c r="DUL122" s="89"/>
      <c r="DUM122" s="89"/>
      <c r="DUN122" s="89"/>
      <c r="DUO122" s="89"/>
      <c r="DUP122" s="90"/>
      <c r="DUQ122" s="88"/>
      <c r="DUR122" s="89"/>
      <c r="DUS122" s="89"/>
      <c r="DUT122" s="89"/>
      <c r="DUU122" s="89"/>
      <c r="DUV122" s="89"/>
      <c r="DUW122" s="89"/>
      <c r="DUX122" s="89"/>
      <c r="DUY122" s="90"/>
      <c r="DUZ122" s="88"/>
      <c r="DVA122" s="89"/>
      <c r="DVB122" s="89"/>
      <c r="DVC122" s="89"/>
      <c r="DVD122" s="89"/>
      <c r="DVE122" s="89"/>
      <c r="DVF122" s="89"/>
      <c r="DVG122" s="89"/>
      <c r="DVH122" s="90"/>
      <c r="DVI122" s="88"/>
      <c r="DVJ122" s="89"/>
      <c r="DVK122" s="89"/>
      <c r="DVL122" s="89"/>
      <c r="DVM122" s="89"/>
      <c r="DVN122" s="89"/>
      <c r="DVO122" s="89"/>
      <c r="DVP122" s="89"/>
      <c r="DVQ122" s="90"/>
      <c r="DVR122" s="88"/>
      <c r="DVS122" s="89"/>
      <c r="DVT122" s="89"/>
      <c r="DVU122" s="89"/>
      <c r="DVV122" s="89"/>
      <c r="DVW122" s="89"/>
      <c r="DVX122" s="89"/>
      <c r="DVY122" s="89"/>
      <c r="DVZ122" s="90"/>
      <c r="DWA122" s="88"/>
      <c r="DWB122" s="89"/>
      <c r="DWC122" s="89"/>
      <c r="DWD122" s="89"/>
      <c r="DWE122" s="89"/>
      <c r="DWF122" s="89"/>
      <c r="DWG122" s="89"/>
      <c r="DWH122" s="89"/>
      <c r="DWI122" s="90"/>
      <c r="DWJ122" s="88"/>
      <c r="DWK122" s="89"/>
      <c r="DWL122" s="89"/>
      <c r="DWM122" s="89"/>
      <c r="DWN122" s="89"/>
      <c r="DWO122" s="89"/>
      <c r="DWP122" s="89"/>
      <c r="DWQ122" s="89"/>
      <c r="DWR122" s="90"/>
      <c r="DWS122" s="88"/>
      <c r="DWT122" s="89"/>
      <c r="DWU122" s="89"/>
      <c r="DWV122" s="89"/>
      <c r="DWW122" s="89"/>
      <c r="DWX122" s="89"/>
      <c r="DWY122" s="89"/>
      <c r="DWZ122" s="89"/>
      <c r="DXA122" s="90"/>
      <c r="DXB122" s="88"/>
      <c r="DXC122" s="89"/>
      <c r="DXD122" s="89"/>
      <c r="DXE122" s="89"/>
      <c r="DXF122" s="89"/>
      <c r="DXG122" s="89"/>
      <c r="DXH122" s="89"/>
      <c r="DXI122" s="89"/>
      <c r="DXJ122" s="90"/>
      <c r="DXK122" s="88"/>
      <c r="DXL122" s="89"/>
      <c r="DXM122" s="89"/>
      <c r="DXN122" s="89"/>
      <c r="DXO122" s="89"/>
      <c r="DXP122" s="89"/>
      <c r="DXQ122" s="89"/>
      <c r="DXR122" s="89"/>
      <c r="DXS122" s="90"/>
      <c r="DXT122" s="88"/>
      <c r="DXU122" s="89"/>
      <c r="DXV122" s="89"/>
      <c r="DXW122" s="89"/>
      <c r="DXX122" s="89"/>
      <c r="DXY122" s="89"/>
      <c r="DXZ122" s="89"/>
      <c r="DYA122" s="89"/>
      <c r="DYB122" s="90"/>
      <c r="DYC122" s="88"/>
      <c r="DYD122" s="89"/>
      <c r="DYE122" s="89"/>
      <c r="DYF122" s="89"/>
      <c r="DYG122" s="89"/>
      <c r="DYH122" s="89"/>
      <c r="DYI122" s="89"/>
      <c r="DYJ122" s="89"/>
      <c r="DYK122" s="90"/>
      <c r="DYL122" s="88"/>
      <c r="DYM122" s="89"/>
      <c r="DYN122" s="89"/>
      <c r="DYO122" s="89"/>
      <c r="DYP122" s="89"/>
      <c r="DYQ122" s="89"/>
      <c r="DYR122" s="89"/>
      <c r="DYS122" s="89"/>
      <c r="DYT122" s="90"/>
      <c r="DYU122" s="88"/>
      <c r="DYV122" s="89"/>
      <c r="DYW122" s="89"/>
      <c r="DYX122" s="89"/>
      <c r="DYY122" s="89"/>
      <c r="DYZ122" s="89"/>
      <c r="DZA122" s="89"/>
      <c r="DZB122" s="89"/>
      <c r="DZC122" s="90"/>
      <c r="DZD122" s="88"/>
      <c r="DZE122" s="89"/>
      <c r="DZF122" s="89"/>
      <c r="DZG122" s="89"/>
      <c r="DZH122" s="89"/>
      <c r="DZI122" s="89"/>
      <c r="DZJ122" s="89"/>
      <c r="DZK122" s="89"/>
      <c r="DZL122" s="90"/>
      <c r="DZM122" s="88"/>
      <c r="DZN122" s="89"/>
      <c r="DZO122" s="89"/>
      <c r="DZP122" s="89"/>
      <c r="DZQ122" s="89"/>
      <c r="DZR122" s="89"/>
      <c r="DZS122" s="89"/>
      <c r="DZT122" s="89"/>
      <c r="DZU122" s="90"/>
      <c r="DZV122" s="88"/>
      <c r="DZW122" s="89"/>
      <c r="DZX122" s="89"/>
      <c r="DZY122" s="89"/>
      <c r="DZZ122" s="89"/>
      <c r="EAA122" s="89"/>
      <c r="EAB122" s="89"/>
      <c r="EAC122" s="89"/>
      <c r="EAD122" s="90"/>
      <c r="EAE122" s="88"/>
      <c r="EAF122" s="89"/>
      <c r="EAG122" s="89"/>
      <c r="EAH122" s="89"/>
      <c r="EAI122" s="89"/>
      <c r="EAJ122" s="89"/>
      <c r="EAK122" s="89"/>
      <c r="EAL122" s="89"/>
      <c r="EAM122" s="90"/>
      <c r="EAN122" s="88"/>
      <c r="EAO122" s="89"/>
      <c r="EAP122" s="89"/>
      <c r="EAQ122" s="89"/>
      <c r="EAR122" s="89"/>
      <c r="EAS122" s="89"/>
      <c r="EAT122" s="89"/>
      <c r="EAU122" s="89"/>
      <c r="EAV122" s="90"/>
      <c r="EAW122" s="88"/>
      <c r="EAX122" s="89"/>
      <c r="EAY122" s="89"/>
      <c r="EAZ122" s="89"/>
      <c r="EBA122" s="89"/>
      <c r="EBB122" s="89"/>
      <c r="EBC122" s="89"/>
      <c r="EBD122" s="89"/>
      <c r="EBE122" s="90"/>
      <c r="EBF122" s="88"/>
      <c r="EBG122" s="89"/>
      <c r="EBH122" s="89"/>
      <c r="EBI122" s="89"/>
      <c r="EBJ122" s="89"/>
      <c r="EBK122" s="89"/>
      <c r="EBL122" s="89"/>
      <c r="EBM122" s="89"/>
      <c r="EBN122" s="90"/>
      <c r="EBO122" s="88"/>
      <c r="EBP122" s="89"/>
      <c r="EBQ122" s="89"/>
      <c r="EBR122" s="89"/>
      <c r="EBS122" s="89"/>
      <c r="EBT122" s="89"/>
      <c r="EBU122" s="89"/>
      <c r="EBV122" s="89"/>
      <c r="EBW122" s="90"/>
      <c r="EBX122" s="88"/>
      <c r="EBY122" s="89"/>
      <c r="EBZ122" s="89"/>
      <c r="ECA122" s="89"/>
      <c r="ECB122" s="89"/>
      <c r="ECC122" s="89"/>
      <c r="ECD122" s="89"/>
      <c r="ECE122" s="89"/>
      <c r="ECF122" s="90"/>
      <c r="ECG122" s="88"/>
      <c r="ECH122" s="89"/>
      <c r="ECI122" s="89"/>
      <c r="ECJ122" s="89"/>
      <c r="ECK122" s="89"/>
      <c r="ECL122" s="89"/>
      <c r="ECM122" s="89"/>
      <c r="ECN122" s="89"/>
      <c r="ECO122" s="90"/>
      <c r="ECP122" s="88"/>
      <c r="ECQ122" s="89"/>
      <c r="ECR122" s="89"/>
      <c r="ECS122" s="89"/>
      <c r="ECT122" s="89"/>
      <c r="ECU122" s="89"/>
      <c r="ECV122" s="89"/>
      <c r="ECW122" s="89"/>
      <c r="ECX122" s="90"/>
      <c r="ECY122" s="88"/>
      <c r="ECZ122" s="89"/>
      <c r="EDA122" s="89"/>
      <c r="EDB122" s="89"/>
      <c r="EDC122" s="89"/>
      <c r="EDD122" s="89"/>
      <c r="EDE122" s="89"/>
      <c r="EDF122" s="89"/>
      <c r="EDG122" s="90"/>
      <c r="EDH122" s="88"/>
      <c r="EDI122" s="89"/>
      <c r="EDJ122" s="89"/>
      <c r="EDK122" s="89"/>
      <c r="EDL122" s="89"/>
      <c r="EDM122" s="89"/>
      <c r="EDN122" s="89"/>
      <c r="EDO122" s="89"/>
      <c r="EDP122" s="90"/>
      <c r="EDQ122" s="88"/>
      <c r="EDR122" s="89"/>
      <c r="EDS122" s="89"/>
      <c r="EDT122" s="89"/>
      <c r="EDU122" s="89"/>
      <c r="EDV122" s="89"/>
      <c r="EDW122" s="89"/>
      <c r="EDX122" s="89"/>
      <c r="EDY122" s="90"/>
      <c r="EDZ122" s="88"/>
      <c r="EEA122" s="89"/>
      <c r="EEB122" s="89"/>
      <c r="EEC122" s="89"/>
      <c r="EED122" s="89"/>
      <c r="EEE122" s="89"/>
      <c r="EEF122" s="89"/>
      <c r="EEG122" s="89"/>
      <c r="EEH122" s="90"/>
      <c r="EEI122" s="88"/>
      <c r="EEJ122" s="89"/>
      <c r="EEK122" s="89"/>
      <c r="EEL122" s="89"/>
      <c r="EEM122" s="89"/>
      <c r="EEN122" s="89"/>
      <c r="EEO122" s="89"/>
      <c r="EEP122" s="89"/>
      <c r="EEQ122" s="90"/>
      <c r="EER122" s="88"/>
      <c r="EES122" s="89"/>
      <c r="EET122" s="89"/>
      <c r="EEU122" s="89"/>
      <c r="EEV122" s="89"/>
      <c r="EEW122" s="89"/>
      <c r="EEX122" s="89"/>
      <c r="EEY122" s="89"/>
      <c r="EEZ122" s="90"/>
      <c r="EFA122" s="88"/>
      <c r="EFB122" s="89"/>
      <c r="EFC122" s="89"/>
      <c r="EFD122" s="89"/>
      <c r="EFE122" s="89"/>
      <c r="EFF122" s="89"/>
      <c r="EFG122" s="89"/>
      <c r="EFH122" s="89"/>
      <c r="EFI122" s="90"/>
      <c r="EFJ122" s="88"/>
      <c r="EFK122" s="89"/>
      <c r="EFL122" s="89"/>
      <c r="EFM122" s="89"/>
      <c r="EFN122" s="89"/>
      <c r="EFO122" s="89"/>
      <c r="EFP122" s="89"/>
      <c r="EFQ122" s="89"/>
      <c r="EFR122" s="90"/>
      <c r="EFS122" s="88"/>
      <c r="EFT122" s="89"/>
      <c r="EFU122" s="89"/>
      <c r="EFV122" s="89"/>
      <c r="EFW122" s="89"/>
      <c r="EFX122" s="89"/>
      <c r="EFY122" s="89"/>
      <c r="EFZ122" s="89"/>
      <c r="EGA122" s="90"/>
      <c r="EGB122" s="88"/>
      <c r="EGC122" s="89"/>
      <c r="EGD122" s="89"/>
      <c r="EGE122" s="89"/>
      <c r="EGF122" s="89"/>
      <c r="EGG122" s="89"/>
      <c r="EGH122" s="89"/>
      <c r="EGI122" s="89"/>
      <c r="EGJ122" s="90"/>
      <c r="EGK122" s="88"/>
      <c r="EGL122" s="89"/>
      <c r="EGM122" s="89"/>
      <c r="EGN122" s="89"/>
      <c r="EGO122" s="89"/>
      <c r="EGP122" s="89"/>
      <c r="EGQ122" s="89"/>
      <c r="EGR122" s="89"/>
      <c r="EGS122" s="90"/>
      <c r="EGT122" s="88"/>
      <c r="EGU122" s="89"/>
      <c r="EGV122" s="89"/>
      <c r="EGW122" s="89"/>
      <c r="EGX122" s="89"/>
      <c r="EGY122" s="89"/>
      <c r="EGZ122" s="89"/>
      <c r="EHA122" s="89"/>
      <c r="EHB122" s="90"/>
      <c r="EHC122" s="88"/>
      <c r="EHD122" s="89"/>
      <c r="EHE122" s="89"/>
      <c r="EHF122" s="89"/>
      <c r="EHG122" s="89"/>
      <c r="EHH122" s="89"/>
      <c r="EHI122" s="89"/>
      <c r="EHJ122" s="89"/>
      <c r="EHK122" s="90"/>
      <c r="EHL122" s="88"/>
      <c r="EHM122" s="89"/>
      <c r="EHN122" s="89"/>
      <c r="EHO122" s="89"/>
      <c r="EHP122" s="89"/>
      <c r="EHQ122" s="89"/>
      <c r="EHR122" s="89"/>
      <c r="EHS122" s="89"/>
      <c r="EHT122" s="90"/>
      <c r="EHU122" s="88"/>
      <c r="EHV122" s="89"/>
      <c r="EHW122" s="89"/>
      <c r="EHX122" s="89"/>
      <c r="EHY122" s="89"/>
      <c r="EHZ122" s="89"/>
      <c r="EIA122" s="89"/>
      <c r="EIB122" s="89"/>
      <c r="EIC122" s="90"/>
      <c r="EID122" s="88"/>
      <c r="EIE122" s="89"/>
      <c r="EIF122" s="89"/>
      <c r="EIG122" s="89"/>
      <c r="EIH122" s="89"/>
      <c r="EII122" s="89"/>
      <c r="EIJ122" s="89"/>
      <c r="EIK122" s="89"/>
      <c r="EIL122" s="90"/>
      <c r="EIM122" s="88"/>
      <c r="EIN122" s="89"/>
      <c r="EIO122" s="89"/>
      <c r="EIP122" s="89"/>
      <c r="EIQ122" s="89"/>
      <c r="EIR122" s="89"/>
      <c r="EIS122" s="89"/>
      <c r="EIT122" s="89"/>
      <c r="EIU122" s="90"/>
      <c r="EIV122" s="88"/>
      <c r="EIW122" s="89"/>
      <c r="EIX122" s="89"/>
      <c r="EIY122" s="89"/>
      <c r="EIZ122" s="89"/>
      <c r="EJA122" s="89"/>
      <c r="EJB122" s="89"/>
      <c r="EJC122" s="89"/>
      <c r="EJD122" s="90"/>
      <c r="EJE122" s="88"/>
      <c r="EJF122" s="89"/>
      <c r="EJG122" s="89"/>
      <c r="EJH122" s="89"/>
      <c r="EJI122" s="89"/>
      <c r="EJJ122" s="89"/>
      <c r="EJK122" s="89"/>
      <c r="EJL122" s="89"/>
      <c r="EJM122" s="90"/>
      <c r="EJN122" s="88"/>
      <c r="EJO122" s="89"/>
      <c r="EJP122" s="89"/>
      <c r="EJQ122" s="89"/>
      <c r="EJR122" s="89"/>
      <c r="EJS122" s="89"/>
      <c r="EJT122" s="89"/>
      <c r="EJU122" s="89"/>
      <c r="EJV122" s="90"/>
      <c r="EJW122" s="88"/>
      <c r="EJX122" s="89"/>
      <c r="EJY122" s="89"/>
      <c r="EJZ122" s="89"/>
      <c r="EKA122" s="89"/>
      <c r="EKB122" s="89"/>
      <c r="EKC122" s="89"/>
      <c r="EKD122" s="89"/>
      <c r="EKE122" s="90"/>
      <c r="EKF122" s="88"/>
      <c r="EKG122" s="89"/>
      <c r="EKH122" s="89"/>
      <c r="EKI122" s="89"/>
      <c r="EKJ122" s="89"/>
      <c r="EKK122" s="89"/>
      <c r="EKL122" s="89"/>
      <c r="EKM122" s="89"/>
      <c r="EKN122" s="90"/>
      <c r="EKO122" s="88"/>
      <c r="EKP122" s="89"/>
      <c r="EKQ122" s="89"/>
      <c r="EKR122" s="89"/>
      <c r="EKS122" s="89"/>
      <c r="EKT122" s="89"/>
      <c r="EKU122" s="89"/>
      <c r="EKV122" s="89"/>
      <c r="EKW122" s="90"/>
      <c r="EKX122" s="88"/>
      <c r="EKY122" s="89"/>
      <c r="EKZ122" s="89"/>
      <c r="ELA122" s="89"/>
      <c r="ELB122" s="89"/>
      <c r="ELC122" s="89"/>
      <c r="ELD122" s="89"/>
      <c r="ELE122" s="89"/>
      <c r="ELF122" s="90"/>
      <c r="ELG122" s="88"/>
      <c r="ELH122" s="89"/>
      <c r="ELI122" s="89"/>
      <c r="ELJ122" s="89"/>
      <c r="ELK122" s="89"/>
      <c r="ELL122" s="89"/>
      <c r="ELM122" s="89"/>
      <c r="ELN122" s="89"/>
      <c r="ELO122" s="90"/>
      <c r="ELP122" s="88"/>
      <c r="ELQ122" s="89"/>
      <c r="ELR122" s="89"/>
      <c r="ELS122" s="89"/>
      <c r="ELT122" s="89"/>
      <c r="ELU122" s="89"/>
      <c r="ELV122" s="89"/>
      <c r="ELW122" s="89"/>
      <c r="ELX122" s="90"/>
      <c r="ELY122" s="88"/>
      <c r="ELZ122" s="89"/>
      <c r="EMA122" s="89"/>
      <c r="EMB122" s="89"/>
      <c r="EMC122" s="89"/>
      <c r="EMD122" s="89"/>
      <c r="EME122" s="89"/>
      <c r="EMF122" s="89"/>
      <c r="EMG122" s="90"/>
      <c r="EMH122" s="88"/>
      <c r="EMI122" s="89"/>
      <c r="EMJ122" s="89"/>
      <c r="EMK122" s="89"/>
      <c r="EML122" s="89"/>
      <c r="EMM122" s="89"/>
      <c r="EMN122" s="89"/>
      <c r="EMO122" s="89"/>
      <c r="EMP122" s="90"/>
      <c r="EMQ122" s="88"/>
      <c r="EMR122" s="89"/>
      <c r="EMS122" s="89"/>
      <c r="EMT122" s="89"/>
      <c r="EMU122" s="89"/>
      <c r="EMV122" s="89"/>
      <c r="EMW122" s="89"/>
      <c r="EMX122" s="89"/>
      <c r="EMY122" s="90"/>
      <c r="EMZ122" s="88"/>
      <c r="ENA122" s="89"/>
      <c r="ENB122" s="89"/>
      <c r="ENC122" s="89"/>
      <c r="END122" s="89"/>
      <c r="ENE122" s="89"/>
      <c r="ENF122" s="89"/>
      <c r="ENG122" s="89"/>
      <c r="ENH122" s="90"/>
      <c r="ENI122" s="88"/>
      <c r="ENJ122" s="89"/>
      <c r="ENK122" s="89"/>
      <c r="ENL122" s="89"/>
      <c r="ENM122" s="89"/>
      <c r="ENN122" s="89"/>
      <c r="ENO122" s="89"/>
      <c r="ENP122" s="89"/>
      <c r="ENQ122" s="90"/>
      <c r="ENR122" s="88"/>
      <c r="ENS122" s="89"/>
      <c r="ENT122" s="89"/>
      <c r="ENU122" s="89"/>
      <c r="ENV122" s="89"/>
      <c r="ENW122" s="89"/>
      <c r="ENX122" s="89"/>
      <c r="ENY122" s="89"/>
      <c r="ENZ122" s="90"/>
      <c r="EOA122" s="88"/>
      <c r="EOB122" s="89"/>
      <c r="EOC122" s="89"/>
      <c r="EOD122" s="89"/>
      <c r="EOE122" s="89"/>
      <c r="EOF122" s="89"/>
      <c r="EOG122" s="89"/>
      <c r="EOH122" s="89"/>
      <c r="EOI122" s="90"/>
      <c r="EOJ122" s="88"/>
      <c r="EOK122" s="89"/>
      <c r="EOL122" s="89"/>
      <c r="EOM122" s="89"/>
      <c r="EON122" s="89"/>
      <c r="EOO122" s="89"/>
      <c r="EOP122" s="89"/>
      <c r="EOQ122" s="89"/>
      <c r="EOR122" s="90"/>
      <c r="EOS122" s="88"/>
      <c r="EOT122" s="89"/>
      <c r="EOU122" s="89"/>
      <c r="EOV122" s="89"/>
      <c r="EOW122" s="89"/>
      <c r="EOX122" s="89"/>
      <c r="EOY122" s="89"/>
      <c r="EOZ122" s="89"/>
      <c r="EPA122" s="90"/>
      <c r="EPB122" s="88"/>
      <c r="EPC122" s="89"/>
      <c r="EPD122" s="89"/>
      <c r="EPE122" s="89"/>
      <c r="EPF122" s="89"/>
      <c r="EPG122" s="89"/>
      <c r="EPH122" s="89"/>
      <c r="EPI122" s="89"/>
      <c r="EPJ122" s="90"/>
      <c r="EPK122" s="88"/>
      <c r="EPL122" s="89"/>
      <c r="EPM122" s="89"/>
      <c r="EPN122" s="89"/>
      <c r="EPO122" s="89"/>
      <c r="EPP122" s="89"/>
      <c r="EPQ122" s="89"/>
      <c r="EPR122" s="89"/>
      <c r="EPS122" s="90"/>
      <c r="EPT122" s="88"/>
      <c r="EPU122" s="89"/>
      <c r="EPV122" s="89"/>
      <c r="EPW122" s="89"/>
      <c r="EPX122" s="89"/>
      <c r="EPY122" s="89"/>
      <c r="EPZ122" s="89"/>
      <c r="EQA122" s="89"/>
      <c r="EQB122" s="90"/>
      <c r="EQC122" s="88"/>
      <c r="EQD122" s="89"/>
      <c r="EQE122" s="89"/>
      <c r="EQF122" s="89"/>
      <c r="EQG122" s="89"/>
      <c r="EQH122" s="89"/>
      <c r="EQI122" s="89"/>
      <c r="EQJ122" s="89"/>
      <c r="EQK122" s="90"/>
      <c r="EQL122" s="88"/>
      <c r="EQM122" s="89"/>
      <c r="EQN122" s="89"/>
      <c r="EQO122" s="89"/>
      <c r="EQP122" s="89"/>
      <c r="EQQ122" s="89"/>
      <c r="EQR122" s="89"/>
      <c r="EQS122" s="89"/>
      <c r="EQT122" s="90"/>
      <c r="EQU122" s="88"/>
      <c r="EQV122" s="89"/>
      <c r="EQW122" s="89"/>
      <c r="EQX122" s="89"/>
      <c r="EQY122" s="89"/>
      <c r="EQZ122" s="89"/>
      <c r="ERA122" s="89"/>
      <c r="ERB122" s="89"/>
      <c r="ERC122" s="90"/>
      <c r="ERD122" s="88"/>
      <c r="ERE122" s="89"/>
      <c r="ERF122" s="89"/>
      <c r="ERG122" s="89"/>
      <c r="ERH122" s="89"/>
      <c r="ERI122" s="89"/>
      <c r="ERJ122" s="89"/>
      <c r="ERK122" s="89"/>
      <c r="ERL122" s="90"/>
      <c r="ERM122" s="88"/>
      <c r="ERN122" s="89"/>
      <c r="ERO122" s="89"/>
      <c r="ERP122" s="89"/>
      <c r="ERQ122" s="89"/>
      <c r="ERR122" s="89"/>
      <c r="ERS122" s="89"/>
      <c r="ERT122" s="89"/>
      <c r="ERU122" s="90"/>
      <c r="ERV122" s="88"/>
      <c r="ERW122" s="89"/>
      <c r="ERX122" s="89"/>
      <c r="ERY122" s="89"/>
      <c r="ERZ122" s="89"/>
      <c r="ESA122" s="89"/>
      <c r="ESB122" s="89"/>
      <c r="ESC122" s="89"/>
      <c r="ESD122" s="90"/>
      <c r="ESE122" s="88"/>
      <c r="ESF122" s="89"/>
      <c r="ESG122" s="89"/>
      <c r="ESH122" s="89"/>
      <c r="ESI122" s="89"/>
      <c r="ESJ122" s="89"/>
      <c r="ESK122" s="89"/>
      <c r="ESL122" s="89"/>
      <c r="ESM122" s="90"/>
      <c r="ESN122" s="88"/>
      <c r="ESO122" s="89"/>
      <c r="ESP122" s="89"/>
      <c r="ESQ122" s="89"/>
      <c r="ESR122" s="89"/>
      <c r="ESS122" s="89"/>
      <c r="EST122" s="89"/>
      <c r="ESU122" s="89"/>
      <c r="ESV122" s="90"/>
      <c r="ESW122" s="88"/>
      <c r="ESX122" s="89"/>
      <c r="ESY122" s="89"/>
      <c r="ESZ122" s="89"/>
      <c r="ETA122" s="89"/>
      <c r="ETB122" s="89"/>
      <c r="ETC122" s="89"/>
      <c r="ETD122" s="89"/>
      <c r="ETE122" s="90"/>
      <c r="ETF122" s="88"/>
      <c r="ETG122" s="89"/>
      <c r="ETH122" s="89"/>
      <c r="ETI122" s="89"/>
      <c r="ETJ122" s="89"/>
      <c r="ETK122" s="89"/>
      <c r="ETL122" s="89"/>
      <c r="ETM122" s="89"/>
      <c r="ETN122" s="90"/>
      <c r="ETO122" s="88"/>
      <c r="ETP122" s="89"/>
      <c r="ETQ122" s="89"/>
      <c r="ETR122" s="89"/>
      <c r="ETS122" s="89"/>
      <c r="ETT122" s="89"/>
      <c r="ETU122" s="89"/>
      <c r="ETV122" s="89"/>
      <c r="ETW122" s="90"/>
      <c r="ETX122" s="88"/>
      <c r="ETY122" s="89"/>
      <c r="ETZ122" s="89"/>
      <c r="EUA122" s="89"/>
      <c r="EUB122" s="89"/>
      <c r="EUC122" s="89"/>
      <c r="EUD122" s="89"/>
      <c r="EUE122" s="89"/>
      <c r="EUF122" s="90"/>
      <c r="EUG122" s="88"/>
      <c r="EUH122" s="89"/>
      <c r="EUI122" s="89"/>
      <c r="EUJ122" s="89"/>
      <c r="EUK122" s="89"/>
      <c r="EUL122" s="89"/>
      <c r="EUM122" s="89"/>
      <c r="EUN122" s="89"/>
      <c r="EUO122" s="90"/>
      <c r="EUP122" s="88"/>
      <c r="EUQ122" s="89"/>
      <c r="EUR122" s="89"/>
      <c r="EUS122" s="89"/>
      <c r="EUT122" s="89"/>
      <c r="EUU122" s="89"/>
      <c r="EUV122" s="89"/>
      <c r="EUW122" s="89"/>
      <c r="EUX122" s="90"/>
      <c r="EUY122" s="88"/>
      <c r="EUZ122" s="89"/>
      <c r="EVA122" s="89"/>
      <c r="EVB122" s="89"/>
      <c r="EVC122" s="89"/>
      <c r="EVD122" s="89"/>
      <c r="EVE122" s="89"/>
      <c r="EVF122" s="89"/>
      <c r="EVG122" s="90"/>
      <c r="EVH122" s="88"/>
      <c r="EVI122" s="89"/>
      <c r="EVJ122" s="89"/>
      <c r="EVK122" s="89"/>
      <c r="EVL122" s="89"/>
      <c r="EVM122" s="89"/>
      <c r="EVN122" s="89"/>
      <c r="EVO122" s="89"/>
      <c r="EVP122" s="90"/>
      <c r="EVQ122" s="88"/>
      <c r="EVR122" s="89"/>
      <c r="EVS122" s="89"/>
      <c r="EVT122" s="89"/>
      <c r="EVU122" s="89"/>
      <c r="EVV122" s="89"/>
      <c r="EVW122" s="89"/>
      <c r="EVX122" s="89"/>
      <c r="EVY122" s="90"/>
      <c r="EVZ122" s="88"/>
      <c r="EWA122" s="89"/>
      <c r="EWB122" s="89"/>
      <c r="EWC122" s="89"/>
      <c r="EWD122" s="89"/>
      <c r="EWE122" s="89"/>
      <c r="EWF122" s="89"/>
      <c r="EWG122" s="89"/>
      <c r="EWH122" s="90"/>
      <c r="EWI122" s="88"/>
      <c r="EWJ122" s="89"/>
      <c r="EWK122" s="89"/>
      <c r="EWL122" s="89"/>
      <c r="EWM122" s="89"/>
      <c r="EWN122" s="89"/>
      <c r="EWO122" s="89"/>
      <c r="EWP122" s="89"/>
      <c r="EWQ122" s="90"/>
      <c r="EWR122" s="88"/>
      <c r="EWS122" s="89"/>
      <c r="EWT122" s="89"/>
      <c r="EWU122" s="89"/>
      <c r="EWV122" s="89"/>
      <c r="EWW122" s="89"/>
      <c r="EWX122" s="89"/>
      <c r="EWY122" s="89"/>
      <c r="EWZ122" s="90"/>
      <c r="EXA122" s="88"/>
      <c r="EXB122" s="89"/>
      <c r="EXC122" s="89"/>
      <c r="EXD122" s="89"/>
      <c r="EXE122" s="89"/>
      <c r="EXF122" s="89"/>
      <c r="EXG122" s="89"/>
      <c r="EXH122" s="89"/>
      <c r="EXI122" s="90"/>
      <c r="EXJ122" s="88"/>
      <c r="EXK122" s="89"/>
      <c r="EXL122" s="89"/>
      <c r="EXM122" s="89"/>
      <c r="EXN122" s="89"/>
      <c r="EXO122" s="89"/>
      <c r="EXP122" s="89"/>
      <c r="EXQ122" s="89"/>
      <c r="EXR122" s="90"/>
      <c r="EXS122" s="88"/>
      <c r="EXT122" s="89"/>
      <c r="EXU122" s="89"/>
      <c r="EXV122" s="89"/>
      <c r="EXW122" s="89"/>
      <c r="EXX122" s="89"/>
      <c r="EXY122" s="89"/>
      <c r="EXZ122" s="89"/>
      <c r="EYA122" s="90"/>
      <c r="EYB122" s="88"/>
      <c r="EYC122" s="89"/>
      <c r="EYD122" s="89"/>
      <c r="EYE122" s="89"/>
      <c r="EYF122" s="89"/>
      <c r="EYG122" s="89"/>
      <c r="EYH122" s="89"/>
      <c r="EYI122" s="89"/>
      <c r="EYJ122" s="90"/>
      <c r="EYK122" s="88"/>
      <c r="EYL122" s="89"/>
      <c r="EYM122" s="89"/>
      <c r="EYN122" s="89"/>
      <c r="EYO122" s="89"/>
      <c r="EYP122" s="89"/>
      <c r="EYQ122" s="89"/>
      <c r="EYR122" s="89"/>
      <c r="EYS122" s="90"/>
      <c r="EYT122" s="88"/>
      <c r="EYU122" s="89"/>
      <c r="EYV122" s="89"/>
      <c r="EYW122" s="89"/>
      <c r="EYX122" s="89"/>
      <c r="EYY122" s="89"/>
      <c r="EYZ122" s="89"/>
      <c r="EZA122" s="89"/>
      <c r="EZB122" s="90"/>
      <c r="EZC122" s="88"/>
      <c r="EZD122" s="89"/>
      <c r="EZE122" s="89"/>
      <c r="EZF122" s="89"/>
      <c r="EZG122" s="89"/>
      <c r="EZH122" s="89"/>
      <c r="EZI122" s="89"/>
      <c r="EZJ122" s="89"/>
      <c r="EZK122" s="90"/>
      <c r="EZL122" s="88"/>
      <c r="EZM122" s="89"/>
      <c r="EZN122" s="89"/>
      <c r="EZO122" s="89"/>
      <c r="EZP122" s="89"/>
      <c r="EZQ122" s="89"/>
      <c r="EZR122" s="89"/>
      <c r="EZS122" s="89"/>
      <c r="EZT122" s="90"/>
      <c r="EZU122" s="88"/>
      <c r="EZV122" s="89"/>
      <c r="EZW122" s="89"/>
      <c r="EZX122" s="89"/>
      <c r="EZY122" s="89"/>
      <c r="EZZ122" s="89"/>
      <c r="FAA122" s="89"/>
      <c r="FAB122" s="89"/>
      <c r="FAC122" s="90"/>
      <c r="FAD122" s="88"/>
      <c r="FAE122" s="89"/>
      <c r="FAF122" s="89"/>
      <c r="FAG122" s="89"/>
      <c r="FAH122" s="89"/>
      <c r="FAI122" s="89"/>
      <c r="FAJ122" s="89"/>
      <c r="FAK122" s="89"/>
      <c r="FAL122" s="90"/>
      <c r="FAM122" s="88"/>
      <c r="FAN122" s="89"/>
      <c r="FAO122" s="89"/>
      <c r="FAP122" s="89"/>
      <c r="FAQ122" s="89"/>
      <c r="FAR122" s="89"/>
      <c r="FAS122" s="89"/>
      <c r="FAT122" s="89"/>
      <c r="FAU122" s="90"/>
      <c r="FAV122" s="88"/>
      <c r="FAW122" s="89"/>
      <c r="FAX122" s="89"/>
      <c r="FAY122" s="89"/>
      <c r="FAZ122" s="89"/>
      <c r="FBA122" s="89"/>
      <c r="FBB122" s="89"/>
      <c r="FBC122" s="89"/>
      <c r="FBD122" s="90"/>
      <c r="FBE122" s="88"/>
      <c r="FBF122" s="89"/>
      <c r="FBG122" s="89"/>
      <c r="FBH122" s="89"/>
      <c r="FBI122" s="89"/>
      <c r="FBJ122" s="89"/>
      <c r="FBK122" s="89"/>
      <c r="FBL122" s="89"/>
      <c r="FBM122" s="90"/>
      <c r="FBN122" s="88"/>
      <c r="FBO122" s="89"/>
      <c r="FBP122" s="89"/>
      <c r="FBQ122" s="89"/>
      <c r="FBR122" s="89"/>
      <c r="FBS122" s="89"/>
      <c r="FBT122" s="89"/>
      <c r="FBU122" s="89"/>
      <c r="FBV122" s="90"/>
      <c r="FBW122" s="88"/>
      <c r="FBX122" s="89"/>
      <c r="FBY122" s="89"/>
      <c r="FBZ122" s="89"/>
      <c r="FCA122" s="89"/>
      <c r="FCB122" s="89"/>
      <c r="FCC122" s="89"/>
      <c r="FCD122" s="89"/>
      <c r="FCE122" s="90"/>
      <c r="FCF122" s="88"/>
      <c r="FCG122" s="89"/>
      <c r="FCH122" s="89"/>
      <c r="FCI122" s="89"/>
      <c r="FCJ122" s="89"/>
      <c r="FCK122" s="89"/>
      <c r="FCL122" s="89"/>
      <c r="FCM122" s="89"/>
      <c r="FCN122" s="90"/>
      <c r="FCO122" s="88"/>
      <c r="FCP122" s="89"/>
      <c r="FCQ122" s="89"/>
      <c r="FCR122" s="89"/>
      <c r="FCS122" s="89"/>
      <c r="FCT122" s="89"/>
      <c r="FCU122" s="89"/>
      <c r="FCV122" s="89"/>
      <c r="FCW122" s="90"/>
      <c r="FCX122" s="88"/>
      <c r="FCY122" s="89"/>
      <c r="FCZ122" s="89"/>
      <c r="FDA122" s="89"/>
      <c r="FDB122" s="89"/>
      <c r="FDC122" s="89"/>
      <c r="FDD122" s="89"/>
      <c r="FDE122" s="89"/>
      <c r="FDF122" s="90"/>
      <c r="FDG122" s="88"/>
      <c r="FDH122" s="89"/>
      <c r="FDI122" s="89"/>
      <c r="FDJ122" s="89"/>
      <c r="FDK122" s="89"/>
      <c r="FDL122" s="89"/>
      <c r="FDM122" s="89"/>
      <c r="FDN122" s="89"/>
      <c r="FDO122" s="90"/>
      <c r="FDP122" s="88"/>
      <c r="FDQ122" s="89"/>
      <c r="FDR122" s="89"/>
      <c r="FDS122" s="89"/>
      <c r="FDT122" s="89"/>
      <c r="FDU122" s="89"/>
      <c r="FDV122" s="89"/>
      <c r="FDW122" s="89"/>
      <c r="FDX122" s="90"/>
      <c r="FDY122" s="88"/>
      <c r="FDZ122" s="89"/>
      <c r="FEA122" s="89"/>
      <c r="FEB122" s="89"/>
      <c r="FEC122" s="89"/>
      <c r="FED122" s="89"/>
      <c r="FEE122" s="89"/>
      <c r="FEF122" s="89"/>
      <c r="FEG122" s="90"/>
      <c r="FEH122" s="88"/>
      <c r="FEI122" s="89"/>
      <c r="FEJ122" s="89"/>
      <c r="FEK122" s="89"/>
      <c r="FEL122" s="89"/>
      <c r="FEM122" s="89"/>
      <c r="FEN122" s="89"/>
      <c r="FEO122" s="89"/>
      <c r="FEP122" s="90"/>
      <c r="FEQ122" s="88"/>
      <c r="FER122" s="89"/>
      <c r="FES122" s="89"/>
      <c r="FET122" s="89"/>
      <c r="FEU122" s="89"/>
      <c r="FEV122" s="89"/>
      <c r="FEW122" s="89"/>
      <c r="FEX122" s="89"/>
      <c r="FEY122" s="90"/>
      <c r="FEZ122" s="88"/>
      <c r="FFA122" s="89"/>
      <c r="FFB122" s="89"/>
      <c r="FFC122" s="89"/>
      <c r="FFD122" s="89"/>
      <c r="FFE122" s="89"/>
      <c r="FFF122" s="89"/>
      <c r="FFG122" s="89"/>
      <c r="FFH122" s="90"/>
      <c r="FFI122" s="88"/>
      <c r="FFJ122" s="89"/>
      <c r="FFK122" s="89"/>
      <c r="FFL122" s="89"/>
      <c r="FFM122" s="89"/>
      <c r="FFN122" s="89"/>
      <c r="FFO122" s="89"/>
      <c r="FFP122" s="89"/>
      <c r="FFQ122" s="90"/>
      <c r="FFR122" s="88"/>
      <c r="FFS122" s="89"/>
      <c r="FFT122" s="89"/>
      <c r="FFU122" s="89"/>
      <c r="FFV122" s="89"/>
      <c r="FFW122" s="89"/>
      <c r="FFX122" s="89"/>
      <c r="FFY122" s="89"/>
      <c r="FFZ122" s="90"/>
      <c r="FGA122" s="88"/>
      <c r="FGB122" s="89"/>
      <c r="FGC122" s="89"/>
      <c r="FGD122" s="89"/>
      <c r="FGE122" s="89"/>
      <c r="FGF122" s="89"/>
      <c r="FGG122" s="89"/>
      <c r="FGH122" s="89"/>
      <c r="FGI122" s="90"/>
      <c r="FGJ122" s="88"/>
      <c r="FGK122" s="89"/>
      <c r="FGL122" s="89"/>
      <c r="FGM122" s="89"/>
      <c r="FGN122" s="89"/>
      <c r="FGO122" s="89"/>
      <c r="FGP122" s="89"/>
      <c r="FGQ122" s="89"/>
      <c r="FGR122" s="90"/>
      <c r="FGS122" s="88"/>
      <c r="FGT122" s="89"/>
      <c r="FGU122" s="89"/>
      <c r="FGV122" s="89"/>
      <c r="FGW122" s="89"/>
      <c r="FGX122" s="89"/>
      <c r="FGY122" s="89"/>
      <c r="FGZ122" s="89"/>
      <c r="FHA122" s="90"/>
      <c r="FHB122" s="88"/>
      <c r="FHC122" s="89"/>
      <c r="FHD122" s="89"/>
      <c r="FHE122" s="89"/>
      <c r="FHF122" s="89"/>
      <c r="FHG122" s="89"/>
      <c r="FHH122" s="89"/>
      <c r="FHI122" s="89"/>
      <c r="FHJ122" s="90"/>
      <c r="FHK122" s="88"/>
      <c r="FHL122" s="89"/>
      <c r="FHM122" s="89"/>
      <c r="FHN122" s="89"/>
      <c r="FHO122" s="89"/>
      <c r="FHP122" s="89"/>
      <c r="FHQ122" s="89"/>
      <c r="FHR122" s="89"/>
      <c r="FHS122" s="90"/>
      <c r="FHT122" s="88"/>
      <c r="FHU122" s="89"/>
      <c r="FHV122" s="89"/>
      <c r="FHW122" s="89"/>
      <c r="FHX122" s="89"/>
      <c r="FHY122" s="89"/>
      <c r="FHZ122" s="89"/>
      <c r="FIA122" s="89"/>
      <c r="FIB122" s="90"/>
      <c r="FIC122" s="88"/>
      <c r="FID122" s="89"/>
      <c r="FIE122" s="89"/>
      <c r="FIF122" s="89"/>
      <c r="FIG122" s="89"/>
      <c r="FIH122" s="89"/>
      <c r="FII122" s="89"/>
      <c r="FIJ122" s="89"/>
      <c r="FIK122" s="90"/>
      <c r="FIL122" s="88"/>
      <c r="FIM122" s="89"/>
      <c r="FIN122" s="89"/>
      <c r="FIO122" s="89"/>
      <c r="FIP122" s="89"/>
      <c r="FIQ122" s="89"/>
      <c r="FIR122" s="89"/>
      <c r="FIS122" s="89"/>
      <c r="FIT122" s="90"/>
      <c r="FIU122" s="88"/>
      <c r="FIV122" s="89"/>
      <c r="FIW122" s="89"/>
      <c r="FIX122" s="89"/>
      <c r="FIY122" s="89"/>
      <c r="FIZ122" s="89"/>
      <c r="FJA122" s="89"/>
      <c r="FJB122" s="89"/>
      <c r="FJC122" s="90"/>
      <c r="FJD122" s="88"/>
      <c r="FJE122" s="89"/>
      <c r="FJF122" s="89"/>
      <c r="FJG122" s="89"/>
      <c r="FJH122" s="89"/>
      <c r="FJI122" s="89"/>
      <c r="FJJ122" s="89"/>
      <c r="FJK122" s="89"/>
      <c r="FJL122" s="90"/>
      <c r="FJM122" s="88"/>
      <c r="FJN122" s="89"/>
      <c r="FJO122" s="89"/>
      <c r="FJP122" s="89"/>
      <c r="FJQ122" s="89"/>
      <c r="FJR122" s="89"/>
      <c r="FJS122" s="89"/>
      <c r="FJT122" s="89"/>
      <c r="FJU122" s="90"/>
      <c r="FJV122" s="88"/>
      <c r="FJW122" s="89"/>
      <c r="FJX122" s="89"/>
      <c r="FJY122" s="89"/>
      <c r="FJZ122" s="89"/>
      <c r="FKA122" s="89"/>
      <c r="FKB122" s="89"/>
      <c r="FKC122" s="89"/>
      <c r="FKD122" s="90"/>
      <c r="FKE122" s="88"/>
      <c r="FKF122" s="89"/>
      <c r="FKG122" s="89"/>
      <c r="FKH122" s="89"/>
      <c r="FKI122" s="89"/>
      <c r="FKJ122" s="89"/>
      <c r="FKK122" s="89"/>
      <c r="FKL122" s="89"/>
      <c r="FKM122" s="90"/>
      <c r="FKN122" s="88"/>
      <c r="FKO122" s="89"/>
      <c r="FKP122" s="89"/>
      <c r="FKQ122" s="89"/>
      <c r="FKR122" s="89"/>
      <c r="FKS122" s="89"/>
      <c r="FKT122" s="89"/>
      <c r="FKU122" s="89"/>
      <c r="FKV122" s="90"/>
      <c r="FKW122" s="88"/>
      <c r="FKX122" s="89"/>
      <c r="FKY122" s="89"/>
      <c r="FKZ122" s="89"/>
      <c r="FLA122" s="89"/>
      <c r="FLB122" s="89"/>
      <c r="FLC122" s="89"/>
      <c r="FLD122" s="89"/>
      <c r="FLE122" s="90"/>
      <c r="FLF122" s="88"/>
      <c r="FLG122" s="89"/>
      <c r="FLH122" s="89"/>
      <c r="FLI122" s="89"/>
      <c r="FLJ122" s="89"/>
      <c r="FLK122" s="89"/>
      <c r="FLL122" s="89"/>
      <c r="FLM122" s="89"/>
      <c r="FLN122" s="90"/>
      <c r="FLO122" s="88"/>
      <c r="FLP122" s="89"/>
      <c r="FLQ122" s="89"/>
      <c r="FLR122" s="89"/>
      <c r="FLS122" s="89"/>
      <c r="FLT122" s="89"/>
      <c r="FLU122" s="89"/>
      <c r="FLV122" s="89"/>
      <c r="FLW122" s="90"/>
      <c r="FLX122" s="88"/>
      <c r="FLY122" s="89"/>
      <c r="FLZ122" s="89"/>
      <c r="FMA122" s="89"/>
      <c r="FMB122" s="89"/>
      <c r="FMC122" s="89"/>
      <c r="FMD122" s="89"/>
      <c r="FME122" s="89"/>
      <c r="FMF122" s="90"/>
      <c r="FMG122" s="88"/>
      <c r="FMH122" s="89"/>
      <c r="FMI122" s="89"/>
      <c r="FMJ122" s="89"/>
      <c r="FMK122" s="89"/>
      <c r="FML122" s="89"/>
      <c r="FMM122" s="89"/>
      <c r="FMN122" s="89"/>
      <c r="FMO122" s="90"/>
      <c r="FMP122" s="88"/>
      <c r="FMQ122" s="89"/>
      <c r="FMR122" s="89"/>
      <c r="FMS122" s="89"/>
      <c r="FMT122" s="89"/>
      <c r="FMU122" s="89"/>
      <c r="FMV122" s="89"/>
      <c r="FMW122" s="89"/>
      <c r="FMX122" s="90"/>
      <c r="FMY122" s="88"/>
      <c r="FMZ122" s="89"/>
      <c r="FNA122" s="89"/>
      <c r="FNB122" s="89"/>
      <c r="FNC122" s="89"/>
      <c r="FND122" s="89"/>
      <c r="FNE122" s="89"/>
      <c r="FNF122" s="89"/>
      <c r="FNG122" s="90"/>
      <c r="FNH122" s="88"/>
      <c r="FNI122" s="89"/>
      <c r="FNJ122" s="89"/>
      <c r="FNK122" s="89"/>
      <c r="FNL122" s="89"/>
      <c r="FNM122" s="89"/>
      <c r="FNN122" s="89"/>
      <c r="FNO122" s="89"/>
      <c r="FNP122" s="90"/>
      <c r="FNQ122" s="88"/>
      <c r="FNR122" s="89"/>
      <c r="FNS122" s="89"/>
      <c r="FNT122" s="89"/>
      <c r="FNU122" s="89"/>
      <c r="FNV122" s="89"/>
      <c r="FNW122" s="89"/>
      <c r="FNX122" s="89"/>
      <c r="FNY122" s="90"/>
      <c r="FNZ122" s="88"/>
      <c r="FOA122" s="89"/>
      <c r="FOB122" s="89"/>
      <c r="FOC122" s="89"/>
      <c r="FOD122" s="89"/>
      <c r="FOE122" s="89"/>
      <c r="FOF122" s="89"/>
      <c r="FOG122" s="89"/>
      <c r="FOH122" s="90"/>
      <c r="FOI122" s="88"/>
      <c r="FOJ122" s="89"/>
      <c r="FOK122" s="89"/>
      <c r="FOL122" s="89"/>
      <c r="FOM122" s="89"/>
      <c r="FON122" s="89"/>
      <c r="FOO122" s="89"/>
      <c r="FOP122" s="89"/>
      <c r="FOQ122" s="90"/>
      <c r="FOR122" s="88"/>
      <c r="FOS122" s="89"/>
      <c r="FOT122" s="89"/>
      <c r="FOU122" s="89"/>
      <c r="FOV122" s="89"/>
      <c r="FOW122" s="89"/>
      <c r="FOX122" s="89"/>
      <c r="FOY122" s="89"/>
      <c r="FOZ122" s="90"/>
      <c r="FPA122" s="88"/>
      <c r="FPB122" s="89"/>
      <c r="FPC122" s="89"/>
      <c r="FPD122" s="89"/>
      <c r="FPE122" s="89"/>
      <c r="FPF122" s="89"/>
      <c r="FPG122" s="89"/>
      <c r="FPH122" s="89"/>
      <c r="FPI122" s="90"/>
      <c r="FPJ122" s="88"/>
      <c r="FPK122" s="89"/>
      <c r="FPL122" s="89"/>
      <c r="FPM122" s="89"/>
      <c r="FPN122" s="89"/>
      <c r="FPO122" s="89"/>
      <c r="FPP122" s="89"/>
      <c r="FPQ122" s="89"/>
      <c r="FPR122" s="90"/>
      <c r="FPS122" s="88"/>
      <c r="FPT122" s="89"/>
      <c r="FPU122" s="89"/>
      <c r="FPV122" s="89"/>
      <c r="FPW122" s="89"/>
      <c r="FPX122" s="89"/>
      <c r="FPY122" s="89"/>
      <c r="FPZ122" s="89"/>
      <c r="FQA122" s="90"/>
      <c r="FQB122" s="88"/>
      <c r="FQC122" s="89"/>
      <c r="FQD122" s="89"/>
      <c r="FQE122" s="89"/>
      <c r="FQF122" s="89"/>
      <c r="FQG122" s="89"/>
      <c r="FQH122" s="89"/>
      <c r="FQI122" s="89"/>
      <c r="FQJ122" s="90"/>
      <c r="FQK122" s="88"/>
      <c r="FQL122" s="89"/>
      <c r="FQM122" s="89"/>
      <c r="FQN122" s="89"/>
      <c r="FQO122" s="89"/>
      <c r="FQP122" s="89"/>
      <c r="FQQ122" s="89"/>
      <c r="FQR122" s="89"/>
      <c r="FQS122" s="90"/>
      <c r="FQT122" s="88"/>
      <c r="FQU122" s="89"/>
      <c r="FQV122" s="89"/>
      <c r="FQW122" s="89"/>
      <c r="FQX122" s="89"/>
      <c r="FQY122" s="89"/>
      <c r="FQZ122" s="89"/>
      <c r="FRA122" s="89"/>
      <c r="FRB122" s="90"/>
      <c r="FRC122" s="88"/>
      <c r="FRD122" s="89"/>
      <c r="FRE122" s="89"/>
      <c r="FRF122" s="89"/>
      <c r="FRG122" s="89"/>
      <c r="FRH122" s="89"/>
      <c r="FRI122" s="89"/>
      <c r="FRJ122" s="89"/>
      <c r="FRK122" s="90"/>
      <c r="FRL122" s="88"/>
      <c r="FRM122" s="89"/>
      <c r="FRN122" s="89"/>
      <c r="FRO122" s="89"/>
      <c r="FRP122" s="89"/>
      <c r="FRQ122" s="89"/>
      <c r="FRR122" s="89"/>
      <c r="FRS122" s="89"/>
      <c r="FRT122" s="90"/>
      <c r="FRU122" s="88"/>
      <c r="FRV122" s="89"/>
      <c r="FRW122" s="89"/>
      <c r="FRX122" s="89"/>
      <c r="FRY122" s="89"/>
      <c r="FRZ122" s="89"/>
      <c r="FSA122" s="89"/>
      <c r="FSB122" s="89"/>
      <c r="FSC122" s="90"/>
      <c r="FSD122" s="88"/>
      <c r="FSE122" s="89"/>
      <c r="FSF122" s="89"/>
      <c r="FSG122" s="89"/>
      <c r="FSH122" s="89"/>
      <c r="FSI122" s="89"/>
      <c r="FSJ122" s="89"/>
      <c r="FSK122" s="89"/>
      <c r="FSL122" s="90"/>
      <c r="FSM122" s="88"/>
      <c r="FSN122" s="89"/>
      <c r="FSO122" s="89"/>
      <c r="FSP122" s="89"/>
      <c r="FSQ122" s="89"/>
      <c r="FSR122" s="89"/>
      <c r="FSS122" s="89"/>
      <c r="FST122" s="89"/>
      <c r="FSU122" s="90"/>
      <c r="FSV122" s="88"/>
      <c r="FSW122" s="89"/>
      <c r="FSX122" s="89"/>
      <c r="FSY122" s="89"/>
      <c r="FSZ122" s="89"/>
      <c r="FTA122" s="89"/>
      <c r="FTB122" s="89"/>
      <c r="FTC122" s="89"/>
      <c r="FTD122" s="90"/>
      <c r="FTE122" s="88"/>
      <c r="FTF122" s="89"/>
      <c r="FTG122" s="89"/>
      <c r="FTH122" s="89"/>
      <c r="FTI122" s="89"/>
      <c r="FTJ122" s="89"/>
      <c r="FTK122" s="89"/>
      <c r="FTL122" s="89"/>
      <c r="FTM122" s="90"/>
      <c r="FTN122" s="88"/>
      <c r="FTO122" s="89"/>
      <c r="FTP122" s="89"/>
      <c r="FTQ122" s="89"/>
      <c r="FTR122" s="89"/>
      <c r="FTS122" s="89"/>
      <c r="FTT122" s="89"/>
      <c r="FTU122" s="89"/>
      <c r="FTV122" s="90"/>
      <c r="FTW122" s="88"/>
      <c r="FTX122" s="89"/>
      <c r="FTY122" s="89"/>
      <c r="FTZ122" s="89"/>
      <c r="FUA122" s="89"/>
      <c r="FUB122" s="89"/>
      <c r="FUC122" s="89"/>
      <c r="FUD122" s="89"/>
      <c r="FUE122" s="90"/>
      <c r="FUF122" s="88"/>
      <c r="FUG122" s="89"/>
      <c r="FUH122" s="89"/>
      <c r="FUI122" s="89"/>
      <c r="FUJ122" s="89"/>
      <c r="FUK122" s="89"/>
      <c r="FUL122" s="89"/>
      <c r="FUM122" s="89"/>
      <c r="FUN122" s="90"/>
      <c r="FUO122" s="88"/>
      <c r="FUP122" s="89"/>
      <c r="FUQ122" s="89"/>
      <c r="FUR122" s="89"/>
      <c r="FUS122" s="89"/>
      <c r="FUT122" s="89"/>
      <c r="FUU122" s="89"/>
      <c r="FUV122" s="89"/>
      <c r="FUW122" s="90"/>
      <c r="FUX122" s="88"/>
      <c r="FUY122" s="89"/>
      <c r="FUZ122" s="89"/>
      <c r="FVA122" s="89"/>
      <c r="FVB122" s="89"/>
      <c r="FVC122" s="89"/>
      <c r="FVD122" s="89"/>
      <c r="FVE122" s="89"/>
      <c r="FVF122" s="90"/>
      <c r="FVG122" s="88"/>
      <c r="FVH122" s="89"/>
      <c r="FVI122" s="89"/>
      <c r="FVJ122" s="89"/>
      <c r="FVK122" s="89"/>
      <c r="FVL122" s="89"/>
      <c r="FVM122" s="89"/>
      <c r="FVN122" s="89"/>
      <c r="FVO122" s="90"/>
      <c r="FVP122" s="88"/>
      <c r="FVQ122" s="89"/>
      <c r="FVR122" s="89"/>
      <c r="FVS122" s="89"/>
      <c r="FVT122" s="89"/>
      <c r="FVU122" s="89"/>
      <c r="FVV122" s="89"/>
      <c r="FVW122" s="89"/>
      <c r="FVX122" s="90"/>
      <c r="FVY122" s="88"/>
      <c r="FVZ122" s="89"/>
      <c r="FWA122" s="89"/>
      <c r="FWB122" s="89"/>
      <c r="FWC122" s="89"/>
      <c r="FWD122" s="89"/>
      <c r="FWE122" s="89"/>
      <c r="FWF122" s="89"/>
      <c r="FWG122" s="90"/>
      <c r="FWH122" s="88"/>
      <c r="FWI122" s="89"/>
      <c r="FWJ122" s="89"/>
      <c r="FWK122" s="89"/>
      <c r="FWL122" s="89"/>
      <c r="FWM122" s="89"/>
      <c r="FWN122" s="89"/>
      <c r="FWO122" s="89"/>
      <c r="FWP122" s="90"/>
      <c r="FWQ122" s="88"/>
      <c r="FWR122" s="89"/>
      <c r="FWS122" s="89"/>
      <c r="FWT122" s="89"/>
      <c r="FWU122" s="89"/>
      <c r="FWV122" s="89"/>
      <c r="FWW122" s="89"/>
      <c r="FWX122" s="89"/>
      <c r="FWY122" s="90"/>
      <c r="FWZ122" s="88"/>
      <c r="FXA122" s="89"/>
      <c r="FXB122" s="89"/>
      <c r="FXC122" s="89"/>
      <c r="FXD122" s="89"/>
      <c r="FXE122" s="89"/>
      <c r="FXF122" s="89"/>
      <c r="FXG122" s="89"/>
      <c r="FXH122" s="90"/>
      <c r="FXI122" s="88"/>
      <c r="FXJ122" s="89"/>
      <c r="FXK122" s="89"/>
      <c r="FXL122" s="89"/>
      <c r="FXM122" s="89"/>
      <c r="FXN122" s="89"/>
      <c r="FXO122" s="89"/>
      <c r="FXP122" s="89"/>
      <c r="FXQ122" s="90"/>
      <c r="FXR122" s="88"/>
      <c r="FXS122" s="89"/>
      <c r="FXT122" s="89"/>
      <c r="FXU122" s="89"/>
      <c r="FXV122" s="89"/>
      <c r="FXW122" s="89"/>
      <c r="FXX122" s="89"/>
      <c r="FXY122" s="89"/>
      <c r="FXZ122" s="90"/>
      <c r="FYA122" s="88"/>
      <c r="FYB122" s="89"/>
      <c r="FYC122" s="89"/>
      <c r="FYD122" s="89"/>
      <c r="FYE122" s="89"/>
      <c r="FYF122" s="89"/>
      <c r="FYG122" s="89"/>
      <c r="FYH122" s="89"/>
      <c r="FYI122" s="90"/>
      <c r="FYJ122" s="88"/>
      <c r="FYK122" s="89"/>
      <c r="FYL122" s="89"/>
      <c r="FYM122" s="89"/>
      <c r="FYN122" s="89"/>
      <c r="FYO122" s="89"/>
      <c r="FYP122" s="89"/>
      <c r="FYQ122" s="89"/>
      <c r="FYR122" s="90"/>
      <c r="FYS122" s="88"/>
      <c r="FYT122" s="89"/>
      <c r="FYU122" s="89"/>
      <c r="FYV122" s="89"/>
      <c r="FYW122" s="89"/>
      <c r="FYX122" s="89"/>
      <c r="FYY122" s="89"/>
      <c r="FYZ122" s="89"/>
      <c r="FZA122" s="90"/>
      <c r="FZB122" s="88"/>
      <c r="FZC122" s="89"/>
      <c r="FZD122" s="89"/>
      <c r="FZE122" s="89"/>
      <c r="FZF122" s="89"/>
      <c r="FZG122" s="89"/>
      <c r="FZH122" s="89"/>
      <c r="FZI122" s="89"/>
      <c r="FZJ122" s="90"/>
      <c r="FZK122" s="88"/>
      <c r="FZL122" s="89"/>
      <c r="FZM122" s="89"/>
      <c r="FZN122" s="89"/>
      <c r="FZO122" s="89"/>
      <c r="FZP122" s="89"/>
      <c r="FZQ122" s="89"/>
      <c r="FZR122" s="89"/>
      <c r="FZS122" s="90"/>
      <c r="FZT122" s="88"/>
      <c r="FZU122" s="89"/>
      <c r="FZV122" s="89"/>
      <c r="FZW122" s="89"/>
      <c r="FZX122" s="89"/>
      <c r="FZY122" s="89"/>
      <c r="FZZ122" s="89"/>
      <c r="GAA122" s="89"/>
      <c r="GAB122" s="90"/>
      <c r="GAC122" s="88"/>
      <c r="GAD122" s="89"/>
      <c r="GAE122" s="89"/>
      <c r="GAF122" s="89"/>
      <c r="GAG122" s="89"/>
      <c r="GAH122" s="89"/>
      <c r="GAI122" s="89"/>
      <c r="GAJ122" s="89"/>
      <c r="GAK122" s="90"/>
      <c r="GAL122" s="88"/>
      <c r="GAM122" s="89"/>
      <c r="GAN122" s="89"/>
      <c r="GAO122" s="89"/>
      <c r="GAP122" s="89"/>
      <c r="GAQ122" s="89"/>
      <c r="GAR122" s="89"/>
      <c r="GAS122" s="89"/>
      <c r="GAT122" s="90"/>
      <c r="GAU122" s="88"/>
      <c r="GAV122" s="89"/>
      <c r="GAW122" s="89"/>
      <c r="GAX122" s="89"/>
      <c r="GAY122" s="89"/>
      <c r="GAZ122" s="89"/>
      <c r="GBA122" s="89"/>
      <c r="GBB122" s="89"/>
      <c r="GBC122" s="90"/>
      <c r="GBD122" s="88"/>
      <c r="GBE122" s="89"/>
      <c r="GBF122" s="89"/>
      <c r="GBG122" s="89"/>
      <c r="GBH122" s="89"/>
      <c r="GBI122" s="89"/>
      <c r="GBJ122" s="89"/>
      <c r="GBK122" s="89"/>
      <c r="GBL122" s="90"/>
      <c r="GBM122" s="88"/>
      <c r="GBN122" s="89"/>
      <c r="GBO122" s="89"/>
      <c r="GBP122" s="89"/>
      <c r="GBQ122" s="89"/>
      <c r="GBR122" s="89"/>
      <c r="GBS122" s="89"/>
      <c r="GBT122" s="89"/>
      <c r="GBU122" s="90"/>
      <c r="GBV122" s="88"/>
      <c r="GBW122" s="89"/>
      <c r="GBX122" s="89"/>
      <c r="GBY122" s="89"/>
      <c r="GBZ122" s="89"/>
      <c r="GCA122" s="89"/>
      <c r="GCB122" s="89"/>
      <c r="GCC122" s="89"/>
      <c r="GCD122" s="90"/>
      <c r="GCE122" s="88"/>
      <c r="GCF122" s="89"/>
      <c r="GCG122" s="89"/>
      <c r="GCH122" s="89"/>
      <c r="GCI122" s="89"/>
      <c r="GCJ122" s="89"/>
      <c r="GCK122" s="89"/>
      <c r="GCL122" s="89"/>
      <c r="GCM122" s="90"/>
      <c r="GCN122" s="88"/>
      <c r="GCO122" s="89"/>
      <c r="GCP122" s="89"/>
      <c r="GCQ122" s="89"/>
      <c r="GCR122" s="89"/>
      <c r="GCS122" s="89"/>
      <c r="GCT122" s="89"/>
      <c r="GCU122" s="89"/>
      <c r="GCV122" s="90"/>
      <c r="GCW122" s="88"/>
      <c r="GCX122" s="89"/>
      <c r="GCY122" s="89"/>
      <c r="GCZ122" s="89"/>
      <c r="GDA122" s="89"/>
      <c r="GDB122" s="89"/>
      <c r="GDC122" s="89"/>
      <c r="GDD122" s="89"/>
      <c r="GDE122" s="90"/>
      <c r="GDF122" s="88"/>
      <c r="GDG122" s="89"/>
      <c r="GDH122" s="89"/>
      <c r="GDI122" s="89"/>
      <c r="GDJ122" s="89"/>
      <c r="GDK122" s="89"/>
      <c r="GDL122" s="89"/>
      <c r="GDM122" s="89"/>
      <c r="GDN122" s="90"/>
      <c r="GDO122" s="88"/>
      <c r="GDP122" s="89"/>
      <c r="GDQ122" s="89"/>
      <c r="GDR122" s="89"/>
      <c r="GDS122" s="89"/>
      <c r="GDT122" s="89"/>
      <c r="GDU122" s="89"/>
      <c r="GDV122" s="89"/>
      <c r="GDW122" s="90"/>
      <c r="GDX122" s="88"/>
      <c r="GDY122" s="89"/>
      <c r="GDZ122" s="89"/>
      <c r="GEA122" s="89"/>
      <c r="GEB122" s="89"/>
      <c r="GEC122" s="89"/>
      <c r="GED122" s="89"/>
      <c r="GEE122" s="89"/>
      <c r="GEF122" s="90"/>
      <c r="GEG122" s="88"/>
      <c r="GEH122" s="89"/>
      <c r="GEI122" s="89"/>
      <c r="GEJ122" s="89"/>
      <c r="GEK122" s="89"/>
      <c r="GEL122" s="89"/>
      <c r="GEM122" s="89"/>
      <c r="GEN122" s="89"/>
      <c r="GEO122" s="90"/>
      <c r="GEP122" s="88"/>
      <c r="GEQ122" s="89"/>
      <c r="GER122" s="89"/>
      <c r="GES122" s="89"/>
      <c r="GET122" s="89"/>
      <c r="GEU122" s="89"/>
      <c r="GEV122" s="89"/>
      <c r="GEW122" s="89"/>
      <c r="GEX122" s="90"/>
      <c r="GEY122" s="88"/>
      <c r="GEZ122" s="89"/>
      <c r="GFA122" s="89"/>
      <c r="GFB122" s="89"/>
      <c r="GFC122" s="89"/>
      <c r="GFD122" s="89"/>
      <c r="GFE122" s="89"/>
      <c r="GFF122" s="89"/>
      <c r="GFG122" s="90"/>
      <c r="GFH122" s="88"/>
      <c r="GFI122" s="89"/>
      <c r="GFJ122" s="89"/>
      <c r="GFK122" s="89"/>
      <c r="GFL122" s="89"/>
      <c r="GFM122" s="89"/>
      <c r="GFN122" s="89"/>
      <c r="GFO122" s="89"/>
      <c r="GFP122" s="90"/>
      <c r="GFQ122" s="88"/>
      <c r="GFR122" s="89"/>
      <c r="GFS122" s="89"/>
      <c r="GFT122" s="89"/>
      <c r="GFU122" s="89"/>
      <c r="GFV122" s="89"/>
      <c r="GFW122" s="89"/>
      <c r="GFX122" s="89"/>
      <c r="GFY122" s="90"/>
      <c r="GFZ122" s="88"/>
      <c r="GGA122" s="89"/>
      <c r="GGB122" s="89"/>
      <c r="GGC122" s="89"/>
      <c r="GGD122" s="89"/>
      <c r="GGE122" s="89"/>
      <c r="GGF122" s="89"/>
      <c r="GGG122" s="89"/>
      <c r="GGH122" s="90"/>
      <c r="GGI122" s="88"/>
      <c r="GGJ122" s="89"/>
      <c r="GGK122" s="89"/>
      <c r="GGL122" s="89"/>
      <c r="GGM122" s="89"/>
      <c r="GGN122" s="89"/>
      <c r="GGO122" s="89"/>
      <c r="GGP122" s="89"/>
      <c r="GGQ122" s="90"/>
      <c r="GGR122" s="88"/>
      <c r="GGS122" s="89"/>
      <c r="GGT122" s="89"/>
      <c r="GGU122" s="89"/>
      <c r="GGV122" s="89"/>
      <c r="GGW122" s="89"/>
      <c r="GGX122" s="89"/>
      <c r="GGY122" s="89"/>
      <c r="GGZ122" s="90"/>
      <c r="GHA122" s="88"/>
      <c r="GHB122" s="89"/>
      <c r="GHC122" s="89"/>
      <c r="GHD122" s="89"/>
      <c r="GHE122" s="89"/>
      <c r="GHF122" s="89"/>
      <c r="GHG122" s="89"/>
      <c r="GHH122" s="89"/>
      <c r="GHI122" s="90"/>
      <c r="GHJ122" s="88"/>
      <c r="GHK122" s="89"/>
      <c r="GHL122" s="89"/>
      <c r="GHM122" s="89"/>
      <c r="GHN122" s="89"/>
      <c r="GHO122" s="89"/>
      <c r="GHP122" s="89"/>
      <c r="GHQ122" s="89"/>
      <c r="GHR122" s="90"/>
      <c r="GHS122" s="88"/>
      <c r="GHT122" s="89"/>
      <c r="GHU122" s="89"/>
      <c r="GHV122" s="89"/>
      <c r="GHW122" s="89"/>
      <c r="GHX122" s="89"/>
      <c r="GHY122" s="89"/>
      <c r="GHZ122" s="89"/>
      <c r="GIA122" s="90"/>
      <c r="GIB122" s="88"/>
      <c r="GIC122" s="89"/>
      <c r="GID122" s="89"/>
      <c r="GIE122" s="89"/>
      <c r="GIF122" s="89"/>
      <c r="GIG122" s="89"/>
      <c r="GIH122" s="89"/>
      <c r="GII122" s="89"/>
      <c r="GIJ122" s="90"/>
      <c r="GIK122" s="88"/>
      <c r="GIL122" s="89"/>
      <c r="GIM122" s="89"/>
      <c r="GIN122" s="89"/>
      <c r="GIO122" s="89"/>
      <c r="GIP122" s="89"/>
      <c r="GIQ122" s="89"/>
      <c r="GIR122" s="89"/>
      <c r="GIS122" s="90"/>
      <c r="GIT122" s="88"/>
      <c r="GIU122" s="89"/>
      <c r="GIV122" s="89"/>
      <c r="GIW122" s="89"/>
      <c r="GIX122" s="89"/>
      <c r="GIY122" s="89"/>
      <c r="GIZ122" s="89"/>
      <c r="GJA122" s="89"/>
      <c r="GJB122" s="90"/>
      <c r="GJC122" s="88"/>
      <c r="GJD122" s="89"/>
      <c r="GJE122" s="89"/>
      <c r="GJF122" s="89"/>
      <c r="GJG122" s="89"/>
      <c r="GJH122" s="89"/>
      <c r="GJI122" s="89"/>
      <c r="GJJ122" s="89"/>
      <c r="GJK122" s="90"/>
      <c r="GJL122" s="88"/>
      <c r="GJM122" s="89"/>
      <c r="GJN122" s="89"/>
      <c r="GJO122" s="89"/>
      <c r="GJP122" s="89"/>
      <c r="GJQ122" s="89"/>
      <c r="GJR122" s="89"/>
      <c r="GJS122" s="89"/>
      <c r="GJT122" s="90"/>
      <c r="GJU122" s="88"/>
      <c r="GJV122" s="89"/>
      <c r="GJW122" s="89"/>
      <c r="GJX122" s="89"/>
      <c r="GJY122" s="89"/>
      <c r="GJZ122" s="89"/>
      <c r="GKA122" s="89"/>
      <c r="GKB122" s="89"/>
      <c r="GKC122" s="90"/>
      <c r="GKD122" s="88"/>
      <c r="GKE122" s="89"/>
      <c r="GKF122" s="89"/>
      <c r="GKG122" s="89"/>
      <c r="GKH122" s="89"/>
      <c r="GKI122" s="89"/>
      <c r="GKJ122" s="89"/>
      <c r="GKK122" s="89"/>
      <c r="GKL122" s="90"/>
      <c r="GKM122" s="88"/>
      <c r="GKN122" s="89"/>
      <c r="GKO122" s="89"/>
      <c r="GKP122" s="89"/>
      <c r="GKQ122" s="89"/>
      <c r="GKR122" s="89"/>
      <c r="GKS122" s="89"/>
      <c r="GKT122" s="89"/>
      <c r="GKU122" s="90"/>
      <c r="GKV122" s="88"/>
      <c r="GKW122" s="89"/>
      <c r="GKX122" s="89"/>
      <c r="GKY122" s="89"/>
      <c r="GKZ122" s="89"/>
      <c r="GLA122" s="89"/>
      <c r="GLB122" s="89"/>
      <c r="GLC122" s="89"/>
      <c r="GLD122" s="90"/>
      <c r="GLE122" s="88"/>
      <c r="GLF122" s="89"/>
      <c r="GLG122" s="89"/>
      <c r="GLH122" s="89"/>
      <c r="GLI122" s="89"/>
      <c r="GLJ122" s="89"/>
      <c r="GLK122" s="89"/>
      <c r="GLL122" s="89"/>
      <c r="GLM122" s="90"/>
      <c r="GLN122" s="88"/>
      <c r="GLO122" s="89"/>
      <c r="GLP122" s="89"/>
      <c r="GLQ122" s="89"/>
      <c r="GLR122" s="89"/>
      <c r="GLS122" s="89"/>
      <c r="GLT122" s="89"/>
      <c r="GLU122" s="89"/>
      <c r="GLV122" s="90"/>
      <c r="GLW122" s="88"/>
      <c r="GLX122" s="89"/>
      <c r="GLY122" s="89"/>
      <c r="GLZ122" s="89"/>
      <c r="GMA122" s="89"/>
      <c r="GMB122" s="89"/>
      <c r="GMC122" s="89"/>
      <c r="GMD122" s="89"/>
      <c r="GME122" s="90"/>
      <c r="GMF122" s="88"/>
      <c r="GMG122" s="89"/>
      <c r="GMH122" s="89"/>
      <c r="GMI122" s="89"/>
      <c r="GMJ122" s="89"/>
      <c r="GMK122" s="89"/>
      <c r="GML122" s="89"/>
      <c r="GMM122" s="89"/>
      <c r="GMN122" s="90"/>
      <c r="GMO122" s="88"/>
      <c r="GMP122" s="89"/>
      <c r="GMQ122" s="89"/>
      <c r="GMR122" s="89"/>
      <c r="GMS122" s="89"/>
      <c r="GMT122" s="89"/>
      <c r="GMU122" s="89"/>
      <c r="GMV122" s="89"/>
      <c r="GMW122" s="90"/>
      <c r="GMX122" s="88"/>
      <c r="GMY122" s="89"/>
      <c r="GMZ122" s="89"/>
      <c r="GNA122" s="89"/>
      <c r="GNB122" s="89"/>
      <c r="GNC122" s="89"/>
      <c r="GND122" s="89"/>
      <c r="GNE122" s="89"/>
      <c r="GNF122" s="90"/>
      <c r="GNG122" s="88"/>
      <c r="GNH122" s="89"/>
      <c r="GNI122" s="89"/>
      <c r="GNJ122" s="89"/>
      <c r="GNK122" s="89"/>
      <c r="GNL122" s="89"/>
      <c r="GNM122" s="89"/>
      <c r="GNN122" s="89"/>
      <c r="GNO122" s="90"/>
      <c r="GNP122" s="88"/>
      <c r="GNQ122" s="89"/>
      <c r="GNR122" s="89"/>
      <c r="GNS122" s="89"/>
      <c r="GNT122" s="89"/>
      <c r="GNU122" s="89"/>
      <c r="GNV122" s="89"/>
      <c r="GNW122" s="89"/>
      <c r="GNX122" s="90"/>
      <c r="GNY122" s="88"/>
      <c r="GNZ122" s="89"/>
      <c r="GOA122" s="89"/>
      <c r="GOB122" s="89"/>
      <c r="GOC122" s="89"/>
      <c r="GOD122" s="89"/>
      <c r="GOE122" s="89"/>
      <c r="GOF122" s="89"/>
      <c r="GOG122" s="90"/>
      <c r="GOH122" s="88"/>
      <c r="GOI122" s="89"/>
      <c r="GOJ122" s="89"/>
      <c r="GOK122" s="89"/>
      <c r="GOL122" s="89"/>
      <c r="GOM122" s="89"/>
      <c r="GON122" s="89"/>
      <c r="GOO122" s="89"/>
      <c r="GOP122" s="90"/>
      <c r="GOQ122" s="88"/>
      <c r="GOR122" s="89"/>
      <c r="GOS122" s="89"/>
      <c r="GOT122" s="89"/>
      <c r="GOU122" s="89"/>
      <c r="GOV122" s="89"/>
      <c r="GOW122" s="89"/>
      <c r="GOX122" s="89"/>
      <c r="GOY122" s="90"/>
      <c r="GOZ122" s="88"/>
      <c r="GPA122" s="89"/>
      <c r="GPB122" s="89"/>
      <c r="GPC122" s="89"/>
      <c r="GPD122" s="89"/>
      <c r="GPE122" s="89"/>
      <c r="GPF122" s="89"/>
      <c r="GPG122" s="89"/>
      <c r="GPH122" s="90"/>
      <c r="GPI122" s="88"/>
      <c r="GPJ122" s="89"/>
      <c r="GPK122" s="89"/>
      <c r="GPL122" s="89"/>
      <c r="GPM122" s="89"/>
      <c r="GPN122" s="89"/>
      <c r="GPO122" s="89"/>
      <c r="GPP122" s="89"/>
      <c r="GPQ122" s="90"/>
      <c r="GPR122" s="88"/>
      <c r="GPS122" s="89"/>
      <c r="GPT122" s="89"/>
      <c r="GPU122" s="89"/>
      <c r="GPV122" s="89"/>
      <c r="GPW122" s="89"/>
      <c r="GPX122" s="89"/>
      <c r="GPY122" s="89"/>
      <c r="GPZ122" s="90"/>
      <c r="GQA122" s="88"/>
      <c r="GQB122" s="89"/>
      <c r="GQC122" s="89"/>
      <c r="GQD122" s="89"/>
      <c r="GQE122" s="89"/>
      <c r="GQF122" s="89"/>
      <c r="GQG122" s="89"/>
      <c r="GQH122" s="89"/>
      <c r="GQI122" s="90"/>
      <c r="GQJ122" s="88"/>
      <c r="GQK122" s="89"/>
      <c r="GQL122" s="89"/>
      <c r="GQM122" s="89"/>
      <c r="GQN122" s="89"/>
      <c r="GQO122" s="89"/>
      <c r="GQP122" s="89"/>
      <c r="GQQ122" s="89"/>
      <c r="GQR122" s="90"/>
      <c r="GQS122" s="88"/>
      <c r="GQT122" s="89"/>
      <c r="GQU122" s="89"/>
      <c r="GQV122" s="89"/>
      <c r="GQW122" s="89"/>
      <c r="GQX122" s="89"/>
      <c r="GQY122" s="89"/>
      <c r="GQZ122" s="89"/>
      <c r="GRA122" s="90"/>
      <c r="GRB122" s="88"/>
      <c r="GRC122" s="89"/>
      <c r="GRD122" s="89"/>
      <c r="GRE122" s="89"/>
      <c r="GRF122" s="89"/>
      <c r="GRG122" s="89"/>
      <c r="GRH122" s="89"/>
      <c r="GRI122" s="89"/>
      <c r="GRJ122" s="90"/>
      <c r="GRK122" s="88"/>
      <c r="GRL122" s="89"/>
      <c r="GRM122" s="89"/>
      <c r="GRN122" s="89"/>
      <c r="GRO122" s="89"/>
      <c r="GRP122" s="89"/>
      <c r="GRQ122" s="89"/>
      <c r="GRR122" s="89"/>
      <c r="GRS122" s="90"/>
      <c r="GRT122" s="88"/>
      <c r="GRU122" s="89"/>
      <c r="GRV122" s="89"/>
      <c r="GRW122" s="89"/>
      <c r="GRX122" s="89"/>
      <c r="GRY122" s="89"/>
      <c r="GRZ122" s="89"/>
      <c r="GSA122" s="89"/>
      <c r="GSB122" s="90"/>
      <c r="GSC122" s="88"/>
      <c r="GSD122" s="89"/>
      <c r="GSE122" s="89"/>
      <c r="GSF122" s="89"/>
      <c r="GSG122" s="89"/>
      <c r="GSH122" s="89"/>
      <c r="GSI122" s="89"/>
      <c r="GSJ122" s="89"/>
      <c r="GSK122" s="90"/>
      <c r="GSL122" s="88"/>
      <c r="GSM122" s="89"/>
      <c r="GSN122" s="89"/>
      <c r="GSO122" s="89"/>
      <c r="GSP122" s="89"/>
      <c r="GSQ122" s="89"/>
      <c r="GSR122" s="89"/>
      <c r="GSS122" s="89"/>
      <c r="GST122" s="90"/>
      <c r="GSU122" s="88"/>
      <c r="GSV122" s="89"/>
      <c r="GSW122" s="89"/>
      <c r="GSX122" s="89"/>
      <c r="GSY122" s="89"/>
      <c r="GSZ122" s="89"/>
      <c r="GTA122" s="89"/>
      <c r="GTB122" s="89"/>
      <c r="GTC122" s="90"/>
      <c r="GTD122" s="88"/>
      <c r="GTE122" s="89"/>
      <c r="GTF122" s="89"/>
      <c r="GTG122" s="89"/>
      <c r="GTH122" s="89"/>
      <c r="GTI122" s="89"/>
      <c r="GTJ122" s="89"/>
      <c r="GTK122" s="89"/>
      <c r="GTL122" s="90"/>
      <c r="GTM122" s="88"/>
      <c r="GTN122" s="89"/>
      <c r="GTO122" s="89"/>
      <c r="GTP122" s="89"/>
      <c r="GTQ122" s="89"/>
      <c r="GTR122" s="89"/>
      <c r="GTS122" s="89"/>
      <c r="GTT122" s="89"/>
      <c r="GTU122" s="90"/>
      <c r="GTV122" s="88"/>
      <c r="GTW122" s="89"/>
      <c r="GTX122" s="89"/>
      <c r="GTY122" s="89"/>
      <c r="GTZ122" s="89"/>
      <c r="GUA122" s="89"/>
      <c r="GUB122" s="89"/>
      <c r="GUC122" s="89"/>
      <c r="GUD122" s="90"/>
      <c r="GUE122" s="88"/>
      <c r="GUF122" s="89"/>
      <c r="GUG122" s="89"/>
      <c r="GUH122" s="89"/>
      <c r="GUI122" s="89"/>
      <c r="GUJ122" s="89"/>
      <c r="GUK122" s="89"/>
      <c r="GUL122" s="89"/>
      <c r="GUM122" s="90"/>
      <c r="GUN122" s="88"/>
      <c r="GUO122" s="89"/>
      <c r="GUP122" s="89"/>
      <c r="GUQ122" s="89"/>
      <c r="GUR122" s="89"/>
      <c r="GUS122" s="89"/>
      <c r="GUT122" s="89"/>
      <c r="GUU122" s="89"/>
      <c r="GUV122" s="90"/>
      <c r="GUW122" s="88"/>
      <c r="GUX122" s="89"/>
      <c r="GUY122" s="89"/>
      <c r="GUZ122" s="89"/>
      <c r="GVA122" s="89"/>
      <c r="GVB122" s="89"/>
      <c r="GVC122" s="89"/>
      <c r="GVD122" s="89"/>
      <c r="GVE122" s="90"/>
      <c r="GVF122" s="88"/>
      <c r="GVG122" s="89"/>
      <c r="GVH122" s="89"/>
      <c r="GVI122" s="89"/>
      <c r="GVJ122" s="89"/>
      <c r="GVK122" s="89"/>
      <c r="GVL122" s="89"/>
      <c r="GVM122" s="89"/>
      <c r="GVN122" s="90"/>
      <c r="GVO122" s="88"/>
      <c r="GVP122" s="89"/>
      <c r="GVQ122" s="89"/>
      <c r="GVR122" s="89"/>
      <c r="GVS122" s="89"/>
      <c r="GVT122" s="89"/>
      <c r="GVU122" s="89"/>
      <c r="GVV122" s="89"/>
      <c r="GVW122" s="90"/>
      <c r="GVX122" s="88"/>
      <c r="GVY122" s="89"/>
      <c r="GVZ122" s="89"/>
      <c r="GWA122" s="89"/>
      <c r="GWB122" s="89"/>
      <c r="GWC122" s="89"/>
      <c r="GWD122" s="89"/>
      <c r="GWE122" s="89"/>
      <c r="GWF122" s="90"/>
      <c r="GWG122" s="88"/>
      <c r="GWH122" s="89"/>
      <c r="GWI122" s="89"/>
      <c r="GWJ122" s="89"/>
      <c r="GWK122" s="89"/>
      <c r="GWL122" s="89"/>
      <c r="GWM122" s="89"/>
      <c r="GWN122" s="89"/>
      <c r="GWO122" s="90"/>
      <c r="GWP122" s="88"/>
      <c r="GWQ122" s="89"/>
      <c r="GWR122" s="89"/>
      <c r="GWS122" s="89"/>
      <c r="GWT122" s="89"/>
      <c r="GWU122" s="89"/>
      <c r="GWV122" s="89"/>
      <c r="GWW122" s="89"/>
      <c r="GWX122" s="90"/>
      <c r="GWY122" s="88"/>
      <c r="GWZ122" s="89"/>
      <c r="GXA122" s="89"/>
      <c r="GXB122" s="89"/>
      <c r="GXC122" s="89"/>
      <c r="GXD122" s="89"/>
      <c r="GXE122" s="89"/>
      <c r="GXF122" s="89"/>
      <c r="GXG122" s="90"/>
      <c r="GXH122" s="88"/>
      <c r="GXI122" s="89"/>
      <c r="GXJ122" s="89"/>
      <c r="GXK122" s="89"/>
      <c r="GXL122" s="89"/>
      <c r="GXM122" s="89"/>
      <c r="GXN122" s="89"/>
      <c r="GXO122" s="89"/>
      <c r="GXP122" s="90"/>
      <c r="GXQ122" s="88"/>
      <c r="GXR122" s="89"/>
      <c r="GXS122" s="89"/>
      <c r="GXT122" s="89"/>
      <c r="GXU122" s="89"/>
      <c r="GXV122" s="89"/>
      <c r="GXW122" s="89"/>
      <c r="GXX122" s="89"/>
      <c r="GXY122" s="90"/>
      <c r="GXZ122" s="88"/>
      <c r="GYA122" s="89"/>
      <c r="GYB122" s="89"/>
      <c r="GYC122" s="89"/>
      <c r="GYD122" s="89"/>
      <c r="GYE122" s="89"/>
      <c r="GYF122" s="89"/>
      <c r="GYG122" s="89"/>
      <c r="GYH122" s="90"/>
      <c r="GYI122" s="88"/>
      <c r="GYJ122" s="89"/>
      <c r="GYK122" s="89"/>
      <c r="GYL122" s="89"/>
      <c r="GYM122" s="89"/>
      <c r="GYN122" s="89"/>
      <c r="GYO122" s="89"/>
      <c r="GYP122" s="89"/>
      <c r="GYQ122" s="90"/>
      <c r="GYR122" s="88"/>
      <c r="GYS122" s="89"/>
      <c r="GYT122" s="89"/>
      <c r="GYU122" s="89"/>
      <c r="GYV122" s="89"/>
      <c r="GYW122" s="89"/>
      <c r="GYX122" s="89"/>
      <c r="GYY122" s="89"/>
      <c r="GYZ122" s="90"/>
      <c r="GZA122" s="88"/>
      <c r="GZB122" s="89"/>
      <c r="GZC122" s="89"/>
      <c r="GZD122" s="89"/>
      <c r="GZE122" s="89"/>
      <c r="GZF122" s="89"/>
      <c r="GZG122" s="89"/>
      <c r="GZH122" s="89"/>
      <c r="GZI122" s="90"/>
      <c r="GZJ122" s="88"/>
      <c r="GZK122" s="89"/>
      <c r="GZL122" s="89"/>
      <c r="GZM122" s="89"/>
      <c r="GZN122" s="89"/>
      <c r="GZO122" s="89"/>
      <c r="GZP122" s="89"/>
      <c r="GZQ122" s="89"/>
      <c r="GZR122" s="90"/>
      <c r="GZS122" s="88"/>
      <c r="GZT122" s="89"/>
      <c r="GZU122" s="89"/>
      <c r="GZV122" s="89"/>
      <c r="GZW122" s="89"/>
      <c r="GZX122" s="89"/>
      <c r="GZY122" s="89"/>
      <c r="GZZ122" s="89"/>
      <c r="HAA122" s="90"/>
      <c r="HAB122" s="88"/>
      <c r="HAC122" s="89"/>
      <c r="HAD122" s="89"/>
      <c r="HAE122" s="89"/>
      <c r="HAF122" s="89"/>
      <c r="HAG122" s="89"/>
      <c r="HAH122" s="89"/>
      <c r="HAI122" s="89"/>
      <c r="HAJ122" s="90"/>
      <c r="HAK122" s="88"/>
      <c r="HAL122" s="89"/>
      <c r="HAM122" s="89"/>
      <c r="HAN122" s="89"/>
      <c r="HAO122" s="89"/>
      <c r="HAP122" s="89"/>
      <c r="HAQ122" s="89"/>
      <c r="HAR122" s="89"/>
      <c r="HAS122" s="90"/>
      <c r="HAT122" s="88"/>
      <c r="HAU122" s="89"/>
      <c r="HAV122" s="89"/>
      <c r="HAW122" s="89"/>
      <c r="HAX122" s="89"/>
      <c r="HAY122" s="89"/>
      <c r="HAZ122" s="89"/>
      <c r="HBA122" s="89"/>
      <c r="HBB122" s="90"/>
      <c r="HBC122" s="88"/>
      <c r="HBD122" s="89"/>
      <c r="HBE122" s="89"/>
      <c r="HBF122" s="89"/>
      <c r="HBG122" s="89"/>
      <c r="HBH122" s="89"/>
      <c r="HBI122" s="89"/>
      <c r="HBJ122" s="89"/>
      <c r="HBK122" s="90"/>
      <c r="HBL122" s="88"/>
      <c r="HBM122" s="89"/>
      <c r="HBN122" s="89"/>
      <c r="HBO122" s="89"/>
      <c r="HBP122" s="89"/>
      <c r="HBQ122" s="89"/>
      <c r="HBR122" s="89"/>
      <c r="HBS122" s="89"/>
      <c r="HBT122" s="90"/>
      <c r="HBU122" s="88"/>
      <c r="HBV122" s="89"/>
      <c r="HBW122" s="89"/>
      <c r="HBX122" s="89"/>
      <c r="HBY122" s="89"/>
      <c r="HBZ122" s="89"/>
      <c r="HCA122" s="89"/>
      <c r="HCB122" s="89"/>
      <c r="HCC122" s="90"/>
      <c r="HCD122" s="88"/>
      <c r="HCE122" s="89"/>
      <c r="HCF122" s="89"/>
      <c r="HCG122" s="89"/>
      <c r="HCH122" s="89"/>
      <c r="HCI122" s="89"/>
      <c r="HCJ122" s="89"/>
      <c r="HCK122" s="89"/>
      <c r="HCL122" s="90"/>
      <c r="HCM122" s="88"/>
      <c r="HCN122" s="89"/>
      <c r="HCO122" s="89"/>
      <c r="HCP122" s="89"/>
      <c r="HCQ122" s="89"/>
      <c r="HCR122" s="89"/>
      <c r="HCS122" s="89"/>
      <c r="HCT122" s="89"/>
      <c r="HCU122" s="90"/>
      <c r="HCV122" s="88"/>
      <c r="HCW122" s="89"/>
      <c r="HCX122" s="89"/>
      <c r="HCY122" s="89"/>
      <c r="HCZ122" s="89"/>
      <c r="HDA122" s="89"/>
      <c r="HDB122" s="89"/>
      <c r="HDC122" s="89"/>
      <c r="HDD122" s="90"/>
      <c r="HDE122" s="88"/>
      <c r="HDF122" s="89"/>
      <c r="HDG122" s="89"/>
      <c r="HDH122" s="89"/>
      <c r="HDI122" s="89"/>
      <c r="HDJ122" s="89"/>
      <c r="HDK122" s="89"/>
      <c r="HDL122" s="89"/>
      <c r="HDM122" s="90"/>
      <c r="HDN122" s="88"/>
      <c r="HDO122" s="89"/>
      <c r="HDP122" s="89"/>
      <c r="HDQ122" s="89"/>
      <c r="HDR122" s="89"/>
      <c r="HDS122" s="89"/>
      <c r="HDT122" s="89"/>
      <c r="HDU122" s="89"/>
      <c r="HDV122" s="90"/>
      <c r="HDW122" s="88"/>
      <c r="HDX122" s="89"/>
      <c r="HDY122" s="89"/>
      <c r="HDZ122" s="89"/>
      <c r="HEA122" s="89"/>
      <c r="HEB122" s="89"/>
      <c r="HEC122" s="89"/>
      <c r="HED122" s="89"/>
      <c r="HEE122" s="90"/>
      <c r="HEF122" s="88"/>
      <c r="HEG122" s="89"/>
      <c r="HEH122" s="89"/>
      <c r="HEI122" s="89"/>
      <c r="HEJ122" s="89"/>
      <c r="HEK122" s="89"/>
      <c r="HEL122" s="89"/>
      <c r="HEM122" s="89"/>
      <c r="HEN122" s="90"/>
      <c r="HEO122" s="88"/>
      <c r="HEP122" s="89"/>
      <c r="HEQ122" s="89"/>
      <c r="HER122" s="89"/>
      <c r="HES122" s="89"/>
      <c r="HET122" s="89"/>
      <c r="HEU122" s="89"/>
      <c r="HEV122" s="89"/>
      <c r="HEW122" s="90"/>
      <c r="HEX122" s="88"/>
      <c r="HEY122" s="89"/>
      <c r="HEZ122" s="89"/>
      <c r="HFA122" s="89"/>
      <c r="HFB122" s="89"/>
      <c r="HFC122" s="89"/>
      <c r="HFD122" s="89"/>
      <c r="HFE122" s="89"/>
      <c r="HFF122" s="90"/>
      <c r="HFG122" s="88"/>
      <c r="HFH122" s="89"/>
      <c r="HFI122" s="89"/>
      <c r="HFJ122" s="89"/>
      <c r="HFK122" s="89"/>
      <c r="HFL122" s="89"/>
      <c r="HFM122" s="89"/>
      <c r="HFN122" s="89"/>
      <c r="HFO122" s="90"/>
      <c r="HFP122" s="88"/>
      <c r="HFQ122" s="89"/>
      <c r="HFR122" s="89"/>
      <c r="HFS122" s="89"/>
      <c r="HFT122" s="89"/>
      <c r="HFU122" s="89"/>
      <c r="HFV122" s="89"/>
      <c r="HFW122" s="89"/>
      <c r="HFX122" s="90"/>
      <c r="HFY122" s="88"/>
      <c r="HFZ122" s="89"/>
      <c r="HGA122" s="89"/>
      <c r="HGB122" s="89"/>
      <c r="HGC122" s="89"/>
      <c r="HGD122" s="89"/>
      <c r="HGE122" s="89"/>
      <c r="HGF122" s="89"/>
      <c r="HGG122" s="90"/>
      <c r="HGH122" s="88"/>
      <c r="HGI122" s="89"/>
      <c r="HGJ122" s="89"/>
      <c r="HGK122" s="89"/>
      <c r="HGL122" s="89"/>
      <c r="HGM122" s="89"/>
      <c r="HGN122" s="89"/>
      <c r="HGO122" s="89"/>
      <c r="HGP122" s="90"/>
      <c r="HGQ122" s="88"/>
      <c r="HGR122" s="89"/>
      <c r="HGS122" s="89"/>
      <c r="HGT122" s="89"/>
      <c r="HGU122" s="89"/>
      <c r="HGV122" s="89"/>
      <c r="HGW122" s="89"/>
      <c r="HGX122" s="89"/>
      <c r="HGY122" s="90"/>
      <c r="HGZ122" s="88"/>
      <c r="HHA122" s="89"/>
      <c r="HHB122" s="89"/>
      <c r="HHC122" s="89"/>
      <c r="HHD122" s="89"/>
      <c r="HHE122" s="89"/>
      <c r="HHF122" s="89"/>
      <c r="HHG122" s="89"/>
      <c r="HHH122" s="90"/>
      <c r="HHI122" s="88"/>
      <c r="HHJ122" s="89"/>
      <c r="HHK122" s="89"/>
      <c r="HHL122" s="89"/>
      <c r="HHM122" s="89"/>
      <c r="HHN122" s="89"/>
      <c r="HHO122" s="89"/>
      <c r="HHP122" s="89"/>
      <c r="HHQ122" s="90"/>
      <c r="HHR122" s="88"/>
      <c r="HHS122" s="89"/>
      <c r="HHT122" s="89"/>
      <c r="HHU122" s="89"/>
      <c r="HHV122" s="89"/>
      <c r="HHW122" s="89"/>
      <c r="HHX122" s="89"/>
      <c r="HHY122" s="89"/>
      <c r="HHZ122" s="90"/>
      <c r="HIA122" s="88"/>
      <c r="HIB122" s="89"/>
      <c r="HIC122" s="89"/>
      <c r="HID122" s="89"/>
      <c r="HIE122" s="89"/>
      <c r="HIF122" s="89"/>
      <c r="HIG122" s="89"/>
      <c r="HIH122" s="89"/>
      <c r="HII122" s="90"/>
      <c r="HIJ122" s="88"/>
      <c r="HIK122" s="89"/>
      <c r="HIL122" s="89"/>
      <c r="HIM122" s="89"/>
      <c r="HIN122" s="89"/>
      <c r="HIO122" s="89"/>
      <c r="HIP122" s="89"/>
      <c r="HIQ122" s="89"/>
      <c r="HIR122" s="90"/>
      <c r="HIS122" s="88"/>
      <c r="HIT122" s="89"/>
      <c r="HIU122" s="89"/>
      <c r="HIV122" s="89"/>
      <c r="HIW122" s="89"/>
      <c r="HIX122" s="89"/>
      <c r="HIY122" s="89"/>
      <c r="HIZ122" s="89"/>
      <c r="HJA122" s="90"/>
      <c r="HJB122" s="88"/>
      <c r="HJC122" s="89"/>
      <c r="HJD122" s="89"/>
      <c r="HJE122" s="89"/>
      <c r="HJF122" s="89"/>
      <c r="HJG122" s="89"/>
      <c r="HJH122" s="89"/>
      <c r="HJI122" s="89"/>
      <c r="HJJ122" s="90"/>
      <c r="HJK122" s="88"/>
      <c r="HJL122" s="89"/>
      <c r="HJM122" s="89"/>
      <c r="HJN122" s="89"/>
      <c r="HJO122" s="89"/>
      <c r="HJP122" s="89"/>
      <c r="HJQ122" s="89"/>
      <c r="HJR122" s="89"/>
      <c r="HJS122" s="90"/>
      <c r="HJT122" s="88"/>
      <c r="HJU122" s="89"/>
      <c r="HJV122" s="89"/>
      <c r="HJW122" s="89"/>
      <c r="HJX122" s="89"/>
      <c r="HJY122" s="89"/>
      <c r="HJZ122" s="89"/>
      <c r="HKA122" s="89"/>
      <c r="HKB122" s="90"/>
      <c r="HKC122" s="88"/>
      <c r="HKD122" s="89"/>
      <c r="HKE122" s="89"/>
      <c r="HKF122" s="89"/>
      <c r="HKG122" s="89"/>
      <c r="HKH122" s="89"/>
      <c r="HKI122" s="89"/>
      <c r="HKJ122" s="89"/>
      <c r="HKK122" s="90"/>
      <c r="HKL122" s="88"/>
      <c r="HKM122" s="89"/>
      <c r="HKN122" s="89"/>
      <c r="HKO122" s="89"/>
      <c r="HKP122" s="89"/>
      <c r="HKQ122" s="89"/>
      <c r="HKR122" s="89"/>
      <c r="HKS122" s="89"/>
      <c r="HKT122" s="90"/>
      <c r="HKU122" s="88"/>
      <c r="HKV122" s="89"/>
      <c r="HKW122" s="89"/>
      <c r="HKX122" s="89"/>
      <c r="HKY122" s="89"/>
      <c r="HKZ122" s="89"/>
      <c r="HLA122" s="89"/>
      <c r="HLB122" s="89"/>
      <c r="HLC122" s="90"/>
      <c r="HLD122" s="88"/>
      <c r="HLE122" s="89"/>
      <c r="HLF122" s="89"/>
      <c r="HLG122" s="89"/>
      <c r="HLH122" s="89"/>
      <c r="HLI122" s="89"/>
      <c r="HLJ122" s="89"/>
      <c r="HLK122" s="89"/>
      <c r="HLL122" s="90"/>
      <c r="HLM122" s="88"/>
      <c r="HLN122" s="89"/>
      <c r="HLO122" s="89"/>
      <c r="HLP122" s="89"/>
      <c r="HLQ122" s="89"/>
      <c r="HLR122" s="89"/>
      <c r="HLS122" s="89"/>
      <c r="HLT122" s="89"/>
      <c r="HLU122" s="90"/>
      <c r="HLV122" s="88"/>
      <c r="HLW122" s="89"/>
      <c r="HLX122" s="89"/>
      <c r="HLY122" s="89"/>
      <c r="HLZ122" s="89"/>
      <c r="HMA122" s="89"/>
      <c r="HMB122" s="89"/>
      <c r="HMC122" s="89"/>
      <c r="HMD122" s="90"/>
      <c r="HME122" s="88"/>
      <c r="HMF122" s="89"/>
      <c r="HMG122" s="89"/>
      <c r="HMH122" s="89"/>
      <c r="HMI122" s="89"/>
      <c r="HMJ122" s="89"/>
      <c r="HMK122" s="89"/>
      <c r="HML122" s="89"/>
      <c r="HMM122" s="90"/>
      <c r="HMN122" s="88"/>
      <c r="HMO122" s="89"/>
      <c r="HMP122" s="89"/>
      <c r="HMQ122" s="89"/>
      <c r="HMR122" s="89"/>
      <c r="HMS122" s="89"/>
      <c r="HMT122" s="89"/>
      <c r="HMU122" s="89"/>
      <c r="HMV122" s="90"/>
      <c r="HMW122" s="88"/>
      <c r="HMX122" s="89"/>
      <c r="HMY122" s="89"/>
      <c r="HMZ122" s="89"/>
      <c r="HNA122" s="89"/>
      <c r="HNB122" s="89"/>
      <c r="HNC122" s="89"/>
      <c r="HND122" s="89"/>
      <c r="HNE122" s="90"/>
      <c r="HNF122" s="88"/>
      <c r="HNG122" s="89"/>
      <c r="HNH122" s="89"/>
      <c r="HNI122" s="89"/>
      <c r="HNJ122" s="89"/>
      <c r="HNK122" s="89"/>
      <c r="HNL122" s="89"/>
      <c r="HNM122" s="89"/>
      <c r="HNN122" s="90"/>
      <c r="HNO122" s="88"/>
      <c r="HNP122" s="89"/>
      <c r="HNQ122" s="89"/>
      <c r="HNR122" s="89"/>
      <c r="HNS122" s="89"/>
      <c r="HNT122" s="89"/>
      <c r="HNU122" s="89"/>
      <c r="HNV122" s="89"/>
      <c r="HNW122" s="90"/>
      <c r="HNX122" s="88"/>
      <c r="HNY122" s="89"/>
      <c r="HNZ122" s="89"/>
      <c r="HOA122" s="89"/>
      <c r="HOB122" s="89"/>
      <c r="HOC122" s="89"/>
      <c r="HOD122" s="89"/>
      <c r="HOE122" s="89"/>
      <c r="HOF122" s="90"/>
      <c r="HOG122" s="88"/>
      <c r="HOH122" s="89"/>
      <c r="HOI122" s="89"/>
      <c r="HOJ122" s="89"/>
      <c r="HOK122" s="89"/>
      <c r="HOL122" s="89"/>
      <c r="HOM122" s="89"/>
      <c r="HON122" s="89"/>
      <c r="HOO122" s="90"/>
      <c r="HOP122" s="88"/>
      <c r="HOQ122" s="89"/>
      <c r="HOR122" s="89"/>
      <c r="HOS122" s="89"/>
      <c r="HOT122" s="89"/>
      <c r="HOU122" s="89"/>
      <c r="HOV122" s="89"/>
      <c r="HOW122" s="89"/>
      <c r="HOX122" s="90"/>
      <c r="HOY122" s="88"/>
      <c r="HOZ122" s="89"/>
      <c r="HPA122" s="89"/>
      <c r="HPB122" s="89"/>
      <c r="HPC122" s="89"/>
      <c r="HPD122" s="89"/>
      <c r="HPE122" s="89"/>
      <c r="HPF122" s="89"/>
      <c r="HPG122" s="90"/>
      <c r="HPH122" s="88"/>
      <c r="HPI122" s="89"/>
      <c r="HPJ122" s="89"/>
      <c r="HPK122" s="89"/>
      <c r="HPL122" s="89"/>
      <c r="HPM122" s="89"/>
      <c r="HPN122" s="89"/>
      <c r="HPO122" s="89"/>
      <c r="HPP122" s="90"/>
      <c r="HPQ122" s="88"/>
      <c r="HPR122" s="89"/>
      <c r="HPS122" s="89"/>
      <c r="HPT122" s="89"/>
      <c r="HPU122" s="89"/>
      <c r="HPV122" s="89"/>
      <c r="HPW122" s="89"/>
      <c r="HPX122" s="89"/>
      <c r="HPY122" s="90"/>
      <c r="HPZ122" s="88"/>
      <c r="HQA122" s="89"/>
      <c r="HQB122" s="89"/>
      <c r="HQC122" s="89"/>
      <c r="HQD122" s="89"/>
      <c r="HQE122" s="89"/>
      <c r="HQF122" s="89"/>
      <c r="HQG122" s="89"/>
      <c r="HQH122" s="90"/>
      <c r="HQI122" s="88"/>
      <c r="HQJ122" s="89"/>
      <c r="HQK122" s="89"/>
      <c r="HQL122" s="89"/>
      <c r="HQM122" s="89"/>
      <c r="HQN122" s="89"/>
      <c r="HQO122" s="89"/>
      <c r="HQP122" s="89"/>
      <c r="HQQ122" s="90"/>
      <c r="HQR122" s="88"/>
      <c r="HQS122" s="89"/>
      <c r="HQT122" s="89"/>
      <c r="HQU122" s="89"/>
      <c r="HQV122" s="89"/>
      <c r="HQW122" s="89"/>
      <c r="HQX122" s="89"/>
      <c r="HQY122" s="89"/>
      <c r="HQZ122" s="90"/>
      <c r="HRA122" s="88"/>
      <c r="HRB122" s="89"/>
      <c r="HRC122" s="89"/>
      <c r="HRD122" s="89"/>
      <c r="HRE122" s="89"/>
      <c r="HRF122" s="89"/>
      <c r="HRG122" s="89"/>
      <c r="HRH122" s="89"/>
      <c r="HRI122" s="90"/>
      <c r="HRJ122" s="88"/>
      <c r="HRK122" s="89"/>
      <c r="HRL122" s="89"/>
      <c r="HRM122" s="89"/>
      <c r="HRN122" s="89"/>
      <c r="HRO122" s="89"/>
      <c r="HRP122" s="89"/>
      <c r="HRQ122" s="89"/>
      <c r="HRR122" s="90"/>
      <c r="HRS122" s="88"/>
      <c r="HRT122" s="89"/>
      <c r="HRU122" s="89"/>
      <c r="HRV122" s="89"/>
      <c r="HRW122" s="89"/>
      <c r="HRX122" s="89"/>
      <c r="HRY122" s="89"/>
      <c r="HRZ122" s="89"/>
      <c r="HSA122" s="90"/>
      <c r="HSB122" s="88"/>
      <c r="HSC122" s="89"/>
      <c r="HSD122" s="89"/>
      <c r="HSE122" s="89"/>
      <c r="HSF122" s="89"/>
      <c r="HSG122" s="89"/>
      <c r="HSH122" s="89"/>
      <c r="HSI122" s="89"/>
      <c r="HSJ122" s="90"/>
      <c r="HSK122" s="88"/>
      <c r="HSL122" s="89"/>
      <c r="HSM122" s="89"/>
      <c r="HSN122" s="89"/>
      <c r="HSO122" s="89"/>
      <c r="HSP122" s="89"/>
      <c r="HSQ122" s="89"/>
      <c r="HSR122" s="89"/>
      <c r="HSS122" s="90"/>
      <c r="HST122" s="88"/>
      <c r="HSU122" s="89"/>
      <c r="HSV122" s="89"/>
      <c r="HSW122" s="89"/>
      <c r="HSX122" s="89"/>
      <c r="HSY122" s="89"/>
      <c r="HSZ122" s="89"/>
      <c r="HTA122" s="89"/>
      <c r="HTB122" s="90"/>
      <c r="HTC122" s="88"/>
      <c r="HTD122" s="89"/>
      <c r="HTE122" s="89"/>
      <c r="HTF122" s="89"/>
      <c r="HTG122" s="89"/>
      <c r="HTH122" s="89"/>
      <c r="HTI122" s="89"/>
      <c r="HTJ122" s="89"/>
      <c r="HTK122" s="90"/>
      <c r="HTL122" s="88"/>
      <c r="HTM122" s="89"/>
      <c r="HTN122" s="89"/>
      <c r="HTO122" s="89"/>
      <c r="HTP122" s="89"/>
      <c r="HTQ122" s="89"/>
      <c r="HTR122" s="89"/>
      <c r="HTS122" s="89"/>
      <c r="HTT122" s="90"/>
      <c r="HTU122" s="88"/>
      <c r="HTV122" s="89"/>
      <c r="HTW122" s="89"/>
      <c r="HTX122" s="89"/>
      <c r="HTY122" s="89"/>
      <c r="HTZ122" s="89"/>
      <c r="HUA122" s="89"/>
      <c r="HUB122" s="89"/>
      <c r="HUC122" s="90"/>
      <c r="HUD122" s="88"/>
      <c r="HUE122" s="89"/>
      <c r="HUF122" s="89"/>
      <c r="HUG122" s="89"/>
      <c r="HUH122" s="89"/>
      <c r="HUI122" s="89"/>
      <c r="HUJ122" s="89"/>
      <c r="HUK122" s="89"/>
      <c r="HUL122" s="90"/>
      <c r="HUM122" s="88"/>
      <c r="HUN122" s="89"/>
      <c r="HUO122" s="89"/>
      <c r="HUP122" s="89"/>
      <c r="HUQ122" s="89"/>
      <c r="HUR122" s="89"/>
      <c r="HUS122" s="89"/>
      <c r="HUT122" s="89"/>
      <c r="HUU122" s="90"/>
      <c r="HUV122" s="88"/>
      <c r="HUW122" s="89"/>
      <c r="HUX122" s="89"/>
      <c r="HUY122" s="89"/>
      <c r="HUZ122" s="89"/>
      <c r="HVA122" s="89"/>
      <c r="HVB122" s="89"/>
      <c r="HVC122" s="89"/>
      <c r="HVD122" s="90"/>
      <c r="HVE122" s="88"/>
      <c r="HVF122" s="89"/>
      <c r="HVG122" s="89"/>
      <c r="HVH122" s="89"/>
      <c r="HVI122" s="89"/>
      <c r="HVJ122" s="89"/>
      <c r="HVK122" s="89"/>
      <c r="HVL122" s="89"/>
      <c r="HVM122" s="90"/>
      <c r="HVN122" s="88"/>
      <c r="HVO122" s="89"/>
      <c r="HVP122" s="89"/>
      <c r="HVQ122" s="89"/>
      <c r="HVR122" s="89"/>
      <c r="HVS122" s="89"/>
      <c r="HVT122" s="89"/>
      <c r="HVU122" s="89"/>
      <c r="HVV122" s="90"/>
      <c r="HVW122" s="88"/>
      <c r="HVX122" s="89"/>
      <c r="HVY122" s="89"/>
      <c r="HVZ122" s="89"/>
      <c r="HWA122" s="89"/>
      <c r="HWB122" s="89"/>
      <c r="HWC122" s="89"/>
      <c r="HWD122" s="89"/>
      <c r="HWE122" s="90"/>
      <c r="HWF122" s="88"/>
      <c r="HWG122" s="89"/>
      <c r="HWH122" s="89"/>
      <c r="HWI122" s="89"/>
      <c r="HWJ122" s="89"/>
      <c r="HWK122" s="89"/>
      <c r="HWL122" s="89"/>
      <c r="HWM122" s="89"/>
      <c r="HWN122" s="90"/>
      <c r="HWO122" s="88"/>
      <c r="HWP122" s="89"/>
      <c r="HWQ122" s="89"/>
      <c r="HWR122" s="89"/>
      <c r="HWS122" s="89"/>
      <c r="HWT122" s="89"/>
      <c r="HWU122" s="89"/>
      <c r="HWV122" s="89"/>
      <c r="HWW122" s="90"/>
      <c r="HWX122" s="88"/>
      <c r="HWY122" s="89"/>
      <c r="HWZ122" s="89"/>
      <c r="HXA122" s="89"/>
      <c r="HXB122" s="89"/>
      <c r="HXC122" s="89"/>
      <c r="HXD122" s="89"/>
      <c r="HXE122" s="89"/>
      <c r="HXF122" s="90"/>
      <c r="HXG122" s="88"/>
      <c r="HXH122" s="89"/>
      <c r="HXI122" s="89"/>
      <c r="HXJ122" s="89"/>
      <c r="HXK122" s="89"/>
      <c r="HXL122" s="89"/>
      <c r="HXM122" s="89"/>
      <c r="HXN122" s="89"/>
      <c r="HXO122" s="90"/>
      <c r="HXP122" s="88"/>
      <c r="HXQ122" s="89"/>
      <c r="HXR122" s="89"/>
      <c r="HXS122" s="89"/>
      <c r="HXT122" s="89"/>
      <c r="HXU122" s="89"/>
      <c r="HXV122" s="89"/>
      <c r="HXW122" s="89"/>
      <c r="HXX122" s="90"/>
      <c r="HXY122" s="88"/>
      <c r="HXZ122" s="89"/>
      <c r="HYA122" s="89"/>
      <c r="HYB122" s="89"/>
      <c r="HYC122" s="89"/>
      <c r="HYD122" s="89"/>
      <c r="HYE122" s="89"/>
      <c r="HYF122" s="89"/>
      <c r="HYG122" s="90"/>
      <c r="HYH122" s="88"/>
      <c r="HYI122" s="89"/>
      <c r="HYJ122" s="89"/>
      <c r="HYK122" s="89"/>
      <c r="HYL122" s="89"/>
      <c r="HYM122" s="89"/>
      <c r="HYN122" s="89"/>
      <c r="HYO122" s="89"/>
      <c r="HYP122" s="90"/>
      <c r="HYQ122" s="88"/>
      <c r="HYR122" s="89"/>
      <c r="HYS122" s="89"/>
      <c r="HYT122" s="89"/>
      <c r="HYU122" s="89"/>
      <c r="HYV122" s="89"/>
      <c r="HYW122" s="89"/>
      <c r="HYX122" s="89"/>
      <c r="HYY122" s="90"/>
      <c r="HYZ122" s="88"/>
      <c r="HZA122" s="89"/>
      <c r="HZB122" s="89"/>
      <c r="HZC122" s="89"/>
      <c r="HZD122" s="89"/>
      <c r="HZE122" s="89"/>
      <c r="HZF122" s="89"/>
      <c r="HZG122" s="89"/>
      <c r="HZH122" s="90"/>
      <c r="HZI122" s="88"/>
      <c r="HZJ122" s="89"/>
      <c r="HZK122" s="89"/>
      <c r="HZL122" s="89"/>
      <c r="HZM122" s="89"/>
      <c r="HZN122" s="89"/>
      <c r="HZO122" s="89"/>
      <c r="HZP122" s="89"/>
      <c r="HZQ122" s="90"/>
      <c r="HZR122" s="88"/>
      <c r="HZS122" s="89"/>
      <c r="HZT122" s="89"/>
      <c r="HZU122" s="89"/>
      <c r="HZV122" s="89"/>
      <c r="HZW122" s="89"/>
      <c r="HZX122" s="89"/>
      <c r="HZY122" s="89"/>
      <c r="HZZ122" s="90"/>
      <c r="IAA122" s="88"/>
      <c r="IAB122" s="89"/>
      <c r="IAC122" s="89"/>
      <c r="IAD122" s="89"/>
      <c r="IAE122" s="89"/>
      <c r="IAF122" s="89"/>
      <c r="IAG122" s="89"/>
      <c r="IAH122" s="89"/>
      <c r="IAI122" s="90"/>
      <c r="IAJ122" s="88"/>
      <c r="IAK122" s="89"/>
      <c r="IAL122" s="89"/>
      <c r="IAM122" s="89"/>
      <c r="IAN122" s="89"/>
      <c r="IAO122" s="89"/>
      <c r="IAP122" s="89"/>
      <c r="IAQ122" s="89"/>
      <c r="IAR122" s="90"/>
      <c r="IAS122" s="88"/>
      <c r="IAT122" s="89"/>
      <c r="IAU122" s="89"/>
      <c r="IAV122" s="89"/>
      <c r="IAW122" s="89"/>
      <c r="IAX122" s="89"/>
      <c r="IAY122" s="89"/>
      <c r="IAZ122" s="89"/>
      <c r="IBA122" s="90"/>
      <c r="IBB122" s="88"/>
      <c r="IBC122" s="89"/>
      <c r="IBD122" s="89"/>
      <c r="IBE122" s="89"/>
      <c r="IBF122" s="89"/>
      <c r="IBG122" s="89"/>
      <c r="IBH122" s="89"/>
      <c r="IBI122" s="89"/>
      <c r="IBJ122" s="90"/>
      <c r="IBK122" s="88"/>
      <c r="IBL122" s="89"/>
      <c r="IBM122" s="89"/>
      <c r="IBN122" s="89"/>
      <c r="IBO122" s="89"/>
      <c r="IBP122" s="89"/>
      <c r="IBQ122" s="89"/>
      <c r="IBR122" s="89"/>
      <c r="IBS122" s="90"/>
      <c r="IBT122" s="88"/>
      <c r="IBU122" s="89"/>
      <c r="IBV122" s="89"/>
      <c r="IBW122" s="89"/>
      <c r="IBX122" s="89"/>
      <c r="IBY122" s="89"/>
      <c r="IBZ122" s="89"/>
      <c r="ICA122" s="89"/>
      <c r="ICB122" s="90"/>
      <c r="ICC122" s="88"/>
      <c r="ICD122" s="89"/>
      <c r="ICE122" s="89"/>
      <c r="ICF122" s="89"/>
      <c r="ICG122" s="89"/>
      <c r="ICH122" s="89"/>
      <c r="ICI122" s="89"/>
      <c r="ICJ122" s="89"/>
      <c r="ICK122" s="90"/>
      <c r="ICL122" s="88"/>
      <c r="ICM122" s="89"/>
      <c r="ICN122" s="89"/>
      <c r="ICO122" s="89"/>
      <c r="ICP122" s="89"/>
      <c r="ICQ122" s="89"/>
      <c r="ICR122" s="89"/>
      <c r="ICS122" s="89"/>
      <c r="ICT122" s="90"/>
      <c r="ICU122" s="88"/>
      <c r="ICV122" s="89"/>
      <c r="ICW122" s="89"/>
      <c r="ICX122" s="89"/>
      <c r="ICY122" s="89"/>
      <c r="ICZ122" s="89"/>
      <c r="IDA122" s="89"/>
      <c r="IDB122" s="89"/>
      <c r="IDC122" s="90"/>
      <c r="IDD122" s="88"/>
      <c r="IDE122" s="89"/>
      <c r="IDF122" s="89"/>
      <c r="IDG122" s="89"/>
      <c r="IDH122" s="89"/>
      <c r="IDI122" s="89"/>
      <c r="IDJ122" s="89"/>
      <c r="IDK122" s="89"/>
      <c r="IDL122" s="90"/>
      <c r="IDM122" s="88"/>
      <c r="IDN122" s="89"/>
      <c r="IDO122" s="89"/>
      <c r="IDP122" s="89"/>
      <c r="IDQ122" s="89"/>
      <c r="IDR122" s="89"/>
      <c r="IDS122" s="89"/>
      <c r="IDT122" s="89"/>
      <c r="IDU122" s="90"/>
      <c r="IDV122" s="88"/>
      <c r="IDW122" s="89"/>
      <c r="IDX122" s="89"/>
      <c r="IDY122" s="89"/>
      <c r="IDZ122" s="89"/>
      <c r="IEA122" s="89"/>
      <c r="IEB122" s="89"/>
      <c r="IEC122" s="89"/>
      <c r="IED122" s="90"/>
      <c r="IEE122" s="88"/>
      <c r="IEF122" s="89"/>
      <c r="IEG122" s="89"/>
      <c r="IEH122" s="89"/>
      <c r="IEI122" s="89"/>
      <c r="IEJ122" s="89"/>
      <c r="IEK122" s="89"/>
      <c r="IEL122" s="89"/>
      <c r="IEM122" s="90"/>
      <c r="IEN122" s="88"/>
      <c r="IEO122" s="89"/>
      <c r="IEP122" s="89"/>
      <c r="IEQ122" s="89"/>
      <c r="IER122" s="89"/>
      <c r="IES122" s="89"/>
      <c r="IET122" s="89"/>
      <c r="IEU122" s="89"/>
      <c r="IEV122" s="90"/>
      <c r="IEW122" s="88"/>
      <c r="IEX122" s="89"/>
      <c r="IEY122" s="89"/>
      <c r="IEZ122" s="89"/>
      <c r="IFA122" s="89"/>
      <c r="IFB122" s="89"/>
      <c r="IFC122" s="89"/>
      <c r="IFD122" s="89"/>
      <c r="IFE122" s="90"/>
      <c r="IFF122" s="88"/>
      <c r="IFG122" s="89"/>
      <c r="IFH122" s="89"/>
      <c r="IFI122" s="89"/>
      <c r="IFJ122" s="89"/>
      <c r="IFK122" s="89"/>
      <c r="IFL122" s="89"/>
      <c r="IFM122" s="89"/>
      <c r="IFN122" s="90"/>
      <c r="IFO122" s="88"/>
      <c r="IFP122" s="89"/>
      <c r="IFQ122" s="89"/>
      <c r="IFR122" s="89"/>
      <c r="IFS122" s="89"/>
      <c r="IFT122" s="89"/>
      <c r="IFU122" s="89"/>
      <c r="IFV122" s="89"/>
      <c r="IFW122" s="90"/>
      <c r="IFX122" s="88"/>
      <c r="IFY122" s="89"/>
      <c r="IFZ122" s="89"/>
      <c r="IGA122" s="89"/>
      <c r="IGB122" s="89"/>
      <c r="IGC122" s="89"/>
      <c r="IGD122" s="89"/>
      <c r="IGE122" s="89"/>
      <c r="IGF122" s="90"/>
      <c r="IGG122" s="88"/>
      <c r="IGH122" s="89"/>
      <c r="IGI122" s="89"/>
      <c r="IGJ122" s="89"/>
      <c r="IGK122" s="89"/>
      <c r="IGL122" s="89"/>
      <c r="IGM122" s="89"/>
      <c r="IGN122" s="89"/>
      <c r="IGO122" s="90"/>
      <c r="IGP122" s="88"/>
      <c r="IGQ122" s="89"/>
      <c r="IGR122" s="89"/>
      <c r="IGS122" s="89"/>
      <c r="IGT122" s="89"/>
      <c r="IGU122" s="89"/>
      <c r="IGV122" s="89"/>
      <c r="IGW122" s="89"/>
      <c r="IGX122" s="90"/>
      <c r="IGY122" s="88"/>
      <c r="IGZ122" s="89"/>
      <c r="IHA122" s="89"/>
      <c r="IHB122" s="89"/>
      <c r="IHC122" s="89"/>
      <c r="IHD122" s="89"/>
      <c r="IHE122" s="89"/>
      <c r="IHF122" s="89"/>
      <c r="IHG122" s="90"/>
      <c r="IHH122" s="88"/>
      <c r="IHI122" s="89"/>
      <c r="IHJ122" s="89"/>
      <c r="IHK122" s="89"/>
      <c r="IHL122" s="89"/>
      <c r="IHM122" s="89"/>
      <c r="IHN122" s="89"/>
      <c r="IHO122" s="89"/>
      <c r="IHP122" s="90"/>
      <c r="IHQ122" s="88"/>
      <c r="IHR122" s="89"/>
      <c r="IHS122" s="89"/>
      <c r="IHT122" s="89"/>
      <c r="IHU122" s="89"/>
      <c r="IHV122" s="89"/>
      <c r="IHW122" s="89"/>
      <c r="IHX122" s="89"/>
      <c r="IHY122" s="90"/>
      <c r="IHZ122" s="88"/>
      <c r="IIA122" s="89"/>
      <c r="IIB122" s="89"/>
      <c r="IIC122" s="89"/>
      <c r="IID122" s="89"/>
      <c r="IIE122" s="89"/>
      <c r="IIF122" s="89"/>
      <c r="IIG122" s="89"/>
      <c r="IIH122" s="90"/>
      <c r="III122" s="88"/>
      <c r="IIJ122" s="89"/>
      <c r="IIK122" s="89"/>
      <c r="IIL122" s="89"/>
      <c r="IIM122" s="89"/>
      <c r="IIN122" s="89"/>
      <c r="IIO122" s="89"/>
      <c r="IIP122" s="89"/>
      <c r="IIQ122" s="90"/>
      <c r="IIR122" s="88"/>
      <c r="IIS122" s="89"/>
      <c r="IIT122" s="89"/>
      <c r="IIU122" s="89"/>
      <c r="IIV122" s="89"/>
      <c r="IIW122" s="89"/>
      <c r="IIX122" s="89"/>
      <c r="IIY122" s="89"/>
      <c r="IIZ122" s="90"/>
      <c r="IJA122" s="88"/>
      <c r="IJB122" s="89"/>
      <c r="IJC122" s="89"/>
      <c r="IJD122" s="89"/>
      <c r="IJE122" s="89"/>
      <c r="IJF122" s="89"/>
      <c r="IJG122" s="89"/>
      <c r="IJH122" s="89"/>
      <c r="IJI122" s="90"/>
      <c r="IJJ122" s="88"/>
      <c r="IJK122" s="89"/>
      <c r="IJL122" s="89"/>
      <c r="IJM122" s="89"/>
      <c r="IJN122" s="89"/>
      <c r="IJO122" s="89"/>
      <c r="IJP122" s="89"/>
      <c r="IJQ122" s="89"/>
      <c r="IJR122" s="90"/>
      <c r="IJS122" s="88"/>
      <c r="IJT122" s="89"/>
      <c r="IJU122" s="89"/>
      <c r="IJV122" s="89"/>
      <c r="IJW122" s="89"/>
      <c r="IJX122" s="89"/>
      <c r="IJY122" s="89"/>
      <c r="IJZ122" s="89"/>
      <c r="IKA122" s="90"/>
      <c r="IKB122" s="88"/>
      <c r="IKC122" s="89"/>
      <c r="IKD122" s="89"/>
      <c r="IKE122" s="89"/>
      <c r="IKF122" s="89"/>
      <c r="IKG122" s="89"/>
      <c r="IKH122" s="89"/>
      <c r="IKI122" s="89"/>
      <c r="IKJ122" s="90"/>
      <c r="IKK122" s="88"/>
      <c r="IKL122" s="89"/>
      <c r="IKM122" s="89"/>
      <c r="IKN122" s="89"/>
      <c r="IKO122" s="89"/>
      <c r="IKP122" s="89"/>
      <c r="IKQ122" s="89"/>
      <c r="IKR122" s="89"/>
      <c r="IKS122" s="90"/>
      <c r="IKT122" s="88"/>
      <c r="IKU122" s="89"/>
      <c r="IKV122" s="89"/>
      <c r="IKW122" s="89"/>
      <c r="IKX122" s="89"/>
      <c r="IKY122" s="89"/>
      <c r="IKZ122" s="89"/>
      <c r="ILA122" s="89"/>
      <c r="ILB122" s="90"/>
      <c r="ILC122" s="88"/>
      <c r="ILD122" s="89"/>
      <c r="ILE122" s="89"/>
      <c r="ILF122" s="89"/>
      <c r="ILG122" s="89"/>
      <c r="ILH122" s="89"/>
      <c r="ILI122" s="89"/>
      <c r="ILJ122" s="89"/>
      <c r="ILK122" s="90"/>
      <c r="ILL122" s="88"/>
      <c r="ILM122" s="89"/>
      <c r="ILN122" s="89"/>
      <c r="ILO122" s="89"/>
      <c r="ILP122" s="89"/>
      <c r="ILQ122" s="89"/>
      <c r="ILR122" s="89"/>
      <c r="ILS122" s="89"/>
      <c r="ILT122" s="90"/>
      <c r="ILU122" s="88"/>
      <c r="ILV122" s="89"/>
      <c r="ILW122" s="89"/>
      <c r="ILX122" s="89"/>
      <c r="ILY122" s="89"/>
      <c r="ILZ122" s="89"/>
      <c r="IMA122" s="89"/>
      <c r="IMB122" s="89"/>
      <c r="IMC122" s="90"/>
      <c r="IMD122" s="88"/>
      <c r="IME122" s="89"/>
      <c r="IMF122" s="89"/>
      <c r="IMG122" s="89"/>
      <c r="IMH122" s="89"/>
      <c r="IMI122" s="89"/>
      <c r="IMJ122" s="89"/>
      <c r="IMK122" s="89"/>
      <c r="IML122" s="90"/>
      <c r="IMM122" s="88"/>
      <c r="IMN122" s="89"/>
      <c r="IMO122" s="89"/>
      <c r="IMP122" s="89"/>
      <c r="IMQ122" s="89"/>
      <c r="IMR122" s="89"/>
      <c r="IMS122" s="89"/>
      <c r="IMT122" s="89"/>
      <c r="IMU122" s="90"/>
      <c r="IMV122" s="88"/>
      <c r="IMW122" s="89"/>
      <c r="IMX122" s="89"/>
      <c r="IMY122" s="89"/>
      <c r="IMZ122" s="89"/>
      <c r="INA122" s="89"/>
      <c r="INB122" s="89"/>
      <c r="INC122" s="89"/>
      <c r="IND122" s="90"/>
      <c r="INE122" s="88"/>
      <c r="INF122" s="89"/>
      <c r="ING122" s="89"/>
      <c r="INH122" s="89"/>
      <c r="INI122" s="89"/>
      <c r="INJ122" s="89"/>
      <c r="INK122" s="89"/>
      <c r="INL122" s="89"/>
      <c r="INM122" s="90"/>
      <c r="INN122" s="88"/>
      <c r="INO122" s="89"/>
      <c r="INP122" s="89"/>
      <c r="INQ122" s="89"/>
      <c r="INR122" s="89"/>
      <c r="INS122" s="89"/>
      <c r="INT122" s="89"/>
      <c r="INU122" s="89"/>
      <c r="INV122" s="90"/>
      <c r="INW122" s="88"/>
      <c r="INX122" s="89"/>
      <c r="INY122" s="89"/>
      <c r="INZ122" s="89"/>
      <c r="IOA122" s="89"/>
      <c r="IOB122" s="89"/>
      <c r="IOC122" s="89"/>
      <c r="IOD122" s="89"/>
      <c r="IOE122" s="90"/>
      <c r="IOF122" s="88"/>
      <c r="IOG122" s="89"/>
      <c r="IOH122" s="89"/>
      <c r="IOI122" s="89"/>
      <c r="IOJ122" s="89"/>
      <c r="IOK122" s="89"/>
      <c r="IOL122" s="89"/>
      <c r="IOM122" s="89"/>
      <c r="ION122" s="90"/>
      <c r="IOO122" s="88"/>
      <c r="IOP122" s="89"/>
      <c r="IOQ122" s="89"/>
      <c r="IOR122" s="89"/>
      <c r="IOS122" s="89"/>
      <c r="IOT122" s="89"/>
      <c r="IOU122" s="89"/>
      <c r="IOV122" s="89"/>
      <c r="IOW122" s="90"/>
      <c r="IOX122" s="88"/>
      <c r="IOY122" s="89"/>
      <c r="IOZ122" s="89"/>
      <c r="IPA122" s="89"/>
      <c r="IPB122" s="89"/>
      <c r="IPC122" s="89"/>
      <c r="IPD122" s="89"/>
      <c r="IPE122" s="89"/>
      <c r="IPF122" s="90"/>
      <c r="IPG122" s="88"/>
      <c r="IPH122" s="89"/>
      <c r="IPI122" s="89"/>
      <c r="IPJ122" s="89"/>
      <c r="IPK122" s="89"/>
      <c r="IPL122" s="89"/>
      <c r="IPM122" s="89"/>
      <c r="IPN122" s="89"/>
      <c r="IPO122" s="90"/>
      <c r="IPP122" s="88"/>
      <c r="IPQ122" s="89"/>
      <c r="IPR122" s="89"/>
      <c r="IPS122" s="89"/>
      <c r="IPT122" s="89"/>
      <c r="IPU122" s="89"/>
      <c r="IPV122" s="89"/>
      <c r="IPW122" s="89"/>
      <c r="IPX122" s="90"/>
      <c r="IPY122" s="88"/>
      <c r="IPZ122" s="89"/>
      <c r="IQA122" s="89"/>
      <c r="IQB122" s="89"/>
      <c r="IQC122" s="89"/>
      <c r="IQD122" s="89"/>
      <c r="IQE122" s="89"/>
      <c r="IQF122" s="89"/>
      <c r="IQG122" s="90"/>
      <c r="IQH122" s="88"/>
      <c r="IQI122" s="89"/>
      <c r="IQJ122" s="89"/>
      <c r="IQK122" s="89"/>
      <c r="IQL122" s="89"/>
      <c r="IQM122" s="89"/>
      <c r="IQN122" s="89"/>
      <c r="IQO122" s="89"/>
      <c r="IQP122" s="90"/>
      <c r="IQQ122" s="88"/>
      <c r="IQR122" s="89"/>
      <c r="IQS122" s="89"/>
      <c r="IQT122" s="89"/>
      <c r="IQU122" s="89"/>
      <c r="IQV122" s="89"/>
      <c r="IQW122" s="89"/>
      <c r="IQX122" s="89"/>
      <c r="IQY122" s="90"/>
      <c r="IQZ122" s="88"/>
      <c r="IRA122" s="89"/>
      <c r="IRB122" s="89"/>
      <c r="IRC122" s="89"/>
      <c r="IRD122" s="89"/>
      <c r="IRE122" s="89"/>
      <c r="IRF122" s="89"/>
      <c r="IRG122" s="89"/>
      <c r="IRH122" s="90"/>
      <c r="IRI122" s="88"/>
      <c r="IRJ122" s="89"/>
      <c r="IRK122" s="89"/>
      <c r="IRL122" s="89"/>
      <c r="IRM122" s="89"/>
      <c r="IRN122" s="89"/>
      <c r="IRO122" s="89"/>
      <c r="IRP122" s="89"/>
      <c r="IRQ122" s="90"/>
      <c r="IRR122" s="88"/>
      <c r="IRS122" s="89"/>
      <c r="IRT122" s="89"/>
      <c r="IRU122" s="89"/>
      <c r="IRV122" s="89"/>
      <c r="IRW122" s="89"/>
      <c r="IRX122" s="89"/>
      <c r="IRY122" s="89"/>
      <c r="IRZ122" s="90"/>
      <c r="ISA122" s="88"/>
      <c r="ISB122" s="89"/>
      <c r="ISC122" s="89"/>
      <c r="ISD122" s="89"/>
      <c r="ISE122" s="89"/>
      <c r="ISF122" s="89"/>
      <c r="ISG122" s="89"/>
      <c r="ISH122" s="89"/>
      <c r="ISI122" s="90"/>
      <c r="ISJ122" s="88"/>
      <c r="ISK122" s="89"/>
      <c r="ISL122" s="89"/>
      <c r="ISM122" s="89"/>
      <c r="ISN122" s="89"/>
      <c r="ISO122" s="89"/>
      <c r="ISP122" s="89"/>
      <c r="ISQ122" s="89"/>
      <c r="ISR122" s="90"/>
      <c r="ISS122" s="88"/>
      <c r="IST122" s="89"/>
      <c r="ISU122" s="89"/>
      <c r="ISV122" s="89"/>
      <c r="ISW122" s="89"/>
      <c r="ISX122" s="89"/>
      <c r="ISY122" s="89"/>
      <c r="ISZ122" s="89"/>
      <c r="ITA122" s="90"/>
      <c r="ITB122" s="88"/>
      <c r="ITC122" s="89"/>
      <c r="ITD122" s="89"/>
      <c r="ITE122" s="89"/>
      <c r="ITF122" s="89"/>
      <c r="ITG122" s="89"/>
      <c r="ITH122" s="89"/>
      <c r="ITI122" s="89"/>
      <c r="ITJ122" s="90"/>
      <c r="ITK122" s="88"/>
      <c r="ITL122" s="89"/>
      <c r="ITM122" s="89"/>
      <c r="ITN122" s="89"/>
      <c r="ITO122" s="89"/>
      <c r="ITP122" s="89"/>
      <c r="ITQ122" s="89"/>
      <c r="ITR122" s="89"/>
      <c r="ITS122" s="90"/>
      <c r="ITT122" s="88"/>
      <c r="ITU122" s="89"/>
      <c r="ITV122" s="89"/>
      <c r="ITW122" s="89"/>
      <c r="ITX122" s="89"/>
      <c r="ITY122" s="89"/>
      <c r="ITZ122" s="89"/>
      <c r="IUA122" s="89"/>
      <c r="IUB122" s="90"/>
      <c r="IUC122" s="88"/>
      <c r="IUD122" s="89"/>
      <c r="IUE122" s="89"/>
      <c r="IUF122" s="89"/>
      <c r="IUG122" s="89"/>
      <c r="IUH122" s="89"/>
      <c r="IUI122" s="89"/>
      <c r="IUJ122" s="89"/>
      <c r="IUK122" s="90"/>
      <c r="IUL122" s="88"/>
      <c r="IUM122" s="89"/>
      <c r="IUN122" s="89"/>
      <c r="IUO122" s="89"/>
      <c r="IUP122" s="89"/>
      <c r="IUQ122" s="89"/>
      <c r="IUR122" s="89"/>
      <c r="IUS122" s="89"/>
      <c r="IUT122" s="90"/>
      <c r="IUU122" s="88"/>
      <c r="IUV122" s="89"/>
      <c r="IUW122" s="89"/>
      <c r="IUX122" s="89"/>
      <c r="IUY122" s="89"/>
      <c r="IUZ122" s="89"/>
      <c r="IVA122" s="89"/>
      <c r="IVB122" s="89"/>
      <c r="IVC122" s="90"/>
      <c r="IVD122" s="88"/>
      <c r="IVE122" s="89"/>
      <c r="IVF122" s="89"/>
      <c r="IVG122" s="89"/>
      <c r="IVH122" s="89"/>
      <c r="IVI122" s="89"/>
      <c r="IVJ122" s="89"/>
      <c r="IVK122" s="89"/>
      <c r="IVL122" s="90"/>
      <c r="IVM122" s="88"/>
      <c r="IVN122" s="89"/>
      <c r="IVO122" s="89"/>
      <c r="IVP122" s="89"/>
      <c r="IVQ122" s="89"/>
      <c r="IVR122" s="89"/>
      <c r="IVS122" s="89"/>
      <c r="IVT122" s="89"/>
      <c r="IVU122" s="90"/>
      <c r="IVV122" s="88"/>
      <c r="IVW122" s="89"/>
      <c r="IVX122" s="89"/>
      <c r="IVY122" s="89"/>
      <c r="IVZ122" s="89"/>
      <c r="IWA122" s="89"/>
      <c r="IWB122" s="89"/>
      <c r="IWC122" s="89"/>
      <c r="IWD122" s="90"/>
      <c r="IWE122" s="88"/>
      <c r="IWF122" s="89"/>
      <c r="IWG122" s="89"/>
      <c r="IWH122" s="89"/>
      <c r="IWI122" s="89"/>
      <c r="IWJ122" s="89"/>
      <c r="IWK122" s="89"/>
      <c r="IWL122" s="89"/>
      <c r="IWM122" s="90"/>
      <c r="IWN122" s="88"/>
      <c r="IWO122" s="89"/>
      <c r="IWP122" s="89"/>
      <c r="IWQ122" s="89"/>
      <c r="IWR122" s="89"/>
      <c r="IWS122" s="89"/>
      <c r="IWT122" s="89"/>
      <c r="IWU122" s="89"/>
      <c r="IWV122" s="90"/>
      <c r="IWW122" s="88"/>
      <c r="IWX122" s="89"/>
      <c r="IWY122" s="89"/>
      <c r="IWZ122" s="89"/>
      <c r="IXA122" s="89"/>
      <c r="IXB122" s="89"/>
      <c r="IXC122" s="89"/>
      <c r="IXD122" s="89"/>
      <c r="IXE122" s="90"/>
      <c r="IXF122" s="88"/>
      <c r="IXG122" s="89"/>
      <c r="IXH122" s="89"/>
      <c r="IXI122" s="89"/>
      <c r="IXJ122" s="89"/>
      <c r="IXK122" s="89"/>
      <c r="IXL122" s="89"/>
      <c r="IXM122" s="89"/>
      <c r="IXN122" s="90"/>
      <c r="IXO122" s="88"/>
      <c r="IXP122" s="89"/>
      <c r="IXQ122" s="89"/>
      <c r="IXR122" s="89"/>
      <c r="IXS122" s="89"/>
      <c r="IXT122" s="89"/>
      <c r="IXU122" s="89"/>
      <c r="IXV122" s="89"/>
      <c r="IXW122" s="90"/>
      <c r="IXX122" s="88"/>
      <c r="IXY122" s="89"/>
      <c r="IXZ122" s="89"/>
      <c r="IYA122" s="89"/>
      <c r="IYB122" s="89"/>
      <c r="IYC122" s="89"/>
      <c r="IYD122" s="89"/>
      <c r="IYE122" s="89"/>
      <c r="IYF122" s="90"/>
      <c r="IYG122" s="88"/>
      <c r="IYH122" s="89"/>
      <c r="IYI122" s="89"/>
      <c r="IYJ122" s="89"/>
      <c r="IYK122" s="89"/>
      <c r="IYL122" s="89"/>
      <c r="IYM122" s="89"/>
      <c r="IYN122" s="89"/>
      <c r="IYO122" s="90"/>
      <c r="IYP122" s="88"/>
      <c r="IYQ122" s="89"/>
      <c r="IYR122" s="89"/>
      <c r="IYS122" s="89"/>
      <c r="IYT122" s="89"/>
      <c r="IYU122" s="89"/>
      <c r="IYV122" s="89"/>
      <c r="IYW122" s="89"/>
      <c r="IYX122" s="90"/>
      <c r="IYY122" s="88"/>
      <c r="IYZ122" s="89"/>
      <c r="IZA122" s="89"/>
      <c r="IZB122" s="89"/>
      <c r="IZC122" s="89"/>
      <c r="IZD122" s="89"/>
      <c r="IZE122" s="89"/>
      <c r="IZF122" s="89"/>
      <c r="IZG122" s="90"/>
      <c r="IZH122" s="88"/>
      <c r="IZI122" s="89"/>
      <c r="IZJ122" s="89"/>
      <c r="IZK122" s="89"/>
      <c r="IZL122" s="89"/>
      <c r="IZM122" s="89"/>
      <c r="IZN122" s="89"/>
      <c r="IZO122" s="89"/>
      <c r="IZP122" s="90"/>
      <c r="IZQ122" s="88"/>
      <c r="IZR122" s="89"/>
      <c r="IZS122" s="89"/>
      <c r="IZT122" s="89"/>
      <c r="IZU122" s="89"/>
      <c r="IZV122" s="89"/>
      <c r="IZW122" s="89"/>
      <c r="IZX122" s="89"/>
      <c r="IZY122" s="90"/>
      <c r="IZZ122" s="88"/>
      <c r="JAA122" s="89"/>
      <c r="JAB122" s="89"/>
      <c r="JAC122" s="89"/>
      <c r="JAD122" s="89"/>
      <c r="JAE122" s="89"/>
      <c r="JAF122" s="89"/>
      <c r="JAG122" s="89"/>
      <c r="JAH122" s="90"/>
      <c r="JAI122" s="88"/>
      <c r="JAJ122" s="89"/>
      <c r="JAK122" s="89"/>
      <c r="JAL122" s="89"/>
      <c r="JAM122" s="89"/>
      <c r="JAN122" s="89"/>
      <c r="JAO122" s="89"/>
      <c r="JAP122" s="89"/>
      <c r="JAQ122" s="90"/>
      <c r="JAR122" s="88"/>
      <c r="JAS122" s="89"/>
      <c r="JAT122" s="89"/>
      <c r="JAU122" s="89"/>
      <c r="JAV122" s="89"/>
      <c r="JAW122" s="89"/>
      <c r="JAX122" s="89"/>
      <c r="JAY122" s="89"/>
      <c r="JAZ122" s="90"/>
      <c r="JBA122" s="88"/>
      <c r="JBB122" s="89"/>
      <c r="JBC122" s="89"/>
      <c r="JBD122" s="89"/>
      <c r="JBE122" s="89"/>
      <c r="JBF122" s="89"/>
      <c r="JBG122" s="89"/>
      <c r="JBH122" s="89"/>
      <c r="JBI122" s="90"/>
      <c r="JBJ122" s="88"/>
      <c r="JBK122" s="89"/>
      <c r="JBL122" s="89"/>
      <c r="JBM122" s="89"/>
      <c r="JBN122" s="89"/>
      <c r="JBO122" s="89"/>
      <c r="JBP122" s="89"/>
      <c r="JBQ122" s="89"/>
      <c r="JBR122" s="90"/>
      <c r="JBS122" s="88"/>
      <c r="JBT122" s="89"/>
      <c r="JBU122" s="89"/>
      <c r="JBV122" s="89"/>
      <c r="JBW122" s="89"/>
      <c r="JBX122" s="89"/>
      <c r="JBY122" s="89"/>
      <c r="JBZ122" s="89"/>
      <c r="JCA122" s="90"/>
      <c r="JCB122" s="88"/>
      <c r="JCC122" s="89"/>
      <c r="JCD122" s="89"/>
      <c r="JCE122" s="89"/>
      <c r="JCF122" s="89"/>
      <c r="JCG122" s="89"/>
      <c r="JCH122" s="89"/>
      <c r="JCI122" s="89"/>
      <c r="JCJ122" s="90"/>
      <c r="JCK122" s="88"/>
      <c r="JCL122" s="89"/>
      <c r="JCM122" s="89"/>
      <c r="JCN122" s="89"/>
      <c r="JCO122" s="89"/>
      <c r="JCP122" s="89"/>
      <c r="JCQ122" s="89"/>
      <c r="JCR122" s="89"/>
      <c r="JCS122" s="90"/>
      <c r="JCT122" s="88"/>
      <c r="JCU122" s="89"/>
      <c r="JCV122" s="89"/>
      <c r="JCW122" s="89"/>
      <c r="JCX122" s="89"/>
      <c r="JCY122" s="89"/>
      <c r="JCZ122" s="89"/>
      <c r="JDA122" s="89"/>
      <c r="JDB122" s="90"/>
      <c r="JDC122" s="88"/>
      <c r="JDD122" s="89"/>
      <c r="JDE122" s="89"/>
      <c r="JDF122" s="89"/>
      <c r="JDG122" s="89"/>
      <c r="JDH122" s="89"/>
      <c r="JDI122" s="89"/>
      <c r="JDJ122" s="89"/>
      <c r="JDK122" s="90"/>
      <c r="JDL122" s="88"/>
      <c r="JDM122" s="89"/>
      <c r="JDN122" s="89"/>
      <c r="JDO122" s="89"/>
      <c r="JDP122" s="89"/>
      <c r="JDQ122" s="89"/>
      <c r="JDR122" s="89"/>
      <c r="JDS122" s="89"/>
      <c r="JDT122" s="90"/>
      <c r="JDU122" s="88"/>
      <c r="JDV122" s="89"/>
      <c r="JDW122" s="89"/>
      <c r="JDX122" s="89"/>
      <c r="JDY122" s="89"/>
      <c r="JDZ122" s="89"/>
      <c r="JEA122" s="89"/>
      <c r="JEB122" s="89"/>
      <c r="JEC122" s="90"/>
      <c r="JED122" s="88"/>
      <c r="JEE122" s="89"/>
      <c r="JEF122" s="89"/>
      <c r="JEG122" s="89"/>
      <c r="JEH122" s="89"/>
      <c r="JEI122" s="89"/>
      <c r="JEJ122" s="89"/>
      <c r="JEK122" s="89"/>
      <c r="JEL122" s="90"/>
      <c r="JEM122" s="88"/>
      <c r="JEN122" s="89"/>
      <c r="JEO122" s="89"/>
      <c r="JEP122" s="89"/>
      <c r="JEQ122" s="89"/>
      <c r="JER122" s="89"/>
      <c r="JES122" s="89"/>
      <c r="JET122" s="89"/>
      <c r="JEU122" s="90"/>
      <c r="JEV122" s="88"/>
      <c r="JEW122" s="89"/>
      <c r="JEX122" s="89"/>
      <c r="JEY122" s="89"/>
      <c r="JEZ122" s="89"/>
      <c r="JFA122" s="89"/>
      <c r="JFB122" s="89"/>
      <c r="JFC122" s="89"/>
      <c r="JFD122" s="90"/>
      <c r="JFE122" s="88"/>
      <c r="JFF122" s="89"/>
      <c r="JFG122" s="89"/>
      <c r="JFH122" s="89"/>
      <c r="JFI122" s="89"/>
      <c r="JFJ122" s="89"/>
      <c r="JFK122" s="89"/>
      <c r="JFL122" s="89"/>
      <c r="JFM122" s="90"/>
      <c r="JFN122" s="88"/>
      <c r="JFO122" s="89"/>
      <c r="JFP122" s="89"/>
      <c r="JFQ122" s="89"/>
      <c r="JFR122" s="89"/>
      <c r="JFS122" s="89"/>
      <c r="JFT122" s="89"/>
      <c r="JFU122" s="89"/>
      <c r="JFV122" s="90"/>
      <c r="JFW122" s="88"/>
      <c r="JFX122" s="89"/>
      <c r="JFY122" s="89"/>
      <c r="JFZ122" s="89"/>
      <c r="JGA122" s="89"/>
      <c r="JGB122" s="89"/>
      <c r="JGC122" s="89"/>
      <c r="JGD122" s="89"/>
      <c r="JGE122" s="90"/>
      <c r="JGF122" s="88"/>
      <c r="JGG122" s="89"/>
      <c r="JGH122" s="89"/>
      <c r="JGI122" s="89"/>
      <c r="JGJ122" s="89"/>
      <c r="JGK122" s="89"/>
      <c r="JGL122" s="89"/>
      <c r="JGM122" s="89"/>
      <c r="JGN122" s="90"/>
      <c r="JGO122" s="88"/>
      <c r="JGP122" s="89"/>
      <c r="JGQ122" s="89"/>
      <c r="JGR122" s="89"/>
      <c r="JGS122" s="89"/>
      <c r="JGT122" s="89"/>
      <c r="JGU122" s="89"/>
      <c r="JGV122" s="89"/>
      <c r="JGW122" s="90"/>
      <c r="JGX122" s="88"/>
      <c r="JGY122" s="89"/>
      <c r="JGZ122" s="89"/>
      <c r="JHA122" s="89"/>
      <c r="JHB122" s="89"/>
      <c r="JHC122" s="89"/>
      <c r="JHD122" s="89"/>
      <c r="JHE122" s="89"/>
      <c r="JHF122" s="90"/>
      <c r="JHG122" s="88"/>
      <c r="JHH122" s="89"/>
      <c r="JHI122" s="89"/>
      <c r="JHJ122" s="89"/>
      <c r="JHK122" s="89"/>
      <c r="JHL122" s="89"/>
      <c r="JHM122" s="89"/>
      <c r="JHN122" s="89"/>
      <c r="JHO122" s="90"/>
      <c r="JHP122" s="88"/>
      <c r="JHQ122" s="89"/>
      <c r="JHR122" s="89"/>
      <c r="JHS122" s="89"/>
      <c r="JHT122" s="89"/>
      <c r="JHU122" s="89"/>
      <c r="JHV122" s="89"/>
      <c r="JHW122" s="89"/>
      <c r="JHX122" s="90"/>
      <c r="JHY122" s="88"/>
      <c r="JHZ122" s="89"/>
      <c r="JIA122" s="89"/>
      <c r="JIB122" s="89"/>
      <c r="JIC122" s="89"/>
      <c r="JID122" s="89"/>
      <c r="JIE122" s="89"/>
      <c r="JIF122" s="89"/>
      <c r="JIG122" s="90"/>
      <c r="JIH122" s="88"/>
      <c r="JII122" s="89"/>
      <c r="JIJ122" s="89"/>
      <c r="JIK122" s="89"/>
      <c r="JIL122" s="89"/>
      <c r="JIM122" s="89"/>
      <c r="JIN122" s="89"/>
      <c r="JIO122" s="89"/>
      <c r="JIP122" s="90"/>
      <c r="JIQ122" s="88"/>
      <c r="JIR122" s="89"/>
      <c r="JIS122" s="89"/>
      <c r="JIT122" s="89"/>
      <c r="JIU122" s="89"/>
      <c r="JIV122" s="89"/>
      <c r="JIW122" s="89"/>
      <c r="JIX122" s="89"/>
      <c r="JIY122" s="90"/>
      <c r="JIZ122" s="88"/>
      <c r="JJA122" s="89"/>
      <c r="JJB122" s="89"/>
      <c r="JJC122" s="89"/>
      <c r="JJD122" s="89"/>
      <c r="JJE122" s="89"/>
      <c r="JJF122" s="89"/>
      <c r="JJG122" s="89"/>
      <c r="JJH122" s="90"/>
      <c r="JJI122" s="88"/>
      <c r="JJJ122" s="89"/>
      <c r="JJK122" s="89"/>
      <c r="JJL122" s="89"/>
      <c r="JJM122" s="89"/>
      <c r="JJN122" s="89"/>
      <c r="JJO122" s="89"/>
      <c r="JJP122" s="89"/>
      <c r="JJQ122" s="90"/>
      <c r="JJR122" s="88"/>
      <c r="JJS122" s="89"/>
      <c r="JJT122" s="89"/>
      <c r="JJU122" s="89"/>
      <c r="JJV122" s="89"/>
      <c r="JJW122" s="89"/>
      <c r="JJX122" s="89"/>
      <c r="JJY122" s="89"/>
      <c r="JJZ122" s="90"/>
      <c r="JKA122" s="88"/>
      <c r="JKB122" s="89"/>
      <c r="JKC122" s="89"/>
      <c r="JKD122" s="89"/>
      <c r="JKE122" s="89"/>
      <c r="JKF122" s="89"/>
      <c r="JKG122" s="89"/>
      <c r="JKH122" s="89"/>
      <c r="JKI122" s="90"/>
      <c r="JKJ122" s="88"/>
      <c r="JKK122" s="89"/>
      <c r="JKL122" s="89"/>
      <c r="JKM122" s="89"/>
      <c r="JKN122" s="89"/>
      <c r="JKO122" s="89"/>
      <c r="JKP122" s="89"/>
      <c r="JKQ122" s="89"/>
      <c r="JKR122" s="90"/>
      <c r="JKS122" s="88"/>
      <c r="JKT122" s="89"/>
      <c r="JKU122" s="89"/>
      <c r="JKV122" s="89"/>
      <c r="JKW122" s="89"/>
      <c r="JKX122" s="89"/>
      <c r="JKY122" s="89"/>
      <c r="JKZ122" s="89"/>
      <c r="JLA122" s="90"/>
      <c r="JLB122" s="88"/>
      <c r="JLC122" s="89"/>
      <c r="JLD122" s="89"/>
      <c r="JLE122" s="89"/>
      <c r="JLF122" s="89"/>
      <c r="JLG122" s="89"/>
      <c r="JLH122" s="89"/>
      <c r="JLI122" s="89"/>
      <c r="JLJ122" s="90"/>
      <c r="JLK122" s="88"/>
      <c r="JLL122" s="89"/>
      <c r="JLM122" s="89"/>
      <c r="JLN122" s="89"/>
      <c r="JLO122" s="89"/>
      <c r="JLP122" s="89"/>
      <c r="JLQ122" s="89"/>
      <c r="JLR122" s="89"/>
      <c r="JLS122" s="90"/>
      <c r="JLT122" s="88"/>
      <c r="JLU122" s="89"/>
      <c r="JLV122" s="89"/>
      <c r="JLW122" s="89"/>
      <c r="JLX122" s="89"/>
      <c r="JLY122" s="89"/>
      <c r="JLZ122" s="89"/>
      <c r="JMA122" s="89"/>
      <c r="JMB122" s="90"/>
      <c r="JMC122" s="88"/>
      <c r="JMD122" s="89"/>
      <c r="JME122" s="89"/>
      <c r="JMF122" s="89"/>
      <c r="JMG122" s="89"/>
      <c r="JMH122" s="89"/>
      <c r="JMI122" s="89"/>
      <c r="JMJ122" s="89"/>
      <c r="JMK122" s="90"/>
      <c r="JML122" s="88"/>
      <c r="JMM122" s="89"/>
      <c r="JMN122" s="89"/>
      <c r="JMO122" s="89"/>
      <c r="JMP122" s="89"/>
      <c r="JMQ122" s="89"/>
      <c r="JMR122" s="89"/>
      <c r="JMS122" s="89"/>
      <c r="JMT122" s="90"/>
      <c r="JMU122" s="88"/>
      <c r="JMV122" s="89"/>
      <c r="JMW122" s="89"/>
      <c r="JMX122" s="89"/>
      <c r="JMY122" s="89"/>
      <c r="JMZ122" s="89"/>
      <c r="JNA122" s="89"/>
      <c r="JNB122" s="89"/>
      <c r="JNC122" s="90"/>
      <c r="JND122" s="88"/>
      <c r="JNE122" s="89"/>
      <c r="JNF122" s="89"/>
      <c r="JNG122" s="89"/>
      <c r="JNH122" s="89"/>
      <c r="JNI122" s="89"/>
      <c r="JNJ122" s="89"/>
      <c r="JNK122" s="89"/>
      <c r="JNL122" s="90"/>
      <c r="JNM122" s="88"/>
      <c r="JNN122" s="89"/>
      <c r="JNO122" s="89"/>
      <c r="JNP122" s="89"/>
      <c r="JNQ122" s="89"/>
      <c r="JNR122" s="89"/>
      <c r="JNS122" s="89"/>
      <c r="JNT122" s="89"/>
      <c r="JNU122" s="90"/>
      <c r="JNV122" s="88"/>
      <c r="JNW122" s="89"/>
      <c r="JNX122" s="89"/>
      <c r="JNY122" s="89"/>
      <c r="JNZ122" s="89"/>
      <c r="JOA122" s="89"/>
      <c r="JOB122" s="89"/>
      <c r="JOC122" s="89"/>
      <c r="JOD122" s="90"/>
      <c r="JOE122" s="88"/>
      <c r="JOF122" s="89"/>
      <c r="JOG122" s="89"/>
      <c r="JOH122" s="89"/>
      <c r="JOI122" s="89"/>
      <c r="JOJ122" s="89"/>
      <c r="JOK122" s="89"/>
      <c r="JOL122" s="89"/>
      <c r="JOM122" s="90"/>
      <c r="JON122" s="88"/>
      <c r="JOO122" s="89"/>
      <c r="JOP122" s="89"/>
      <c r="JOQ122" s="89"/>
      <c r="JOR122" s="89"/>
      <c r="JOS122" s="89"/>
      <c r="JOT122" s="89"/>
      <c r="JOU122" s="89"/>
      <c r="JOV122" s="90"/>
      <c r="JOW122" s="88"/>
      <c r="JOX122" s="89"/>
      <c r="JOY122" s="89"/>
      <c r="JOZ122" s="89"/>
      <c r="JPA122" s="89"/>
      <c r="JPB122" s="89"/>
      <c r="JPC122" s="89"/>
      <c r="JPD122" s="89"/>
      <c r="JPE122" s="90"/>
      <c r="JPF122" s="88"/>
      <c r="JPG122" s="89"/>
      <c r="JPH122" s="89"/>
      <c r="JPI122" s="89"/>
      <c r="JPJ122" s="89"/>
      <c r="JPK122" s="89"/>
      <c r="JPL122" s="89"/>
      <c r="JPM122" s="89"/>
      <c r="JPN122" s="90"/>
      <c r="JPO122" s="88"/>
      <c r="JPP122" s="89"/>
      <c r="JPQ122" s="89"/>
      <c r="JPR122" s="89"/>
      <c r="JPS122" s="89"/>
      <c r="JPT122" s="89"/>
      <c r="JPU122" s="89"/>
      <c r="JPV122" s="89"/>
      <c r="JPW122" s="90"/>
      <c r="JPX122" s="88"/>
      <c r="JPY122" s="89"/>
      <c r="JPZ122" s="89"/>
      <c r="JQA122" s="89"/>
      <c r="JQB122" s="89"/>
      <c r="JQC122" s="89"/>
      <c r="JQD122" s="89"/>
      <c r="JQE122" s="89"/>
      <c r="JQF122" s="90"/>
      <c r="JQG122" s="88"/>
      <c r="JQH122" s="89"/>
      <c r="JQI122" s="89"/>
      <c r="JQJ122" s="89"/>
      <c r="JQK122" s="89"/>
      <c r="JQL122" s="89"/>
      <c r="JQM122" s="89"/>
      <c r="JQN122" s="89"/>
      <c r="JQO122" s="90"/>
      <c r="JQP122" s="88"/>
      <c r="JQQ122" s="89"/>
      <c r="JQR122" s="89"/>
      <c r="JQS122" s="89"/>
      <c r="JQT122" s="89"/>
      <c r="JQU122" s="89"/>
      <c r="JQV122" s="89"/>
      <c r="JQW122" s="89"/>
      <c r="JQX122" s="90"/>
      <c r="JQY122" s="88"/>
      <c r="JQZ122" s="89"/>
      <c r="JRA122" s="89"/>
      <c r="JRB122" s="89"/>
      <c r="JRC122" s="89"/>
      <c r="JRD122" s="89"/>
      <c r="JRE122" s="89"/>
      <c r="JRF122" s="89"/>
      <c r="JRG122" s="90"/>
      <c r="JRH122" s="88"/>
      <c r="JRI122" s="89"/>
      <c r="JRJ122" s="89"/>
      <c r="JRK122" s="89"/>
      <c r="JRL122" s="89"/>
      <c r="JRM122" s="89"/>
      <c r="JRN122" s="89"/>
      <c r="JRO122" s="89"/>
      <c r="JRP122" s="90"/>
      <c r="JRQ122" s="88"/>
      <c r="JRR122" s="89"/>
      <c r="JRS122" s="89"/>
      <c r="JRT122" s="89"/>
      <c r="JRU122" s="89"/>
      <c r="JRV122" s="89"/>
      <c r="JRW122" s="89"/>
      <c r="JRX122" s="89"/>
      <c r="JRY122" s="90"/>
      <c r="JRZ122" s="88"/>
      <c r="JSA122" s="89"/>
      <c r="JSB122" s="89"/>
      <c r="JSC122" s="89"/>
      <c r="JSD122" s="89"/>
      <c r="JSE122" s="89"/>
      <c r="JSF122" s="89"/>
      <c r="JSG122" s="89"/>
      <c r="JSH122" s="90"/>
      <c r="JSI122" s="88"/>
      <c r="JSJ122" s="89"/>
      <c r="JSK122" s="89"/>
      <c r="JSL122" s="89"/>
      <c r="JSM122" s="89"/>
      <c r="JSN122" s="89"/>
      <c r="JSO122" s="89"/>
      <c r="JSP122" s="89"/>
      <c r="JSQ122" s="90"/>
      <c r="JSR122" s="88"/>
      <c r="JSS122" s="89"/>
      <c r="JST122" s="89"/>
      <c r="JSU122" s="89"/>
      <c r="JSV122" s="89"/>
      <c r="JSW122" s="89"/>
      <c r="JSX122" s="89"/>
      <c r="JSY122" s="89"/>
      <c r="JSZ122" s="90"/>
      <c r="JTA122" s="88"/>
      <c r="JTB122" s="89"/>
      <c r="JTC122" s="89"/>
      <c r="JTD122" s="89"/>
      <c r="JTE122" s="89"/>
      <c r="JTF122" s="89"/>
      <c r="JTG122" s="89"/>
      <c r="JTH122" s="89"/>
      <c r="JTI122" s="90"/>
      <c r="JTJ122" s="88"/>
      <c r="JTK122" s="89"/>
      <c r="JTL122" s="89"/>
      <c r="JTM122" s="89"/>
      <c r="JTN122" s="89"/>
      <c r="JTO122" s="89"/>
      <c r="JTP122" s="89"/>
      <c r="JTQ122" s="89"/>
      <c r="JTR122" s="90"/>
      <c r="JTS122" s="88"/>
      <c r="JTT122" s="89"/>
      <c r="JTU122" s="89"/>
      <c r="JTV122" s="89"/>
      <c r="JTW122" s="89"/>
      <c r="JTX122" s="89"/>
      <c r="JTY122" s="89"/>
      <c r="JTZ122" s="89"/>
      <c r="JUA122" s="90"/>
      <c r="JUB122" s="88"/>
      <c r="JUC122" s="89"/>
      <c r="JUD122" s="89"/>
      <c r="JUE122" s="89"/>
      <c r="JUF122" s="89"/>
      <c r="JUG122" s="89"/>
      <c r="JUH122" s="89"/>
      <c r="JUI122" s="89"/>
      <c r="JUJ122" s="90"/>
      <c r="JUK122" s="88"/>
      <c r="JUL122" s="89"/>
      <c r="JUM122" s="89"/>
      <c r="JUN122" s="89"/>
      <c r="JUO122" s="89"/>
      <c r="JUP122" s="89"/>
      <c r="JUQ122" s="89"/>
      <c r="JUR122" s="89"/>
      <c r="JUS122" s="90"/>
      <c r="JUT122" s="88"/>
      <c r="JUU122" s="89"/>
      <c r="JUV122" s="89"/>
      <c r="JUW122" s="89"/>
      <c r="JUX122" s="89"/>
      <c r="JUY122" s="89"/>
      <c r="JUZ122" s="89"/>
      <c r="JVA122" s="89"/>
      <c r="JVB122" s="90"/>
      <c r="JVC122" s="88"/>
      <c r="JVD122" s="89"/>
      <c r="JVE122" s="89"/>
      <c r="JVF122" s="89"/>
      <c r="JVG122" s="89"/>
      <c r="JVH122" s="89"/>
      <c r="JVI122" s="89"/>
      <c r="JVJ122" s="89"/>
      <c r="JVK122" s="90"/>
      <c r="JVL122" s="88"/>
      <c r="JVM122" s="89"/>
      <c r="JVN122" s="89"/>
      <c r="JVO122" s="89"/>
      <c r="JVP122" s="89"/>
      <c r="JVQ122" s="89"/>
      <c r="JVR122" s="89"/>
      <c r="JVS122" s="89"/>
      <c r="JVT122" s="90"/>
      <c r="JVU122" s="88"/>
      <c r="JVV122" s="89"/>
      <c r="JVW122" s="89"/>
      <c r="JVX122" s="89"/>
      <c r="JVY122" s="89"/>
      <c r="JVZ122" s="89"/>
      <c r="JWA122" s="89"/>
      <c r="JWB122" s="89"/>
      <c r="JWC122" s="90"/>
      <c r="JWD122" s="88"/>
      <c r="JWE122" s="89"/>
      <c r="JWF122" s="89"/>
      <c r="JWG122" s="89"/>
      <c r="JWH122" s="89"/>
      <c r="JWI122" s="89"/>
      <c r="JWJ122" s="89"/>
      <c r="JWK122" s="89"/>
      <c r="JWL122" s="90"/>
      <c r="JWM122" s="88"/>
      <c r="JWN122" s="89"/>
      <c r="JWO122" s="89"/>
      <c r="JWP122" s="89"/>
      <c r="JWQ122" s="89"/>
      <c r="JWR122" s="89"/>
      <c r="JWS122" s="89"/>
      <c r="JWT122" s="89"/>
      <c r="JWU122" s="90"/>
      <c r="JWV122" s="88"/>
      <c r="JWW122" s="89"/>
      <c r="JWX122" s="89"/>
      <c r="JWY122" s="89"/>
      <c r="JWZ122" s="89"/>
      <c r="JXA122" s="89"/>
      <c r="JXB122" s="89"/>
      <c r="JXC122" s="89"/>
      <c r="JXD122" s="90"/>
      <c r="JXE122" s="88"/>
      <c r="JXF122" s="89"/>
      <c r="JXG122" s="89"/>
      <c r="JXH122" s="89"/>
      <c r="JXI122" s="89"/>
      <c r="JXJ122" s="89"/>
      <c r="JXK122" s="89"/>
      <c r="JXL122" s="89"/>
      <c r="JXM122" s="90"/>
      <c r="JXN122" s="88"/>
      <c r="JXO122" s="89"/>
      <c r="JXP122" s="89"/>
      <c r="JXQ122" s="89"/>
      <c r="JXR122" s="89"/>
      <c r="JXS122" s="89"/>
      <c r="JXT122" s="89"/>
      <c r="JXU122" s="89"/>
      <c r="JXV122" s="90"/>
      <c r="JXW122" s="88"/>
      <c r="JXX122" s="89"/>
      <c r="JXY122" s="89"/>
      <c r="JXZ122" s="89"/>
      <c r="JYA122" s="89"/>
      <c r="JYB122" s="89"/>
      <c r="JYC122" s="89"/>
      <c r="JYD122" s="89"/>
      <c r="JYE122" s="90"/>
      <c r="JYF122" s="88"/>
      <c r="JYG122" s="89"/>
      <c r="JYH122" s="89"/>
      <c r="JYI122" s="89"/>
      <c r="JYJ122" s="89"/>
      <c r="JYK122" s="89"/>
      <c r="JYL122" s="89"/>
      <c r="JYM122" s="89"/>
      <c r="JYN122" s="90"/>
      <c r="JYO122" s="88"/>
      <c r="JYP122" s="89"/>
      <c r="JYQ122" s="89"/>
      <c r="JYR122" s="89"/>
      <c r="JYS122" s="89"/>
      <c r="JYT122" s="89"/>
      <c r="JYU122" s="89"/>
      <c r="JYV122" s="89"/>
      <c r="JYW122" s="90"/>
      <c r="JYX122" s="88"/>
      <c r="JYY122" s="89"/>
      <c r="JYZ122" s="89"/>
      <c r="JZA122" s="89"/>
      <c r="JZB122" s="89"/>
      <c r="JZC122" s="89"/>
      <c r="JZD122" s="89"/>
      <c r="JZE122" s="89"/>
      <c r="JZF122" s="90"/>
      <c r="JZG122" s="88"/>
      <c r="JZH122" s="89"/>
      <c r="JZI122" s="89"/>
      <c r="JZJ122" s="89"/>
      <c r="JZK122" s="89"/>
      <c r="JZL122" s="89"/>
      <c r="JZM122" s="89"/>
      <c r="JZN122" s="89"/>
      <c r="JZO122" s="90"/>
      <c r="JZP122" s="88"/>
      <c r="JZQ122" s="89"/>
      <c r="JZR122" s="89"/>
      <c r="JZS122" s="89"/>
      <c r="JZT122" s="89"/>
      <c r="JZU122" s="89"/>
      <c r="JZV122" s="89"/>
      <c r="JZW122" s="89"/>
      <c r="JZX122" s="90"/>
      <c r="JZY122" s="88"/>
      <c r="JZZ122" s="89"/>
      <c r="KAA122" s="89"/>
      <c r="KAB122" s="89"/>
      <c r="KAC122" s="89"/>
      <c r="KAD122" s="89"/>
      <c r="KAE122" s="89"/>
      <c r="KAF122" s="89"/>
      <c r="KAG122" s="90"/>
      <c r="KAH122" s="88"/>
      <c r="KAI122" s="89"/>
      <c r="KAJ122" s="89"/>
      <c r="KAK122" s="89"/>
      <c r="KAL122" s="89"/>
      <c r="KAM122" s="89"/>
      <c r="KAN122" s="89"/>
      <c r="KAO122" s="89"/>
      <c r="KAP122" s="90"/>
      <c r="KAQ122" s="88"/>
      <c r="KAR122" s="89"/>
      <c r="KAS122" s="89"/>
      <c r="KAT122" s="89"/>
      <c r="KAU122" s="89"/>
      <c r="KAV122" s="89"/>
      <c r="KAW122" s="89"/>
      <c r="KAX122" s="89"/>
      <c r="KAY122" s="90"/>
      <c r="KAZ122" s="88"/>
      <c r="KBA122" s="89"/>
      <c r="KBB122" s="89"/>
      <c r="KBC122" s="89"/>
      <c r="KBD122" s="89"/>
      <c r="KBE122" s="89"/>
      <c r="KBF122" s="89"/>
      <c r="KBG122" s="89"/>
      <c r="KBH122" s="90"/>
      <c r="KBI122" s="88"/>
      <c r="KBJ122" s="89"/>
      <c r="KBK122" s="89"/>
      <c r="KBL122" s="89"/>
      <c r="KBM122" s="89"/>
      <c r="KBN122" s="89"/>
      <c r="KBO122" s="89"/>
      <c r="KBP122" s="89"/>
      <c r="KBQ122" s="90"/>
      <c r="KBR122" s="88"/>
      <c r="KBS122" s="89"/>
      <c r="KBT122" s="89"/>
      <c r="KBU122" s="89"/>
      <c r="KBV122" s="89"/>
      <c r="KBW122" s="89"/>
      <c r="KBX122" s="89"/>
      <c r="KBY122" s="89"/>
      <c r="KBZ122" s="90"/>
      <c r="KCA122" s="88"/>
      <c r="KCB122" s="89"/>
      <c r="KCC122" s="89"/>
      <c r="KCD122" s="89"/>
      <c r="KCE122" s="89"/>
      <c r="KCF122" s="89"/>
      <c r="KCG122" s="89"/>
      <c r="KCH122" s="89"/>
      <c r="KCI122" s="90"/>
      <c r="KCJ122" s="88"/>
      <c r="KCK122" s="89"/>
      <c r="KCL122" s="89"/>
      <c r="KCM122" s="89"/>
      <c r="KCN122" s="89"/>
      <c r="KCO122" s="89"/>
      <c r="KCP122" s="89"/>
      <c r="KCQ122" s="89"/>
      <c r="KCR122" s="90"/>
      <c r="KCS122" s="88"/>
      <c r="KCT122" s="89"/>
      <c r="KCU122" s="89"/>
      <c r="KCV122" s="89"/>
      <c r="KCW122" s="89"/>
      <c r="KCX122" s="89"/>
      <c r="KCY122" s="89"/>
      <c r="KCZ122" s="89"/>
      <c r="KDA122" s="90"/>
      <c r="KDB122" s="88"/>
      <c r="KDC122" s="89"/>
      <c r="KDD122" s="89"/>
      <c r="KDE122" s="89"/>
      <c r="KDF122" s="89"/>
      <c r="KDG122" s="89"/>
      <c r="KDH122" s="89"/>
      <c r="KDI122" s="89"/>
      <c r="KDJ122" s="90"/>
      <c r="KDK122" s="88"/>
      <c r="KDL122" s="89"/>
      <c r="KDM122" s="89"/>
      <c r="KDN122" s="89"/>
      <c r="KDO122" s="89"/>
      <c r="KDP122" s="89"/>
      <c r="KDQ122" s="89"/>
      <c r="KDR122" s="89"/>
      <c r="KDS122" s="90"/>
      <c r="KDT122" s="88"/>
      <c r="KDU122" s="89"/>
      <c r="KDV122" s="89"/>
      <c r="KDW122" s="89"/>
      <c r="KDX122" s="89"/>
      <c r="KDY122" s="89"/>
      <c r="KDZ122" s="89"/>
      <c r="KEA122" s="89"/>
      <c r="KEB122" s="90"/>
      <c r="KEC122" s="88"/>
      <c r="KED122" s="89"/>
      <c r="KEE122" s="89"/>
      <c r="KEF122" s="89"/>
      <c r="KEG122" s="89"/>
      <c r="KEH122" s="89"/>
      <c r="KEI122" s="89"/>
      <c r="KEJ122" s="89"/>
      <c r="KEK122" s="90"/>
      <c r="KEL122" s="88"/>
      <c r="KEM122" s="89"/>
      <c r="KEN122" s="89"/>
      <c r="KEO122" s="89"/>
      <c r="KEP122" s="89"/>
      <c r="KEQ122" s="89"/>
      <c r="KER122" s="89"/>
      <c r="KES122" s="89"/>
      <c r="KET122" s="90"/>
      <c r="KEU122" s="88"/>
      <c r="KEV122" s="89"/>
      <c r="KEW122" s="89"/>
      <c r="KEX122" s="89"/>
      <c r="KEY122" s="89"/>
      <c r="KEZ122" s="89"/>
      <c r="KFA122" s="89"/>
      <c r="KFB122" s="89"/>
      <c r="KFC122" s="90"/>
      <c r="KFD122" s="88"/>
      <c r="KFE122" s="89"/>
      <c r="KFF122" s="89"/>
      <c r="KFG122" s="89"/>
      <c r="KFH122" s="89"/>
      <c r="KFI122" s="89"/>
      <c r="KFJ122" s="89"/>
      <c r="KFK122" s="89"/>
      <c r="KFL122" s="90"/>
      <c r="KFM122" s="88"/>
      <c r="KFN122" s="89"/>
      <c r="KFO122" s="89"/>
      <c r="KFP122" s="89"/>
      <c r="KFQ122" s="89"/>
      <c r="KFR122" s="89"/>
      <c r="KFS122" s="89"/>
      <c r="KFT122" s="89"/>
      <c r="KFU122" s="90"/>
      <c r="KFV122" s="88"/>
      <c r="KFW122" s="89"/>
      <c r="KFX122" s="89"/>
      <c r="KFY122" s="89"/>
      <c r="KFZ122" s="89"/>
      <c r="KGA122" s="89"/>
      <c r="KGB122" s="89"/>
      <c r="KGC122" s="89"/>
      <c r="KGD122" s="90"/>
      <c r="KGE122" s="88"/>
      <c r="KGF122" s="89"/>
      <c r="KGG122" s="89"/>
      <c r="KGH122" s="89"/>
      <c r="KGI122" s="89"/>
      <c r="KGJ122" s="89"/>
      <c r="KGK122" s="89"/>
      <c r="KGL122" s="89"/>
      <c r="KGM122" s="90"/>
      <c r="KGN122" s="88"/>
      <c r="KGO122" s="89"/>
      <c r="KGP122" s="89"/>
      <c r="KGQ122" s="89"/>
      <c r="KGR122" s="89"/>
      <c r="KGS122" s="89"/>
      <c r="KGT122" s="89"/>
      <c r="KGU122" s="89"/>
      <c r="KGV122" s="90"/>
      <c r="KGW122" s="88"/>
      <c r="KGX122" s="89"/>
      <c r="KGY122" s="89"/>
      <c r="KGZ122" s="89"/>
      <c r="KHA122" s="89"/>
      <c r="KHB122" s="89"/>
      <c r="KHC122" s="89"/>
      <c r="KHD122" s="89"/>
      <c r="KHE122" s="90"/>
      <c r="KHF122" s="88"/>
      <c r="KHG122" s="89"/>
      <c r="KHH122" s="89"/>
      <c r="KHI122" s="89"/>
      <c r="KHJ122" s="89"/>
      <c r="KHK122" s="89"/>
      <c r="KHL122" s="89"/>
      <c r="KHM122" s="89"/>
      <c r="KHN122" s="90"/>
      <c r="KHO122" s="88"/>
      <c r="KHP122" s="89"/>
      <c r="KHQ122" s="89"/>
      <c r="KHR122" s="89"/>
      <c r="KHS122" s="89"/>
      <c r="KHT122" s="89"/>
      <c r="KHU122" s="89"/>
      <c r="KHV122" s="89"/>
      <c r="KHW122" s="90"/>
      <c r="KHX122" s="88"/>
      <c r="KHY122" s="89"/>
      <c r="KHZ122" s="89"/>
      <c r="KIA122" s="89"/>
      <c r="KIB122" s="89"/>
      <c r="KIC122" s="89"/>
      <c r="KID122" s="89"/>
      <c r="KIE122" s="89"/>
      <c r="KIF122" s="90"/>
      <c r="KIG122" s="88"/>
      <c r="KIH122" s="89"/>
      <c r="KII122" s="89"/>
      <c r="KIJ122" s="89"/>
      <c r="KIK122" s="89"/>
      <c r="KIL122" s="89"/>
      <c r="KIM122" s="89"/>
      <c r="KIN122" s="89"/>
      <c r="KIO122" s="90"/>
      <c r="KIP122" s="88"/>
      <c r="KIQ122" s="89"/>
      <c r="KIR122" s="89"/>
      <c r="KIS122" s="89"/>
      <c r="KIT122" s="89"/>
      <c r="KIU122" s="89"/>
      <c r="KIV122" s="89"/>
      <c r="KIW122" s="89"/>
      <c r="KIX122" s="90"/>
      <c r="KIY122" s="88"/>
      <c r="KIZ122" s="89"/>
      <c r="KJA122" s="89"/>
      <c r="KJB122" s="89"/>
      <c r="KJC122" s="89"/>
      <c r="KJD122" s="89"/>
      <c r="KJE122" s="89"/>
      <c r="KJF122" s="89"/>
      <c r="KJG122" s="90"/>
      <c r="KJH122" s="88"/>
      <c r="KJI122" s="89"/>
      <c r="KJJ122" s="89"/>
      <c r="KJK122" s="89"/>
      <c r="KJL122" s="89"/>
      <c r="KJM122" s="89"/>
      <c r="KJN122" s="89"/>
      <c r="KJO122" s="89"/>
      <c r="KJP122" s="90"/>
      <c r="KJQ122" s="88"/>
      <c r="KJR122" s="89"/>
      <c r="KJS122" s="89"/>
      <c r="KJT122" s="89"/>
      <c r="KJU122" s="89"/>
      <c r="KJV122" s="89"/>
      <c r="KJW122" s="89"/>
      <c r="KJX122" s="89"/>
      <c r="KJY122" s="90"/>
      <c r="KJZ122" s="88"/>
      <c r="KKA122" s="89"/>
      <c r="KKB122" s="89"/>
      <c r="KKC122" s="89"/>
      <c r="KKD122" s="89"/>
      <c r="KKE122" s="89"/>
      <c r="KKF122" s="89"/>
      <c r="KKG122" s="89"/>
      <c r="KKH122" s="90"/>
      <c r="KKI122" s="88"/>
      <c r="KKJ122" s="89"/>
      <c r="KKK122" s="89"/>
      <c r="KKL122" s="89"/>
      <c r="KKM122" s="89"/>
      <c r="KKN122" s="89"/>
      <c r="KKO122" s="89"/>
      <c r="KKP122" s="89"/>
      <c r="KKQ122" s="90"/>
      <c r="KKR122" s="88"/>
      <c r="KKS122" s="89"/>
      <c r="KKT122" s="89"/>
      <c r="KKU122" s="89"/>
      <c r="KKV122" s="89"/>
      <c r="KKW122" s="89"/>
      <c r="KKX122" s="89"/>
      <c r="KKY122" s="89"/>
      <c r="KKZ122" s="90"/>
      <c r="KLA122" s="88"/>
      <c r="KLB122" s="89"/>
      <c r="KLC122" s="89"/>
      <c r="KLD122" s="89"/>
      <c r="KLE122" s="89"/>
      <c r="KLF122" s="89"/>
      <c r="KLG122" s="89"/>
      <c r="KLH122" s="89"/>
      <c r="KLI122" s="90"/>
      <c r="KLJ122" s="88"/>
      <c r="KLK122" s="89"/>
      <c r="KLL122" s="89"/>
      <c r="KLM122" s="89"/>
      <c r="KLN122" s="89"/>
      <c r="KLO122" s="89"/>
      <c r="KLP122" s="89"/>
      <c r="KLQ122" s="89"/>
      <c r="KLR122" s="90"/>
      <c r="KLS122" s="88"/>
      <c r="KLT122" s="89"/>
      <c r="KLU122" s="89"/>
      <c r="KLV122" s="89"/>
      <c r="KLW122" s="89"/>
      <c r="KLX122" s="89"/>
      <c r="KLY122" s="89"/>
      <c r="KLZ122" s="89"/>
      <c r="KMA122" s="90"/>
      <c r="KMB122" s="88"/>
      <c r="KMC122" s="89"/>
      <c r="KMD122" s="89"/>
      <c r="KME122" s="89"/>
      <c r="KMF122" s="89"/>
      <c r="KMG122" s="89"/>
      <c r="KMH122" s="89"/>
      <c r="KMI122" s="89"/>
      <c r="KMJ122" s="90"/>
      <c r="KMK122" s="88"/>
      <c r="KML122" s="89"/>
      <c r="KMM122" s="89"/>
      <c r="KMN122" s="89"/>
      <c r="KMO122" s="89"/>
      <c r="KMP122" s="89"/>
      <c r="KMQ122" s="89"/>
      <c r="KMR122" s="89"/>
      <c r="KMS122" s="90"/>
      <c r="KMT122" s="88"/>
      <c r="KMU122" s="89"/>
      <c r="KMV122" s="89"/>
      <c r="KMW122" s="89"/>
      <c r="KMX122" s="89"/>
      <c r="KMY122" s="89"/>
      <c r="KMZ122" s="89"/>
      <c r="KNA122" s="89"/>
      <c r="KNB122" s="90"/>
      <c r="KNC122" s="88"/>
      <c r="KND122" s="89"/>
      <c r="KNE122" s="89"/>
      <c r="KNF122" s="89"/>
      <c r="KNG122" s="89"/>
      <c r="KNH122" s="89"/>
      <c r="KNI122" s="89"/>
      <c r="KNJ122" s="89"/>
      <c r="KNK122" s="90"/>
      <c r="KNL122" s="88"/>
      <c r="KNM122" s="89"/>
      <c r="KNN122" s="89"/>
      <c r="KNO122" s="89"/>
      <c r="KNP122" s="89"/>
      <c r="KNQ122" s="89"/>
      <c r="KNR122" s="89"/>
      <c r="KNS122" s="89"/>
      <c r="KNT122" s="90"/>
      <c r="KNU122" s="88"/>
      <c r="KNV122" s="89"/>
      <c r="KNW122" s="89"/>
      <c r="KNX122" s="89"/>
      <c r="KNY122" s="89"/>
      <c r="KNZ122" s="89"/>
      <c r="KOA122" s="89"/>
      <c r="KOB122" s="89"/>
      <c r="KOC122" s="90"/>
      <c r="KOD122" s="88"/>
      <c r="KOE122" s="89"/>
      <c r="KOF122" s="89"/>
      <c r="KOG122" s="89"/>
      <c r="KOH122" s="89"/>
      <c r="KOI122" s="89"/>
      <c r="KOJ122" s="89"/>
      <c r="KOK122" s="89"/>
      <c r="KOL122" s="90"/>
      <c r="KOM122" s="88"/>
      <c r="KON122" s="89"/>
      <c r="KOO122" s="89"/>
      <c r="KOP122" s="89"/>
      <c r="KOQ122" s="89"/>
      <c r="KOR122" s="89"/>
      <c r="KOS122" s="89"/>
      <c r="KOT122" s="89"/>
      <c r="KOU122" s="90"/>
      <c r="KOV122" s="88"/>
      <c r="KOW122" s="89"/>
      <c r="KOX122" s="89"/>
      <c r="KOY122" s="89"/>
      <c r="KOZ122" s="89"/>
      <c r="KPA122" s="89"/>
      <c r="KPB122" s="89"/>
      <c r="KPC122" s="89"/>
      <c r="KPD122" s="90"/>
      <c r="KPE122" s="88"/>
      <c r="KPF122" s="89"/>
      <c r="KPG122" s="89"/>
      <c r="KPH122" s="89"/>
      <c r="KPI122" s="89"/>
      <c r="KPJ122" s="89"/>
      <c r="KPK122" s="89"/>
      <c r="KPL122" s="89"/>
      <c r="KPM122" s="90"/>
      <c r="KPN122" s="88"/>
      <c r="KPO122" s="89"/>
      <c r="KPP122" s="89"/>
      <c r="KPQ122" s="89"/>
      <c r="KPR122" s="89"/>
      <c r="KPS122" s="89"/>
      <c r="KPT122" s="89"/>
      <c r="KPU122" s="89"/>
      <c r="KPV122" s="90"/>
      <c r="KPW122" s="88"/>
      <c r="KPX122" s="89"/>
      <c r="KPY122" s="89"/>
      <c r="KPZ122" s="89"/>
      <c r="KQA122" s="89"/>
      <c r="KQB122" s="89"/>
      <c r="KQC122" s="89"/>
      <c r="KQD122" s="89"/>
      <c r="KQE122" s="90"/>
      <c r="KQF122" s="88"/>
      <c r="KQG122" s="89"/>
      <c r="KQH122" s="89"/>
      <c r="KQI122" s="89"/>
      <c r="KQJ122" s="89"/>
      <c r="KQK122" s="89"/>
      <c r="KQL122" s="89"/>
      <c r="KQM122" s="89"/>
      <c r="KQN122" s="90"/>
      <c r="KQO122" s="88"/>
      <c r="KQP122" s="89"/>
      <c r="KQQ122" s="89"/>
      <c r="KQR122" s="89"/>
      <c r="KQS122" s="89"/>
      <c r="KQT122" s="89"/>
      <c r="KQU122" s="89"/>
      <c r="KQV122" s="89"/>
      <c r="KQW122" s="90"/>
      <c r="KQX122" s="88"/>
      <c r="KQY122" s="89"/>
      <c r="KQZ122" s="89"/>
      <c r="KRA122" s="89"/>
      <c r="KRB122" s="89"/>
      <c r="KRC122" s="89"/>
      <c r="KRD122" s="89"/>
      <c r="KRE122" s="89"/>
      <c r="KRF122" s="90"/>
      <c r="KRG122" s="88"/>
      <c r="KRH122" s="89"/>
      <c r="KRI122" s="89"/>
      <c r="KRJ122" s="89"/>
      <c r="KRK122" s="89"/>
      <c r="KRL122" s="89"/>
      <c r="KRM122" s="89"/>
      <c r="KRN122" s="89"/>
      <c r="KRO122" s="90"/>
      <c r="KRP122" s="88"/>
      <c r="KRQ122" s="89"/>
      <c r="KRR122" s="89"/>
      <c r="KRS122" s="89"/>
      <c r="KRT122" s="89"/>
      <c r="KRU122" s="89"/>
      <c r="KRV122" s="89"/>
      <c r="KRW122" s="89"/>
      <c r="KRX122" s="90"/>
      <c r="KRY122" s="88"/>
      <c r="KRZ122" s="89"/>
      <c r="KSA122" s="89"/>
      <c r="KSB122" s="89"/>
      <c r="KSC122" s="89"/>
      <c r="KSD122" s="89"/>
      <c r="KSE122" s="89"/>
      <c r="KSF122" s="89"/>
      <c r="KSG122" s="90"/>
      <c r="KSH122" s="88"/>
      <c r="KSI122" s="89"/>
      <c r="KSJ122" s="89"/>
      <c r="KSK122" s="89"/>
      <c r="KSL122" s="89"/>
      <c r="KSM122" s="89"/>
      <c r="KSN122" s="89"/>
      <c r="KSO122" s="89"/>
      <c r="KSP122" s="90"/>
      <c r="KSQ122" s="88"/>
      <c r="KSR122" s="89"/>
      <c r="KSS122" s="89"/>
      <c r="KST122" s="89"/>
      <c r="KSU122" s="89"/>
      <c r="KSV122" s="89"/>
      <c r="KSW122" s="89"/>
      <c r="KSX122" s="89"/>
      <c r="KSY122" s="90"/>
      <c r="KSZ122" s="88"/>
      <c r="KTA122" s="89"/>
      <c r="KTB122" s="89"/>
      <c r="KTC122" s="89"/>
      <c r="KTD122" s="89"/>
      <c r="KTE122" s="89"/>
      <c r="KTF122" s="89"/>
      <c r="KTG122" s="89"/>
      <c r="KTH122" s="90"/>
      <c r="KTI122" s="88"/>
      <c r="KTJ122" s="89"/>
      <c r="KTK122" s="89"/>
      <c r="KTL122" s="89"/>
      <c r="KTM122" s="89"/>
      <c r="KTN122" s="89"/>
      <c r="KTO122" s="89"/>
      <c r="KTP122" s="89"/>
      <c r="KTQ122" s="90"/>
      <c r="KTR122" s="88"/>
      <c r="KTS122" s="89"/>
      <c r="KTT122" s="89"/>
      <c r="KTU122" s="89"/>
      <c r="KTV122" s="89"/>
      <c r="KTW122" s="89"/>
      <c r="KTX122" s="89"/>
      <c r="KTY122" s="89"/>
      <c r="KTZ122" s="90"/>
      <c r="KUA122" s="88"/>
      <c r="KUB122" s="89"/>
      <c r="KUC122" s="89"/>
      <c r="KUD122" s="89"/>
      <c r="KUE122" s="89"/>
      <c r="KUF122" s="89"/>
      <c r="KUG122" s="89"/>
      <c r="KUH122" s="89"/>
      <c r="KUI122" s="90"/>
      <c r="KUJ122" s="88"/>
      <c r="KUK122" s="89"/>
      <c r="KUL122" s="89"/>
      <c r="KUM122" s="89"/>
      <c r="KUN122" s="89"/>
      <c r="KUO122" s="89"/>
      <c r="KUP122" s="89"/>
      <c r="KUQ122" s="89"/>
      <c r="KUR122" s="90"/>
      <c r="KUS122" s="88"/>
      <c r="KUT122" s="89"/>
      <c r="KUU122" s="89"/>
      <c r="KUV122" s="89"/>
      <c r="KUW122" s="89"/>
      <c r="KUX122" s="89"/>
      <c r="KUY122" s="89"/>
      <c r="KUZ122" s="89"/>
      <c r="KVA122" s="90"/>
      <c r="KVB122" s="88"/>
      <c r="KVC122" s="89"/>
      <c r="KVD122" s="89"/>
      <c r="KVE122" s="89"/>
      <c r="KVF122" s="89"/>
      <c r="KVG122" s="89"/>
      <c r="KVH122" s="89"/>
      <c r="KVI122" s="89"/>
      <c r="KVJ122" s="90"/>
      <c r="KVK122" s="88"/>
      <c r="KVL122" s="89"/>
      <c r="KVM122" s="89"/>
      <c r="KVN122" s="89"/>
      <c r="KVO122" s="89"/>
      <c r="KVP122" s="89"/>
      <c r="KVQ122" s="89"/>
      <c r="KVR122" s="89"/>
      <c r="KVS122" s="90"/>
      <c r="KVT122" s="88"/>
      <c r="KVU122" s="89"/>
      <c r="KVV122" s="89"/>
      <c r="KVW122" s="89"/>
      <c r="KVX122" s="89"/>
      <c r="KVY122" s="89"/>
      <c r="KVZ122" s="89"/>
      <c r="KWA122" s="89"/>
      <c r="KWB122" s="90"/>
      <c r="KWC122" s="88"/>
      <c r="KWD122" s="89"/>
      <c r="KWE122" s="89"/>
      <c r="KWF122" s="89"/>
      <c r="KWG122" s="89"/>
      <c r="KWH122" s="89"/>
      <c r="KWI122" s="89"/>
      <c r="KWJ122" s="89"/>
      <c r="KWK122" s="90"/>
      <c r="KWL122" s="88"/>
      <c r="KWM122" s="89"/>
      <c r="KWN122" s="89"/>
      <c r="KWO122" s="89"/>
      <c r="KWP122" s="89"/>
      <c r="KWQ122" s="89"/>
      <c r="KWR122" s="89"/>
      <c r="KWS122" s="89"/>
      <c r="KWT122" s="90"/>
      <c r="KWU122" s="88"/>
      <c r="KWV122" s="89"/>
      <c r="KWW122" s="89"/>
      <c r="KWX122" s="89"/>
      <c r="KWY122" s="89"/>
      <c r="KWZ122" s="89"/>
      <c r="KXA122" s="89"/>
      <c r="KXB122" s="89"/>
      <c r="KXC122" s="90"/>
      <c r="KXD122" s="88"/>
      <c r="KXE122" s="89"/>
      <c r="KXF122" s="89"/>
      <c r="KXG122" s="89"/>
      <c r="KXH122" s="89"/>
      <c r="KXI122" s="89"/>
      <c r="KXJ122" s="89"/>
      <c r="KXK122" s="89"/>
      <c r="KXL122" s="90"/>
      <c r="KXM122" s="88"/>
      <c r="KXN122" s="89"/>
      <c r="KXO122" s="89"/>
      <c r="KXP122" s="89"/>
      <c r="KXQ122" s="89"/>
      <c r="KXR122" s="89"/>
      <c r="KXS122" s="89"/>
      <c r="KXT122" s="89"/>
      <c r="KXU122" s="90"/>
      <c r="KXV122" s="88"/>
      <c r="KXW122" s="89"/>
      <c r="KXX122" s="89"/>
      <c r="KXY122" s="89"/>
      <c r="KXZ122" s="89"/>
      <c r="KYA122" s="89"/>
      <c r="KYB122" s="89"/>
      <c r="KYC122" s="89"/>
      <c r="KYD122" s="90"/>
      <c r="KYE122" s="88"/>
      <c r="KYF122" s="89"/>
      <c r="KYG122" s="89"/>
      <c r="KYH122" s="89"/>
      <c r="KYI122" s="89"/>
      <c r="KYJ122" s="89"/>
      <c r="KYK122" s="89"/>
      <c r="KYL122" s="89"/>
      <c r="KYM122" s="90"/>
      <c r="KYN122" s="88"/>
      <c r="KYO122" s="89"/>
      <c r="KYP122" s="89"/>
      <c r="KYQ122" s="89"/>
      <c r="KYR122" s="89"/>
      <c r="KYS122" s="89"/>
      <c r="KYT122" s="89"/>
      <c r="KYU122" s="89"/>
      <c r="KYV122" s="90"/>
      <c r="KYW122" s="88"/>
      <c r="KYX122" s="89"/>
      <c r="KYY122" s="89"/>
      <c r="KYZ122" s="89"/>
      <c r="KZA122" s="89"/>
      <c r="KZB122" s="89"/>
      <c r="KZC122" s="89"/>
      <c r="KZD122" s="89"/>
      <c r="KZE122" s="90"/>
      <c r="KZF122" s="88"/>
      <c r="KZG122" s="89"/>
      <c r="KZH122" s="89"/>
      <c r="KZI122" s="89"/>
      <c r="KZJ122" s="89"/>
      <c r="KZK122" s="89"/>
      <c r="KZL122" s="89"/>
      <c r="KZM122" s="89"/>
      <c r="KZN122" s="90"/>
      <c r="KZO122" s="88"/>
      <c r="KZP122" s="89"/>
      <c r="KZQ122" s="89"/>
      <c r="KZR122" s="89"/>
      <c r="KZS122" s="89"/>
      <c r="KZT122" s="89"/>
      <c r="KZU122" s="89"/>
      <c r="KZV122" s="89"/>
      <c r="KZW122" s="90"/>
      <c r="KZX122" s="88"/>
      <c r="KZY122" s="89"/>
      <c r="KZZ122" s="89"/>
      <c r="LAA122" s="89"/>
      <c r="LAB122" s="89"/>
      <c r="LAC122" s="89"/>
      <c r="LAD122" s="89"/>
      <c r="LAE122" s="89"/>
      <c r="LAF122" s="90"/>
      <c r="LAG122" s="88"/>
      <c r="LAH122" s="89"/>
      <c r="LAI122" s="89"/>
      <c r="LAJ122" s="89"/>
      <c r="LAK122" s="89"/>
      <c r="LAL122" s="89"/>
      <c r="LAM122" s="89"/>
      <c r="LAN122" s="89"/>
      <c r="LAO122" s="90"/>
      <c r="LAP122" s="88"/>
      <c r="LAQ122" s="89"/>
      <c r="LAR122" s="89"/>
      <c r="LAS122" s="89"/>
      <c r="LAT122" s="89"/>
      <c r="LAU122" s="89"/>
      <c r="LAV122" s="89"/>
      <c r="LAW122" s="89"/>
      <c r="LAX122" s="90"/>
      <c r="LAY122" s="88"/>
      <c r="LAZ122" s="89"/>
      <c r="LBA122" s="89"/>
      <c r="LBB122" s="89"/>
      <c r="LBC122" s="89"/>
      <c r="LBD122" s="89"/>
      <c r="LBE122" s="89"/>
      <c r="LBF122" s="89"/>
      <c r="LBG122" s="90"/>
      <c r="LBH122" s="88"/>
      <c r="LBI122" s="89"/>
      <c r="LBJ122" s="89"/>
      <c r="LBK122" s="89"/>
      <c r="LBL122" s="89"/>
      <c r="LBM122" s="89"/>
      <c r="LBN122" s="89"/>
      <c r="LBO122" s="89"/>
      <c r="LBP122" s="90"/>
      <c r="LBQ122" s="88"/>
      <c r="LBR122" s="89"/>
      <c r="LBS122" s="89"/>
      <c r="LBT122" s="89"/>
      <c r="LBU122" s="89"/>
      <c r="LBV122" s="89"/>
      <c r="LBW122" s="89"/>
      <c r="LBX122" s="89"/>
      <c r="LBY122" s="90"/>
      <c r="LBZ122" s="88"/>
      <c r="LCA122" s="89"/>
      <c r="LCB122" s="89"/>
      <c r="LCC122" s="89"/>
      <c r="LCD122" s="89"/>
      <c r="LCE122" s="89"/>
      <c r="LCF122" s="89"/>
      <c r="LCG122" s="89"/>
      <c r="LCH122" s="90"/>
      <c r="LCI122" s="88"/>
      <c r="LCJ122" s="89"/>
      <c r="LCK122" s="89"/>
      <c r="LCL122" s="89"/>
      <c r="LCM122" s="89"/>
      <c r="LCN122" s="89"/>
      <c r="LCO122" s="89"/>
      <c r="LCP122" s="89"/>
      <c r="LCQ122" s="90"/>
      <c r="LCR122" s="88"/>
      <c r="LCS122" s="89"/>
      <c r="LCT122" s="89"/>
      <c r="LCU122" s="89"/>
      <c r="LCV122" s="89"/>
      <c r="LCW122" s="89"/>
      <c r="LCX122" s="89"/>
      <c r="LCY122" s="89"/>
      <c r="LCZ122" s="90"/>
      <c r="LDA122" s="88"/>
      <c r="LDB122" s="89"/>
      <c r="LDC122" s="89"/>
      <c r="LDD122" s="89"/>
      <c r="LDE122" s="89"/>
      <c r="LDF122" s="89"/>
      <c r="LDG122" s="89"/>
      <c r="LDH122" s="89"/>
      <c r="LDI122" s="90"/>
      <c r="LDJ122" s="88"/>
      <c r="LDK122" s="89"/>
      <c r="LDL122" s="89"/>
      <c r="LDM122" s="89"/>
      <c r="LDN122" s="89"/>
      <c r="LDO122" s="89"/>
      <c r="LDP122" s="89"/>
      <c r="LDQ122" s="89"/>
      <c r="LDR122" s="90"/>
      <c r="LDS122" s="88"/>
      <c r="LDT122" s="89"/>
      <c r="LDU122" s="89"/>
      <c r="LDV122" s="89"/>
      <c r="LDW122" s="89"/>
      <c r="LDX122" s="89"/>
      <c r="LDY122" s="89"/>
      <c r="LDZ122" s="89"/>
      <c r="LEA122" s="90"/>
      <c r="LEB122" s="88"/>
      <c r="LEC122" s="89"/>
      <c r="LED122" s="89"/>
      <c r="LEE122" s="89"/>
      <c r="LEF122" s="89"/>
      <c r="LEG122" s="89"/>
      <c r="LEH122" s="89"/>
      <c r="LEI122" s="89"/>
      <c r="LEJ122" s="90"/>
      <c r="LEK122" s="88"/>
      <c r="LEL122" s="89"/>
      <c r="LEM122" s="89"/>
      <c r="LEN122" s="89"/>
      <c r="LEO122" s="89"/>
      <c r="LEP122" s="89"/>
      <c r="LEQ122" s="89"/>
      <c r="LER122" s="89"/>
      <c r="LES122" s="90"/>
      <c r="LET122" s="88"/>
      <c r="LEU122" s="89"/>
      <c r="LEV122" s="89"/>
      <c r="LEW122" s="89"/>
      <c r="LEX122" s="89"/>
      <c r="LEY122" s="89"/>
      <c r="LEZ122" s="89"/>
      <c r="LFA122" s="89"/>
      <c r="LFB122" s="90"/>
      <c r="LFC122" s="88"/>
      <c r="LFD122" s="89"/>
      <c r="LFE122" s="89"/>
      <c r="LFF122" s="89"/>
      <c r="LFG122" s="89"/>
      <c r="LFH122" s="89"/>
      <c r="LFI122" s="89"/>
      <c r="LFJ122" s="89"/>
      <c r="LFK122" s="90"/>
      <c r="LFL122" s="88"/>
      <c r="LFM122" s="89"/>
      <c r="LFN122" s="89"/>
      <c r="LFO122" s="89"/>
      <c r="LFP122" s="89"/>
      <c r="LFQ122" s="89"/>
      <c r="LFR122" s="89"/>
      <c r="LFS122" s="89"/>
      <c r="LFT122" s="90"/>
      <c r="LFU122" s="88"/>
      <c r="LFV122" s="89"/>
      <c r="LFW122" s="89"/>
      <c r="LFX122" s="89"/>
      <c r="LFY122" s="89"/>
      <c r="LFZ122" s="89"/>
      <c r="LGA122" s="89"/>
      <c r="LGB122" s="89"/>
      <c r="LGC122" s="90"/>
      <c r="LGD122" s="88"/>
      <c r="LGE122" s="89"/>
      <c r="LGF122" s="89"/>
      <c r="LGG122" s="89"/>
      <c r="LGH122" s="89"/>
      <c r="LGI122" s="89"/>
      <c r="LGJ122" s="89"/>
      <c r="LGK122" s="89"/>
      <c r="LGL122" s="90"/>
      <c r="LGM122" s="88"/>
      <c r="LGN122" s="89"/>
      <c r="LGO122" s="89"/>
      <c r="LGP122" s="89"/>
      <c r="LGQ122" s="89"/>
      <c r="LGR122" s="89"/>
      <c r="LGS122" s="89"/>
      <c r="LGT122" s="89"/>
      <c r="LGU122" s="90"/>
      <c r="LGV122" s="88"/>
      <c r="LGW122" s="89"/>
      <c r="LGX122" s="89"/>
      <c r="LGY122" s="89"/>
      <c r="LGZ122" s="89"/>
      <c r="LHA122" s="89"/>
      <c r="LHB122" s="89"/>
      <c r="LHC122" s="89"/>
      <c r="LHD122" s="90"/>
      <c r="LHE122" s="88"/>
      <c r="LHF122" s="89"/>
      <c r="LHG122" s="89"/>
      <c r="LHH122" s="89"/>
      <c r="LHI122" s="89"/>
      <c r="LHJ122" s="89"/>
      <c r="LHK122" s="89"/>
      <c r="LHL122" s="89"/>
      <c r="LHM122" s="90"/>
      <c r="LHN122" s="88"/>
      <c r="LHO122" s="89"/>
      <c r="LHP122" s="89"/>
      <c r="LHQ122" s="89"/>
      <c r="LHR122" s="89"/>
      <c r="LHS122" s="89"/>
      <c r="LHT122" s="89"/>
      <c r="LHU122" s="89"/>
      <c r="LHV122" s="90"/>
      <c r="LHW122" s="88"/>
      <c r="LHX122" s="89"/>
      <c r="LHY122" s="89"/>
      <c r="LHZ122" s="89"/>
      <c r="LIA122" s="89"/>
      <c r="LIB122" s="89"/>
      <c r="LIC122" s="89"/>
      <c r="LID122" s="89"/>
      <c r="LIE122" s="90"/>
      <c r="LIF122" s="88"/>
      <c r="LIG122" s="89"/>
      <c r="LIH122" s="89"/>
      <c r="LII122" s="89"/>
      <c r="LIJ122" s="89"/>
      <c r="LIK122" s="89"/>
      <c r="LIL122" s="89"/>
      <c r="LIM122" s="89"/>
      <c r="LIN122" s="90"/>
      <c r="LIO122" s="88"/>
      <c r="LIP122" s="89"/>
      <c r="LIQ122" s="89"/>
      <c r="LIR122" s="89"/>
      <c r="LIS122" s="89"/>
      <c r="LIT122" s="89"/>
      <c r="LIU122" s="89"/>
      <c r="LIV122" s="89"/>
      <c r="LIW122" s="90"/>
      <c r="LIX122" s="88"/>
      <c r="LIY122" s="89"/>
      <c r="LIZ122" s="89"/>
      <c r="LJA122" s="89"/>
      <c r="LJB122" s="89"/>
      <c r="LJC122" s="89"/>
      <c r="LJD122" s="89"/>
      <c r="LJE122" s="89"/>
      <c r="LJF122" s="90"/>
      <c r="LJG122" s="88"/>
      <c r="LJH122" s="89"/>
      <c r="LJI122" s="89"/>
      <c r="LJJ122" s="89"/>
      <c r="LJK122" s="89"/>
      <c r="LJL122" s="89"/>
      <c r="LJM122" s="89"/>
      <c r="LJN122" s="89"/>
      <c r="LJO122" s="90"/>
      <c r="LJP122" s="88"/>
      <c r="LJQ122" s="89"/>
      <c r="LJR122" s="89"/>
      <c r="LJS122" s="89"/>
      <c r="LJT122" s="89"/>
      <c r="LJU122" s="89"/>
      <c r="LJV122" s="89"/>
      <c r="LJW122" s="89"/>
      <c r="LJX122" s="90"/>
      <c r="LJY122" s="88"/>
      <c r="LJZ122" s="89"/>
      <c r="LKA122" s="89"/>
      <c r="LKB122" s="89"/>
      <c r="LKC122" s="89"/>
      <c r="LKD122" s="89"/>
      <c r="LKE122" s="89"/>
      <c r="LKF122" s="89"/>
      <c r="LKG122" s="90"/>
      <c r="LKH122" s="88"/>
      <c r="LKI122" s="89"/>
      <c r="LKJ122" s="89"/>
      <c r="LKK122" s="89"/>
      <c r="LKL122" s="89"/>
      <c r="LKM122" s="89"/>
      <c r="LKN122" s="89"/>
      <c r="LKO122" s="89"/>
      <c r="LKP122" s="90"/>
      <c r="LKQ122" s="88"/>
      <c r="LKR122" s="89"/>
      <c r="LKS122" s="89"/>
      <c r="LKT122" s="89"/>
      <c r="LKU122" s="89"/>
      <c r="LKV122" s="89"/>
      <c r="LKW122" s="89"/>
      <c r="LKX122" s="89"/>
      <c r="LKY122" s="90"/>
      <c r="LKZ122" s="88"/>
      <c r="LLA122" s="89"/>
      <c r="LLB122" s="89"/>
      <c r="LLC122" s="89"/>
      <c r="LLD122" s="89"/>
      <c r="LLE122" s="89"/>
      <c r="LLF122" s="89"/>
      <c r="LLG122" s="89"/>
      <c r="LLH122" s="90"/>
      <c r="LLI122" s="88"/>
      <c r="LLJ122" s="89"/>
      <c r="LLK122" s="89"/>
      <c r="LLL122" s="89"/>
      <c r="LLM122" s="89"/>
      <c r="LLN122" s="89"/>
      <c r="LLO122" s="89"/>
      <c r="LLP122" s="89"/>
      <c r="LLQ122" s="90"/>
      <c r="LLR122" s="88"/>
      <c r="LLS122" s="89"/>
      <c r="LLT122" s="89"/>
      <c r="LLU122" s="89"/>
      <c r="LLV122" s="89"/>
      <c r="LLW122" s="89"/>
      <c r="LLX122" s="89"/>
      <c r="LLY122" s="89"/>
      <c r="LLZ122" s="90"/>
      <c r="LMA122" s="88"/>
      <c r="LMB122" s="89"/>
      <c r="LMC122" s="89"/>
      <c r="LMD122" s="89"/>
      <c r="LME122" s="89"/>
      <c r="LMF122" s="89"/>
      <c r="LMG122" s="89"/>
      <c r="LMH122" s="89"/>
      <c r="LMI122" s="90"/>
      <c r="LMJ122" s="88"/>
      <c r="LMK122" s="89"/>
      <c r="LML122" s="89"/>
      <c r="LMM122" s="89"/>
      <c r="LMN122" s="89"/>
      <c r="LMO122" s="89"/>
      <c r="LMP122" s="89"/>
      <c r="LMQ122" s="89"/>
      <c r="LMR122" s="90"/>
      <c r="LMS122" s="88"/>
      <c r="LMT122" s="89"/>
      <c r="LMU122" s="89"/>
      <c r="LMV122" s="89"/>
      <c r="LMW122" s="89"/>
      <c r="LMX122" s="89"/>
      <c r="LMY122" s="89"/>
      <c r="LMZ122" s="89"/>
      <c r="LNA122" s="90"/>
      <c r="LNB122" s="88"/>
      <c r="LNC122" s="89"/>
      <c r="LND122" s="89"/>
      <c r="LNE122" s="89"/>
      <c r="LNF122" s="89"/>
      <c r="LNG122" s="89"/>
      <c r="LNH122" s="89"/>
      <c r="LNI122" s="89"/>
      <c r="LNJ122" s="90"/>
      <c r="LNK122" s="88"/>
      <c r="LNL122" s="89"/>
      <c r="LNM122" s="89"/>
      <c r="LNN122" s="89"/>
      <c r="LNO122" s="89"/>
      <c r="LNP122" s="89"/>
      <c r="LNQ122" s="89"/>
      <c r="LNR122" s="89"/>
      <c r="LNS122" s="90"/>
      <c r="LNT122" s="88"/>
      <c r="LNU122" s="89"/>
      <c r="LNV122" s="89"/>
      <c r="LNW122" s="89"/>
      <c r="LNX122" s="89"/>
      <c r="LNY122" s="89"/>
      <c r="LNZ122" s="89"/>
      <c r="LOA122" s="89"/>
      <c r="LOB122" s="90"/>
      <c r="LOC122" s="88"/>
      <c r="LOD122" s="89"/>
      <c r="LOE122" s="89"/>
      <c r="LOF122" s="89"/>
      <c r="LOG122" s="89"/>
      <c r="LOH122" s="89"/>
      <c r="LOI122" s="89"/>
      <c r="LOJ122" s="89"/>
      <c r="LOK122" s="90"/>
      <c r="LOL122" s="88"/>
      <c r="LOM122" s="89"/>
      <c r="LON122" s="89"/>
      <c r="LOO122" s="89"/>
      <c r="LOP122" s="89"/>
      <c r="LOQ122" s="89"/>
      <c r="LOR122" s="89"/>
      <c r="LOS122" s="89"/>
      <c r="LOT122" s="90"/>
      <c r="LOU122" s="88"/>
      <c r="LOV122" s="89"/>
      <c r="LOW122" s="89"/>
      <c r="LOX122" s="89"/>
      <c r="LOY122" s="89"/>
      <c r="LOZ122" s="89"/>
      <c r="LPA122" s="89"/>
      <c r="LPB122" s="89"/>
      <c r="LPC122" s="90"/>
      <c r="LPD122" s="88"/>
      <c r="LPE122" s="89"/>
      <c r="LPF122" s="89"/>
      <c r="LPG122" s="89"/>
      <c r="LPH122" s="89"/>
      <c r="LPI122" s="89"/>
      <c r="LPJ122" s="89"/>
      <c r="LPK122" s="89"/>
      <c r="LPL122" s="90"/>
      <c r="LPM122" s="88"/>
      <c r="LPN122" s="89"/>
      <c r="LPO122" s="89"/>
      <c r="LPP122" s="89"/>
      <c r="LPQ122" s="89"/>
      <c r="LPR122" s="89"/>
      <c r="LPS122" s="89"/>
      <c r="LPT122" s="89"/>
      <c r="LPU122" s="90"/>
      <c r="LPV122" s="88"/>
      <c r="LPW122" s="89"/>
      <c r="LPX122" s="89"/>
      <c r="LPY122" s="89"/>
      <c r="LPZ122" s="89"/>
      <c r="LQA122" s="89"/>
      <c r="LQB122" s="89"/>
      <c r="LQC122" s="89"/>
      <c r="LQD122" s="90"/>
      <c r="LQE122" s="88"/>
      <c r="LQF122" s="89"/>
      <c r="LQG122" s="89"/>
      <c r="LQH122" s="89"/>
      <c r="LQI122" s="89"/>
      <c r="LQJ122" s="89"/>
      <c r="LQK122" s="89"/>
      <c r="LQL122" s="89"/>
      <c r="LQM122" s="90"/>
      <c r="LQN122" s="88"/>
      <c r="LQO122" s="89"/>
      <c r="LQP122" s="89"/>
      <c r="LQQ122" s="89"/>
      <c r="LQR122" s="89"/>
      <c r="LQS122" s="89"/>
      <c r="LQT122" s="89"/>
      <c r="LQU122" s="89"/>
      <c r="LQV122" s="90"/>
      <c r="LQW122" s="88"/>
      <c r="LQX122" s="89"/>
      <c r="LQY122" s="89"/>
      <c r="LQZ122" s="89"/>
      <c r="LRA122" s="89"/>
      <c r="LRB122" s="89"/>
      <c r="LRC122" s="89"/>
      <c r="LRD122" s="89"/>
      <c r="LRE122" s="90"/>
      <c r="LRF122" s="88"/>
      <c r="LRG122" s="89"/>
      <c r="LRH122" s="89"/>
      <c r="LRI122" s="89"/>
      <c r="LRJ122" s="89"/>
      <c r="LRK122" s="89"/>
      <c r="LRL122" s="89"/>
      <c r="LRM122" s="89"/>
      <c r="LRN122" s="90"/>
      <c r="LRO122" s="88"/>
      <c r="LRP122" s="89"/>
      <c r="LRQ122" s="89"/>
      <c r="LRR122" s="89"/>
      <c r="LRS122" s="89"/>
      <c r="LRT122" s="89"/>
      <c r="LRU122" s="89"/>
      <c r="LRV122" s="89"/>
      <c r="LRW122" s="90"/>
      <c r="LRX122" s="88"/>
      <c r="LRY122" s="89"/>
      <c r="LRZ122" s="89"/>
      <c r="LSA122" s="89"/>
      <c r="LSB122" s="89"/>
      <c r="LSC122" s="89"/>
      <c r="LSD122" s="89"/>
      <c r="LSE122" s="89"/>
      <c r="LSF122" s="90"/>
      <c r="LSG122" s="88"/>
      <c r="LSH122" s="89"/>
      <c r="LSI122" s="89"/>
      <c r="LSJ122" s="89"/>
      <c r="LSK122" s="89"/>
      <c r="LSL122" s="89"/>
      <c r="LSM122" s="89"/>
      <c r="LSN122" s="89"/>
      <c r="LSO122" s="90"/>
      <c r="LSP122" s="88"/>
      <c r="LSQ122" s="89"/>
      <c r="LSR122" s="89"/>
      <c r="LSS122" s="89"/>
      <c r="LST122" s="89"/>
      <c r="LSU122" s="89"/>
      <c r="LSV122" s="89"/>
      <c r="LSW122" s="89"/>
      <c r="LSX122" s="90"/>
      <c r="LSY122" s="88"/>
      <c r="LSZ122" s="89"/>
      <c r="LTA122" s="89"/>
      <c r="LTB122" s="89"/>
      <c r="LTC122" s="89"/>
      <c r="LTD122" s="89"/>
      <c r="LTE122" s="89"/>
      <c r="LTF122" s="89"/>
      <c r="LTG122" s="90"/>
      <c r="LTH122" s="88"/>
      <c r="LTI122" s="89"/>
      <c r="LTJ122" s="89"/>
      <c r="LTK122" s="89"/>
      <c r="LTL122" s="89"/>
      <c r="LTM122" s="89"/>
      <c r="LTN122" s="89"/>
      <c r="LTO122" s="89"/>
      <c r="LTP122" s="90"/>
      <c r="LTQ122" s="88"/>
      <c r="LTR122" s="89"/>
      <c r="LTS122" s="89"/>
      <c r="LTT122" s="89"/>
      <c r="LTU122" s="89"/>
      <c r="LTV122" s="89"/>
      <c r="LTW122" s="89"/>
      <c r="LTX122" s="89"/>
      <c r="LTY122" s="90"/>
      <c r="LTZ122" s="88"/>
      <c r="LUA122" s="89"/>
      <c r="LUB122" s="89"/>
      <c r="LUC122" s="89"/>
      <c r="LUD122" s="89"/>
      <c r="LUE122" s="89"/>
      <c r="LUF122" s="89"/>
      <c r="LUG122" s="89"/>
      <c r="LUH122" s="90"/>
      <c r="LUI122" s="88"/>
      <c r="LUJ122" s="89"/>
      <c r="LUK122" s="89"/>
      <c r="LUL122" s="89"/>
      <c r="LUM122" s="89"/>
      <c r="LUN122" s="89"/>
      <c r="LUO122" s="89"/>
      <c r="LUP122" s="89"/>
      <c r="LUQ122" s="90"/>
      <c r="LUR122" s="88"/>
      <c r="LUS122" s="89"/>
      <c r="LUT122" s="89"/>
      <c r="LUU122" s="89"/>
      <c r="LUV122" s="89"/>
      <c r="LUW122" s="89"/>
      <c r="LUX122" s="89"/>
      <c r="LUY122" s="89"/>
      <c r="LUZ122" s="90"/>
      <c r="LVA122" s="88"/>
      <c r="LVB122" s="89"/>
      <c r="LVC122" s="89"/>
      <c r="LVD122" s="89"/>
      <c r="LVE122" s="89"/>
      <c r="LVF122" s="89"/>
      <c r="LVG122" s="89"/>
      <c r="LVH122" s="89"/>
      <c r="LVI122" s="90"/>
      <c r="LVJ122" s="88"/>
      <c r="LVK122" s="89"/>
      <c r="LVL122" s="89"/>
      <c r="LVM122" s="89"/>
      <c r="LVN122" s="89"/>
      <c r="LVO122" s="89"/>
      <c r="LVP122" s="89"/>
      <c r="LVQ122" s="89"/>
      <c r="LVR122" s="90"/>
      <c r="LVS122" s="88"/>
      <c r="LVT122" s="89"/>
      <c r="LVU122" s="89"/>
      <c r="LVV122" s="89"/>
      <c r="LVW122" s="89"/>
      <c r="LVX122" s="89"/>
      <c r="LVY122" s="89"/>
      <c r="LVZ122" s="89"/>
      <c r="LWA122" s="90"/>
      <c r="LWB122" s="88"/>
      <c r="LWC122" s="89"/>
      <c r="LWD122" s="89"/>
      <c r="LWE122" s="89"/>
      <c r="LWF122" s="89"/>
      <c r="LWG122" s="89"/>
      <c r="LWH122" s="89"/>
      <c r="LWI122" s="89"/>
      <c r="LWJ122" s="90"/>
      <c r="LWK122" s="88"/>
      <c r="LWL122" s="89"/>
      <c r="LWM122" s="89"/>
      <c r="LWN122" s="89"/>
      <c r="LWO122" s="89"/>
      <c r="LWP122" s="89"/>
      <c r="LWQ122" s="89"/>
      <c r="LWR122" s="89"/>
      <c r="LWS122" s="90"/>
      <c r="LWT122" s="88"/>
      <c r="LWU122" s="89"/>
      <c r="LWV122" s="89"/>
      <c r="LWW122" s="89"/>
      <c r="LWX122" s="89"/>
      <c r="LWY122" s="89"/>
      <c r="LWZ122" s="89"/>
      <c r="LXA122" s="89"/>
      <c r="LXB122" s="90"/>
      <c r="LXC122" s="88"/>
      <c r="LXD122" s="89"/>
      <c r="LXE122" s="89"/>
      <c r="LXF122" s="89"/>
      <c r="LXG122" s="89"/>
      <c r="LXH122" s="89"/>
      <c r="LXI122" s="89"/>
      <c r="LXJ122" s="89"/>
      <c r="LXK122" s="90"/>
      <c r="LXL122" s="88"/>
      <c r="LXM122" s="89"/>
      <c r="LXN122" s="89"/>
      <c r="LXO122" s="89"/>
      <c r="LXP122" s="89"/>
      <c r="LXQ122" s="89"/>
      <c r="LXR122" s="89"/>
      <c r="LXS122" s="89"/>
      <c r="LXT122" s="90"/>
      <c r="LXU122" s="88"/>
      <c r="LXV122" s="89"/>
      <c r="LXW122" s="89"/>
      <c r="LXX122" s="89"/>
      <c r="LXY122" s="89"/>
      <c r="LXZ122" s="89"/>
      <c r="LYA122" s="89"/>
      <c r="LYB122" s="89"/>
      <c r="LYC122" s="90"/>
      <c r="LYD122" s="88"/>
      <c r="LYE122" s="89"/>
      <c r="LYF122" s="89"/>
      <c r="LYG122" s="89"/>
      <c r="LYH122" s="89"/>
      <c r="LYI122" s="89"/>
      <c r="LYJ122" s="89"/>
      <c r="LYK122" s="89"/>
      <c r="LYL122" s="90"/>
      <c r="LYM122" s="88"/>
      <c r="LYN122" s="89"/>
      <c r="LYO122" s="89"/>
      <c r="LYP122" s="89"/>
      <c r="LYQ122" s="89"/>
      <c r="LYR122" s="89"/>
      <c r="LYS122" s="89"/>
      <c r="LYT122" s="89"/>
      <c r="LYU122" s="90"/>
      <c r="LYV122" s="88"/>
      <c r="LYW122" s="89"/>
      <c r="LYX122" s="89"/>
      <c r="LYY122" s="89"/>
      <c r="LYZ122" s="89"/>
      <c r="LZA122" s="89"/>
      <c r="LZB122" s="89"/>
      <c r="LZC122" s="89"/>
      <c r="LZD122" s="90"/>
      <c r="LZE122" s="88"/>
      <c r="LZF122" s="89"/>
      <c r="LZG122" s="89"/>
      <c r="LZH122" s="89"/>
      <c r="LZI122" s="89"/>
      <c r="LZJ122" s="89"/>
      <c r="LZK122" s="89"/>
      <c r="LZL122" s="89"/>
      <c r="LZM122" s="90"/>
      <c r="LZN122" s="88"/>
      <c r="LZO122" s="89"/>
      <c r="LZP122" s="89"/>
      <c r="LZQ122" s="89"/>
      <c r="LZR122" s="89"/>
      <c r="LZS122" s="89"/>
      <c r="LZT122" s="89"/>
      <c r="LZU122" s="89"/>
      <c r="LZV122" s="90"/>
      <c r="LZW122" s="88"/>
      <c r="LZX122" s="89"/>
      <c r="LZY122" s="89"/>
      <c r="LZZ122" s="89"/>
      <c r="MAA122" s="89"/>
      <c r="MAB122" s="89"/>
      <c r="MAC122" s="89"/>
      <c r="MAD122" s="89"/>
      <c r="MAE122" s="90"/>
      <c r="MAF122" s="88"/>
      <c r="MAG122" s="89"/>
      <c r="MAH122" s="89"/>
      <c r="MAI122" s="89"/>
      <c r="MAJ122" s="89"/>
      <c r="MAK122" s="89"/>
      <c r="MAL122" s="89"/>
      <c r="MAM122" s="89"/>
      <c r="MAN122" s="90"/>
      <c r="MAO122" s="88"/>
      <c r="MAP122" s="89"/>
      <c r="MAQ122" s="89"/>
      <c r="MAR122" s="89"/>
      <c r="MAS122" s="89"/>
      <c r="MAT122" s="89"/>
      <c r="MAU122" s="89"/>
      <c r="MAV122" s="89"/>
      <c r="MAW122" s="90"/>
      <c r="MAX122" s="88"/>
      <c r="MAY122" s="89"/>
      <c r="MAZ122" s="89"/>
      <c r="MBA122" s="89"/>
      <c r="MBB122" s="89"/>
      <c r="MBC122" s="89"/>
      <c r="MBD122" s="89"/>
      <c r="MBE122" s="89"/>
      <c r="MBF122" s="90"/>
      <c r="MBG122" s="88"/>
      <c r="MBH122" s="89"/>
      <c r="MBI122" s="89"/>
      <c r="MBJ122" s="89"/>
      <c r="MBK122" s="89"/>
      <c r="MBL122" s="89"/>
      <c r="MBM122" s="89"/>
      <c r="MBN122" s="89"/>
      <c r="MBO122" s="90"/>
      <c r="MBP122" s="88"/>
      <c r="MBQ122" s="89"/>
      <c r="MBR122" s="89"/>
      <c r="MBS122" s="89"/>
      <c r="MBT122" s="89"/>
      <c r="MBU122" s="89"/>
      <c r="MBV122" s="89"/>
      <c r="MBW122" s="89"/>
      <c r="MBX122" s="90"/>
      <c r="MBY122" s="88"/>
      <c r="MBZ122" s="89"/>
      <c r="MCA122" s="89"/>
      <c r="MCB122" s="89"/>
      <c r="MCC122" s="89"/>
      <c r="MCD122" s="89"/>
      <c r="MCE122" s="89"/>
      <c r="MCF122" s="89"/>
      <c r="MCG122" s="90"/>
      <c r="MCH122" s="88"/>
      <c r="MCI122" s="89"/>
      <c r="MCJ122" s="89"/>
      <c r="MCK122" s="89"/>
      <c r="MCL122" s="89"/>
      <c r="MCM122" s="89"/>
      <c r="MCN122" s="89"/>
      <c r="MCO122" s="89"/>
      <c r="MCP122" s="90"/>
      <c r="MCQ122" s="88"/>
      <c r="MCR122" s="89"/>
      <c r="MCS122" s="89"/>
      <c r="MCT122" s="89"/>
      <c r="MCU122" s="89"/>
      <c r="MCV122" s="89"/>
      <c r="MCW122" s="89"/>
      <c r="MCX122" s="89"/>
      <c r="MCY122" s="90"/>
      <c r="MCZ122" s="88"/>
      <c r="MDA122" s="89"/>
      <c r="MDB122" s="89"/>
      <c r="MDC122" s="89"/>
      <c r="MDD122" s="89"/>
      <c r="MDE122" s="89"/>
      <c r="MDF122" s="89"/>
      <c r="MDG122" s="89"/>
      <c r="MDH122" s="90"/>
      <c r="MDI122" s="88"/>
      <c r="MDJ122" s="89"/>
      <c r="MDK122" s="89"/>
      <c r="MDL122" s="89"/>
      <c r="MDM122" s="89"/>
      <c r="MDN122" s="89"/>
      <c r="MDO122" s="89"/>
      <c r="MDP122" s="89"/>
      <c r="MDQ122" s="90"/>
      <c r="MDR122" s="88"/>
      <c r="MDS122" s="89"/>
      <c r="MDT122" s="89"/>
      <c r="MDU122" s="89"/>
      <c r="MDV122" s="89"/>
      <c r="MDW122" s="89"/>
      <c r="MDX122" s="89"/>
      <c r="MDY122" s="89"/>
      <c r="MDZ122" s="90"/>
      <c r="MEA122" s="88"/>
      <c r="MEB122" s="89"/>
      <c r="MEC122" s="89"/>
      <c r="MED122" s="89"/>
      <c r="MEE122" s="89"/>
      <c r="MEF122" s="89"/>
      <c r="MEG122" s="89"/>
      <c r="MEH122" s="89"/>
      <c r="MEI122" s="90"/>
      <c r="MEJ122" s="88"/>
      <c r="MEK122" s="89"/>
      <c r="MEL122" s="89"/>
      <c r="MEM122" s="89"/>
      <c r="MEN122" s="89"/>
      <c r="MEO122" s="89"/>
      <c r="MEP122" s="89"/>
      <c r="MEQ122" s="89"/>
      <c r="MER122" s="90"/>
      <c r="MES122" s="88"/>
      <c r="MET122" s="89"/>
      <c r="MEU122" s="89"/>
      <c r="MEV122" s="89"/>
      <c r="MEW122" s="89"/>
      <c r="MEX122" s="89"/>
      <c r="MEY122" s="89"/>
      <c r="MEZ122" s="89"/>
      <c r="MFA122" s="90"/>
      <c r="MFB122" s="88"/>
      <c r="MFC122" s="89"/>
      <c r="MFD122" s="89"/>
      <c r="MFE122" s="89"/>
      <c r="MFF122" s="89"/>
      <c r="MFG122" s="89"/>
      <c r="MFH122" s="89"/>
      <c r="MFI122" s="89"/>
      <c r="MFJ122" s="90"/>
      <c r="MFK122" s="88"/>
      <c r="MFL122" s="89"/>
      <c r="MFM122" s="89"/>
      <c r="MFN122" s="89"/>
      <c r="MFO122" s="89"/>
      <c r="MFP122" s="89"/>
      <c r="MFQ122" s="89"/>
      <c r="MFR122" s="89"/>
      <c r="MFS122" s="90"/>
      <c r="MFT122" s="88"/>
      <c r="MFU122" s="89"/>
      <c r="MFV122" s="89"/>
      <c r="MFW122" s="89"/>
      <c r="MFX122" s="89"/>
      <c r="MFY122" s="89"/>
      <c r="MFZ122" s="89"/>
      <c r="MGA122" s="89"/>
      <c r="MGB122" s="90"/>
      <c r="MGC122" s="88"/>
      <c r="MGD122" s="89"/>
      <c r="MGE122" s="89"/>
      <c r="MGF122" s="89"/>
      <c r="MGG122" s="89"/>
      <c r="MGH122" s="89"/>
      <c r="MGI122" s="89"/>
      <c r="MGJ122" s="89"/>
      <c r="MGK122" s="90"/>
      <c r="MGL122" s="88"/>
      <c r="MGM122" s="89"/>
      <c r="MGN122" s="89"/>
      <c r="MGO122" s="89"/>
      <c r="MGP122" s="89"/>
      <c r="MGQ122" s="89"/>
      <c r="MGR122" s="89"/>
      <c r="MGS122" s="89"/>
      <c r="MGT122" s="90"/>
      <c r="MGU122" s="88"/>
      <c r="MGV122" s="89"/>
      <c r="MGW122" s="89"/>
      <c r="MGX122" s="89"/>
      <c r="MGY122" s="89"/>
      <c r="MGZ122" s="89"/>
      <c r="MHA122" s="89"/>
      <c r="MHB122" s="89"/>
      <c r="MHC122" s="90"/>
      <c r="MHD122" s="88"/>
      <c r="MHE122" s="89"/>
      <c r="MHF122" s="89"/>
      <c r="MHG122" s="89"/>
      <c r="MHH122" s="89"/>
      <c r="MHI122" s="89"/>
      <c r="MHJ122" s="89"/>
      <c r="MHK122" s="89"/>
      <c r="MHL122" s="90"/>
      <c r="MHM122" s="88"/>
      <c r="MHN122" s="89"/>
      <c r="MHO122" s="89"/>
      <c r="MHP122" s="89"/>
      <c r="MHQ122" s="89"/>
      <c r="MHR122" s="89"/>
      <c r="MHS122" s="89"/>
      <c r="MHT122" s="89"/>
      <c r="MHU122" s="90"/>
      <c r="MHV122" s="88"/>
      <c r="MHW122" s="89"/>
      <c r="MHX122" s="89"/>
      <c r="MHY122" s="89"/>
      <c r="MHZ122" s="89"/>
      <c r="MIA122" s="89"/>
      <c r="MIB122" s="89"/>
      <c r="MIC122" s="89"/>
      <c r="MID122" s="90"/>
      <c r="MIE122" s="88"/>
      <c r="MIF122" s="89"/>
      <c r="MIG122" s="89"/>
      <c r="MIH122" s="89"/>
      <c r="MII122" s="89"/>
      <c r="MIJ122" s="89"/>
      <c r="MIK122" s="89"/>
      <c r="MIL122" s="89"/>
      <c r="MIM122" s="90"/>
      <c r="MIN122" s="88"/>
      <c r="MIO122" s="89"/>
      <c r="MIP122" s="89"/>
      <c r="MIQ122" s="89"/>
      <c r="MIR122" s="89"/>
      <c r="MIS122" s="89"/>
      <c r="MIT122" s="89"/>
      <c r="MIU122" s="89"/>
      <c r="MIV122" s="90"/>
      <c r="MIW122" s="88"/>
      <c r="MIX122" s="89"/>
      <c r="MIY122" s="89"/>
      <c r="MIZ122" s="89"/>
      <c r="MJA122" s="89"/>
      <c r="MJB122" s="89"/>
      <c r="MJC122" s="89"/>
      <c r="MJD122" s="89"/>
      <c r="MJE122" s="90"/>
      <c r="MJF122" s="88"/>
      <c r="MJG122" s="89"/>
      <c r="MJH122" s="89"/>
      <c r="MJI122" s="89"/>
      <c r="MJJ122" s="89"/>
      <c r="MJK122" s="89"/>
      <c r="MJL122" s="89"/>
      <c r="MJM122" s="89"/>
      <c r="MJN122" s="90"/>
      <c r="MJO122" s="88"/>
      <c r="MJP122" s="89"/>
      <c r="MJQ122" s="89"/>
      <c r="MJR122" s="89"/>
      <c r="MJS122" s="89"/>
      <c r="MJT122" s="89"/>
      <c r="MJU122" s="89"/>
      <c r="MJV122" s="89"/>
      <c r="MJW122" s="90"/>
      <c r="MJX122" s="88"/>
      <c r="MJY122" s="89"/>
      <c r="MJZ122" s="89"/>
      <c r="MKA122" s="89"/>
      <c r="MKB122" s="89"/>
      <c r="MKC122" s="89"/>
      <c r="MKD122" s="89"/>
      <c r="MKE122" s="89"/>
      <c r="MKF122" s="90"/>
      <c r="MKG122" s="88"/>
      <c r="MKH122" s="89"/>
      <c r="MKI122" s="89"/>
      <c r="MKJ122" s="89"/>
      <c r="MKK122" s="89"/>
      <c r="MKL122" s="89"/>
      <c r="MKM122" s="89"/>
      <c r="MKN122" s="89"/>
      <c r="MKO122" s="90"/>
      <c r="MKP122" s="88"/>
      <c r="MKQ122" s="89"/>
      <c r="MKR122" s="89"/>
      <c r="MKS122" s="89"/>
      <c r="MKT122" s="89"/>
      <c r="MKU122" s="89"/>
      <c r="MKV122" s="89"/>
      <c r="MKW122" s="89"/>
      <c r="MKX122" s="90"/>
      <c r="MKY122" s="88"/>
      <c r="MKZ122" s="89"/>
      <c r="MLA122" s="89"/>
      <c r="MLB122" s="89"/>
      <c r="MLC122" s="89"/>
      <c r="MLD122" s="89"/>
      <c r="MLE122" s="89"/>
      <c r="MLF122" s="89"/>
      <c r="MLG122" s="90"/>
      <c r="MLH122" s="88"/>
      <c r="MLI122" s="89"/>
      <c r="MLJ122" s="89"/>
      <c r="MLK122" s="89"/>
      <c r="MLL122" s="89"/>
      <c r="MLM122" s="89"/>
      <c r="MLN122" s="89"/>
      <c r="MLO122" s="89"/>
      <c r="MLP122" s="90"/>
      <c r="MLQ122" s="88"/>
      <c r="MLR122" s="89"/>
      <c r="MLS122" s="89"/>
      <c r="MLT122" s="89"/>
      <c r="MLU122" s="89"/>
      <c r="MLV122" s="89"/>
      <c r="MLW122" s="89"/>
      <c r="MLX122" s="89"/>
      <c r="MLY122" s="90"/>
      <c r="MLZ122" s="88"/>
      <c r="MMA122" s="89"/>
      <c r="MMB122" s="89"/>
      <c r="MMC122" s="89"/>
      <c r="MMD122" s="89"/>
      <c r="MME122" s="89"/>
      <c r="MMF122" s="89"/>
      <c r="MMG122" s="89"/>
      <c r="MMH122" s="90"/>
      <c r="MMI122" s="88"/>
      <c r="MMJ122" s="89"/>
      <c r="MMK122" s="89"/>
      <c r="MML122" s="89"/>
      <c r="MMM122" s="89"/>
      <c r="MMN122" s="89"/>
      <c r="MMO122" s="89"/>
      <c r="MMP122" s="89"/>
      <c r="MMQ122" s="90"/>
      <c r="MMR122" s="88"/>
      <c r="MMS122" s="89"/>
      <c r="MMT122" s="89"/>
      <c r="MMU122" s="89"/>
      <c r="MMV122" s="89"/>
      <c r="MMW122" s="89"/>
      <c r="MMX122" s="89"/>
      <c r="MMY122" s="89"/>
      <c r="MMZ122" s="90"/>
      <c r="MNA122" s="88"/>
      <c r="MNB122" s="89"/>
      <c r="MNC122" s="89"/>
      <c r="MND122" s="89"/>
      <c r="MNE122" s="89"/>
      <c r="MNF122" s="89"/>
      <c r="MNG122" s="89"/>
      <c r="MNH122" s="89"/>
      <c r="MNI122" s="90"/>
      <c r="MNJ122" s="88"/>
      <c r="MNK122" s="89"/>
      <c r="MNL122" s="89"/>
      <c r="MNM122" s="89"/>
      <c r="MNN122" s="89"/>
      <c r="MNO122" s="89"/>
      <c r="MNP122" s="89"/>
      <c r="MNQ122" s="89"/>
      <c r="MNR122" s="90"/>
      <c r="MNS122" s="88"/>
      <c r="MNT122" s="89"/>
      <c r="MNU122" s="89"/>
      <c r="MNV122" s="89"/>
      <c r="MNW122" s="89"/>
      <c r="MNX122" s="89"/>
      <c r="MNY122" s="89"/>
      <c r="MNZ122" s="89"/>
      <c r="MOA122" s="90"/>
      <c r="MOB122" s="88"/>
      <c r="MOC122" s="89"/>
      <c r="MOD122" s="89"/>
      <c r="MOE122" s="89"/>
      <c r="MOF122" s="89"/>
      <c r="MOG122" s="89"/>
      <c r="MOH122" s="89"/>
      <c r="MOI122" s="89"/>
      <c r="MOJ122" s="90"/>
      <c r="MOK122" s="88"/>
      <c r="MOL122" s="89"/>
      <c r="MOM122" s="89"/>
      <c r="MON122" s="89"/>
      <c r="MOO122" s="89"/>
      <c r="MOP122" s="89"/>
      <c r="MOQ122" s="89"/>
      <c r="MOR122" s="89"/>
      <c r="MOS122" s="90"/>
      <c r="MOT122" s="88"/>
      <c r="MOU122" s="89"/>
      <c r="MOV122" s="89"/>
      <c r="MOW122" s="89"/>
      <c r="MOX122" s="89"/>
      <c r="MOY122" s="89"/>
      <c r="MOZ122" s="89"/>
      <c r="MPA122" s="89"/>
      <c r="MPB122" s="90"/>
      <c r="MPC122" s="88"/>
      <c r="MPD122" s="89"/>
      <c r="MPE122" s="89"/>
      <c r="MPF122" s="89"/>
      <c r="MPG122" s="89"/>
      <c r="MPH122" s="89"/>
      <c r="MPI122" s="89"/>
      <c r="MPJ122" s="89"/>
      <c r="MPK122" s="90"/>
      <c r="MPL122" s="88"/>
      <c r="MPM122" s="89"/>
      <c r="MPN122" s="89"/>
      <c r="MPO122" s="89"/>
      <c r="MPP122" s="89"/>
      <c r="MPQ122" s="89"/>
      <c r="MPR122" s="89"/>
      <c r="MPS122" s="89"/>
      <c r="MPT122" s="90"/>
      <c r="MPU122" s="88"/>
      <c r="MPV122" s="89"/>
      <c r="MPW122" s="89"/>
      <c r="MPX122" s="89"/>
      <c r="MPY122" s="89"/>
      <c r="MPZ122" s="89"/>
      <c r="MQA122" s="89"/>
      <c r="MQB122" s="89"/>
      <c r="MQC122" s="90"/>
      <c r="MQD122" s="88"/>
      <c r="MQE122" s="89"/>
      <c r="MQF122" s="89"/>
      <c r="MQG122" s="89"/>
      <c r="MQH122" s="89"/>
      <c r="MQI122" s="89"/>
      <c r="MQJ122" s="89"/>
      <c r="MQK122" s="89"/>
      <c r="MQL122" s="90"/>
      <c r="MQM122" s="88"/>
      <c r="MQN122" s="89"/>
      <c r="MQO122" s="89"/>
      <c r="MQP122" s="89"/>
      <c r="MQQ122" s="89"/>
      <c r="MQR122" s="89"/>
      <c r="MQS122" s="89"/>
      <c r="MQT122" s="89"/>
      <c r="MQU122" s="90"/>
      <c r="MQV122" s="88"/>
      <c r="MQW122" s="89"/>
      <c r="MQX122" s="89"/>
      <c r="MQY122" s="89"/>
      <c r="MQZ122" s="89"/>
      <c r="MRA122" s="89"/>
      <c r="MRB122" s="89"/>
      <c r="MRC122" s="89"/>
      <c r="MRD122" s="90"/>
      <c r="MRE122" s="88"/>
      <c r="MRF122" s="89"/>
      <c r="MRG122" s="89"/>
      <c r="MRH122" s="89"/>
      <c r="MRI122" s="89"/>
      <c r="MRJ122" s="89"/>
      <c r="MRK122" s="89"/>
      <c r="MRL122" s="89"/>
      <c r="MRM122" s="90"/>
      <c r="MRN122" s="88"/>
      <c r="MRO122" s="89"/>
      <c r="MRP122" s="89"/>
      <c r="MRQ122" s="89"/>
      <c r="MRR122" s="89"/>
      <c r="MRS122" s="89"/>
      <c r="MRT122" s="89"/>
      <c r="MRU122" s="89"/>
      <c r="MRV122" s="90"/>
      <c r="MRW122" s="88"/>
      <c r="MRX122" s="89"/>
      <c r="MRY122" s="89"/>
      <c r="MRZ122" s="89"/>
      <c r="MSA122" s="89"/>
      <c r="MSB122" s="89"/>
      <c r="MSC122" s="89"/>
      <c r="MSD122" s="89"/>
      <c r="MSE122" s="90"/>
      <c r="MSF122" s="88"/>
      <c r="MSG122" s="89"/>
      <c r="MSH122" s="89"/>
      <c r="MSI122" s="89"/>
      <c r="MSJ122" s="89"/>
      <c r="MSK122" s="89"/>
      <c r="MSL122" s="89"/>
      <c r="MSM122" s="89"/>
      <c r="MSN122" s="90"/>
      <c r="MSO122" s="88"/>
      <c r="MSP122" s="89"/>
      <c r="MSQ122" s="89"/>
      <c r="MSR122" s="89"/>
      <c r="MSS122" s="89"/>
      <c r="MST122" s="89"/>
      <c r="MSU122" s="89"/>
      <c r="MSV122" s="89"/>
      <c r="MSW122" s="90"/>
      <c r="MSX122" s="88"/>
      <c r="MSY122" s="89"/>
      <c r="MSZ122" s="89"/>
      <c r="MTA122" s="89"/>
      <c r="MTB122" s="89"/>
      <c r="MTC122" s="89"/>
      <c r="MTD122" s="89"/>
      <c r="MTE122" s="89"/>
      <c r="MTF122" s="90"/>
      <c r="MTG122" s="88"/>
      <c r="MTH122" s="89"/>
      <c r="MTI122" s="89"/>
      <c r="MTJ122" s="89"/>
      <c r="MTK122" s="89"/>
      <c r="MTL122" s="89"/>
      <c r="MTM122" s="89"/>
      <c r="MTN122" s="89"/>
      <c r="MTO122" s="90"/>
      <c r="MTP122" s="88"/>
      <c r="MTQ122" s="89"/>
      <c r="MTR122" s="89"/>
      <c r="MTS122" s="89"/>
      <c r="MTT122" s="89"/>
      <c r="MTU122" s="89"/>
      <c r="MTV122" s="89"/>
      <c r="MTW122" s="89"/>
      <c r="MTX122" s="90"/>
      <c r="MTY122" s="88"/>
      <c r="MTZ122" s="89"/>
      <c r="MUA122" s="89"/>
      <c r="MUB122" s="89"/>
      <c r="MUC122" s="89"/>
      <c r="MUD122" s="89"/>
      <c r="MUE122" s="89"/>
      <c r="MUF122" s="89"/>
      <c r="MUG122" s="90"/>
      <c r="MUH122" s="88"/>
      <c r="MUI122" s="89"/>
      <c r="MUJ122" s="89"/>
      <c r="MUK122" s="89"/>
      <c r="MUL122" s="89"/>
      <c r="MUM122" s="89"/>
      <c r="MUN122" s="89"/>
      <c r="MUO122" s="89"/>
      <c r="MUP122" s="90"/>
      <c r="MUQ122" s="88"/>
      <c r="MUR122" s="89"/>
      <c r="MUS122" s="89"/>
      <c r="MUT122" s="89"/>
      <c r="MUU122" s="89"/>
      <c r="MUV122" s="89"/>
      <c r="MUW122" s="89"/>
      <c r="MUX122" s="89"/>
      <c r="MUY122" s="90"/>
      <c r="MUZ122" s="88"/>
      <c r="MVA122" s="89"/>
      <c r="MVB122" s="89"/>
      <c r="MVC122" s="89"/>
      <c r="MVD122" s="89"/>
      <c r="MVE122" s="89"/>
      <c r="MVF122" s="89"/>
      <c r="MVG122" s="89"/>
      <c r="MVH122" s="90"/>
      <c r="MVI122" s="88"/>
      <c r="MVJ122" s="89"/>
      <c r="MVK122" s="89"/>
      <c r="MVL122" s="89"/>
      <c r="MVM122" s="89"/>
      <c r="MVN122" s="89"/>
      <c r="MVO122" s="89"/>
      <c r="MVP122" s="89"/>
      <c r="MVQ122" s="90"/>
      <c r="MVR122" s="88"/>
      <c r="MVS122" s="89"/>
      <c r="MVT122" s="89"/>
      <c r="MVU122" s="89"/>
      <c r="MVV122" s="89"/>
      <c r="MVW122" s="89"/>
      <c r="MVX122" s="89"/>
      <c r="MVY122" s="89"/>
      <c r="MVZ122" s="90"/>
      <c r="MWA122" s="88"/>
      <c r="MWB122" s="89"/>
      <c r="MWC122" s="89"/>
      <c r="MWD122" s="89"/>
      <c r="MWE122" s="89"/>
      <c r="MWF122" s="89"/>
      <c r="MWG122" s="89"/>
      <c r="MWH122" s="89"/>
      <c r="MWI122" s="90"/>
      <c r="MWJ122" s="88"/>
      <c r="MWK122" s="89"/>
      <c r="MWL122" s="89"/>
      <c r="MWM122" s="89"/>
      <c r="MWN122" s="89"/>
      <c r="MWO122" s="89"/>
      <c r="MWP122" s="89"/>
      <c r="MWQ122" s="89"/>
      <c r="MWR122" s="90"/>
      <c r="MWS122" s="88"/>
      <c r="MWT122" s="89"/>
      <c r="MWU122" s="89"/>
      <c r="MWV122" s="89"/>
      <c r="MWW122" s="89"/>
      <c r="MWX122" s="89"/>
      <c r="MWY122" s="89"/>
      <c r="MWZ122" s="89"/>
      <c r="MXA122" s="90"/>
      <c r="MXB122" s="88"/>
      <c r="MXC122" s="89"/>
      <c r="MXD122" s="89"/>
      <c r="MXE122" s="89"/>
      <c r="MXF122" s="89"/>
      <c r="MXG122" s="89"/>
      <c r="MXH122" s="89"/>
      <c r="MXI122" s="89"/>
      <c r="MXJ122" s="90"/>
      <c r="MXK122" s="88"/>
      <c r="MXL122" s="89"/>
      <c r="MXM122" s="89"/>
      <c r="MXN122" s="89"/>
      <c r="MXO122" s="89"/>
      <c r="MXP122" s="89"/>
      <c r="MXQ122" s="89"/>
      <c r="MXR122" s="89"/>
      <c r="MXS122" s="90"/>
      <c r="MXT122" s="88"/>
      <c r="MXU122" s="89"/>
      <c r="MXV122" s="89"/>
      <c r="MXW122" s="89"/>
      <c r="MXX122" s="89"/>
      <c r="MXY122" s="89"/>
      <c r="MXZ122" s="89"/>
      <c r="MYA122" s="89"/>
      <c r="MYB122" s="90"/>
      <c r="MYC122" s="88"/>
      <c r="MYD122" s="89"/>
      <c r="MYE122" s="89"/>
      <c r="MYF122" s="89"/>
      <c r="MYG122" s="89"/>
      <c r="MYH122" s="89"/>
      <c r="MYI122" s="89"/>
      <c r="MYJ122" s="89"/>
      <c r="MYK122" s="90"/>
      <c r="MYL122" s="88"/>
      <c r="MYM122" s="89"/>
      <c r="MYN122" s="89"/>
      <c r="MYO122" s="89"/>
      <c r="MYP122" s="89"/>
      <c r="MYQ122" s="89"/>
      <c r="MYR122" s="89"/>
      <c r="MYS122" s="89"/>
      <c r="MYT122" s="90"/>
      <c r="MYU122" s="88"/>
      <c r="MYV122" s="89"/>
      <c r="MYW122" s="89"/>
      <c r="MYX122" s="89"/>
      <c r="MYY122" s="89"/>
      <c r="MYZ122" s="89"/>
      <c r="MZA122" s="89"/>
      <c r="MZB122" s="89"/>
      <c r="MZC122" s="90"/>
      <c r="MZD122" s="88"/>
      <c r="MZE122" s="89"/>
      <c r="MZF122" s="89"/>
      <c r="MZG122" s="89"/>
      <c r="MZH122" s="89"/>
      <c r="MZI122" s="89"/>
      <c r="MZJ122" s="89"/>
      <c r="MZK122" s="89"/>
      <c r="MZL122" s="90"/>
      <c r="MZM122" s="88"/>
      <c r="MZN122" s="89"/>
      <c r="MZO122" s="89"/>
      <c r="MZP122" s="89"/>
      <c r="MZQ122" s="89"/>
      <c r="MZR122" s="89"/>
      <c r="MZS122" s="89"/>
      <c r="MZT122" s="89"/>
      <c r="MZU122" s="90"/>
      <c r="MZV122" s="88"/>
      <c r="MZW122" s="89"/>
      <c r="MZX122" s="89"/>
      <c r="MZY122" s="89"/>
      <c r="MZZ122" s="89"/>
      <c r="NAA122" s="89"/>
      <c r="NAB122" s="89"/>
      <c r="NAC122" s="89"/>
      <c r="NAD122" s="90"/>
      <c r="NAE122" s="88"/>
      <c r="NAF122" s="89"/>
      <c r="NAG122" s="89"/>
      <c r="NAH122" s="89"/>
      <c r="NAI122" s="89"/>
      <c r="NAJ122" s="89"/>
      <c r="NAK122" s="89"/>
      <c r="NAL122" s="89"/>
      <c r="NAM122" s="90"/>
      <c r="NAN122" s="88"/>
      <c r="NAO122" s="89"/>
      <c r="NAP122" s="89"/>
      <c r="NAQ122" s="89"/>
      <c r="NAR122" s="89"/>
      <c r="NAS122" s="89"/>
      <c r="NAT122" s="89"/>
      <c r="NAU122" s="89"/>
      <c r="NAV122" s="90"/>
      <c r="NAW122" s="88"/>
      <c r="NAX122" s="89"/>
      <c r="NAY122" s="89"/>
      <c r="NAZ122" s="89"/>
      <c r="NBA122" s="89"/>
      <c r="NBB122" s="89"/>
      <c r="NBC122" s="89"/>
      <c r="NBD122" s="89"/>
      <c r="NBE122" s="90"/>
      <c r="NBF122" s="88"/>
      <c r="NBG122" s="89"/>
      <c r="NBH122" s="89"/>
      <c r="NBI122" s="89"/>
      <c r="NBJ122" s="89"/>
      <c r="NBK122" s="89"/>
      <c r="NBL122" s="89"/>
      <c r="NBM122" s="89"/>
      <c r="NBN122" s="90"/>
      <c r="NBO122" s="88"/>
      <c r="NBP122" s="89"/>
      <c r="NBQ122" s="89"/>
      <c r="NBR122" s="89"/>
      <c r="NBS122" s="89"/>
      <c r="NBT122" s="89"/>
      <c r="NBU122" s="89"/>
      <c r="NBV122" s="89"/>
      <c r="NBW122" s="90"/>
      <c r="NBX122" s="88"/>
      <c r="NBY122" s="89"/>
      <c r="NBZ122" s="89"/>
      <c r="NCA122" s="89"/>
      <c r="NCB122" s="89"/>
      <c r="NCC122" s="89"/>
      <c r="NCD122" s="89"/>
      <c r="NCE122" s="89"/>
      <c r="NCF122" s="90"/>
      <c r="NCG122" s="88"/>
      <c r="NCH122" s="89"/>
      <c r="NCI122" s="89"/>
      <c r="NCJ122" s="89"/>
      <c r="NCK122" s="89"/>
      <c r="NCL122" s="89"/>
      <c r="NCM122" s="89"/>
      <c r="NCN122" s="89"/>
      <c r="NCO122" s="90"/>
      <c r="NCP122" s="88"/>
      <c r="NCQ122" s="89"/>
      <c r="NCR122" s="89"/>
      <c r="NCS122" s="89"/>
      <c r="NCT122" s="89"/>
      <c r="NCU122" s="89"/>
      <c r="NCV122" s="89"/>
      <c r="NCW122" s="89"/>
      <c r="NCX122" s="90"/>
      <c r="NCY122" s="88"/>
      <c r="NCZ122" s="89"/>
      <c r="NDA122" s="89"/>
      <c r="NDB122" s="89"/>
      <c r="NDC122" s="89"/>
      <c r="NDD122" s="89"/>
      <c r="NDE122" s="89"/>
      <c r="NDF122" s="89"/>
      <c r="NDG122" s="90"/>
      <c r="NDH122" s="88"/>
      <c r="NDI122" s="89"/>
      <c r="NDJ122" s="89"/>
      <c r="NDK122" s="89"/>
      <c r="NDL122" s="89"/>
      <c r="NDM122" s="89"/>
      <c r="NDN122" s="89"/>
      <c r="NDO122" s="89"/>
      <c r="NDP122" s="90"/>
      <c r="NDQ122" s="88"/>
      <c r="NDR122" s="89"/>
      <c r="NDS122" s="89"/>
      <c r="NDT122" s="89"/>
      <c r="NDU122" s="89"/>
      <c r="NDV122" s="89"/>
      <c r="NDW122" s="89"/>
      <c r="NDX122" s="89"/>
      <c r="NDY122" s="90"/>
      <c r="NDZ122" s="88"/>
      <c r="NEA122" s="89"/>
      <c r="NEB122" s="89"/>
      <c r="NEC122" s="89"/>
      <c r="NED122" s="89"/>
      <c r="NEE122" s="89"/>
      <c r="NEF122" s="89"/>
      <c r="NEG122" s="89"/>
      <c r="NEH122" s="90"/>
      <c r="NEI122" s="88"/>
      <c r="NEJ122" s="89"/>
      <c r="NEK122" s="89"/>
      <c r="NEL122" s="89"/>
      <c r="NEM122" s="89"/>
      <c r="NEN122" s="89"/>
      <c r="NEO122" s="89"/>
      <c r="NEP122" s="89"/>
      <c r="NEQ122" s="90"/>
      <c r="NER122" s="88"/>
      <c r="NES122" s="89"/>
      <c r="NET122" s="89"/>
      <c r="NEU122" s="89"/>
      <c r="NEV122" s="89"/>
      <c r="NEW122" s="89"/>
      <c r="NEX122" s="89"/>
      <c r="NEY122" s="89"/>
      <c r="NEZ122" s="90"/>
      <c r="NFA122" s="88"/>
      <c r="NFB122" s="89"/>
      <c r="NFC122" s="89"/>
      <c r="NFD122" s="89"/>
      <c r="NFE122" s="89"/>
      <c r="NFF122" s="89"/>
      <c r="NFG122" s="89"/>
      <c r="NFH122" s="89"/>
      <c r="NFI122" s="90"/>
      <c r="NFJ122" s="88"/>
      <c r="NFK122" s="89"/>
      <c r="NFL122" s="89"/>
      <c r="NFM122" s="89"/>
      <c r="NFN122" s="89"/>
      <c r="NFO122" s="89"/>
      <c r="NFP122" s="89"/>
      <c r="NFQ122" s="89"/>
      <c r="NFR122" s="90"/>
      <c r="NFS122" s="88"/>
      <c r="NFT122" s="89"/>
      <c r="NFU122" s="89"/>
      <c r="NFV122" s="89"/>
      <c r="NFW122" s="89"/>
      <c r="NFX122" s="89"/>
      <c r="NFY122" s="89"/>
      <c r="NFZ122" s="89"/>
      <c r="NGA122" s="90"/>
      <c r="NGB122" s="88"/>
      <c r="NGC122" s="89"/>
      <c r="NGD122" s="89"/>
      <c r="NGE122" s="89"/>
      <c r="NGF122" s="89"/>
      <c r="NGG122" s="89"/>
      <c r="NGH122" s="89"/>
      <c r="NGI122" s="89"/>
      <c r="NGJ122" s="90"/>
      <c r="NGK122" s="88"/>
      <c r="NGL122" s="89"/>
      <c r="NGM122" s="89"/>
      <c r="NGN122" s="89"/>
      <c r="NGO122" s="89"/>
      <c r="NGP122" s="89"/>
      <c r="NGQ122" s="89"/>
      <c r="NGR122" s="89"/>
      <c r="NGS122" s="90"/>
      <c r="NGT122" s="88"/>
      <c r="NGU122" s="89"/>
      <c r="NGV122" s="89"/>
      <c r="NGW122" s="89"/>
      <c r="NGX122" s="89"/>
      <c r="NGY122" s="89"/>
      <c r="NGZ122" s="89"/>
      <c r="NHA122" s="89"/>
      <c r="NHB122" s="90"/>
      <c r="NHC122" s="88"/>
      <c r="NHD122" s="89"/>
      <c r="NHE122" s="89"/>
      <c r="NHF122" s="89"/>
      <c r="NHG122" s="89"/>
      <c r="NHH122" s="89"/>
      <c r="NHI122" s="89"/>
      <c r="NHJ122" s="89"/>
      <c r="NHK122" s="90"/>
      <c r="NHL122" s="88"/>
      <c r="NHM122" s="89"/>
      <c r="NHN122" s="89"/>
      <c r="NHO122" s="89"/>
      <c r="NHP122" s="89"/>
      <c r="NHQ122" s="89"/>
      <c r="NHR122" s="89"/>
      <c r="NHS122" s="89"/>
      <c r="NHT122" s="90"/>
      <c r="NHU122" s="88"/>
      <c r="NHV122" s="89"/>
      <c r="NHW122" s="89"/>
      <c r="NHX122" s="89"/>
      <c r="NHY122" s="89"/>
      <c r="NHZ122" s="89"/>
      <c r="NIA122" s="89"/>
      <c r="NIB122" s="89"/>
      <c r="NIC122" s="90"/>
      <c r="NID122" s="88"/>
      <c r="NIE122" s="89"/>
      <c r="NIF122" s="89"/>
      <c r="NIG122" s="89"/>
      <c r="NIH122" s="89"/>
      <c r="NII122" s="89"/>
      <c r="NIJ122" s="89"/>
      <c r="NIK122" s="89"/>
      <c r="NIL122" s="90"/>
      <c r="NIM122" s="88"/>
      <c r="NIN122" s="89"/>
      <c r="NIO122" s="89"/>
      <c r="NIP122" s="89"/>
      <c r="NIQ122" s="89"/>
      <c r="NIR122" s="89"/>
      <c r="NIS122" s="89"/>
      <c r="NIT122" s="89"/>
      <c r="NIU122" s="90"/>
      <c r="NIV122" s="88"/>
      <c r="NIW122" s="89"/>
      <c r="NIX122" s="89"/>
      <c r="NIY122" s="89"/>
      <c r="NIZ122" s="89"/>
      <c r="NJA122" s="89"/>
      <c r="NJB122" s="89"/>
      <c r="NJC122" s="89"/>
      <c r="NJD122" s="90"/>
      <c r="NJE122" s="88"/>
      <c r="NJF122" s="89"/>
      <c r="NJG122" s="89"/>
      <c r="NJH122" s="89"/>
      <c r="NJI122" s="89"/>
      <c r="NJJ122" s="89"/>
      <c r="NJK122" s="89"/>
      <c r="NJL122" s="89"/>
      <c r="NJM122" s="90"/>
      <c r="NJN122" s="88"/>
      <c r="NJO122" s="89"/>
      <c r="NJP122" s="89"/>
      <c r="NJQ122" s="89"/>
      <c r="NJR122" s="89"/>
      <c r="NJS122" s="89"/>
      <c r="NJT122" s="89"/>
      <c r="NJU122" s="89"/>
      <c r="NJV122" s="90"/>
      <c r="NJW122" s="88"/>
      <c r="NJX122" s="89"/>
      <c r="NJY122" s="89"/>
      <c r="NJZ122" s="89"/>
      <c r="NKA122" s="89"/>
      <c r="NKB122" s="89"/>
      <c r="NKC122" s="89"/>
      <c r="NKD122" s="89"/>
      <c r="NKE122" s="90"/>
      <c r="NKF122" s="88"/>
      <c r="NKG122" s="89"/>
      <c r="NKH122" s="89"/>
      <c r="NKI122" s="89"/>
      <c r="NKJ122" s="89"/>
      <c r="NKK122" s="89"/>
      <c r="NKL122" s="89"/>
      <c r="NKM122" s="89"/>
      <c r="NKN122" s="90"/>
      <c r="NKO122" s="88"/>
      <c r="NKP122" s="89"/>
      <c r="NKQ122" s="89"/>
      <c r="NKR122" s="89"/>
      <c r="NKS122" s="89"/>
      <c r="NKT122" s="89"/>
      <c r="NKU122" s="89"/>
      <c r="NKV122" s="89"/>
      <c r="NKW122" s="90"/>
      <c r="NKX122" s="88"/>
      <c r="NKY122" s="89"/>
      <c r="NKZ122" s="89"/>
      <c r="NLA122" s="89"/>
      <c r="NLB122" s="89"/>
      <c r="NLC122" s="89"/>
      <c r="NLD122" s="89"/>
      <c r="NLE122" s="89"/>
      <c r="NLF122" s="90"/>
      <c r="NLG122" s="88"/>
      <c r="NLH122" s="89"/>
      <c r="NLI122" s="89"/>
      <c r="NLJ122" s="89"/>
      <c r="NLK122" s="89"/>
      <c r="NLL122" s="89"/>
      <c r="NLM122" s="89"/>
      <c r="NLN122" s="89"/>
      <c r="NLO122" s="90"/>
      <c r="NLP122" s="88"/>
      <c r="NLQ122" s="89"/>
      <c r="NLR122" s="89"/>
      <c r="NLS122" s="89"/>
      <c r="NLT122" s="89"/>
      <c r="NLU122" s="89"/>
      <c r="NLV122" s="89"/>
      <c r="NLW122" s="89"/>
      <c r="NLX122" s="90"/>
      <c r="NLY122" s="88"/>
      <c r="NLZ122" s="89"/>
      <c r="NMA122" s="89"/>
      <c r="NMB122" s="89"/>
      <c r="NMC122" s="89"/>
      <c r="NMD122" s="89"/>
      <c r="NME122" s="89"/>
      <c r="NMF122" s="89"/>
      <c r="NMG122" s="90"/>
      <c r="NMH122" s="88"/>
      <c r="NMI122" s="89"/>
      <c r="NMJ122" s="89"/>
      <c r="NMK122" s="89"/>
      <c r="NML122" s="89"/>
      <c r="NMM122" s="89"/>
      <c r="NMN122" s="89"/>
      <c r="NMO122" s="89"/>
      <c r="NMP122" s="90"/>
      <c r="NMQ122" s="88"/>
      <c r="NMR122" s="89"/>
      <c r="NMS122" s="89"/>
      <c r="NMT122" s="89"/>
      <c r="NMU122" s="89"/>
      <c r="NMV122" s="89"/>
      <c r="NMW122" s="89"/>
      <c r="NMX122" s="89"/>
      <c r="NMY122" s="90"/>
      <c r="NMZ122" s="88"/>
      <c r="NNA122" s="89"/>
      <c r="NNB122" s="89"/>
      <c r="NNC122" s="89"/>
      <c r="NND122" s="89"/>
      <c r="NNE122" s="89"/>
      <c r="NNF122" s="89"/>
      <c r="NNG122" s="89"/>
      <c r="NNH122" s="90"/>
      <c r="NNI122" s="88"/>
      <c r="NNJ122" s="89"/>
      <c r="NNK122" s="89"/>
      <c r="NNL122" s="89"/>
      <c r="NNM122" s="89"/>
      <c r="NNN122" s="89"/>
      <c r="NNO122" s="89"/>
      <c r="NNP122" s="89"/>
      <c r="NNQ122" s="90"/>
      <c r="NNR122" s="88"/>
      <c r="NNS122" s="89"/>
      <c r="NNT122" s="89"/>
      <c r="NNU122" s="89"/>
      <c r="NNV122" s="89"/>
      <c r="NNW122" s="89"/>
      <c r="NNX122" s="89"/>
      <c r="NNY122" s="89"/>
      <c r="NNZ122" s="90"/>
      <c r="NOA122" s="88"/>
      <c r="NOB122" s="89"/>
      <c r="NOC122" s="89"/>
      <c r="NOD122" s="89"/>
      <c r="NOE122" s="89"/>
      <c r="NOF122" s="89"/>
      <c r="NOG122" s="89"/>
      <c r="NOH122" s="89"/>
      <c r="NOI122" s="90"/>
      <c r="NOJ122" s="88"/>
      <c r="NOK122" s="89"/>
      <c r="NOL122" s="89"/>
      <c r="NOM122" s="89"/>
      <c r="NON122" s="89"/>
      <c r="NOO122" s="89"/>
      <c r="NOP122" s="89"/>
      <c r="NOQ122" s="89"/>
      <c r="NOR122" s="90"/>
      <c r="NOS122" s="88"/>
      <c r="NOT122" s="89"/>
      <c r="NOU122" s="89"/>
      <c r="NOV122" s="89"/>
      <c r="NOW122" s="89"/>
      <c r="NOX122" s="89"/>
      <c r="NOY122" s="89"/>
      <c r="NOZ122" s="89"/>
      <c r="NPA122" s="90"/>
      <c r="NPB122" s="88"/>
      <c r="NPC122" s="89"/>
      <c r="NPD122" s="89"/>
      <c r="NPE122" s="89"/>
      <c r="NPF122" s="89"/>
      <c r="NPG122" s="89"/>
      <c r="NPH122" s="89"/>
      <c r="NPI122" s="89"/>
      <c r="NPJ122" s="90"/>
      <c r="NPK122" s="88"/>
      <c r="NPL122" s="89"/>
      <c r="NPM122" s="89"/>
      <c r="NPN122" s="89"/>
      <c r="NPO122" s="89"/>
      <c r="NPP122" s="89"/>
      <c r="NPQ122" s="89"/>
      <c r="NPR122" s="89"/>
      <c r="NPS122" s="90"/>
      <c r="NPT122" s="88"/>
      <c r="NPU122" s="89"/>
      <c r="NPV122" s="89"/>
      <c r="NPW122" s="89"/>
      <c r="NPX122" s="89"/>
      <c r="NPY122" s="89"/>
      <c r="NPZ122" s="89"/>
      <c r="NQA122" s="89"/>
      <c r="NQB122" s="90"/>
      <c r="NQC122" s="88"/>
      <c r="NQD122" s="89"/>
      <c r="NQE122" s="89"/>
      <c r="NQF122" s="89"/>
      <c r="NQG122" s="89"/>
      <c r="NQH122" s="89"/>
      <c r="NQI122" s="89"/>
      <c r="NQJ122" s="89"/>
      <c r="NQK122" s="90"/>
      <c r="NQL122" s="88"/>
      <c r="NQM122" s="89"/>
      <c r="NQN122" s="89"/>
      <c r="NQO122" s="89"/>
      <c r="NQP122" s="89"/>
      <c r="NQQ122" s="89"/>
      <c r="NQR122" s="89"/>
      <c r="NQS122" s="89"/>
      <c r="NQT122" s="90"/>
      <c r="NQU122" s="88"/>
      <c r="NQV122" s="89"/>
      <c r="NQW122" s="89"/>
      <c r="NQX122" s="89"/>
      <c r="NQY122" s="89"/>
      <c r="NQZ122" s="89"/>
      <c r="NRA122" s="89"/>
      <c r="NRB122" s="89"/>
      <c r="NRC122" s="90"/>
      <c r="NRD122" s="88"/>
      <c r="NRE122" s="89"/>
      <c r="NRF122" s="89"/>
      <c r="NRG122" s="89"/>
      <c r="NRH122" s="89"/>
      <c r="NRI122" s="89"/>
      <c r="NRJ122" s="89"/>
      <c r="NRK122" s="89"/>
      <c r="NRL122" s="90"/>
      <c r="NRM122" s="88"/>
      <c r="NRN122" s="89"/>
      <c r="NRO122" s="89"/>
      <c r="NRP122" s="89"/>
      <c r="NRQ122" s="89"/>
      <c r="NRR122" s="89"/>
      <c r="NRS122" s="89"/>
      <c r="NRT122" s="89"/>
      <c r="NRU122" s="90"/>
      <c r="NRV122" s="88"/>
      <c r="NRW122" s="89"/>
      <c r="NRX122" s="89"/>
      <c r="NRY122" s="89"/>
      <c r="NRZ122" s="89"/>
      <c r="NSA122" s="89"/>
      <c r="NSB122" s="89"/>
      <c r="NSC122" s="89"/>
      <c r="NSD122" s="90"/>
      <c r="NSE122" s="88"/>
      <c r="NSF122" s="89"/>
      <c r="NSG122" s="89"/>
      <c r="NSH122" s="89"/>
      <c r="NSI122" s="89"/>
      <c r="NSJ122" s="89"/>
      <c r="NSK122" s="89"/>
      <c r="NSL122" s="89"/>
      <c r="NSM122" s="90"/>
      <c r="NSN122" s="88"/>
      <c r="NSO122" s="89"/>
      <c r="NSP122" s="89"/>
      <c r="NSQ122" s="89"/>
      <c r="NSR122" s="89"/>
      <c r="NSS122" s="89"/>
      <c r="NST122" s="89"/>
      <c r="NSU122" s="89"/>
      <c r="NSV122" s="90"/>
      <c r="NSW122" s="88"/>
      <c r="NSX122" s="89"/>
      <c r="NSY122" s="89"/>
      <c r="NSZ122" s="89"/>
      <c r="NTA122" s="89"/>
      <c r="NTB122" s="89"/>
      <c r="NTC122" s="89"/>
      <c r="NTD122" s="89"/>
      <c r="NTE122" s="90"/>
      <c r="NTF122" s="88"/>
      <c r="NTG122" s="89"/>
      <c r="NTH122" s="89"/>
      <c r="NTI122" s="89"/>
      <c r="NTJ122" s="89"/>
      <c r="NTK122" s="89"/>
      <c r="NTL122" s="89"/>
      <c r="NTM122" s="89"/>
      <c r="NTN122" s="90"/>
      <c r="NTO122" s="88"/>
      <c r="NTP122" s="89"/>
      <c r="NTQ122" s="89"/>
      <c r="NTR122" s="89"/>
      <c r="NTS122" s="89"/>
      <c r="NTT122" s="89"/>
      <c r="NTU122" s="89"/>
      <c r="NTV122" s="89"/>
      <c r="NTW122" s="90"/>
      <c r="NTX122" s="88"/>
      <c r="NTY122" s="89"/>
      <c r="NTZ122" s="89"/>
      <c r="NUA122" s="89"/>
      <c r="NUB122" s="89"/>
      <c r="NUC122" s="89"/>
      <c r="NUD122" s="89"/>
      <c r="NUE122" s="89"/>
      <c r="NUF122" s="90"/>
      <c r="NUG122" s="88"/>
      <c r="NUH122" s="89"/>
      <c r="NUI122" s="89"/>
      <c r="NUJ122" s="89"/>
      <c r="NUK122" s="89"/>
      <c r="NUL122" s="89"/>
      <c r="NUM122" s="89"/>
      <c r="NUN122" s="89"/>
      <c r="NUO122" s="90"/>
      <c r="NUP122" s="88"/>
      <c r="NUQ122" s="89"/>
      <c r="NUR122" s="89"/>
      <c r="NUS122" s="89"/>
      <c r="NUT122" s="89"/>
      <c r="NUU122" s="89"/>
      <c r="NUV122" s="89"/>
      <c r="NUW122" s="89"/>
      <c r="NUX122" s="90"/>
      <c r="NUY122" s="88"/>
      <c r="NUZ122" s="89"/>
      <c r="NVA122" s="89"/>
      <c r="NVB122" s="89"/>
      <c r="NVC122" s="89"/>
      <c r="NVD122" s="89"/>
      <c r="NVE122" s="89"/>
      <c r="NVF122" s="89"/>
      <c r="NVG122" s="90"/>
      <c r="NVH122" s="88"/>
      <c r="NVI122" s="89"/>
      <c r="NVJ122" s="89"/>
      <c r="NVK122" s="89"/>
      <c r="NVL122" s="89"/>
      <c r="NVM122" s="89"/>
      <c r="NVN122" s="89"/>
      <c r="NVO122" s="89"/>
      <c r="NVP122" s="90"/>
      <c r="NVQ122" s="88"/>
      <c r="NVR122" s="89"/>
      <c r="NVS122" s="89"/>
      <c r="NVT122" s="89"/>
      <c r="NVU122" s="89"/>
      <c r="NVV122" s="89"/>
      <c r="NVW122" s="89"/>
      <c r="NVX122" s="89"/>
      <c r="NVY122" s="90"/>
      <c r="NVZ122" s="88"/>
      <c r="NWA122" s="89"/>
      <c r="NWB122" s="89"/>
      <c r="NWC122" s="89"/>
      <c r="NWD122" s="89"/>
      <c r="NWE122" s="89"/>
      <c r="NWF122" s="89"/>
      <c r="NWG122" s="89"/>
      <c r="NWH122" s="90"/>
      <c r="NWI122" s="88"/>
      <c r="NWJ122" s="89"/>
      <c r="NWK122" s="89"/>
      <c r="NWL122" s="89"/>
      <c r="NWM122" s="89"/>
      <c r="NWN122" s="89"/>
      <c r="NWO122" s="89"/>
      <c r="NWP122" s="89"/>
      <c r="NWQ122" s="90"/>
      <c r="NWR122" s="88"/>
      <c r="NWS122" s="89"/>
      <c r="NWT122" s="89"/>
      <c r="NWU122" s="89"/>
      <c r="NWV122" s="89"/>
      <c r="NWW122" s="89"/>
      <c r="NWX122" s="89"/>
      <c r="NWY122" s="89"/>
      <c r="NWZ122" s="90"/>
      <c r="NXA122" s="88"/>
      <c r="NXB122" s="89"/>
      <c r="NXC122" s="89"/>
      <c r="NXD122" s="89"/>
      <c r="NXE122" s="89"/>
      <c r="NXF122" s="89"/>
      <c r="NXG122" s="89"/>
      <c r="NXH122" s="89"/>
      <c r="NXI122" s="90"/>
      <c r="NXJ122" s="88"/>
      <c r="NXK122" s="89"/>
      <c r="NXL122" s="89"/>
      <c r="NXM122" s="89"/>
      <c r="NXN122" s="89"/>
      <c r="NXO122" s="89"/>
      <c r="NXP122" s="89"/>
      <c r="NXQ122" s="89"/>
      <c r="NXR122" s="90"/>
      <c r="NXS122" s="88"/>
      <c r="NXT122" s="89"/>
      <c r="NXU122" s="89"/>
      <c r="NXV122" s="89"/>
      <c r="NXW122" s="89"/>
      <c r="NXX122" s="89"/>
      <c r="NXY122" s="89"/>
      <c r="NXZ122" s="89"/>
      <c r="NYA122" s="90"/>
      <c r="NYB122" s="88"/>
      <c r="NYC122" s="89"/>
      <c r="NYD122" s="89"/>
      <c r="NYE122" s="89"/>
      <c r="NYF122" s="89"/>
      <c r="NYG122" s="89"/>
      <c r="NYH122" s="89"/>
      <c r="NYI122" s="89"/>
      <c r="NYJ122" s="90"/>
      <c r="NYK122" s="88"/>
      <c r="NYL122" s="89"/>
      <c r="NYM122" s="89"/>
      <c r="NYN122" s="89"/>
      <c r="NYO122" s="89"/>
      <c r="NYP122" s="89"/>
      <c r="NYQ122" s="89"/>
      <c r="NYR122" s="89"/>
      <c r="NYS122" s="90"/>
      <c r="NYT122" s="88"/>
      <c r="NYU122" s="89"/>
      <c r="NYV122" s="89"/>
      <c r="NYW122" s="89"/>
      <c r="NYX122" s="89"/>
      <c r="NYY122" s="89"/>
      <c r="NYZ122" s="89"/>
      <c r="NZA122" s="89"/>
      <c r="NZB122" s="90"/>
      <c r="NZC122" s="88"/>
      <c r="NZD122" s="89"/>
      <c r="NZE122" s="89"/>
      <c r="NZF122" s="89"/>
      <c r="NZG122" s="89"/>
      <c r="NZH122" s="89"/>
      <c r="NZI122" s="89"/>
      <c r="NZJ122" s="89"/>
      <c r="NZK122" s="90"/>
      <c r="NZL122" s="88"/>
      <c r="NZM122" s="89"/>
      <c r="NZN122" s="89"/>
      <c r="NZO122" s="89"/>
      <c r="NZP122" s="89"/>
      <c r="NZQ122" s="89"/>
      <c r="NZR122" s="89"/>
      <c r="NZS122" s="89"/>
      <c r="NZT122" s="90"/>
      <c r="NZU122" s="88"/>
      <c r="NZV122" s="89"/>
      <c r="NZW122" s="89"/>
      <c r="NZX122" s="89"/>
      <c r="NZY122" s="89"/>
      <c r="NZZ122" s="89"/>
      <c r="OAA122" s="89"/>
      <c r="OAB122" s="89"/>
      <c r="OAC122" s="90"/>
      <c r="OAD122" s="88"/>
      <c r="OAE122" s="89"/>
      <c r="OAF122" s="89"/>
      <c r="OAG122" s="89"/>
      <c r="OAH122" s="89"/>
      <c r="OAI122" s="89"/>
      <c r="OAJ122" s="89"/>
      <c r="OAK122" s="89"/>
      <c r="OAL122" s="90"/>
      <c r="OAM122" s="88"/>
      <c r="OAN122" s="89"/>
      <c r="OAO122" s="89"/>
      <c r="OAP122" s="89"/>
      <c r="OAQ122" s="89"/>
      <c r="OAR122" s="89"/>
      <c r="OAS122" s="89"/>
      <c r="OAT122" s="89"/>
      <c r="OAU122" s="90"/>
      <c r="OAV122" s="88"/>
      <c r="OAW122" s="89"/>
      <c r="OAX122" s="89"/>
      <c r="OAY122" s="89"/>
      <c r="OAZ122" s="89"/>
      <c r="OBA122" s="89"/>
      <c r="OBB122" s="89"/>
      <c r="OBC122" s="89"/>
      <c r="OBD122" s="90"/>
      <c r="OBE122" s="88"/>
      <c r="OBF122" s="89"/>
      <c r="OBG122" s="89"/>
      <c r="OBH122" s="89"/>
      <c r="OBI122" s="89"/>
      <c r="OBJ122" s="89"/>
      <c r="OBK122" s="89"/>
      <c r="OBL122" s="89"/>
      <c r="OBM122" s="90"/>
      <c r="OBN122" s="88"/>
      <c r="OBO122" s="89"/>
      <c r="OBP122" s="89"/>
      <c r="OBQ122" s="89"/>
      <c r="OBR122" s="89"/>
      <c r="OBS122" s="89"/>
      <c r="OBT122" s="89"/>
      <c r="OBU122" s="89"/>
      <c r="OBV122" s="90"/>
      <c r="OBW122" s="88"/>
      <c r="OBX122" s="89"/>
      <c r="OBY122" s="89"/>
      <c r="OBZ122" s="89"/>
      <c r="OCA122" s="89"/>
      <c r="OCB122" s="89"/>
      <c r="OCC122" s="89"/>
      <c r="OCD122" s="89"/>
      <c r="OCE122" s="90"/>
      <c r="OCF122" s="88"/>
      <c r="OCG122" s="89"/>
      <c r="OCH122" s="89"/>
      <c r="OCI122" s="89"/>
      <c r="OCJ122" s="89"/>
      <c r="OCK122" s="89"/>
      <c r="OCL122" s="89"/>
      <c r="OCM122" s="89"/>
      <c r="OCN122" s="90"/>
      <c r="OCO122" s="88"/>
      <c r="OCP122" s="89"/>
      <c r="OCQ122" s="89"/>
      <c r="OCR122" s="89"/>
      <c r="OCS122" s="89"/>
      <c r="OCT122" s="89"/>
      <c r="OCU122" s="89"/>
      <c r="OCV122" s="89"/>
      <c r="OCW122" s="90"/>
      <c r="OCX122" s="88"/>
      <c r="OCY122" s="89"/>
      <c r="OCZ122" s="89"/>
      <c r="ODA122" s="89"/>
      <c r="ODB122" s="89"/>
      <c r="ODC122" s="89"/>
      <c r="ODD122" s="89"/>
      <c r="ODE122" s="89"/>
      <c r="ODF122" s="90"/>
      <c r="ODG122" s="88"/>
      <c r="ODH122" s="89"/>
      <c r="ODI122" s="89"/>
      <c r="ODJ122" s="89"/>
      <c r="ODK122" s="89"/>
      <c r="ODL122" s="89"/>
      <c r="ODM122" s="89"/>
      <c r="ODN122" s="89"/>
      <c r="ODO122" s="90"/>
      <c r="ODP122" s="88"/>
      <c r="ODQ122" s="89"/>
      <c r="ODR122" s="89"/>
      <c r="ODS122" s="89"/>
      <c r="ODT122" s="89"/>
      <c r="ODU122" s="89"/>
      <c r="ODV122" s="89"/>
      <c r="ODW122" s="89"/>
      <c r="ODX122" s="90"/>
      <c r="ODY122" s="88"/>
      <c r="ODZ122" s="89"/>
      <c r="OEA122" s="89"/>
      <c r="OEB122" s="89"/>
      <c r="OEC122" s="89"/>
      <c r="OED122" s="89"/>
      <c r="OEE122" s="89"/>
      <c r="OEF122" s="89"/>
      <c r="OEG122" s="90"/>
      <c r="OEH122" s="88"/>
      <c r="OEI122" s="89"/>
      <c r="OEJ122" s="89"/>
      <c r="OEK122" s="89"/>
      <c r="OEL122" s="89"/>
      <c r="OEM122" s="89"/>
      <c r="OEN122" s="89"/>
      <c r="OEO122" s="89"/>
      <c r="OEP122" s="90"/>
      <c r="OEQ122" s="88"/>
      <c r="OER122" s="89"/>
      <c r="OES122" s="89"/>
      <c r="OET122" s="89"/>
      <c r="OEU122" s="89"/>
      <c r="OEV122" s="89"/>
      <c r="OEW122" s="89"/>
      <c r="OEX122" s="89"/>
      <c r="OEY122" s="90"/>
      <c r="OEZ122" s="88"/>
      <c r="OFA122" s="89"/>
      <c r="OFB122" s="89"/>
      <c r="OFC122" s="89"/>
      <c r="OFD122" s="89"/>
      <c r="OFE122" s="89"/>
      <c r="OFF122" s="89"/>
      <c r="OFG122" s="89"/>
      <c r="OFH122" s="90"/>
      <c r="OFI122" s="88"/>
      <c r="OFJ122" s="89"/>
      <c r="OFK122" s="89"/>
      <c r="OFL122" s="89"/>
      <c r="OFM122" s="89"/>
      <c r="OFN122" s="89"/>
      <c r="OFO122" s="89"/>
      <c r="OFP122" s="89"/>
      <c r="OFQ122" s="90"/>
      <c r="OFR122" s="88"/>
      <c r="OFS122" s="89"/>
      <c r="OFT122" s="89"/>
      <c r="OFU122" s="89"/>
      <c r="OFV122" s="89"/>
      <c r="OFW122" s="89"/>
      <c r="OFX122" s="89"/>
      <c r="OFY122" s="89"/>
      <c r="OFZ122" s="90"/>
      <c r="OGA122" s="88"/>
      <c r="OGB122" s="89"/>
      <c r="OGC122" s="89"/>
      <c r="OGD122" s="89"/>
      <c r="OGE122" s="89"/>
      <c r="OGF122" s="89"/>
      <c r="OGG122" s="89"/>
      <c r="OGH122" s="89"/>
      <c r="OGI122" s="90"/>
      <c r="OGJ122" s="88"/>
      <c r="OGK122" s="89"/>
      <c r="OGL122" s="89"/>
      <c r="OGM122" s="89"/>
      <c r="OGN122" s="89"/>
      <c r="OGO122" s="89"/>
      <c r="OGP122" s="89"/>
      <c r="OGQ122" s="89"/>
      <c r="OGR122" s="90"/>
      <c r="OGS122" s="88"/>
      <c r="OGT122" s="89"/>
      <c r="OGU122" s="89"/>
      <c r="OGV122" s="89"/>
      <c r="OGW122" s="89"/>
      <c r="OGX122" s="89"/>
      <c r="OGY122" s="89"/>
      <c r="OGZ122" s="89"/>
      <c r="OHA122" s="90"/>
      <c r="OHB122" s="88"/>
      <c r="OHC122" s="89"/>
      <c r="OHD122" s="89"/>
      <c r="OHE122" s="89"/>
      <c r="OHF122" s="89"/>
      <c r="OHG122" s="89"/>
      <c r="OHH122" s="89"/>
      <c r="OHI122" s="89"/>
      <c r="OHJ122" s="90"/>
      <c r="OHK122" s="88"/>
      <c r="OHL122" s="89"/>
      <c r="OHM122" s="89"/>
      <c r="OHN122" s="89"/>
      <c r="OHO122" s="89"/>
      <c r="OHP122" s="89"/>
      <c r="OHQ122" s="89"/>
      <c r="OHR122" s="89"/>
      <c r="OHS122" s="90"/>
      <c r="OHT122" s="88"/>
      <c r="OHU122" s="89"/>
      <c r="OHV122" s="89"/>
      <c r="OHW122" s="89"/>
      <c r="OHX122" s="89"/>
      <c r="OHY122" s="89"/>
      <c r="OHZ122" s="89"/>
      <c r="OIA122" s="89"/>
      <c r="OIB122" s="90"/>
      <c r="OIC122" s="88"/>
      <c r="OID122" s="89"/>
      <c r="OIE122" s="89"/>
      <c r="OIF122" s="89"/>
      <c r="OIG122" s="89"/>
      <c r="OIH122" s="89"/>
      <c r="OII122" s="89"/>
      <c r="OIJ122" s="89"/>
      <c r="OIK122" s="90"/>
      <c r="OIL122" s="88"/>
      <c r="OIM122" s="89"/>
      <c r="OIN122" s="89"/>
      <c r="OIO122" s="89"/>
      <c r="OIP122" s="89"/>
      <c r="OIQ122" s="89"/>
      <c r="OIR122" s="89"/>
      <c r="OIS122" s="89"/>
      <c r="OIT122" s="90"/>
      <c r="OIU122" s="88"/>
      <c r="OIV122" s="89"/>
      <c r="OIW122" s="89"/>
      <c r="OIX122" s="89"/>
      <c r="OIY122" s="89"/>
      <c r="OIZ122" s="89"/>
      <c r="OJA122" s="89"/>
      <c r="OJB122" s="89"/>
      <c r="OJC122" s="90"/>
      <c r="OJD122" s="88"/>
      <c r="OJE122" s="89"/>
      <c r="OJF122" s="89"/>
      <c r="OJG122" s="89"/>
      <c r="OJH122" s="89"/>
      <c r="OJI122" s="89"/>
      <c r="OJJ122" s="89"/>
      <c r="OJK122" s="89"/>
      <c r="OJL122" s="90"/>
      <c r="OJM122" s="88"/>
      <c r="OJN122" s="89"/>
      <c r="OJO122" s="89"/>
      <c r="OJP122" s="89"/>
      <c r="OJQ122" s="89"/>
      <c r="OJR122" s="89"/>
      <c r="OJS122" s="89"/>
      <c r="OJT122" s="89"/>
      <c r="OJU122" s="90"/>
      <c r="OJV122" s="88"/>
      <c r="OJW122" s="89"/>
      <c r="OJX122" s="89"/>
      <c r="OJY122" s="89"/>
      <c r="OJZ122" s="89"/>
      <c r="OKA122" s="89"/>
      <c r="OKB122" s="89"/>
      <c r="OKC122" s="89"/>
      <c r="OKD122" s="90"/>
      <c r="OKE122" s="88"/>
      <c r="OKF122" s="89"/>
      <c r="OKG122" s="89"/>
      <c r="OKH122" s="89"/>
      <c r="OKI122" s="89"/>
      <c r="OKJ122" s="89"/>
      <c r="OKK122" s="89"/>
      <c r="OKL122" s="89"/>
      <c r="OKM122" s="90"/>
      <c r="OKN122" s="88"/>
      <c r="OKO122" s="89"/>
      <c r="OKP122" s="89"/>
      <c r="OKQ122" s="89"/>
      <c r="OKR122" s="89"/>
      <c r="OKS122" s="89"/>
      <c r="OKT122" s="89"/>
      <c r="OKU122" s="89"/>
      <c r="OKV122" s="90"/>
      <c r="OKW122" s="88"/>
      <c r="OKX122" s="89"/>
      <c r="OKY122" s="89"/>
      <c r="OKZ122" s="89"/>
      <c r="OLA122" s="89"/>
      <c r="OLB122" s="89"/>
      <c r="OLC122" s="89"/>
      <c r="OLD122" s="89"/>
      <c r="OLE122" s="90"/>
      <c r="OLF122" s="88"/>
      <c r="OLG122" s="89"/>
      <c r="OLH122" s="89"/>
      <c r="OLI122" s="89"/>
      <c r="OLJ122" s="89"/>
      <c r="OLK122" s="89"/>
      <c r="OLL122" s="89"/>
      <c r="OLM122" s="89"/>
      <c r="OLN122" s="90"/>
      <c r="OLO122" s="88"/>
      <c r="OLP122" s="89"/>
      <c r="OLQ122" s="89"/>
      <c r="OLR122" s="89"/>
      <c r="OLS122" s="89"/>
      <c r="OLT122" s="89"/>
      <c r="OLU122" s="89"/>
      <c r="OLV122" s="89"/>
      <c r="OLW122" s="90"/>
      <c r="OLX122" s="88"/>
      <c r="OLY122" s="89"/>
      <c r="OLZ122" s="89"/>
      <c r="OMA122" s="89"/>
      <c r="OMB122" s="89"/>
      <c r="OMC122" s="89"/>
      <c r="OMD122" s="89"/>
      <c r="OME122" s="89"/>
      <c r="OMF122" s="90"/>
      <c r="OMG122" s="88"/>
      <c r="OMH122" s="89"/>
      <c r="OMI122" s="89"/>
      <c r="OMJ122" s="89"/>
      <c r="OMK122" s="89"/>
      <c r="OML122" s="89"/>
      <c r="OMM122" s="89"/>
      <c r="OMN122" s="89"/>
      <c r="OMO122" s="90"/>
      <c r="OMP122" s="88"/>
      <c r="OMQ122" s="89"/>
      <c r="OMR122" s="89"/>
      <c r="OMS122" s="89"/>
      <c r="OMT122" s="89"/>
      <c r="OMU122" s="89"/>
      <c r="OMV122" s="89"/>
      <c r="OMW122" s="89"/>
      <c r="OMX122" s="90"/>
      <c r="OMY122" s="88"/>
      <c r="OMZ122" s="89"/>
      <c r="ONA122" s="89"/>
      <c r="ONB122" s="89"/>
      <c r="ONC122" s="89"/>
      <c r="OND122" s="89"/>
      <c r="ONE122" s="89"/>
      <c r="ONF122" s="89"/>
      <c r="ONG122" s="90"/>
      <c r="ONH122" s="88"/>
      <c r="ONI122" s="89"/>
      <c r="ONJ122" s="89"/>
      <c r="ONK122" s="89"/>
      <c r="ONL122" s="89"/>
      <c r="ONM122" s="89"/>
      <c r="ONN122" s="89"/>
      <c r="ONO122" s="89"/>
      <c r="ONP122" s="90"/>
      <c r="ONQ122" s="88"/>
      <c r="ONR122" s="89"/>
      <c r="ONS122" s="89"/>
      <c r="ONT122" s="89"/>
      <c r="ONU122" s="89"/>
      <c r="ONV122" s="89"/>
      <c r="ONW122" s="89"/>
      <c r="ONX122" s="89"/>
      <c r="ONY122" s="90"/>
      <c r="ONZ122" s="88"/>
      <c r="OOA122" s="89"/>
      <c r="OOB122" s="89"/>
      <c r="OOC122" s="89"/>
      <c r="OOD122" s="89"/>
      <c r="OOE122" s="89"/>
      <c r="OOF122" s="89"/>
      <c r="OOG122" s="89"/>
      <c r="OOH122" s="90"/>
      <c r="OOI122" s="88"/>
      <c r="OOJ122" s="89"/>
      <c r="OOK122" s="89"/>
      <c r="OOL122" s="89"/>
      <c r="OOM122" s="89"/>
      <c r="OON122" s="89"/>
      <c r="OOO122" s="89"/>
      <c r="OOP122" s="89"/>
      <c r="OOQ122" s="90"/>
      <c r="OOR122" s="88"/>
      <c r="OOS122" s="89"/>
      <c r="OOT122" s="89"/>
      <c r="OOU122" s="89"/>
      <c r="OOV122" s="89"/>
      <c r="OOW122" s="89"/>
      <c r="OOX122" s="89"/>
      <c r="OOY122" s="89"/>
      <c r="OOZ122" s="90"/>
      <c r="OPA122" s="88"/>
      <c r="OPB122" s="89"/>
      <c r="OPC122" s="89"/>
      <c r="OPD122" s="89"/>
      <c r="OPE122" s="89"/>
      <c r="OPF122" s="89"/>
      <c r="OPG122" s="89"/>
      <c r="OPH122" s="89"/>
      <c r="OPI122" s="90"/>
      <c r="OPJ122" s="88"/>
      <c r="OPK122" s="89"/>
      <c r="OPL122" s="89"/>
      <c r="OPM122" s="89"/>
      <c r="OPN122" s="89"/>
      <c r="OPO122" s="89"/>
      <c r="OPP122" s="89"/>
      <c r="OPQ122" s="89"/>
      <c r="OPR122" s="90"/>
      <c r="OPS122" s="88"/>
      <c r="OPT122" s="89"/>
      <c r="OPU122" s="89"/>
      <c r="OPV122" s="89"/>
      <c r="OPW122" s="89"/>
      <c r="OPX122" s="89"/>
      <c r="OPY122" s="89"/>
      <c r="OPZ122" s="89"/>
      <c r="OQA122" s="90"/>
      <c r="OQB122" s="88"/>
      <c r="OQC122" s="89"/>
      <c r="OQD122" s="89"/>
      <c r="OQE122" s="89"/>
      <c r="OQF122" s="89"/>
      <c r="OQG122" s="89"/>
      <c r="OQH122" s="89"/>
      <c r="OQI122" s="89"/>
      <c r="OQJ122" s="90"/>
      <c r="OQK122" s="88"/>
      <c r="OQL122" s="89"/>
      <c r="OQM122" s="89"/>
      <c r="OQN122" s="89"/>
      <c r="OQO122" s="89"/>
      <c r="OQP122" s="89"/>
      <c r="OQQ122" s="89"/>
      <c r="OQR122" s="89"/>
      <c r="OQS122" s="90"/>
      <c r="OQT122" s="88"/>
      <c r="OQU122" s="89"/>
      <c r="OQV122" s="89"/>
      <c r="OQW122" s="89"/>
      <c r="OQX122" s="89"/>
      <c r="OQY122" s="89"/>
      <c r="OQZ122" s="89"/>
      <c r="ORA122" s="89"/>
      <c r="ORB122" s="90"/>
      <c r="ORC122" s="88"/>
      <c r="ORD122" s="89"/>
      <c r="ORE122" s="89"/>
      <c r="ORF122" s="89"/>
      <c r="ORG122" s="89"/>
      <c r="ORH122" s="89"/>
      <c r="ORI122" s="89"/>
      <c r="ORJ122" s="89"/>
      <c r="ORK122" s="90"/>
      <c r="ORL122" s="88"/>
      <c r="ORM122" s="89"/>
      <c r="ORN122" s="89"/>
      <c r="ORO122" s="89"/>
      <c r="ORP122" s="89"/>
      <c r="ORQ122" s="89"/>
      <c r="ORR122" s="89"/>
      <c r="ORS122" s="89"/>
      <c r="ORT122" s="90"/>
      <c r="ORU122" s="88"/>
      <c r="ORV122" s="89"/>
      <c r="ORW122" s="89"/>
      <c r="ORX122" s="89"/>
      <c r="ORY122" s="89"/>
      <c r="ORZ122" s="89"/>
      <c r="OSA122" s="89"/>
      <c r="OSB122" s="89"/>
      <c r="OSC122" s="90"/>
      <c r="OSD122" s="88"/>
      <c r="OSE122" s="89"/>
      <c r="OSF122" s="89"/>
      <c r="OSG122" s="89"/>
      <c r="OSH122" s="89"/>
      <c r="OSI122" s="89"/>
      <c r="OSJ122" s="89"/>
      <c r="OSK122" s="89"/>
      <c r="OSL122" s="90"/>
      <c r="OSM122" s="88"/>
      <c r="OSN122" s="89"/>
      <c r="OSO122" s="89"/>
      <c r="OSP122" s="89"/>
      <c r="OSQ122" s="89"/>
      <c r="OSR122" s="89"/>
      <c r="OSS122" s="89"/>
      <c r="OST122" s="89"/>
      <c r="OSU122" s="90"/>
      <c r="OSV122" s="88"/>
      <c r="OSW122" s="89"/>
      <c r="OSX122" s="89"/>
      <c r="OSY122" s="89"/>
      <c r="OSZ122" s="89"/>
      <c r="OTA122" s="89"/>
      <c r="OTB122" s="89"/>
      <c r="OTC122" s="89"/>
      <c r="OTD122" s="90"/>
      <c r="OTE122" s="88"/>
      <c r="OTF122" s="89"/>
      <c r="OTG122" s="89"/>
      <c r="OTH122" s="89"/>
      <c r="OTI122" s="89"/>
      <c r="OTJ122" s="89"/>
      <c r="OTK122" s="89"/>
      <c r="OTL122" s="89"/>
      <c r="OTM122" s="90"/>
      <c r="OTN122" s="88"/>
      <c r="OTO122" s="89"/>
      <c r="OTP122" s="89"/>
      <c r="OTQ122" s="89"/>
      <c r="OTR122" s="89"/>
      <c r="OTS122" s="89"/>
      <c r="OTT122" s="89"/>
      <c r="OTU122" s="89"/>
      <c r="OTV122" s="90"/>
      <c r="OTW122" s="88"/>
      <c r="OTX122" s="89"/>
      <c r="OTY122" s="89"/>
      <c r="OTZ122" s="89"/>
      <c r="OUA122" s="89"/>
      <c r="OUB122" s="89"/>
      <c r="OUC122" s="89"/>
      <c r="OUD122" s="89"/>
      <c r="OUE122" s="90"/>
      <c r="OUF122" s="88"/>
      <c r="OUG122" s="89"/>
      <c r="OUH122" s="89"/>
      <c r="OUI122" s="89"/>
      <c r="OUJ122" s="89"/>
      <c r="OUK122" s="89"/>
      <c r="OUL122" s="89"/>
      <c r="OUM122" s="89"/>
      <c r="OUN122" s="90"/>
      <c r="OUO122" s="88"/>
      <c r="OUP122" s="89"/>
      <c r="OUQ122" s="89"/>
      <c r="OUR122" s="89"/>
      <c r="OUS122" s="89"/>
      <c r="OUT122" s="89"/>
      <c r="OUU122" s="89"/>
      <c r="OUV122" s="89"/>
      <c r="OUW122" s="90"/>
      <c r="OUX122" s="88"/>
      <c r="OUY122" s="89"/>
      <c r="OUZ122" s="89"/>
      <c r="OVA122" s="89"/>
      <c r="OVB122" s="89"/>
      <c r="OVC122" s="89"/>
      <c r="OVD122" s="89"/>
      <c r="OVE122" s="89"/>
      <c r="OVF122" s="90"/>
      <c r="OVG122" s="88"/>
      <c r="OVH122" s="89"/>
      <c r="OVI122" s="89"/>
      <c r="OVJ122" s="89"/>
      <c r="OVK122" s="89"/>
      <c r="OVL122" s="89"/>
      <c r="OVM122" s="89"/>
      <c r="OVN122" s="89"/>
      <c r="OVO122" s="90"/>
      <c r="OVP122" s="88"/>
      <c r="OVQ122" s="89"/>
      <c r="OVR122" s="89"/>
      <c r="OVS122" s="89"/>
      <c r="OVT122" s="89"/>
      <c r="OVU122" s="89"/>
      <c r="OVV122" s="89"/>
      <c r="OVW122" s="89"/>
      <c r="OVX122" s="90"/>
      <c r="OVY122" s="88"/>
      <c r="OVZ122" s="89"/>
      <c r="OWA122" s="89"/>
      <c r="OWB122" s="89"/>
      <c r="OWC122" s="89"/>
      <c r="OWD122" s="89"/>
      <c r="OWE122" s="89"/>
      <c r="OWF122" s="89"/>
      <c r="OWG122" s="90"/>
      <c r="OWH122" s="88"/>
      <c r="OWI122" s="89"/>
      <c r="OWJ122" s="89"/>
      <c r="OWK122" s="89"/>
      <c r="OWL122" s="89"/>
      <c r="OWM122" s="89"/>
      <c r="OWN122" s="89"/>
      <c r="OWO122" s="89"/>
      <c r="OWP122" s="90"/>
      <c r="OWQ122" s="88"/>
      <c r="OWR122" s="89"/>
      <c r="OWS122" s="89"/>
      <c r="OWT122" s="89"/>
      <c r="OWU122" s="89"/>
      <c r="OWV122" s="89"/>
      <c r="OWW122" s="89"/>
      <c r="OWX122" s="89"/>
      <c r="OWY122" s="90"/>
      <c r="OWZ122" s="88"/>
      <c r="OXA122" s="89"/>
      <c r="OXB122" s="89"/>
      <c r="OXC122" s="89"/>
      <c r="OXD122" s="89"/>
      <c r="OXE122" s="89"/>
      <c r="OXF122" s="89"/>
      <c r="OXG122" s="89"/>
      <c r="OXH122" s="90"/>
      <c r="OXI122" s="88"/>
      <c r="OXJ122" s="89"/>
      <c r="OXK122" s="89"/>
      <c r="OXL122" s="89"/>
      <c r="OXM122" s="89"/>
      <c r="OXN122" s="89"/>
      <c r="OXO122" s="89"/>
      <c r="OXP122" s="89"/>
      <c r="OXQ122" s="90"/>
      <c r="OXR122" s="88"/>
      <c r="OXS122" s="89"/>
      <c r="OXT122" s="89"/>
      <c r="OXU122" s="89"/>
      <c r="OXV122" s="89"/>
      <c r="OXW122" s="89"/>
      <c r="OXX122" s="89"/>
      <c r="OXY122" s="89"/>
      <c r="OXZ122" s="90"/>
      <c r="OYA122" s="88"/>
      <c r="OYB122" s="89"/>
      <c r="OYC122" s="89"/>
      <c r="OYD122" s="89"/>
      <c r="OYE122" s="89"/>
      <c r="OYF122" s="89"/>
      <c r="OYG122" s="89"/>
      <c r="OYH122" s="89"/>
      <c r="OYI122" s="90"/>
      <c r="OYJ122" s="88"/>
      <c r="OYK122" s="89"/>
      <c r="OYL122" s="89"/>
      <c r="OYM122" s="89"/>
      <c r="OYN122" s="89"/>
      <c r="OYO122" s="89"/>
      <c r="OYP122" s="89"/>
      <c r="OYQ122" s="89"/>
      <c r="OYR122" s="90"/>
      <c r="OYS122" s="88"/>
      <c r="OYT122" s="89"/>
      <c r="OYU122" s="89"/>
      <c r="OYV122" s="89"/>
      <c r="OYW122" s="89"/>
      <c r="OYX122" s="89"/>
      <c r="OYY122" s="89"/>
      <c r="OYZ122" s="89"/>
      <c r="OZA122" s="90"/>
      <c r="OZB122" s="88"/>
      <c r="OZC122" s="89"/>
      <c r="OZD122" s="89"/>
      <c r="OZE122" s="89"/>
      <c r="OZF122" s="89"/>
      <c r="OZG122" s="89"/>
      <c r="OZH122" s="89"/>
      <c r="OZI122" s="89"/>
      <c r="OZJ122" s="90"/>
      <c r="OZK122" s="88"/>
      <c r="OZL122" s="89"/>
      <c r="OZM122" s="89"/>
      <c r="OZN122" s="89"/>
      <c r="OZO122" s="89"/>
      <c r="OZP122" s="89"/>
      <c r="OZQ122" s="89"/>
      <c r="OZR122" s="89"/>
      <c r="OZS122" s="90"/>
      <c r="OZT122" s="88"/>
      <c r="OZU122" s="89"/>
      <c r="OZV122" s="89"/>
      <c r="OZW122" s="89"/>
      <c r="OZX122" s="89"/>
      <c r="OZY122" s="89"/>
      <c r="OZZ122" s="89"/>
      <c r="PAA122" s="89"/>
      <c r="PAB122" s="90"/>
      <c r="PAC122" s="88"/>
      <c r="PAD122" s="89"/>
      <c r="PAE122" s="89"/>
      <c r="PAF122" s="89"/>
      <c r="PAG122" s="89"/>
      <c r="PAH122" s="89"/>
      <c r="PAI122" s="89"/>
      <c r="PAJ122" s="89"/>
      <c r="PAK122" s="90"/>
      <c r="PAL122" s="88"/>
      <c r="PAM122" s="89"/>
      <c r="PAN122" s="89"/>
      <c r="PAO122" s="89"/>
      <c r="PAP122" s="89"/>
      <c r="PAQ122" s="89"/>
      <c r="PAR122" s="89"/>
      <c r="PAS122" s="89"/>
      <c r="PAT122" s="90"/>
      <c r="PAU122" s="88"/>
      <c r="PAV122" s="89"/>
      <c r="PAW122" s="89"/>
      <c r="PAX122" s="89"/>
      <c r="PAY122" s="89"/>
      <c r="PAZ122" s="89"/>
      <c r="PBA122" s="89"/>
      <c r="PBB122" s="89"/>
      <c r="PBC122" s="90"/>
      <c r="PBD122" s="88"/>
      <c r="PBE122" s="89"/>
      <c r="PBF122" s="89"/>
      <c r="PBG122" s="89"/>
      <c r="PBH122" s="89"/>
      <c r="PBI122" s="89"/>
      <c r="PBJ122" s="89"/>
      <c r="PBK122" s="89"/>
      <c r="PBL122" s="90"/>
      <c r="PBM122" s="88"/>
      <c r="PBN122" s="89"/>
      <c r="PBO122" s="89"/>
      <c r="PBP122" s="89"/>
      <c r="PBQ122" s="89"/>
      <c r="PBR122" s="89"/>
      <c r="PBS122" s="89"/>
      <c r="PBT122" s="89"/>
      <c r="PBU122" s="90"/>
      <c r="PBV122" s="88"/>
      <c r="PBW122" s="89"/>
      <c r="PBX122" s="89"/>
      <c r="PBY122" s="89"/>
      <c r="PBZ122" s="89"/>
      <c r="PCA122" s="89"/>
      <c r="PCB122" s="89"/>
      <c r="PCC122" s="89"/>
      <c r="PCD122" s="90"/>
      <c r="PCE122" s="88"/>
      <c r="PCF122" s="89"/>
      <c r="PCG122" s="89"/>
      <c r="PCH122" s="89"/>
      <c r="PCI122" s="89"/>
      <c r="PCJ122" s="89"/>
      <c r="PCK122" s="89"/>
      <c r="PCL122" s="89"/>
      <c r="PCM122" s="90"/>
      <c r="PCN122" s="88"/>
      <c r="PCO122" s="89"/>
      <c r="PCP122" s="89"/>
      <c r="PCQ122" s="89"/>
      <c r="PCR122" s="89"/>
      <c r="PCS122" s="89"/>
      <c r="PCT122" s="89"/>
      <c r="PCU122" s="89"/>
      <c r="PCV122" s="90"/>
      <c r="PCW122" s="88"/>
      <c r="PCX122" s="89"/>
      <c r="PCY122" s="89"/>
      <c r="PCZ122" s="89"/>
      <c r="PDA122" s="89"/>
      <c r="PDB122" s="89"/>
      <c r="PDC122" s="89"/>
      <c r="PDD122" s="89"/>
      <c r="PDE122" s="90"/>
      <c r="PDF122" s="88"/>
      <c r="PDG122" s="89"/>
      <c r="PDH122" s="89"/>
      <c r="PDI122" s="89"/>
      <c r="PDJ122" s="89"/>
      <c r="PDK122" s="89"/>
      <c r="PDL122" s="89"/>
      <c r="PDM122" s="89"/>
      <c r="PDN122" s="90"/>
      <c r="PDO122" s="88"/>
      <c r="PDP122" s="89"/>
      <c r="PDQ122" s="89"/>
      <c r="PDR122" s="89"/>
      <c r="PDS122" s="89"/>
      <c r="PDT122" s="89"/>
      <c r="PDU122" s="89"/>
      <c r="PDV122" s="89"/>
      <c r="PDW122" s="90"/>
      <c r="PDX122" s="88"/>
      <c r="PDY122" s="89"/>
      <c r="PDZ122" s="89"/>
      <c r="PEA122" s="89"/>
      <c r="PEB122" s="89"/>
      <c r="PEC122" s="89"/>
      <c r="PED122" s="89"/>
      <c r="PEE122" s="89"/>
      <c r="PEF122" s="90"/>
      <c r="PEG122" s="88"/>
      <c r="PEH122" s="89"/>
      <c r="PEI122" s="89"/>
      <c r="PEJ122" s="89"/>
      <c r="PEK122" s="89"/>
      <c r="PEL122" s="89"/>
      <c r="PEM122" s="89"/>
      <c r="PEN122" s="89"/>
      <c r="PEO122" s="90"/>
      <c r="PEP122" s="88"/>
      <c r="PEQ122" s="89"/>
      <c r="PER122" s="89"/>
      <c r="PES122" s="89"/>
      <c r="PET122" s="89"/>
      <c r="PEU122" s="89"/>
      <c r="PEV122" s="89"/>
      <c r="PEW122" s="89"/>
      <c r="PEX122" s="90"/>
      <c r="PEY122" s="88"/>
      <c r="PEZ122" s="89"/>
      <c r="PFA122" s="89"/>
      <c r="PFB122" s="89"/>
      <c r="PFC122" s="89"/>
      <c r="PFD122" s="89"/>
      <c r="PFE122" s="89"/>
      <c r="PFF122" s="89"/>
      <c r="PFG122" s="90"/>
      <c r="PFH122" s="88"/>
      <c r="PFI122" s="89"/>
      <c r="PFJ122" s="89"/>
      <c r="PFK122" s="89"/>
      <c r="PFL122" s="89"/>
      <c r="PFM122" s="89"/>
      <c r="PFN122" s="89"/>
      <c r="PFO122" s="89"/>
      <c r="PFP122" s="90"/>
      <c r="PFQ122" s="88"/>
      <c r="PFR122" s="89"/>
      <c r="PFS122" s="89"/>
      <c r="PFT122" s="89"/>
      <c r="PFU122" s="89"/>
      <c r="PFV122" s="89"/>
      <c r="PFW122" s="89"/>
      <c r="PFX122" s="89"/>
      <c r="PFY122" s="90"/>
      <c r="PFZ122" s="88"/>
      <c r="PGA122" s="89"/>
      <c r="PGB122" s="89"/>
      <c r="PGC122" s="89"/>
      <c r="PGD122" s="89"/>
      <c r="PGE122" s="89"/>
      <c r="PGF122" s="89"/>
      <c r="PGG122" s="89"/>
      <c r="PGH122" s="90"/>
      <c r="PGI122" s="88"/>
      <c r="PGJ122" s="89"/>
      <c r="PGK122" s="89"/>
      <c r="PGL122" s="89"/>
      <c r="PGM122" s="89"/>
      <c r="PGN122" s="89"/>
      <c r="PGO122" s="89"/>
      <c r="PGP122" s="89"/>
      <c r="PGQ122" s="90"/>
      <c r="PGR122" s="88"/>
      <c r="PGS122" s="89"/>
      <c r="PGT122" s="89"/>
      <c r="PGU122" s="89"/>
      <c r="PGV122" s="89"/>
      <c r="PGW122" s="89"/>
      <c r="PGX122" s="89"/>
      <c r="PGY122" s="89"/>
      <c r="PGZ122" s="90"/>
      <c r="PHA122" s="88"/>
      <c r="PHB122" s="89"/>
      <c r="PHC122" s="89"/>
      <c r="PHD122" s="89"/>
      <c r="PHE122" s="89"/>
      <c r="PHF122" s="89"/>
      <c r="PHG122" s="89"/>
      <c r="PHH122" s="89"/>
      <c r="PHI122" s="90"/>
      <c r="PHJ122" s="88"/>
      <c r="PHK122" s="89"/>
      <c r="PHL122" s="89"/>
      <c r="PHM122" s="89"/>
      <c r="PHN122" s="89"/>
      <c r="PHO122" s="89"/>
      <c r="PHP122" s="89"/>
      <c r="PHQ122" s="89"/>
      <c r="PHR122" s="90"/>
      <c r="PHS122" s="88"/>
      <c r="PHT122" s="89"/>
      <c r="PHU122" s="89"/>
      <c r="PHV122" s="89"/>
      <c r="PHW122" s="89"/>
      <c r="PHX122" s="89"/>
      <c r="PHY122" s="89"/>
      <c r="PHZ122" s="89"/>
      <c r="PIA122" s="90"/>
      <c r="PIB122" s="88"/>
      <c r="PIC122" s="89"/>
      <c r="PID122" s="89"/>
      <c r="PIE122" s="89"/>
      <c r="PIF122" s="89"/>
      <c r="PIG122" s="89"/>
      <c r="PIH122" s="89"/>
      <c r="PII122" s="89"/>
      <c r="PIJ122" s="90"/>
      <c r="PIK122" s="88"/>
      <c r="PIL122" s="89"/>
      <c r="PIM122" s="89"/>
      <c r="PIN122" s="89"/>
      <c r="PIO122" s="89"/>
      <c r="PIP122" s="89"/>
      <c r="PIQ122" s="89"/>
      <c r="PIR122" s="89"/>
      <c r="PIS122" s="90"/>
      <c r="PIT122" s="88"/>
      <c r="PIU122" s="89"/>
      <c r="PIV122" s="89"/>
      <c r="PIW122" s="89"/>
      <c r="PIX122" s="89"/>
      <c r="PIY122" s="89"/>
      <c r="PIZ122" s="89"/>
      <c r="PJA122" s="89"/>
      <c r="PJB122" s="90"/>
      <c r="PJC122" s="88"/>
      <c r="PJD122" s="89"/>
      <c r="PJE122" s="89"/>
      <c r="PJF122" s="89"/>
      <c r="PJG122" s="89"/>
      <c r="PJH122" s="89"/>
      <c r="PJI122" s="89"/>
      <c r="PJJ122" s="89"/>
      <c r="PJK122" s="90"/>
      <c r="PJL122" s="88"/>
      <c r="PJM122" s="89"/>
      <c r="PJN122" s="89"/>
      <c r="PJO122" s="89"/>
      <c r="PJP122" s="89"/>
      <c r="PJQ122" s="89"/>
      <c r="PJR122" s="89"/>
      <c r="PJS122" s="89"/>
      <c r="PJT122" s="90"/>
      <c r="PJU122" s="88"/>
      <c r="PJV122" s="89"/>
      <c r="PJW122" s="89"/>
      <c r="PJX122" s="89"/>
      <c r="PJY122" s="89"/>
      <c r="PJZ122" s="89"/>
      <c r="PKA122" s="89"/>
      <c r="PKB122" s="89"/>
      <c r="PKC122" s="90"/>
      <c r="PKD122" s="88"/>
      <c r="PKE122" s="89"/>
      <c r="PKF122" s="89"/>
      <c r="PKG122" s="89"/>
      <c r="PKH122" s="89"/>
      <c r="PKI122" s="89"/>
      <c r="PKJ122" s="89"/>
      <c r="PKK122" s="89"/>
      <c r="PKL122" s="90"/>
      <c r="PKM122" s="88"/>
      <c r="PKN122" s="89"/>
      <c r="PKO122" s="89"/>
      <c r="PKP122" s="89"/>
      <c r="PKQ122" s="89"/>
      <c r="PKR122" s="89"/>
      <c r="PKS122" s="89"/>
      <c r="PKT122" s="89"/>
      <c r="PKU122" s="90"/>
      <c r="PKV122" s="88"/>
      <c r="PKW122" s="89"/>
      <c r="PKX122" s="89"/>
      <c r="PKY122" s="89"/>
      <c r="PKZ122" s="89"/>
      <c r="PLA122" s="89"/>
      <c r="PLB122" s="89"/>
      <c r="PLC122" s="89"/>
      <c r="PLD122" s="90"/>
      <c r="PLE122" s="88"/>
      <c r="PLF122" s="89"/>
      <c r="PLG122" s="89"/>
      <c r="PLH122" s="89"/>
      <c r="PLI122" s="89"/>
      <c r="PLJ122" s="89"/>
      <c r="PLK122" s="89"/>
      <c r="PLL122" s="89"/>
      <c r="PLM122" s="90"/>
      <c r="PLN122" s="88"/>
      <c r="PLO122" s="89"/>
      <c r="PLP122" s="89"/>
      <c r="PLQ122" s="89"/>
      <c r="PLR122" s="89"/>
      <c r="PLS122" s="89"/>
      <c r="PLT122" s="89"/>
      <c r="PLU122" s="89"/>
      <c r="PLV122" s="90"/>
      <c r="PLW122" s="88"/>
      <c r="PLX122" s="89"/>
      <c r="PLY122" s="89"/>
      <c r="PLZ122" s="89"/>
      <c r="PMA122" s="89"/>
      <c r="PMB122" s="89"/>
      <c r="PMC122" s="89"/>
      <c r="PMD122" s="89"/>
      <c r="PME122" s="90"/>
      <c r="PMF122" s="88"/>
      <c r="PMG122" s="89"/>
      <c r="PMH122" s="89"/>
      <c r="PMI122" s="89"/>
      <c r="PMJ122" s="89"/>
      <c r="PMK122" s="89"/>
      <c r="PML122" s="89"/>
      <c r="PMM122" s="89"/>
      <c r="PMN122" s="90"/>
      <c r="PMO122" s="88"/>
      <c r="PMP122" s="89"/>
      <c r="PMQ122" s="89"/>
      <c r="PMR122" s="89"/>
      <c r="PMS122" s="89"/>
      <c r="PMT122" s="89"/>
      <c r="PMU122" s="89"/>
      <c r="PMV122" s="89"/>
      <c r="PMW122" s="90"/>
      <c r="PMX122" s="88"/>
      <c r="PMY122" s="89"/>
      <c r="PMZ122" s="89"/>
      <c r="PNA122" s="89"/>
      <c r="PNB122" s="89"/>
      <c r="PNC122" s="89"/>
      <c r="PND122" s="89"/>
      <c r="PNE122" s="89"/>
      <c r="PNF122" s="90"/>
      <c r="PNG122" s="88"/>
      <c r="PNH122" s="89"/>
      <c r="PNI122" s="89"/>
      <c r="PNJ122" s="89"/>
      <c r="PNK122" s="89"/>
      <c r="PNL122" s="89"/>
      <c r="PNM122" s="89"/>
      <c r="PNN122" s="89"/>
      <c r="PNO122" s="90"/>
      <c r="PNP122" s="88"/>
      <c r="PNQ122" s="89"/>
      <c r="PNR122" s="89"/>
      <c r="PNS122" s="89"/>
      <c r="PNT122" s="89"/>
      <c r="PNU122" s="89"/>
      <c r="PNV122" s="89"/>
      <c r="PNW122" s="89"/>
      <c r="PNX122" s="90"/>
      <c r="PNY122" s="88"/>
      <c r="PNZ122" s="89"/>
      <c r="POA122" s="89"/>
      <c r="POB122" s="89"/>
      <c r="POC122" s="89"/>
      <c r="POD122" s="89"/>
      <c r="POE122" s="89"/>
      <c r="POF122" s="89"/>
      <c r="POG122" s="90"/>
      <c r="POH122" s="88"/>
      <c r="POI122" s="89"/>
      <c r="POJ122" s="89"/>
      <c r="POK122" s="89"/>
      <c r="POL122" s="89"/>
      <c r="POM122" s="89"/>
      <c r="PON122" s="89"/>
      <c r="POO122" s="89"/>
      <c r="POP122" s="90"/>
      <c r="POQ122" s="88"/>
      <c r="POR122" s="89"/>
      <c r="POS122" s="89"/>
      <c r="POT122" s="89"/>
      <c r="POU122" s="89"/>
      <c r="POV122" s="89"/>
      <c r="POW122" s="89"/>
      <c r="POX122" s="89"/>
      <c r="POY122" s="90"/>
      <c r="POZ122" s="88"/>
      <c r="PPA122" s="89"/>
      <c r="PPB122" s="89"/>
      <c r="PPC122" s="89"/>
      <c r="PPD122" s="89"/>
      <c r="PPE122" s="89"/>
      <c r="PPF122" s="89"/>
      <c r="PPG122" s="89"/>
      <c r="PPH122" s="90"/>
      <c r="PPI122" s="88"/>
      <c r="PPJ122" s="89"/>
      <c r="PPK122" s="89"/>
      <c r="PPL122" s="89"/>
      <c r="PPM122" s="89"/>
      <c r="PPN122" s="89"/>
      <c r="PPO122" s="89"/>
      <c r="PPP122" s="89"/>
      <c r="PPQ122" s="90"/>
      <c r="PPR122" s="88"/>
      <c r="PPS122" s="89"/>
      <c r="PPT122" s="89"/>
      <c r="PPU122" s="89"/>
      <c r="PPV122" s="89"/>
      <c r="PPW122" s="89"/>
      <c r="PPX122" s="89"/>
      <c r="PPY122" s="89"/>
      <c r="PPZ122" s="90"/>
      <c r="PQA122" s="88"/>
      <c r="PQB122" s="89"/>
      <c r="PQC122" s="89"/>
      <c r="PQD122" s="89"/>
      <c r="PQE122" s="89"/>
      <c r="PQF122" s="89"/>
      <c r="PQG122" s="89"/>
      <c r="PQH122" s="89"/>
      <c r="PQI122" s="90"/>
      <c r="PQJ122" s="88"/>
      <c r="PQK122" s="89"/>
      <c r="PQL122" s="89"/>
      <c r="PQM122" s="89"/>
      <c r="PQN122" s="89"/>
      <c r="PQO122" s="89"/>
      <c r="PQP122" s="89"/>
      <c r="PQQ122" s="89"/>
      <c r="PQR122" s="90"/>
      <c r="PQS122" s="88"/>
      <c r="PQT122" s="89"/>
      <c r="PQU122" s="89"/>
      <c r="PQV122" s="89"/>
      <c r="PQW122" s="89"/>
      <c r="PQX122" s="89"/>
      <c r="PQY122" s="89"/>
      <c r="PQZ122" s="89"/>
      <c r="PRA122" s="90"/>
      <c r="PRB122" s="88"/>
      <c r="PRC122" s="89"/>
      <c r="PRD122" s="89"/>
      <c r="PRE122" s="89"/>
      <c r="PRF122" s="89"/>
      <c r="PRG122" s="89"/>
      <c r="PRH122" s="89"/>
      <c r="PRI122" s="89"/>
      <c r="PRJ122" s="90"/>
      <c r="PRK122" s="88"/>
      <c r="PRL122" s="89"/>
      <c r="PRM122" s="89"/>
      <c r="PRN122" s="89"/>
      <c r="PRO122" s="89"/>
      <c r="PRP122" s="89"/>
      <c r="PRQ122" s="89"/>
      <c r="PRR122" s="89"/>
      <c r="PRS122" s="90"/>
      <c r="PRT122" s="88"/>
      <c r="PRU122" s="89"/>
      <c r="PRV122" s="89"/>
      <c r="PRW122" s="89"/>
      <c r="PRX122" s="89"/>
      <c r="PRY122" s="89"/>
      <c r="PRZ122" s="89"/>
      <c r="PSA122" s="89"/>
      <c r="PSB122" s="90"/>
      <c r="PSC122" s="88"/>
      <c r="PSD122" s="89"/>
      <c r="PSE122" s="89"/>
      <c r="PSF122" s="89"/>
      <c r="PSG122" s="89"/>
      <c r="PSH122" s="89"/>
      <c r="PSI122" s="89"/>
      <c r="PSJ122" s="89"/>
      <c r="PSK122" s="90"/>
      <c r="PSL122" s="88"/>
      <c r="PSM122" s="89"/>
      <c r="PSN122" s="89"/>
      <c r="PSO122" s="89"/>
      <c r="PSP122" s="89"/>
      <c r="PSQ122" s="89"/>
      <c r="PSR122" s="89"/>
      <c r="PSS122" s="89"/>
      <c r="PST122" s="90"/>
      <c r="PSU122" s="88"/>
      <c r="PSV122" s="89"/>
      <c r="PSW122" s="89"/>
      <c r="PSX122" s="89"/>
      <c r="PSY122" s="89"/>
      <c r="PSZ122" s="89"/>
      <c r="PTA122" s="89"/>
      <c r="PTB122" s="89"/>
      <c r="PTC122" s="90"/>
      <c r="PTD122" s="88"/>
      <c r="PTE122" s="89"/>
      <c r="PTF122" s="89"/>
      <c r="PTG122" s="89"/>
      <c r="PTH122" s="89"/>
      <c r="PTI122" s="89"/>
      <c r="PTJ122" s="89"/>
      <c r="PTK122" s="89"/>
      <c r="PTL122" s="90"/>
      <c r="PTM122" s="88"/>
      <c r="PTN122" s="89"/>
      <c r="PTO122" s="89"/>
      <c r="PTP122" s="89"/>
      <c r="PTQ122" s="89"/>
      <c r="PTR122" s="89"/>
      <c r="PTS122" s="89"/>
      <c r="PTT122" s="89"/>
      <c r="PTU122" s="90"/>
      <c r="PTV122" s="88"/>
      <c r="PTW122" s="89"/>
      <c r="PTX122" s="89"/>
      <c r="PTY122" s="89"/>
      <c r="PTZ122" s="89"/>
      <c r="PUA122" s="89"/>
      <c r="PUB122" s="89"/>
      <c r="PUC122" s="89"/>
      <c r="PUD122" s="90"/>
      <c r="PUE122" s="88"/>
      <c r="PUF122" s="89"/>
      <c r="PUG122" s="89"/>
      <c r="PUH122" s="89"/>
      <c r="PUI122" s="89"/>
      <c r="PUJ122" s="89"/>
      <c r="PUK122" s="89"/>
      <c r="PUL122" s="89"/>
      <c r="PUM122" s="90"/>
      <c r="PUN122" s="88"/>
      <c r="PUO122" s="89"/>
      <c r="PUP122" s="89"/>
      <c r="PUQ122" s="89"/>
      <c r="PUR122" s="89"/>
      <c r="PUS122" s="89"/>
      <c r="PUT122" s="89"/>
      <c r="PUU122" s="89"/>
      <c r="PUV122" s="90"/>
      <c r="PUW122" s="88"/>
      <c r="PUX122" s="89"/>
      <c r="PUY122" s="89"/>
      <c r="PUZ122" s="89"/>
      <c r="PVA122" s="89"/>
      <c r="PVB122" s="89"/>
      <c r="PVC122" s="89"/>
      <c r="PVD122" s="89"/>
      <c r="PVE122" s="90"/>
      <c r="PVF122" s="88"/>
      <c r="PVG122" s="89"/>
      <c r="PVH122" s="89"/>
      <c r="PVI122" s="89"/>
      <c r="PVJ122" s="89"/>
      <c r="PVK122" s="89"/>
      <c r="PVL122" s="89"/>
      <c r="PVM122" s="89"/>
      <c r="PVN122" s="90"/>
      <c r="PVO122" s="88"/>
      <c r="PVP122" s="89"/>
      <c r="PVQ122" s="89"/>
      <c r="PVR122" s="89"/>
      <c r="PVS122" s="89"/>
      <c r="PVT122" s="89"/>
      <c r="PVU122" s="89"/>
      <c r="PVV122" s="89"/>
      <c r="PVW122" s="90"/>
      <c r="PVX122" s="88"/>
      <c r="PVY122" s="89"/>
      <c r="PVZ122" s="89"/>
      <c r="PWA122" s="89"/>
      <c r="PWB122" s="89"/>
      <c r="PWC122" s="89"/>
      <c r="PWD122" s="89"/>
      <c r="PWE122" s="89"/>
      <c r="PWF122" s="90"/>
      <c r="PWG122" s="88"/>
      <c r="PWH122" s="89"/>
      <c r="PWI122" s="89"/>
      <c r="PWJ122" s="89"/>
      <c r="PWK122" s="89"/>
      <c r="PWL122" s="89"/>
      <c r="PWM122" s="89"/>
      <c r="PWN122" s="89"/>
      <c r="PWO122" s="90"/>
      <c r="PWP122" s="88"/>
      <c r="PWQ122" s="89"/>
      <c r="PWR122" s="89"/>
      <c r="PWS122" s="89"/>
      <c r="PWT122" s="89"/>
      <c r="PWU122" s="89"/>
      <c r="PWV122" s="89"/>
      <c r="PWW122" s="89"/>
      <c r="PWX122" s="90"/>
      <c r="PWY122" s="88"/>
      <c r="PWZ122" s="89"/>
      <c r="PXA122" s="89"/>
      <c r="PXB122" s="89"/>
      <c r="PXC122" s="89"/>
      <c r="PXD122" s="89"/>
      <c r="PXE122" s="89"/>
      <c r="PXF122" s="89"/>
      <c r="PXG122" s="90"/>
      <c r="PXH122" s="88"/>
      <c r="PXI122" s="89"/>
      <c r="PXJ122" s="89"/>
      <c r="PXK122" s="89"/>
      <c r="PXL122" s="89"/>
      <c r="PXM122" s="89"/>
      <c r="PXN122" s="89"/>
      <c r="PXO122" s="89"/>
      <c r="PXP122" s="90"/>
      <c r="PXQ122" s="88"/>
      <c r="PXR122" s="89"/>
      <c r="PXS122" s="89"/>
      <c r="PXT122" s="89"/>
      <c r="PXU122" s="89"/>
      <c r="PXV122" s="89"/>
      <c r="PXW122" s="89"/>
      <c r="PXX122" s="89"/>
      <c r="PXY122" s="90"/>
      <c r="PXZ122" s="88"/>
      <c r="PYA122" s="89"/>
      <c r="PYB122" s="89"/>
      <c r="PYC122" s="89"/>
      <c r="PYD122" s="89"/>
      <c r="PYE122" s="89"/>
      <c r="PYF122" s="89"/>
      <c r="PYG122" s="89"/>
      <c r="PYH122" s="90"/>
      <c r="PYI122" s="88"/>
      <c r="PYJ122" s="89"/>
      <c r="PYK122" s="89"/>
      <c r="PYL122" s="89"/>
      <c r="PYM122" s="89"/>
      <c r="PYN122" s="89"/>
      <c r="PYO122" s="89"/>
      <c r="PYP122" s="89"/>
      <c r="PYQ122" s="90"/>
      <c r="PYR122" s="88"/>
      <c r="PYS122" s="89"/>
      <c r="PYT122" s="89"/>
      <c r="PYU122" s="89"/>
      <c r="PYV122" s="89"/>
      <c r="PYW122" s="89"/>
      <c r="PYX122" s="89"/>
      <c r="PYY122" s="89"/>
      <c r="PYZ122" s="90"/>
      <c r="PZA122" s="88"/>
      <c r="PZB122" s="89"/>
      <c r="PZC122" s="89"/>
      <c r="PZD122" s="89"/>
      <c r="PZE122" s="89"/>
      <c r="PZF122" s="89"/>
      <c r="PZG122" s="89"/>
      <c r="PZH122" s="89"/>
      <c r="PZI122" s="90"/>
      <c r="PZJ122" s="88"/>
      <c r="PZK122" s="89"/>
      <c r="PZL122" s="89"/>
      <c r="PZM122" s="89"/>
      <c r="PZN122" s="89"/>
      <c r="PZO122" s="89"/>
      <c r="PZP122" s="89"/>
      <c r="PZQ122" s="89"/>
      <c r="PZR122" s="90"/>
      <c r="PZS122" s="88"/>
      <c r="PZT122" s="89"/>
      <c r="PZU122" s="89"/>
      <c r="PZV122" s="89"/>
      <c r="PZW122" s="89"/>
      <c r="PZX122" s="89"/>
      <c r="PZY122" s="89"/>
      <c r="PZZ122" s="89"/>
      <c r="QAA122" s="90"/>
      <c r="QAB122" s="88"/>
      <c r="QAC122" s="89"/>
      <c r="QAD122" s="89"/>
      <c r="QAE122" s="89"/>
      <c r="QAF122" s="89"/>
      <c r="QAG122" s="89"/>
      <c r="QAH122" s="89"/>
      <c r="QAI122" s="89"/>
      <c r="QAJ122" s="90"/>
      <c r="QAK122" s="88"/>
      <c r="QAL122" s="89"/>
      <c r="QAM122" s="89"/>
      <c r="QAN122" s="89"/>
      <c r="QAO122" s="89"/>
      <c r="QAP122" s="89"/>
      <c r="QAQ122" s="89"/>
      <c r="QAR122" s="89"/>
      <c r="QAS122" s="90"/>
      <c r="QAT122" s="88"/>
      <c r="QAU122" s="89"/>
      <c r="QAV122" s="89"/>
      <c r="QAW122" s="89"/>
      <c r="QAX122" s="89"/>
      <c r="QAY122" s="89"/>
      <c r="QAZ122" s="89"/>
      <c r="QBA122" s="89"/>
      <c r="QBB122" s="90"/>
      <c r="QBC122" s="88"/>
      <c r="QBD122" s="89"/>
      <c r="QBE122" s="89"/>
      <c r="QBF122" s="89"/>
      <c r="QBG122" s="89"/>
      <c r="QBH122" s="89"/>
      <c r="QBI122" s="89"/>
      <c r="QBJ122" s="89"/>
      <c r="QBK122" s="90"/>
      <c r="QBL122" s="88"/>
      <c r="QBM122" s="89"/>
      <c r="QBN122" s="89"/>
      <c r="QBO122" s="89"/>
      <c r="QBP122" s="89"/>
      <c r="QBQ122" s="89"/>
      <c r="QBR122" s="89"/>
      <c r="QBS122" s="89"/>
      <c r="QBT122" s="90"/>
      <c r="QBU122" s="88"/>
      <c r="QBV122" s="89"/>
      <c r="QBW122" s="89"/>
      <c r="QBX122" s="89"/>
      <c r="QBY122" s="89"/>
      <c r="QBZ122" s="89"/>
      <c r="QCA122" s="89"/>
      <c r="QCB122" s="89"/>
      <c r="QCC122" s="90"/>
      <c r="QCD122" s="88"/>
      <c r="QCE122" s="89"/>
      <c r="QCF122" s="89"/>
      <c r="QCG122" s="89"/>
      <c r="QCH122" s="89"/>
      <c r="QCI122" s="89"/>
      <c r="QCJ122" s="89"/>
      <c r="QCK122" s="89"/>
      <c r="QCL122" s="90"/>
      <c r="QCM122" s="88"/>
      <c r="QCN122" s="89"/>
      <c r="QCO122" s="89"/>
      <c r="QCP122" s="89"/>
      <c r="QCQ122" s="89"/>
      <c r="QCR122" s="89"/>
      <c r="QCS122" s="89"/>
      <c r="QCT122" s="89"/>
      <c r="QCU122" s="90"/>
      <c r="QCV122" s="88"/>
      <c r="QCW122" s="89"/>
      <c r="QCX122" s="89"/>
      <c r="QCY122" s="89"/>
      <c r="QCZ122" s="89"/>
      <c r="QDA122" s="89"/>
      <c r="QDB122" s="89"/>
      <c r="QDC122" s="89"/>
      <c r="QDD122" s="90"/>
      <c r="QDE122" s="88"/>
      <c r="QDF122" s="89"/>
      <c r="QDG122" s="89"/>
      <c r="QDH122" s="89"/>
      <c r="QDI122" s="89"/>
      <c r="QDJ122" s="89"/>
      <c r="QDK122" s="89"/>
      <c r="QDL122" s="89"/>
      <c r="QDM122" s="90"/>
      <c r="QDN122" s="88"/>
      <c r="QDO122" s="89"/>
      <c r="QDP122" s="89"/>
      <c r="QDQ122" s="89"/>
      <c r="QDR122" s="89"/>
      <c r="QDS122" s="89"/>
      <c r="QDT122" s="89"/>
      <c r="QDU122" s="89"/>
      <c r="QDV122" s="90"/>
      <c r="QDW122" s="88"/>
      <c r="QDX122" s="89"/>
      <c r="QDY122" s="89"/>
      <c r="QDZ122" s="89"/>
      <c r="QEA122" s="89"/>
      <c r="QEB122" s="89"/>
      <c r="QEC122" s="89"/>
      <c r="QED122" s="89"/>
      <c r="QEE122" s="90"/>
      <c r="QEF122" s="88"/>
      <c r="QEG122" s="89"/>
      <c r="QEH122" s="89"/>
      <c r="QEI122" s="89"/>
      <c r="QEJ122" s="89"/>
      <c r="QEK122" s="89"/>
      <c r="QEL122" s="89"/>
      <c r="QEM122" s="89"/>
      <c r="QEN122" s="90"/>
      <c r="QEO122" s="88"/>
      <c r="QEP122" s="89"/>
      <c r="QEQ122" s="89"/>
      <c r="QER122" s="89"/>
      <c r="QES122" s="89"/>
      <c r="QET122" s="89"/>
      <c r="QEU122" s="89"/>
      <c r="QEV122" s="89"/>
      <c r="QEW122" s="90"/>
      <c r="QEX122" s="88"/>
      <c r="QEY122" s="89"/>
      <c r="QEZ122" s="89"/>
      <c r="QFA122" s="89"/>
      <c r="QFB122" s="89"/>
      <c r="QFC122" s="89"/>
      <c r="QFD122" s="89"/>
      <c r="QFE122" s="89"/>
      <c r="QFF122" s="90"/>
      <c r="QFG122" s="88"/>
      <c r="QFH122" s="89"/>
      <c r="QFI122" s="89"/>
      <c r="QFJ122" s="89"/>
      <c r="QFK122" s="89"/>
      <c r="QFL122" s="89"/>
      <c r="QFM122" s="89"/>
      <c r="QFN122" s="89"/>
      <c r="QFO122" s="90"/>
      <c r="QFP122" s="88"/>
      <c r="QFQ122" s="89"/>
      <c r="QFR122" s="89"/>
      <c r="QFS122" s="89"/>
      <c r="QFT122" s="89"/>
      <c r="QFU122" s="89"/>
      <c r="QFV122" s="89"/>
      <c r="QFW122" s="89"/>
      <c r="QFX122" s="90"/>
      <c r="QFY122" s="88"/>
      <c r="QFZ122" s="89"/>
      <c r="QGA122" s="89"/>
      <c r="QGB122" s="89"/>
      <c r="QGC122" s="89"/>
      <c r="QGD122" s="89"/>
      <c r="QGE122" s="89"/>
      <c r="QGF122" s="89"/>
      <c r="QGG122" s="90"/>
      <c r="QGH122" s="88"/>
      <c r="QGI122" s="89"/>
      <c r="QGJ122" s="89"/>
      <c r="QGK122" s="89"/>
      <c r="QGL122" s="89"/>
      <c r="QGM122" s="89"/>
      <c r="QGN122" s="89"/>
      <c r="QGO122" s="89"/>
      <c r="QGP122" s="90"/>
      <c r="QGQ122" s="88"/>
      <c r="QGR122" s="89"/>
      <c r="QGS122" s="89"/>
      <c r="QGT122" s="89"/>
      <c r="QGU122" s="89"/>
      <c r="QGV122" s="89"/>
      <c r="QGW122" s="89"/>
      <c r="QGX122" s="89"/>
      <c r="QGY122" s="90"/>
      <c r="QGZ122" s="88"/>
      <c r="QHA122" s="89"/>
      <c r="QHB122" s="89"/>
      <c r="QHC122" s="89"/>
      <c r="QHD122" s="89"/>
      <c r="QHE122" s="89"/>
      <c r="QHF122" s="89"/>
      <c r="QHG122" s="89"/>
      <c r="QHH122" s="90"/>
      <c r="QHI122" s="88"/>
      <c r="QHJ122" s="89"/>
      <c r="QHK122" s="89"/>
      <c r="QHL122" s="89"/>
      <c r="QHM122" s="89"/>
      <c r="QHN122" s="89"/>
      <c r="QHO122" s="89"/>
      <c r="QHP122" s="89"/>
      <c r="QHQ122" s="90"/>
      <c r="QHR122" s="88"/>
      <c r="QHS122" s="89"/>
      <c r="QHT122" s="89"/>
      <c r="QHU122" s="89"/>
      <c r="QHV122" s="89"/>
      <c r="QHW122" s="89"/>
      <c r="QHX122" s="89"/>
      <c r="QHY122" s="89"/>
      <c r="QHZ122" s="90"/>
      <c r="QIA122" s="88"/>
      <c r="QIB122" s="89"/>
      <c r="QIC122" s="89"/>
      <c r="QID122" s="89"/>
      <c r="QIE122" s="89"/>
      <c r="QIF122" s="89"/>
      <c r="QIG122" s="89"/>
      <c r="QIH122" s="89"/>
      <c r="QII122" s="90"/>
      <c r="QIJ122" s="88"/>
      <c r="QIK122" s="89"/>
      <c r="QIL122" s="89"/>
      <c r="QIM122" s="89"/>
      <c r="QIN122" s="89"/>
      <c r="QIO122" s="89"/>
      <c r="QIP122" s="89"/>
      <c r="QIQ122" s="89"/>
      <c r="QIR122" s="90"/>
      <c r="QIS122" s="88"/>
      <c r="QIT122" s="89"/>
      <c r="QIU122" s="89"/>
      <c r="QIV122" s="89"/>
      <c r="QIW122" s="89"/>
      <c r="QIX122" s="89"/>
      <c r="QIY122" s="89"/>
      <c r="QIZ122" s="89"/>
      <c r="QJA122" s="90"/>
      <c r="QJB122" s="88"/>
      <c r="QJC122" s="89"/>
      <c r="QJD122" s="89"/>
      <c r="QJE122" s="89"/>
      <c r="QJF122" s="89"/>
      <c r="QJG122" s="89"/>
      <c r="QJH122" s="89"/>
      <c r="QJI122" s="89"/>
      <c r="QJJ122" s="90"/>
      <c r="QJK122" s="88"/>
      <c r="QJL122" s="89"/>
      <c r="QJM122" s="89"/>
      <c r="QJN122" s="89"/>
      <c r="QJO122" s="89"/>
      <c r="QJP122" s="89"/>
      <c r="QJQ122" s="89"/>
      <c r="QJR122" s="89"/>
      <c r="QJS122" s="90"/>
      <c r="QJT122" s="88"/>
      <c r="QJU122" s="89"/>
      <c r="QJV122" s="89"/>
      <c r="QJW122" s="89"/>
      <c r="QJX122" s="89"/>
      <c r="QJY122" s="89"/>
      <c r="QJZ122" s="89"/>
      <c r="QKA122" s="89"/>
      <c r="QKB122" s="90"/>
      <c r="QKC122" s="88"/>
      <c r="QKD122" s="89"/>
      <c r="QKE122" s="89"/>
      <c r="QKF122" s="89"/>
      <c r="QKG122" s="89"/>
      <c r="QKH122" s="89"/>
      <c r="QKI122" s="89"/>
      <c r="QKJ122" s="89"/>
      <c r="QKK122" s="90"/>
      <c r="QKL122" s="88"/>
      <c r="QKM122" s="89"/>
      <c r="QKN122" s="89"/>
      <c r="QKO122" s="89"/>
      <c r="QKP122" s="89"/>
      <c r="QKQ122" s="89"/>
      <c r="QKR122" s="89"/>
      <c r="QKS122" s="89"/>
      <c r="QKT122" s="90"/>
      <c r="QKU122" s="88"/>
      <c r="QKV122" s="89"/>
      <c r="QKW122" s="89"/>
      <c r="QKX122" s="89"/>
      <c r="QKY122" s="89"/>
      <c r="QKZ122" s="89"/>
      <c r="QLA122" s="89"/>
      <c r="QLB122" s="89"/>
      <c r="QLC122" s="90"/>
      <c r="QLD122" s="88"/>
      <c r="QLE122" s="89"/>
      <c r="QLF122" s="89"/>
      <c r="QLG122" s="89"/>
      <c r="QLH122" s="89"/>
      <c r="QLI122" s="89"/>
      <c r="QLJ122" s="89"/>
      <c r="QLK122" s="89"/>
      <c r="QLL122" s="90"/>
      <c r="QLM122" s="88"/>
      <c r="QLN122" s="89"/>
      <c r="QLO122" s="89"/>
      <c r="QLP122" s="89"/>
      <c r="QLQ122" s="89"/>
      <c r="QLR122" s="89"/>
      <c r="QLS122" s="89"/>
      <c r="QLT122" s="89"/>
      <c r="QLU122" s="90"/>
      <c r="QLV122" s="88"/>
      <c r="QLW122" s="89"/>
      <c r="QLX122" s="89"/>
      <c r="QLY122" s="89"/>
      <c r="QLZ122" s="89"/>
      <c r="QMA122" s="89"/>
      <c r="QMB122" s="89"/>
      <c r="QMC122" s="89"/>
      <c r="QMD122" s="90"/>
      <c r="QME122" s="88"/>
      <c r="QMF122" s="89"/>
      <c r="QMG122" s="89"/>
      <c r="QMH122" s="89"/>
      <c r="QMI122" s="89"/>
      <c r="QMJ122" s="89"/>
      <c r="QMK122" s="89"/>
      <c r="QML122" s="89"/>
      <c r="QMM122" s="90"/>
      <c r="QMN122" s="88"/>
      <c r="QMO122" s="89"/>
      <c r="QMP122" s="89"/>
      <c r="QMQ122" s="89"/>
      <c r="QMR122" s="89"/>
      <c r="QMS122" s="89"/>
      <c r="QMT122" s="89"/>
      <c r="QMU122" s="89"/>
      <c r="QMV122" s="90"/>
      <c r="QMW122" s="88"/>
      <c r="QMX122" s="89"/>
      <c r="QMY122" s="89"/>
      <c r="QMZ122" s="89"/>
      <c r="QNA122" s="89"/>
      <c r="QNB122" s="89"/>
      <c r="QNC122" s="89"/>
      <c r="QND122" s="89"/>
      <c r="QNE122" s="90"/>
      <c r="QNF122" s="88"/>
      <c r="QNG122" s="89"/>
      <c r="QNH122" s="89"/>
      <c r="QNI122" s="89"/>
      <c r="QNJ122" s="89"/>
      <c r="QNK122" s="89"/>
      <c r="QNL122" s="89"/>
      <c r="QNM122" s="89"/>
      <c r="QNN122" s="90"/>
      <c r="QNO122" s="88"/>
      <c r="QNP122" s="89"/>
      <c r="QNQ122" s="89"/>
      <c r="QNR122" s="89"/>
      <c r="QNS122" s="89"/>
      <c r="QNT122" s="89"/>
      <c r="QNU122" s="89"/>
      <c r="QNV122" s="89"/>
      <c r="QNW122" s="90"/>
      <c r="QNX122" s="88"/>
      <c r="QNY122" s="89"/>
      <c r="QNZ122" s="89"/>
      <c r="QOA122" s="89"/>
      <c r="QOB122" s="89"/>
      <c r="QOC122" s="89"/>
      <c r="QOD122" s="89"/>
      <c r="QOE122" s="89"/>
      <c r="QOF122" s="90"/>
      <c r="QOG122" s="88"/>
      <c r="QOH122" s="89"/>
      <c r="QOI122" s="89"/>
      <c r="QOJ122" s="89"/>
      <c r="QOK122" s="89"/>
      <c r="QOL122" s="89"/>
      <c r="QOM122" s="89"/>
      <c r="QON122" s="89"/>
      <c r="QOO122" s="90"/>
      <c r="QOP122" s="88"/>
      <c r="QOQ122" s="89"/>
      <c r="QOR122" s="89"/>
      <c r="QOS122" s="89"/>
      <c r="QOT122" s="89"/>
      <c r="QOU122" s="89"/>
      <c r="QOV122" s="89"/>
      <c r="QOW122" s="89"/>
      <c r="QOX122" s="90"/>
      <c r="QOY122" s="88"/>
      <c r="QOZ122" s="89"/>
      <c r="QPA122" s="89"/>
      <c r="QPB122" s="89"/>
      <c r="QPC122" s="89"/>
      <c r="QPD122" s="89"/>
      <c r="QPE122" s="89"/>
      <c r="QPF122" s="89"/>
      <c r="QPG122" s="90"/>
      <c r="QPH122" s="88"/>
      <c r="QPI122" s="89"/>
      <c r="QPJ122" s="89"/>
      <c r="QPK122" s="89"/>
      <c r="QPL122" s="89"/>
      <c r="QPM122" s="89"/>
      <c r="QPN122" s="89"/>
      <c r="QPO122" s="89"/>
      <c r="QPP122" s="90"/>
      <c r="QPQ122" s="88"/>
      <c r="QPR122" s="89"/>
      <c r="QPS122" s="89"/>
      <c r="QPT122" s="89"/>
      <c r="QPU122" s="89"/>
      <c r="QPV122" s="89"/>
      <c r="QPW122" s="89"/>
      <c r="QPX122" s="89"/>
      <c r="QPY122" s="90"/>
      <c r="QPZ122" s="88"/>
      <c r="QQA122" s="89"/>
      <c r="QQB122" s="89"/>
      <c r="QQC122" s="89"/>
      <c r="QQD122" s="89"/>
      <c r="QQE122" s="89"/>
      <c r="QQF122" s="89"/>
      <c r="QQG122" s="89"/>
      <c r="QQH122" s="90"/>
      <c r="QQI122" s="88"/>
      <c r="QQJ122" s="89"/>
      <c r="QQK122" s="89"/>
      <c r="QQL122" s="89"/>
      <c r="QQM122" s="89"/>
      <c r="QQN122" s="89"/>
      <c r="QQO122" s="89"/>
      <c r="QQP122" s="89"/>
      <c r="QQQ122" s="90"/>
      <c r="QQR122" s="88"/>
      <c r="QQS122" s="89"/>
      <c r="QQT122" s="89"/>
      <c r="QQU122" s="89"/>
      <c r="QQV122" s="89"/>
      <c r="QQW122" s="89"/>
      <c r="QQX122" s="89"/>
      <c r="QQY122" s="89"/>
      <c r="QQZ122" s="90"/>
      <c r="QRA122" s="88"/>
      <c r="QRB122" s="89"/>
      <c r="QRC122" s="89"/>
      <c r="QRD122" s="89"/>
      <c r="QRE122" s="89"/>
      <c r="QRF122" s="89"/>
      <c r="QRG122" s="89"/>
      <c r="QRH122" s="89"/>
      <c r="QRI122" s="90"/>
      <c r="QRJ122" s="88"/>
      <c r="QRK122" s="89"/>
      <c r="QRL122" s="89"/>
      <c r="QRM122" s="89"/>
      <c r="QRN122" s="89"/>
      <c r="QRO122" s="89"/>
      <c r="QRP122" s="89"/>
      <c r="QRQ122" s="89"/>
      <c r="QRR122" s="90"/>
      <c r="QRS122" s="88"/>
      <c r="QRT122" s="89"/>
      <c r="QRU122" s="89"/>
      <c r="QRV122" s="89"/>
      <c r="QRW122" s="89"/>
      <c r="QRX122" s="89"/>
      <c r="QRY122" s="89"/>
      <c r="QRZ122" s="89"/>
      <c r="QSA122" s="90"/>
      <c r="QSB122" s="88"/>
      <c r="QSC122" s="89"/>
      <c r="QSD122" s="89"/>
      <c r="QSE122" s="89"/>
      <c r="QSF122" s="89"/>
      <c r="QSG122" s="89"/>
      <c r="QSH122" s="89"/>
      <c r="QSI122" s="89"/>
      <c r="QSJ122" s="90"/>
      <c r="QSK122" s="88"/>
      <c r="QSL122" s="89"/>
      <c r="QSM122" s="89"/>
      <c r="QSN122" s="89"/>
      <c r="QSO122" s="89"/>
      <c r="QSP122" s="89"/>
      <c r="QSQ122" s="89"/>
      <c r="QSR122" s="89"/>
      <c r="QSS122" s="90"/>
      <c r="QST122" s="88"/>
      <c r="QSU122" s="89"/>
      <c r="QSV122" s="89"/>
      <c r="QSW122" s="89"/>
      <c r="QSX122" s="89"/>
      <c r="QSY122" s="89"/>
      <c r="QSZ122" s="89"/>
      <c r="QTA122" s="89"/>
      <c r="QTB122" s="90"/>
      <c r="QTC122" s="88"/>
      <c r="QTD122" s="89"/>
      <c r="QTE122" s="89"/>
      <c r="QTF122" s="89"/>
      <c r="QTG122" s="89"/>
      <c r="QTH122" s="89"/>
      <c r="QTI122" s="89"/>
      <c r="QTJ122" s="89"/>
      <c r="QTK122" s="90"/>
      <c r="QTL122" s="88"/>
      <c r="QTM122" s="89"/>
      <c r="QTN122" s="89"/>
      <c r="QTO122" s="89"/>
      <c r="QTP122" s="89"/>
      <c r="QTQ122" s="89"/>
      <c r="QTR122" s="89"/>
      <c r="QTS122" s="89"/>
      <c r="QTT122" s="90"/>
      <c r="QTU122" s="88"/>
      <c r="QTV122" s="89"/>
      <c r="QTW122" s="89"/>
      <c r="QTX122" s="89"/>
      <c r="QTY122" s="89"/>
      <c r="QTZ122" s="89"/>
      <c r="QUA122" s="89"/>
      <c r="QUB122" s="89"/>
      <c r="QUC122" s="90"/>
      <c r="QUD122" s="88"/>
      <c r="QUE122" s="89"/>
      <c r="QUF122" s="89"/>
      <c r="QUG122" s="89"/>
      <c r="QUH122" s="89"/>
      <c r="QUI122" s="89"/>
      <c r="QUJ122" s="89"/>
      <c r="QUK122" s="89"/>
      <c r="QUL122" s="90"/>
      <c r="QUM122" s="88"/>
      <c r="QUN122" s="89"/>
      <c r="QUO122" s="89"/>
      <c r="QUP122" s="89"/>
      <c r="QUQ122" s="89"/>
      <c r="QUR122" s="89"/>
      <c r="QUS122" s="89"/>
      <c r="QUT122" s="89"/>
      <c r="QUU122" s="90"/>
      <c r="QUV122" s="88"/>
      <c r="QUW122" s="89"/>
      <c r="QUX122" s="89"/>
      <c r="QUY122" s="89"/>
      <c r="QUZ122" s="89"/>
      <c r="QVA122" s="89"/>
      <c r="QVB122" s="89"/>
      <c r="QVC122" s="89"/>
      <c r="QVD122" s="90"/>
      <c r="QVE122" s="88"/>
      <c r="QVF122" s="89"/>
      <c r="QVG122" s="89"/>
      <c r="QVH122" s="89"/>
      <c r="QVI122" s="89"/>
      <c r="QVJ122" s="89"/>
      <c r="QVK122" s="89"/>
      <c r="QVL122" s="89"/>
      <c r="QVM122" s="90"/>
      <c r="QVN122" s="88"/>
      <c r="QVO122" s="89"/>
      <c r="QVP122" s="89"/>
      <c r="QVQ122" s="89"/>
      <c r="QVR122" s="89"/>
      <c r="QVS122" s="89"/>
      <c r="QVT122" s="89"/>
      <c r="QVU122" s="89"/>
      <c r="QVV122" s="90"/>
      <c r="QVW122" s="88"/>
      <c r="QVX122" s="89"/>
      <c r="QVY122" s="89"/>
      <c r="QVZ122" s="89"/>
      <c r="QWA122" s="89"/>
      <c r="QWB122" s="89"/>
      <c r="QWC122" s="89"/>
      <c r="QWD122" s="89"/>
      <c r="QWE122" s="90"/>
      <c r="QWF122" s="88"/>
      <c r="QWG122" s="89"/>
      <c r="QWH122" s="89"/>
      <c r="QWI122" s="89"/>
      <c r="QWJ122" s="89"/>
      <c r="QWK122" s="89"/>
      <c r="QWL122" s="89"/>
      <c r="QWM122" s="89"/>
      <c r="QWN122" s="90"/>
      <c r="QWO122" s="88"/>
      <c r="QWP122" s="89"/>
      <c r="QWQ122" s="89"/>
      <c r="QWR122" s="89"/>
      <c r="QWS122" s="89"/>
      <c r="QWT122" s="89"/>
      <c r="QWU122" s="89"/>
      <c r="QWV122" s="89"/>
      <c r="QWW122" s="90"/>
      <c r="QWX122" s="88"/>
      <c r="QWY122" s="89"/>
      <c r="QWZ122" s="89"/>
      <c r="QXA122" s="89"/>
      <c r="QXB122" s="89"/>
      <c r="QXC122" s="89"/>
      <c r="QXD122" s="89"/>
      <c r="QXE122" s="89"/>
      <c r="QXF122" s="90"/>
      <c r="QXG122" s="88"/>
      <c r="QXH122" s="89"/>
      <c r="QXI122" s="89"/>
      <c r="QXJ122" s="89"/>
      <c r="QXK122" s="89"/>
      <c r="QXL122" s="89"/>
      <c r="QXM122" s="89"/>
      <c r="QXN122" s="89"/>
      <c r="QXO122" s="90"/>
      <c r="QXP122" s="88"/>
      <c r="QXQ122" s="89"/>
      <c r="QXR122" s="89"/>
      <c r="QXS122" s="89"/>
      <c r="QXT122" s="89"/>
      <c r="QXU122" s="89"/>
      <c r="QXV122" s="89"/>
      <c r="QXW122" s="89"/>
      <c r="QXX122" s="90"/>
      <c r="QXY122" s="88"/>
      <c r="QXZ122" s="89"/>
      <c r="QYA122" s="89"/>
      <c r="QYB122" s="89"/>
      <c r="QYC122" s="89"/>
      <c r="QYD122" s="89"/>
      <c r="QYE122" s="89"/>
      <c r="QYF122" s="89"/>
      <c r="QYG122" s="90"/>
      <c r="QYH122" s="88"/>
      <c r="QYI122" s="89"/>
      <c r="QYJ122" s="89"/>
      <c r="QYK122" s="89"/>
      <c r="QYL122" s="89"/>
      <c r="QYM122" s="89"/>
      <c r="QYN122" s="89"/>
      <c r="QYO122" s="89"/>
      <c r="QYP122" s="90"/>
      <c r="QYQ122" s="88"/>
      <c r="QYR122" s="89"/>
      <c r="QYS122" s="89"/>
      <c r="QYT122" s="89"/>
      <c r="QYU122" s="89"/>
      <c r="QYV122" s="89"/>
      <c r="QYW122" s="89"/>
      <c r="QYX122" s="89"/>
      <c r="QYY122" s="90"/>
      <c r="QYZ122" s="88"/>
      <c r="QZA122" s="89"/>
      <c r="QZB122" s="89"/>
      <c r="QZC122" s="89"/>
      <c r="QZD122" s="89"/>
      <c r="QZE122" s="89"/>
      <c r="QZF122" s="89"/>
      <c r="QZG122" s="89"/>
      <c r="QZH122" s="90"/>
      <c r="QZI122" s="88"/>
      <c r="QZJ122" s="89"/>
      <c r="QZK122" s="89"/>
      <c r="QZL122" s="89"/>
      <c r="QZM122" s="89"/>
      <c r="QZN122" s="89"/>
      <c r="QZO122" s="89"/>
      <c r="QZP122" s="89"/>
      <c r="QZQ122" s="90"/>
      <c r="QZR122" s="88"/>
      <c r="QZS122" s="89"/>
      <c r="QZT122" s="89"/>
      <c r="QZU122" s="89"/>
      <c r="QZV122" s="89"/>
      <c r="QZW122" s="89"/>
      <c r="QZX122" s="89"/>
      <c r="QZY122" s="89"/>
      <c r="QZZ122" s="90"/>
      <c r="RAA122" s="88"/>
      <c r="RAB122" s="89"/>
      <c r="RAC122" s="89"/>
      <c r="RAD122" s="89"/>
      <c r="RAE122" s="89"/>
      <c r="RAF122" s="89"/>
      <c r="RAG122" s="89"/>
      <c r="RAH122" s="89"/>
      <c r="RAI122" s="90"/>
      <c r="RAJ122" s="88"/>
      <c r="RAK122" s="89"/>
      <c r="RAL122" s="89"/>
      <c r="RAM122" s="89"/>
      <c r="RAN122" s="89"/>
      <c r="RAO122" s="89"/>
      <c r="RAP122" s="89"/>
      <c r="RAQ122" s="89"/>
      <c r="RAR122" s="90"/>
      <c r="RAS122" s="88"/>
      <c r="RAT122" s="89"/>
      <c r="RAU122" s="89"/>
      <c r="RAV122" s="89"/>
      <c r="RAW122" s="89"/>
      <c r="RAX122" s="89"/>
      <c r="RAY122" s="89"/>
      <c r="RAZ122" s="89"/>
      <c r="RBA122" s="90"/>
      <c r="RBB122" s="88"/>
      <c r="RBC122" s="89"/>
      <c r="RBD122" s="89"/>
      <c r="RBE122" s="89"/>
      <c r="RBF122" s="89"/>
      <c r="RBG122" s="89"/>
      <c r="RBH122" s="89"/>
      <c r="RBI122" s="89"/>
      <c r="RBJ122" s="90"/>
      <c r="RBK122" s="88"/>
      <c r="RBL122" s="89"/>
      <c r="RBM122" s="89"/>
      <c r="RBN122" s="89"/>
      <c r="RBO122" s="89"/>
      <c r="RBP122" s="89"/>
      <c r="RBQ122" s="89"/>
      <c r="RBR122" s="89"/>
      <c r="RBS122" s="90"/>
      <c r="RBT122" s="88"/>
      <c r="RBU122" s="89"/>
      <c r="RBV122" s="89"/>
      <c r="RBW122" s="89"/>
      <c r="RBX122" s="89"/>
      <c r="RBY122" s="89"/>
      <c r="RBZ122" s="89"/>
      <c r="RCA122" s="89"/>
      <c r="RCB122" s="90"/>
      <c r="RCC122" s="88"/>
      <c r="RCD122" s="89"/>
      <c r="RCE122" s="89"/>
      <c r="RCF122" s="89"/>
      <c r="RCG122" s="89"/>
      <c r="RCH122" s="89"/>
      <c r="RCI122" s="89"/>
      <c r="RCJ122" s="89"/>
      <c r="RCK122" s="90"/>
      <c r="RCL122" s="88"/>
      <c r="RCM122" s="89"/>
      <c r="RCN122" s="89"/>
      <c r="RCO122" s="89"/>
      <c r="RCP122" s="89"/>
      <c r="RCQ122" s="89"/>
      <c r="RCR122" s="89"/>
      <c r="RCS122" s="89"/>
      <c r="RCT122" s="90"/>
      <c r="RCU122" s="88"/>
      <c r="RCV122" s="89"/>
      <c r="RCW122" s="89"/>
      <c r="RCX122" s="89"/>
      <c r="RCY122" s="89"/>
      <c r="RCZ122" s="89"/>
      <c r="RDA122" s="89"/>
      <c r="RDB122" s="89"/>
      <c r="RDC122" s="90"/>
      <c r="RDD122" s="88"/>
      <c r="RDE122" s="89"/>
      <c r="RDF122" s="89"/>
      <c r="RDG122" s="89"/>
      <c r="RDH122" s="89"/>
      <c r="RDI122" s="89"/>
      <c r="RDJ122" s="89"/>
      <c r="RDK122" s="89"/>
      <c r="RDL122" s="90"/>
      <c r="RDM122" s="88"/>
      <c r="RDN122" s="89"/>
      <c r="RDO122" s="89"/>
      <c r="RDP122" s="89"/>
      <c r="RDQ122" s="89"/>
      <c r="RDR122" s="89"/>
      <c r="RDS122" s="89"/>
      <c r="RDT122" s="89"/>
      <c r="RDU122" s="90"/>
      <c r="RDV122" s="88"/>
      <c r="RDW122" s="89"/>
      <c r="RDX122" s="89"/>
      <c r="RDY122" s="89"/>
      <c r="RDZ122" s="89"/>
      <c r="REA122" s="89"/>
      <c r="REB122" s="89"/>
      <c r="REC122" s="89"/>
      <c r="RED122" s="90"/>
      <c r="REE122" s="88"/>
      <c r="REF122" s="89"/>
      <c r="REG122" s="89"/>
      <c r="REH122" s="89"/>
      <c r="REI122" s="89"/>
      <c r="REJ122" s="89"/>
      <c r="REK122" s="89"/>
      <c r="REL122" s="89"/>
      <c r="REM122" s="90"/>
      <c r="REN122" s="88"/>
      <c r="REO122" s="89"/>
      <c r="REP122" s="89"/>
      <c r="REQ122" s="89"/>
      <c r="RER122" s="89"/>
      <c r="RES122" s="89"/>
      <c r="RET122" s="89"/>
      <c r="REU122" s="89"/>
      <c r="REV122" s="90"/>
      <c r="REW122" s="88"/>
      <c r="REX122" s="89"/>
      <c r="REY122" s="89"/>
      <c r="REZ122" s="89"/>
      <c r="RFA122" s="89"/>
      <c r="RFB122" s="89"/>
      <c r="RFC122" s="89"/>
      <c r="RFD122" s="89"/>
      <c r="RFE122" s="90"/>
      <c r="RFF122" s="88"/>
      <c r="RFG122" s="89"/>
      <c r="RFH122" s="89"/>
      <c r="RFI122" s="89"/>
      <c r="RFJ122" s="89"/>
      <c r="RFK122" s="89"/>
      <c r="RFL122" s="89"/>
      <c r="RFM122" s="89"/>
      <c r="RFN122" s="90"/>
      <c r="RFO122" s="88"/>
      <c r="RFP122" s="89"/>
      <c r="RFQ122" s="89"/>
      <c r="RFR122" s="89"/>
      <c r="RFS122" s="89"/>
      <c r="RFT122" s="89"/>
      <c r="RFU122" s="89"/>
      <c r="RFV122" s="89"/>
      <c r="RFW122" s="90"/>
      <c r="RFX122" s="88"/>
      <c r="RFY122" s="89"/>
      <c r="RFZ122" s="89"/>
      <c r="RGA122" s="89"/>
      <c r="RGB122" s="89"/>
      <c r="RGC122" s="89"/>
      <c r="RGD122" s="89"/>
      <c r="RGE122" s="89"/>
      <c r="RGF122" s="90"/>
      <c r="RGG122" s="88"/>
      <c r="RGH122" s="89"/>
      <c r="RGI122" s="89"/>
      <c r="RGJ122" s="89"/>
      <c r="RGK122" s="89"/>
      <c r="RGL122" s="89"/>
      <c r="RGM122" s="89"/>
      <c r="RGN122" s="89"/>
      <c r="RGO122" s="90"/>
      <c r="RGP122" s="88"/>
      <c r="RGQ122" s="89"/>
      <c r="RGR122" s="89"/>
      <c r="RGS122" s="89"/>
      <c r="RGT122" s="89"/>
      <c r="RGU122" s="89"/>
      <c r="RGV122" s="89"/>
      <c r="RGW122" s="89"/>
      <c r="RGX122" s="90"/>
      <c r="RGY122" s="88"/>
      <c r="RGZ122" s="89"/>
      <c r="RHA122" s="89"/>
      <c r="RHB122" s="89"/>
      <c r="RHC122" s="89"/>
      <c r="RHD122" s="89"/>
      <c r="RHE122" s="89"/>
      <c r="RHF122" s="89"/>
      <c r="RHG122" s="90"/>
      <c r="RHH122" s="88"/>
      <c r="RHI122" s="89"/>
      <c r="RHJ122" s="89"/>
      <c r="RHK122" s="89"/>
      <c r="RHL122" s="89"/>
      <c r="RHM122" s="89"/>
      <c r="RHN122" s="89"/>
      <c r="RHO122" s="89"/>
      <c r="RHP122" s="90"/>
      <c r="RHQ122" s="88"/>
      <c r="RHR122" s="89"/>
      <c r="RHS122" s="89"/>
      <c r="RHT122" s="89"/>
      <c r="RHU122" s="89"/>
      <c r="RHV122" s="89"/>
      <c r="RHW122" s="89"/>
      <c r="RHX122" s="89"/>
      <c r="RHY122" s="90"/>
      <c r="RHZ122" s="88"/>
      <c r="RIA122" s="89"/>
      <c r="RIB122" s="89"/>
      <c r="RIC122" s="89"/>
      <c r="RID122" s="89"/>
      <c r="RIE122" s="89"/>
      <c r="RIF122" s="89"/>
      <c r="RIG122" s="89"/>
      <c r="RIH122" s="90"/>
      <c r="RII122" s="88"/>
      <c r="RIJ122" s="89"/>
      <c r="RIK122" s="89"/>
      <c r="RIL122" s="89"/>
      <c r="RIM122" s="89"/>
      <c r="RIN122" s="89"/>
      <c r="RIO122" s="89"/>
      <c r="RIP122" s="89"/>
      <c r="RIQ122" s="90"/>
      <c r="RIR122" s="88"/>
      <c r="RIS122" s="89"/>
      <c r="RIT122" s="89"/>
      <c r="RIU122" s="89"/>
      <c r="RIV122" s="89"/>
      <c r="RIW122" s="89"/>
      <c r="RIX122" s="89"/>
      <c r="RIY122" s="89"/>
      <c r="RIZ122" s="90"/>
      <c r="RJA122" s="88"/>
      <c r="RJB122" s="89"/>
      <c r="RJC122" s="89"/>
      <c r="RJD122" s="89"/>
      <c r="RJE122" s="89"/>
      <c r="RJF122" s="89"/>
      <c r="RJG122" s="89"/>
      <c r="RJH122" s="89"/>
      <c r="RJI122" s="90"/>
      <c r="RJJ122" s="88"/>
      <c r="RJK122" s="89"/>
      <c r="RJL122" s="89"/>
      <c r="RJM122" s="89"/>
      <c r="RJN122" s="89"/>
      <c r="RJO122" s="89"/>
      <c r="RJP122" s="89"/>
      <c r="RJQ122" s="89"/>
      <c r="RJR122" s="90"/>
      <c r="RJS122" s="88"/>
      <c r="RJT122" s="89"/>
      <c r="RJU122" s="89"/>
      <c r="RJV122" s="89"/>
      <c r="RJW122" s="89"/>
      <c r="RJX122" s="89"/>
      <c r="RJY122" s="89"/>
      <c r="RJZ122" s="89"/>
      <c r="RKA122" s="90"/>
      <c r="RKB122" s="88"/>
      <c r="RKC122" s="89"/>
      <c r="RKD122" s="89"/>
      <c r="RKE122" s="89"/>
      <c r="RKF122" s="89"/>
      <c r="RKG122" s="89"/>
      <c r="RKH122" s="89"/>
      <c r="RKI122" s="89"/>
      <c r="RKJ122" s="90"/>
      <c r="RKK122" s="88"/>
      <c r="RKL122" s="89"/>
      <c r="RKM122" s="89"/>
      <c r="RKN122" s="89"/>
      <c r="RKO122" s="89"/>
      <c r="RKP122" s="89"/>
      <c r="RKQ122" s="89"/>
      <c r="RKR122" s="89"/>
      <c r="RKS122" s="90"/>
      <c r="RKT122" s="88"/>
      <c r="RKU122" s="89"/>
      <c r="RKV122" s="89"/>
      <c r="RKW122" s="89"/>
      <c r="RKX122" s="89"/>
      <c r="RKY122" s="89"/>
      <c r="RKZ122" s="89"/>
      <c r="RLA122" s="89"/>
      <c r="RLB122" s="90"/>
      <c r="RLC122" s="88"/>
      <c r="RLD122" s="89"/>
      <c r="RLE122" s="89"/>
      <c r="RLF122" s="89"/>
      <c r="RLG122" s="89"/>
      <c r="RLH122" s="89"/>
      <c r="RLI122" s="89"/>
      <c r="RLJ122" s="89"/>
      <c r="RLK122" s="90"/>
      <c r="RLL122" s="88"/>
      <c r="RLM122" s="89"/>
      <c r="RLN122" s="89"/>
      <c r="RLO122" s="89"/>
      <c r="RLP122" s="89"/>
      <c r="RLQ122" s="89"/>
      <c r="RLR122" s="89"/>
      <c r="RLS122" s="89"/>
      <c r="RLT122" s="90"/>
      <c r="RLU122" s="88"/>
      <c r="RLV122" s="89"/>
      <c r="RLW122" s="89"/>
      <c r="RLX122" s="89"/>
      <c r="RLY122" s="89"/>
      <c r="RLZ122" s="89"/>
      <c r="RMA122" s="89"/>
      <c r="RMB122" s="89"/>
      <c r="RMC122" s="90"/>
      <c r="RMD122" s="88"/>
      <c r="RME122" s="89"/>
      <c r="RMF122" s="89"/>
      <c r="RMG122" s="89"/>
      <c r="RMH122" s="89"/>
      <c r="RMI122" s="89"/>
      <c r="RMJ122" s="89"/>
      <c r="RMK122" s="89"/>
      <c r="RML122" s="90"/>
      <c r="RMM122" s="88"/>
      <c r="RMN122" s="89"/>
      <c r="RMO122" s="89"/>
      <c r="RMP122" s="89"/>
      <c r="RMQ122" s="89"/>
      <c r="RMR122" s="89"/>
      <c r="RMS122" s="89"/>
      <c r="RMT122" s="89"/>
      <c r="RMU122" s="90"/>
      <c r="RMV122" s="88"/>
      <c r="RMW122" s="89"/>
      <c r="RMX122" s="89"/>
      <c r="RMY122" s="89"/>
      <c r="RMZ122" s="89"/>
      <c r="RNA122" s="89"/>
      <c r="RNB122" s="89"/>
      <c r="RNC122" s="89"/>
      <c r="RND122" s="90"/>
      <c r="RNE122" s="88"/>
      <c r="RNF122" s="89"/>
      <c r="RNG122" s="89"/>
      <c r="RNH122" s="89"/>
      <c r="RNI122" s="89"/>
      <c r="RNJ122" s="89"/>
      <c r="RNK122" s="89"/>
      <c r="RNL122" s="89"/>
      <c r="RNM122" s="90"/>
      <c r="RNN122" s="88"/>
      <c r="RNO122" s="89"/>
      <c r="RNP122" s="89"/>
      <c r="RNQ122" s="89"/>
      <c r="RNR122" s="89"/>
      <c r="RNS122" s="89"/>
      <c r="RNT122" s="89"/>
      <c r="RNU122" s="89"/>
      <c r="RNV122" s="90"/>
      <c r="RNW122" s="88"/>
      <c r="RNX122" s="89"/>
      <c r="RNY122" s="89"/>
      <c r="RNZ122" s="89"/>
      <c r="ROA122" s="89"/>
      <c r="ROB122" s="89"/>
      <c r="ROC122" s="89"/>
      <c r="ROD122" s="89"/>
      <c r="ROE122" s="90"/>
      <c r="ROF122" s="88"/>
      <c r="ROG122" s="89"/>
      <c r="ROH122" s="89"/>
      <c r="ROI122" s="89"/>
      <c r="ROJ122" s="89"/>
      <c r="ROK122" s="89"/>
      <c r="ROL122" s="89"/>
      <c r="ROM122" s="89"/>
      <c r="RON122" s="90"/>
      <c r="ROO122" s="88"/>
      <c r="ROP122" s="89"/>
      <c r="ROQ122" s="89"/>
      <c r="ROR122" s="89"/>
      <c r="ROS122" s="89"/>
      <c r="ROT122" s="89"/>
      <c r="ROU122" s="89"/>
      <c r="ROV122" s="89"/>
      <c r="ROW122" s="90"/>
      <c r="ROX122" s="88"/>
      <c r="ROY122" s="89"/>
      <c r="ROZ122" s="89"/>
      <c r="RPA122" s="89"/>
      <c r="RPB122" s="89"/>
      <c r="RPC122" s="89"/>
      <c r="RPD122" s="89"/>
      <c r="RPE122" s="89"/>
      <c r="RPF122" s="90"/>
      <c r="RPG122" s="88"/>
      <c r="RPH122" s="89"/>
      <c r="RPI122" s="89"/>
      <c r="RPJ122" s="89"/>
      <c r="RPK122" s="89"/>
      <c r="RPL122" s="89"/>
      <c r="RPM122" s="89"/>
      <c r="RPN122" s="89"/>
      <c r="RPO122" s="90"/>
      <c r="RPP122" s="88"/>
      <c r="RPQ122" s="89"/>
      <c r="RPR122" s="89"/>
      <c r="RPS122" s="89"/>
      <c r="RPT122" s="89"/>
      <c r="RPU122" s="89"/>
      <c r="RPV122" s="89"/>
      <c r="RPW122" s="89"/>
      <c r="RPX122" s="90"/>
      <c r="RPY122" s="88"/>
      <c r="RPZ122" s="89"/>
      <c r="RQA122" s="89"/>
      <c r="RQB122" s="89"/>
      <c r="RQC122" s="89"/>
      <c r="RQD122" s="89"/>
      <c r="RQE122" s="89"/>
      <c r="RQF122" s="89"/>
      <c r="RQG122" s="90"/>
      <c r="RQH122" s="88"/>
      <c r="RQI122" s="89"/>
      <c r="RQJ122" s="89"/>
      <c r="RQK122" s="89"/>
      <c r="RQL122" s="89"/>
      <c r="RQM122" s="89"/>
      <c r="RQN122" s="89"/>
      <c r="RQO122" s="89"/>
      <c r="RQP122" s="90"/>
      <c r="RQQ122" s="88"/>
      <c r="RQR122" s="89"/>
      <c r="RQS122" s="89"/>
      <c r="RQT122" s="89"/>
      <c r="RQU122" s="89"/>
      <c r="RQV122" s="89"/>
      <c r="RQW122" s="89"/>
      <c r="RQX122" s="89"/>
      <c r="RQY122" s="90"/>
      <c r="RQZ122" s="88"/>
      <c r="RRA122" s="89"/>
      <c r="RRB122" s="89"/>
      <c r="RRC122" s="89"/>
      <c r="RRD122" s="89"/>
      <c r="RRE122" s="89"/>
      <c r="RRF122" s="89"/>
      <c r="RRG122" s="89"/>
      <c r="RRH122" s="90"/>
      <c r="RRI122" s="88"/>
      <c r="RRJ122" s="89"/>
      <c r="RRK122" s="89"/>
      <c r="RRL122" s="89"/>
      <c r="RRM122" s="89"/>
      <c r="RRN122" s="89"/>
      <c r="RRO122" s="89"/>
      <c r="RRP122" s="89"/>
      <c r="RRQ122" s="90"/>
      <c r="RRR122" s="88"/>
      <c r="RRS122" s="89"/>
      <c r="RRT122" s="89"/>
      <c r="RRU122" s="89"/>
      <c r="RRV122" s="89"/>
      <c r="RRW122" s="89"/>
      <c r="RRX122" s="89"/>
      <c r="RRY122" s="89"/>
      <c r="RRZ122" s="90"/>
      <c r="RSA122" s="88"/>
      <c r="RSB122" s="89"/>
      <c r="RSC122" s="89"/>
      <c r="RSD122" s="89"/>
      <c r="RSE122" s="89"/>
      <c r="RSF122" s="89"/>
      <c r="RSG122" s="89"/>
      <c r="RSH122" s="89"/>
      <c r="RSI122" s="90"/>
      <c r="RSJ122" s="88"/>
      <c r="RSK122" s="89"/>
      <c r="RSL122" s="89"/>
      <c r="RSM122" s="89"/>
      <c r="RSN122" s="89"/>
      <c r="RSO122" s="89"/>
      <c r="RSP122" s="89"/>
      <c r="RSQ122" s="89"/>
      <c r="RSR122" s="90"/>
      <c r="RSS122" s="88"/>
      <c r="RST122" s="89"/>
      <c r="RSU122" s="89"/>
      <c r="RSV122" s="89"/>
      <c r="RSW122" s="89"/>
      <c r="RSX122" s="89"/>
      <c r="RSY122" s="89"/>
      <c r="RSZ122" s="89"/>
      <c r="RTA122" s="90"/>
      <c r="RTB122" s="88"/>
      <c r="RTC122" s="89"/>
      <c r="RTD122" s="89"/>
      <c r="RTE122" s="89"/>
      <c r="RTF122" s="89"/>
      <c r="RTG122" s="89"/>
      <c r="RTH122" s="89"/>
      <c r="RTI122" s="89"/>
      <c r="RTJ122" s="90"/>
      <c r="RTK122" s="88"/>
      <c r="RTL122" s="89"/>
      <c r="RTM122" s="89"/>
      <c r="RTN122" s="89"/>
      <c r="RTO122" s="89"/>
      <c r="RTP122" s="89"/>
      <c r="RTQ122" s="89"/>
      <c r="RTR122" s="89"/>
      <c r="RTS122" s="90"/>
      <c r="RTT122" s="88"/>
      <c r="RTU122" s="89"/>
      <c r="RTV122" s="89"/>
      <c r="RTW122" s="89"/>
      <c r="RTX122" s="89"/>
      <c r="RTY122" s="89"/>
      <c r="RTZ122" s="89"/>
      <c r="RUA122" s="89"/>
      <c r="RUB122" s="90"/>
      <c r="RUC122" s="88"/>
      <c r="RUD122" s="89"/>
      <c r="RUE122" s="89"/>
      <c r="RUF122" s="89"/>
      <c r="RUG122" s="89"/>
      <c r="RUH122" s="89"/>
      <c r="RUI122" s="89"/>
      <c r="RUJ122" s="89"/>
      <c r="RUK122" s="90"/>
      <c r="RUL122" s="88"/>
      <c r="RUM122" s="89"/>
      <c r="RUN122" s="89"/>
      <c r="RUO122" s="89"/>
      <c r="RUP122" s="89"/>
      <c r="RUQ122" s="89"/>
      <c r="RUR122" s="89"/>
      <c r="RUS122" s="89"/>
      <c r="RUT122" s="90"/>
      <c r="RUU122" s="88"/>
      <c r="RUV122" s="89"/>
      <c r="RUW122" s="89"/>
      <c r="RUX122" s="89"/>
      <c r="RUY122" s="89"/>
      <c r="RUZ122" s="89"/>
      <c r="RVA122" s="89"/>
      <c r="RVB122" s="89"/>
      <c r="RVC122" s="90"/>
      <c r="RVD122" s="88"/>
      <c r="RVE122" s="89"/>
      <c r="RVF122" s="89"/>
      <c r="RVG122" s="89"/>
      <c r="RVH122" s="89"/>
      <c r="RVI122" s="89"/>
      <c r="RVJ122" s="89"/>
      <c r="RVK122" s="89"/>
      <c r="RVL122" s="90"/>
      <c r="RVM122" s="88"/>
      <c r="RVN122" s="89"/>
      <c r="RVO122" s="89"/>
      <c r="RVP122" s="89"/>
      <c r="RVQ122" s="89"/>
      <c r="RVR122" s="89"/>
      <c r="RVS122" s="89"/>
      <c r="RVT122" s="89"/>
      <c r="RVU122" s="90"/>
      <c r="RVV122" s="88"/>
      <c r="RVW122" s="89"/>
      <c r="RVX122" s="89"/>
      <c r="RVY122" s="89"/>
      <c r="RVZ122" s="89"/>
      <c r="RWA122" s="89"/>
      <c r="RWB122" s="89"/>
      <c r="RWC122" s="89"/>
      <c r="RWD122" s="90"/>
      <c r="RWE122" s="88"/>
      <c r="RWF122" s="89"/>
      <c r="RWG122" s="89"/>
      <c r="RWH122" s="89"/>
      <c r="RWI122" s="89"/>
      <c r="RWJ122" s="89"/>
      <c r="RWK122" s="89"/>
      <c r="RWL122" s="89"/>
      <c r="RWM122" s="90"/>
      <c r="RWN122" s="88"/>
      <c r="RWO122" s="89"/>
      <c r="RWP122" s="89"/>
      <c r="RWQ122" s="89"/>
      <c r="RWR122" s="89"/>
      <c r="RWS122" s="89"/>
      <c r="RWT122" s="89"/>
      <c r="RWU122" s="89"/>
      <c r="RWV122" s="90"/>
      <c r="RWW122" s="88"/>
      <c r="RWX122" s="89"/>
      <c r="RWY122" s="89"/>
      <c r="RWZ122" s="89"/>
      <c r="RXA122" s="89"/>
      <c r="RXB122" s="89"/>
      <c r="RXC122" s="89"/>
      <c r="RXD122" s="89"/>
      <c r="RXE122" s="90"/>
      <c r="RXF122" s="88"/>
      <c r="RXG122" s="89"/>
      <c r="RXH122" s="89"/>
      <c r="RXI122" s="89"/>
      <c r="RXJ122" s="89"/>
      <c r="RXK122" s="89"/>
      <c r="RXL122" s="89"/>
      <c r="RXM122" s="89"/>
      <c r="RXN122" s="90"/>
      <c r="RXO122" s="88"/>
      <c r="RXP122" s="89"/>
      <c r="RXQ122" s="89"/>
      <c r="RXR122" s="89"/>
      <c r="RXS122" s="89"/>
      <c r="RXT122" s="89"/>
      <c r="RXU122" s="89"/>
      <c r="RXV122" s="89"/>
      <c r="RXW122" s="90"/>
      <c r="RXX122" s="88"/>
      <c r="RXY122" s="89"/>
      <c r="RXZ122" s="89"/>
      <c r="RYA122" s="89"/>
      <c r="RYB122" s="89"/>
      <c r="RYC122" s="89"/>
      <c r="RYD122" s="89"/>
      <c r="RYE122" s="89"/>
      <c r="RYF122" s="90"/>
      <c r="RYG122" s="88"/>
      <c r="RYH122" s="89"/>
      <c r="RYI122" s="89"/>
      <c r="RYJ122" s="89"/>
      <c r="RYK122" s="89"/>
      <c r="RYL122" s="89"/>
      <c r="RYM122" s="89"/>
      <c r="RYN122" s="89"/>
      <c r="RYO122" s="90"/>
      <c r="RYP122" s="88"/>
      <c r="RYQ122" s="89"/>
      <c r="RYR122" s="89"/>
      <c r="RYS122" s="89"/>
      <c r="RYT122" s="89"/>
      <c r="RYU122" s="89"/>
      <c r="RYV122" s="89"/>
      <c r="RYW122" s="89"/>
      <c r="RYX122" s="90"/>
      <c r="RYY122" s="88"/>
      <c r="RYZ122" s="89"/>
      <c r="RZA122" s="89"/>
      <c r="RZB122" s="89"/>
      <c r="RZC122" s="89"/>
      <c r="RZD122" s="89"/>
      <c r="RZE122" s="89"/>
      <c r="RZF122" s="89"/>
      <c r="RZG122" s="90"/>
      <c r="RZH122" s="88"/>
      <c r="RZI122" s="89"/>
      <c r="RZJ122" s="89"/>
      <c r="RZK122" s="89"/>
      <c r="RZL122" s="89"/>
      <c r="RZM122" s="89"/>
      <c r="RZN122" s="89"/>
      <c r="RZO122" s="89"/>
      <c r="RZP122" s="90"/>
      <c r="RZQ122" s="88"/>
      <c r="RZR122" s="89"/>
      <c r="RZS122" s="89"/>
      <c r="RZT122" s="89"/>
      <c r="RZU122" s="89"/>
      <c r="RZV122" s="89"/>
      <c r="RZW122" s="89"/>
      <c r="RZX122" s="89"/>
      <c r="RZY122" s="90"/>
      <c r="RZZ122" s="88"/>
      <c r="SAA122" s="89"/>
      <c r="SAB122" s="89"/>
      <c r="SAC122" s="89"/>
      <c r="SAD122" s="89"/>
      <c r="SAE122" s="89"/>
      <c r="SAF122" s="89"/>
      <c r="SAG122" s="89"/>
      <c r="SAH122" s="90"/>
      <c r="SAI122" s="88"/>
      <c r="SAJ122" s="89"/>
      <c r="SAK122" s="89"/>
      <c r="SAL122" s="89"/>
      <c r="SAM122" s="89"/>
      <c r="SAN122" s="89"/>
      <c r="SAO122" s="89"/>
      <c r="SAP122" s="89"/>
      <c r="SAQ122" s="90"/>
      <c r="SAR122" s="88"/>
      <c r="SAS122" s="89"/>
      <c r="SAT122" s="89"/>
      <c r="SAU122" s="89"/>
      <c r="SAV122" s="89"/>
      <c r="SAW122" s="89"/>
      <c r="SAX122" s="89"/>
      <c r="SAY122" s="89"/>
      <c r="SAZ122" s="90"/>
      <c r="SBA122" s="88"/>
      <c r="SBB122" s="89"/>
      <c r="SBC122" s="89"/>
      <c r="SBD122" s="89"/>
      <c r="SBE122" s="89"/>
      <c r="SBF122" s="89"/>
      <c r="SBG122" s="89"/>
      <c r="SBH122" s="89"/>
      <c r="SBI122" s="90"/>
      <c r="SBJ122" s="88"/>
      <c r="SBK122" s="89"/>
      <c r="SBL122" s="89"/>
      <c r="SBM122" s="89"/>
      <c r="SBN122" s="89"/>
      <c r="SBO122" s="89"/>
      <c r="SBP122" s="89"/>
      <c r="SBQ122" s="89"/>
      <c r="SBR122" s="90"/>
      <c r="SBS122" s="88"/>
      <c r="SBT122" s="89"/>
      <c r="SBU122" s="89"/>
      <c r="SBV122" s="89"/>
      <c r="SBW122" s="89"/>
      <c r="SBX122" s="89"/>
      <c r="SBY122" s="89"/>
      <c r="SBZ122" s="89"/>
      <c r="SCA122" s="90"/>
      <c r="SCB122" s="88"/>
      <c r="SCC122" s="89"/>
      <c r="SCD122" s="89"/>
      <c r="SCE122" s="89"/>
      <c r="SCF122" s="89"/>
      <c r="SCG122" s="89"/>
      <c r="SCH122" s="89"/>
      <c r="SCI122" s="89"/>
      <c r="SCJ122" s="90"/>
      <c r="SCK122" s="88"/>
      <c r="SCL122" s="89"/>
      <c r="SCM122" s="89"/>
      <c r="SCN122" s="89"/>
      <c r="SCO122" s="89"/>
      <c r="SCP122" s="89"/>
      <c r="SCQ122" s="89"/>
      <c r="SCR122" s="89"/>
      <c r="SCS122" s="90"/>
      <c r="SCT122" s="88"/>
      <c r="SCU122" s="89"/>
      <c r="SCV122" s="89"/>
      <c r="SCW122" s="89"/>
      <c r="SCX122" s="89"/>
      <c r="SCY122" s="89"/>
      <c r="SCZ122" s="89"/>
      <c r="SDA122" s="89"/>
      <c r="SDB122" s="90"/>
      <c r="SDC122" s="88"/>
      <c r="SDD122" s="89"/>
      <c r="SDE122" s="89"/>
      <c r="SDF122" s="89"/>
      <c r="SDG122" s="89"/>
      <c r="SDH122" s="89"/>
      <c r="SDI122" s="89"/>
      <c r="SDJ122" s="89"/>
      <c r="SDK122" s="90"/>
      <c r="SDL122" s="88"/>
      <c r="SDM122" s="89"/>
      <c r="SDN122" s="89"/>
      <c r="SDO122" s="89"/>
      <c r="SDP122" s="89"/>
      <c r="SDQ122" s="89"/>
      <c r="SDR122" s="89"/>
      <c r="SDS122" s="89"/>
      <c r="SDT122" s="90"/>
      <c r="SDU122" s="88"/>
      <c r="SDV122" s="89"/>
      <c r="SDW122" s="89"/>
      <c r="SDX122" s="89"/>
      <c r="SDY122" s="89"/>
      <c r="SDZ122" s="89"/>
      <c r="SEA122" s="89"/>
      <c r="SEB122" s="89"/>
      <c r="SEC122" s="90"/>
      <c r="SED122" s="88"/>
      <c r="SEE122" s="89"/>
      <c r="SEF122" s="89"/>
      <c r="SEG122" s="89"/>
      <c r="SEH122" s="89"/>
      <c r="SEI122" s="89"/>
      <c r="SEJ122" s="89"/>
      <c r="SEK122" s="89"/>
      <c r="SEL122" s="90"/>
      <c r="SEM122" s="88"/>
      <c r="SEN122" s="89"/>
      <c r="SEO122" s="89"/>
      <c r="SEP122" s="89"/>
      <c r="SEQ122" s="89"/>
      <c r="SER122" s="89"/>
      <c r="SES122" s="89"/>
      <c r="SET122" s="89"/>
      <c r="SEU122" s="90"/>
      <c r="SEV122" s="88"/>
      <c r="SEW122" s="89"/>
      <c r="SEX122" s="89"/>
      <c r="SEY122" s="89"/>
      <c r="SEZ122" s="89"/>
      <c r="SFA122" s="89"/>
      <c r="SFB122" s="89"/>
      <c r="SFC122" s="89"/>
      <c r="SFD122" s="90"/>
      <c r="SFE122" s="88"/>
      <c r="SFF122" s="89"/>
      <c r="SFG122" s="89"/>
      <c r="SFH122" s="89"/>
      <c r="SFI122" s="89"/>
      <c r="SFJ122" s="89"/>
      <c r="SFK122" s="89"/>
      <c r="SFL122" s="89"/>
      <c r="SFM122" s="90"/>
      <c r="SFN122" s="88"/>
      <c r="SFO122" s="89"/>
      <c r="SFP122" s="89"/>
      <c r="SFQ122" s="89"/>
      <c r="SFR122" s="89"/>
      <c r="SFS122" s="89"/>
      <c r="SFT122" s="89"/>
      <c r="SFU122" s="89"/>
      <c r="SFV122" s="90"/>
      <c r="SFW122" s="88"/>
      <c r="SFX122" s="89"/>
      <c r="SFY122" s="89"/>
      <c r="SFZ122" s="89"/>
      <c r="SGA122" s="89"/>
      <c r="SGB122" s="89"/>
      <c r="SGC122" s="89"/>
      <c r="SGD122" s="89"/>
      <c r="SGE122" s="90"/>
      <c r="SGF122" s="88"/>
      <c r="SGG122" s="89"/>
      <c r="SGH122" s="89"/>
      <c r="SGI122" s="89"/>
      <c r="SGJ122" s="89"/>
      <c r="SGK122" s="89"/>
      <c r="SGL122" s="89"/>
      <c r="SGM122" s="89"/>
      <c r="SGN122" s="90"/>
      <c r="SGO122" s="88"/>
      <c r="SGP122" s="89"/>
      <c r="SGQ122" s="89"/>
      <c r="SGR122" s="89"/>
      <c r="SGS122" s="89"/>
      <c r="SGT122" s="89"/>
      <c r="SGU122" s="89"/>
      <c r="SGV122" s="89"/>
      <c r="SGW122" s="90"/>
      <c r="SGX122" s="88"/>
      <c r="SGY122" s="89"/>
      <c r="SGZ122" s="89"/>
      <c r="SHA122" s="89"/>
      <c r="SHB122" s="89"/>
      <c r="SHC122" s="89"/>
      <c r="SHD122" s="89"/>
      <c r="SHE122" s="89"/>
      <c r="SHF122" s="90"/>
      <c r="SHG122" s="88"/>
      <c r="SHH122" s="89"/>
      <c r="SHI122" s="89"/>
      <c r="SHJ122" s="89"/>
      <c r="SHK122" s="89"/>
      <c r="SHL122" s="89"/>
      <c r="SHM122" s="89"/>
      <c r="SHN122" s="89"/>
      <c r="SHO122" s="90"/>
      <c r="SHP122" s="88"/>
      <c r="SHQ122" s="89"/>
      <c r="SHR122" s="89"/>
      <c r="SHS122" s="89"/>
      <c r="SHT122" s="89"/>
      <c r="SHU122" s="89"/>
      <c r="SHV122" s="89"/>
      <c r="SHW122" s="89"/>
      <c r="SHX122" s="90"/>
      <c r="SHY122" s="88"/>
      <c r="SHZ122" s="89"/>
      <c r="SIA122" s="89"/>
      <c r="SIB122" s="89"/>
      <c r="SIC122" s="89"/>
      <c r="SID122" s="89"/>
      <c r="SIE122" s="89"/>
      <c r="SIF122" s="89"/>
      <c r="SIG122" s="90"/>
      <c r="SIH122" s="88"/>
      <c r="SII122" s="89"/>
      <c r="SIJ122" s="89"/>
      <c r="SIK122" s="89"/>
      <c r="SIL122" s="89"/>
      <c r="SIM122" s="89"/>
      <c r="SIN122" s="89"/>
      <c r="SIO122" s="89"/>
      <c r="SIP122" s="90"/>
      <c r="SIQ122" s="88"/>
      <c r="SIR122" s="89"/>
      <c r="SIS122" s="89"/>
      <c r="SIT122" s="89"/>
      <c r="SIU122" s="89"/>
      <c r="SIV122" s="89"/>
      <c r="SIW122" s="89"/>
      <c r="SIX122" s="89"/>
      <c r="SIY122" s="90"/>
      <c r="SIZ122" s="88"/>
      <c r="SJA122" s="89"/>
      <c r="SJB122" s="89"/>
      <c r="SJC122" s="89"/>
      <c r="SJD122" s="89"/>
      <c r="SJE122" s="89"/>
      <c r="SJF122" s="89"/>
      <c r="SJG122" s="89"/>
      <c r="SJH122" s="90"/>
      <c r="SJI122" s="88"/>
      <c r="SJJ122" s="89"/>
      <c r="SJK122" s="89"/>
      <c r="SJL122" s="89"/>
      <c r="SJM122" s="89"/>
      <c r="SJN122" s="89"/>
      <c r="SJO122" s="89"/>
      <c r="SJP122" s="89"/>
      <c r="SJQ122" s="90"/>
      <c r="SJR122" s="88"/>
      <c r="SJS122" s="89"/>
      <c r="SJT122" s="89"/>
      <c r="SJU122" s="89"/>
      <c r="SJV122" s="89"/>
      <c r="SJW122" s="89"/>
      <c r="SJX122" s="89"/>
      <c r="SJY122" s="89"/>
      <c r="SJZ122" s="90"/>
      <c r="SKA122" s="88"/>
      <c r="SKB122" s="89"/>
      <c r="SKC122" s="89"/>
      <c r="SKD122" s="89"/>
      <c r="SKE122" s="89"/>
      <c r="SKF122" s="89"/>
      <c r="SKG122" s="89"/>
      <c r="SKH122" s="89"/>
      <c r="SKI122" s="90"/>
      <c r="SKJ122" s="88"/>
      <c r="SKK122" s="89"/>
      <c r="SKL122" s="89"/>
      <c r="SKM122" s="89"/>
      <c r="SKN122" s="89"/>
      <c r="SKO122" s="89"/>
      <c r="SKP122" s="89"/>
      <c r="SKQ122" s="89"/>
      <c r="SKR122" s="90"/>
      <c r="SKS122" s="88"/>
      <c r="SKT122" s="89"/>
      <c r="SKU122" s="89"/>
      <c r="SKV122" s="89"/>
      <c r="SKW122" s="89"/>
      <c r="SKX122" s="89"/>
      <c r="SKY122" s="89"/>
      <c r="SKZ122" s="89"/>
      <c r="SLA122" s="90"/>
      <c r="SLB122" s="88"/>
      <c r="SLC122" s="89"/>
      <c r="SLD122" s="89"/>
      <c r="SLE122" s="89"/>
      <c r="SLF122" s="89"/>
      <c r="SLG122" s="89"/>
      <c r="SLH122" s="89"/>
      <c r="SLI122" s="89"/>
      <c r="SLJ122" s="90"/>
      <c r="SLK122" s="88"/>
      <c r="SLL122" s="89"/>
      <c r="SLM122" s="89"/>
      <c r="SLN122" s="89"/>
      <c r="SLO122" s="89"/>
      <c r="SLP122" s="89"/>
      <c r="SLQ122" s="89"/>
      <c r="SLR122" s="89"/>
      <c r="SLS122" s="90"/>
      <c r="SLT122" s="88"/>
      <c r="SLU122" s="89"/>
      <c r="SLV122" s="89"/>
      <c r="SLW122" s="89"/>
      <c r="SLX122" s="89"/>
      <c r="SLY122" s="89"/>
      <c r="SLZ122" s="89"/>
      <c r="SMA122" s="89"/>
      <c r="SMB122" s="90"/>
      <c r="SMC122" s="88"/>
      <c r="SMD122" s="89"/>
      <c r="SME122" s="89"/>
      <c r="SMF122" s="89"/>
      <c r="SMG122" s="89"/>
      <c r="SMH122" s="89"/>
      <c r="SMI122" s="89"/>
      <c r="SMJ122" s="89"/>
      <c r="SMK122" s="90"/>
      <c r="SML122" s="88"/>
      <c r="SMM122" s="89"/>
      <c r="SMN122" s="89"/>
      <c r="SMO122" s="89"/>
      <c r="SMP122" s="89"/>
      <c r="SMQ122" s="89"/>
      <c r="SMR122" s="89"/>
      <c r="SMS122" s="89"/>
      <c r="SMT122" s="90"/>
      <c r="SMU122" s="88"/>
      <c r="SMV122" s="89"/>
      <c r="SMW122" s="89"/>
      <c r="SMX122" s="89"/>
      <c r="SMY122" s="89"/>
      <c r="SMZ122" s="89"/>
      <c r="SNA122" s="89"/>
      <c r="SNB122" s="89"/>
      <c r="SNC122" s="90"/>
      <c r="SND122" s="88"/>
      <c r="SNE122" s="89"/>
      <c r="SNF122" s="89"/>
      <c r="SNG122" s="89"/>
      <c r="SNH122" s="89"/>
      <c r="SNI122" s="89"/>
      <c r="SNJ122" s="89"/>
      <c r="SNK122" s="89"/>
      <c r="SNL122" s="90"/>
      <c r="SNM122" s="88"/>
      <c r="SNN122" s="89"/>
      <c r="SNO122" s="89"/>
      <c r="SNP122" s="89"/>
      <c r="SNQ122" s="89"/>
      <c r="SNR122" s="89"/>
      <c r="SNS122" s="89"/>
      <c r="SNT122" s="89"/>
      <c r="SNU122" s="90"/>
      <c r="SNV122" s="88"/>
      <c r="SNW122" s="89"/>
      <c r="SNX122" s="89"/>
      <c r="SNY122" s="89"/>
      <c r="SNZ122" s="89"/>
      <c r="SOA122" s="89"/>
      <c r="SOB122" s="89"/>
      <c r="SOC122" s="89"/>
      <c r="SOD122" s="90"/>
      <c r="SOE122" s="88"/>
      <c r="SOF122" s="89"/>
      <c r="SOG122" s="89"/>
      <c r="SOH122" s="89"/>
      <c r="SOI122" s="89"/>
      <c r="SOJ122" s="89"/>
      <c r="SOK122" s="89"/>
      <c r="SOL122" s="89"/>
      <c r="SOM122" s="90"/>
      <c r="SON122" s="88"/>
      <c r="SOO122" s="89"/>
      <c r="SOP122" s="89"/>
      <c r="SOQ122" s="89"/>
      <c r="SOR122" s="89"/>
      <c r="SOS122" s="89"/>
      <c r="SOT122" s="89"/>
      <c r="SOU122" s="89"/>
      <c r="SOV122" s="90"/>
      <c r="SOW122" s="88"/>
      <c r="SOX122" s="89"/>
      <c r="SOY122" s="89"/>
      <c r="SOZ122" s="89"/>
      <c r="SPA122" s="89"/>
      <c r="SPB122" s="89"/>
      <c r="SPC122" s="89"/>
      <c r="SPD122" s="89"/>
      <c r="SPE122" s="90"/>
      <c r="SPF122" s="88"/>
      <c r="SPG122" s="89"/>
      <c r="SPH122" s="89"/>
      <c r="SPI122" s="89"/>
      <c r="SPJ122" s="89"/>
      <c r="SPK122" s="89"/>
      <c r="SPL122" s="89"/>
      <c r="SPM122" s="89"/>
      <c r="SPN122" s="90"/>
      <c r="SPO122" s="88"/>
      <c r="SPP122" s="89"/>
      <c r="SPQ122" s="89"/>
      <c r="SPR122" s="89"/>
      <c r="SPS122" s="89"/>
      <c r="SPT122" s="89"/>
      <c r="SPU122" s="89"/>
      <c r="SPV122" s="89"/>
      <c r="SPW122" s="90"/>
      <c r="SPX122" s="88"/>
      <c r="SPY122" s="89"/>
      <c r="SPZ122" s="89"/>
      <c r="SQA122" s="89"/>
      <c r="SQB122" s="89"/>
      <c r="SQC122" s="89"/>
      <c r="SQD122" s="89"/>
      <c r="SQE122" s="89"/>
      <c r="SQF122" s="90"/>
      <c r="SQG122" s="88"/>
      <c r="SQH122" s="89"/>
      <c r="SQI122" s="89"/>
      <c r="SQJ122" s="89"/>
      <c r="SQK122" s="89"/>
      <c r="SQL122" s="89"/>
      <c r="SQM122" s="89"/>
      <c r="SQN122" s="89"/>
      <c r="SQO122" s="90"/>
      <c r="SQP122" s="88"/>
      <c r="SQQ122" s="89"/>
      <c r="SQR122" s="89"/>
      <c r="SQS122" s="89"/>
      <c r="SQT122" s="89"/>
      <c r="SQU122" s="89"/>
      <c r="SQV122" s="89"/>
      <c r="SQW122" s="89"/>
      <c r="SQX122" s="90"/>
      <c r="SQY122" s="88"/>
      <c r="SQZ122" s="89"/>
      <c r="SRA122" s="89"/>
      <c r="SRB122" s="89"/>
      <c r="SRC122" s="89"/>
      <c r="SRD122" s="89"/>
      <c r="SRE122" s="89"/>
      <c r="SRF122" s="89"/>
      <c r="SRG122" s="90"/>
      <c r="SRH122" s="88"/>
      <c r="SRI122" s="89"/>
      <c r="SRJ122" s="89"/>
      <c r="SRK122" s="89"/>
      <c r="SRL122" s="89"/>
      <c r="SRM122" s="89"/>
      <c r="SRN122" s="89"/>
      <c r="SRO122" s="89"/>
      <c r="SRP122" s="90"/>
      <c r="SRQ122" s="88"/>
      <c r="SRR122" s="89"/>
      <c r="SRS122" s="89"/>
      <c r="SRT122" s="89"/>
      <c r="SRU122" s="89"/>
      <c r="SRV122" s="89"/>
      <c r="SRW122" s="89"/>
      <c r="SRX122" s="89"/>
      <c r="SRY122" s="90"/>
      <c r="SRZ122" s="88"/>
      <c r="SSA122" s="89"/>
      <c r="SSB122" s="89"/>
      <c r="SSC122" s="89"/>
      <c r="SSD122" s="89"/>
      <c r="SSE122" s="89"/>
      <c r="SSF122" s="89"/>
      <c r="SSG122" s="89"/>
      <c r="SSH122" s="90"/>
      <c r="SSI122" s="88"/>
      <c r="SSJ122" s="89"/>
      <c r="SSK122" s="89"/>
      <c r="SSL122" s="89"/>
      <c r="SSM122" s="89"/>
      <c r="SSN122" s="89"/>
      <c r="SSO122" s="89"/>
      <c r="SSP122" s="89"/>
      <c r="SSQ122" s="90"/>
      <c r="SSR122" s="88"/>
      <c r="SSS122" s="89"/>
      <c r="SST122" s="89"/>
      <c r="SSU122" s="89"/>
      <c r="SSV122" s="89"/>
      <c r="SSW122" s="89"/>
      <c r="SSX122" s="89"/>
      <c r="SSY122" s="89"/>
      <c r="SSZ122" s="90"/>
      <c r="STA122" s="88"/>
      <c r="STB122" s="89"/>
      <c r="STC122" s="89"/>
      <c r="STD122" s="89"/>
      <c r="STE122" s="89"/>
      <c r="STF122" s="89"/>
      <c r="STG122" s="89"/>
      <c r="STH122" s="89"/>
      <c r="STI122" s="90"/>
      <c r="STJ122" s="88"/>
      <c r="STK122" s="89"/>
      <c r="STL122" s="89"/>
      <c r="STM122" s="89"/>
      <c r="STN122" s="89"/>
      <c r="STO122" s="89"/>
      <c r="STP122" s="89"/>
      <c r="STQ122" s="89"/>
      <c r="STR122" s="90"/>
      <c r="STS122" s="88"/>
      <c r="STT122" s="89"/>
      <c r="STU122" s="89"/>
      <c r="STV122" s="89"/>
      <c r="STW122" s="89"/>
      <c r="STX122" s="89"/>
      <c r="STY122" s="89"/>
      <c r="STZ122" s="89"/>
      <c r="SUA122" s="90"/>
      <c r="SUB122" s="88"/>
      <c r="SUC122" s="89"/>
      <c r="SUD122" s="89"/>
      <c r="SUE122" s="89"/>
      <c r="SUF122" s="89"/>
      <c r="SUG122" s="89"/>
      <c r="SUH122" s="89"/>
      <c r="SUI122" s="89"/>
      <c r="SUJ122" s="90"/>
      <c r="SUK122" s="88"/>
      <c r="SUL122" s="89"/>
      <c r="SUM122" s="89"/>
      <c r="SUN122" s="89"/>
      <c r="SUO122" s="89"/>
      <c r="SUP122" s="89"/>
      <c r="SUQ122" s="89"/>
      <c r="SUR122" s="89"/>
      <c r="SUS122" s="90"/>
      <c r="SUT122" s="88"/>
      <c r="SUU122" s="89"/>
      <c r="SUV122" s="89"/>
      <c r="SUW122" s="89"/>
      <c r="SUX122" s="89"/>
      <c r="SUY122" s="89"/>
      <c r="SUZ122" s="89"/>
      <c r="SVA122" s="89"/>
      <c r="SVB122" s="90"/>
      <c r="SVC122" s="88"/>
      <c r="SVD122" s="89"/>
      <c r="SVE122" s="89"/>
      <c r="SVF122" s="89"/>
      <c r="SVG122" s="89"/>
      <c r="SVH122" s="89"/>
      <c r="SVI122" s="89"/>
      <c r="SVJ122" s="89"/>
      <c r="SVK122" s="90"/>
      <c r="SVL122" s="88"/>
      <c r="SVM122" s="89"/>
      <c r="SVN122" s="89"/>
      <c r="SVO122" s="89"/>
      <c r="SVP122" s="89"/>
      <c r="SVQ122" s="89"/>
      <c r="SVR122" s="89"/>
      <c r="SVS122" s="89"/>
      <c r="SVT122" s="90"/>
      <c r="SVU122" s="88"/>
      <c r="SVV122" s="89"/>
      <c r="SVW122" s="89"/>
      <c r="SVX122" s="89"/>
      <c r="SVY122" s="89"/>
      <c r="SVZ122" s="89"/>
      <c r="SWA122" s="89"/>
      <c r="SWB122" s="89"/>
      <c r="SWC122" s="90"/>
      <c r="SWD122" s="88"/>
      <c r="SWE122" s="89"/>
      <c r="SWF122" s="89"/>
      <c r="SWG122" s="89"/>
      <c r="SWH122" s="89"/>
      <c r="SWI122" s="89"/>
      <c r="SWJ122" s="89"/>
      <c r="SWK122" s="89"/>
      <c r="SWL122" s="90"/>
      <c r="SWM122" s="88"/>
      <c r="SWN122" s="89"/>
      <c r="SWO122" s="89"/>
      <c r="SWP122" s="89"/>
      <c r="SWQ122" s="89"/>
      <c r="SWR122" s="89"/>
      <c r="SWS122" s="89"/>
      <c r="SWT122" s="89"/>
      <c r="SWU122" s="90"/>
      <c r="SWV122" s="88"/>
      <c r="SWW122" s="89"/>
      <c r="SWX122" s="89"/>
      <c r="SWY122" s="89"/>
      <c r="SWZ122" s="89"/>
      <c r="SXA122" s="89"/>
      <c r="SXB122" s="89"/>
      <c r="SXC122" s="89"/>
      <c r="SXD122" s="90"/>
      <c r="SXE122" s="88"/>
      <c r="SXF122" s="89"/>
      <c r="SXG122" s="89"/>
      <c r="SXH122" s="89"/>
      <c r="SXI122" s="89"/>
      <c r="SXJ122" s="89"/>
      <c r="SXK122" s="89"/>
      <c r="SXL122" s="89"/>
      <c r="SXM122" s="90"/>
      <c r="SXN122" s="88"/>
      <c r="SXO122" s="89"/>
      <c r="SXP122" s="89"/>
      <c r="SXQ122" s="89"/>
      <c r="SXR122" s="89"/>
      <c r="SXS122" s="89"/>
      <c r="SXT122" s="89"/>
      <c r="SXU122" s="89"/>
      <c r="SXV122" s="90"/>
      <c r="SXW122" s="88"/>
      <c r="SXX122" s="89"/>
      <c r="SXY122" s="89"/>
      <c r="SXZ122" s="89"/>
      <c r="SYA122" s="89"/>
      <c r="SYB122" s="89"/>
      <c r="SYC122" s="89"/>
      <c r="SYD122" s="89"/>
      <c r="SYE122" s="90"/>
      <c r="SYF122" s="88"/>
      <c r="SYG122" s="89"/>
      <c r="SYH122" s="89"/>
      <c r="SYI122" s="89"/>
      <c r="SYJ122" s="89"/>
      <c r="SYK122" s="89"/>
      <c r="SYL122" s="89"/>
      <c r="SYM122" s="89"/>
      <c r="SYN122" s="90"/>
      <c r="SYO122" s="88"/>
      <c r="SYP122" s="89"/>
      <c r="SYQ122" s="89"/>
      <c r="SYR122" s="89"/>
      <c r="SYS122" s="89"/>
      <c r="SYT122" s="89"/>
      <c r="SYU122" s="89"/>
      <c r="SYV122" s="89"/>
      <c r="SYW122" s="90"/>
      <c r="SYX122" s="88"/>
      <c r="SYY122" s="89"/>
      <c r="SYZ122" s="89"/>
      <c r="SZA122" s="89"/>
      <c r="SZB122" s="89"/>
      <c r="SZC122" s="89"/>
      <c r="SZD122" s="89"/>
      <c r="SZE122" s="89"/>
      <c r="SZF122" s="90"/>
      <c r="SZG122" s="88"/>
      <c r="SZH122" s="89"/>
      <c r="SZI122" s="89"/>
      <c r="SZJ122" s="89"/>
      <c r="SZK122" s="89"/>
      <c r="SZL122" s="89"/>
      <c r="SZM122" s="89"/>
      <c r="SZN122" s="89"/>
      <c r="SZO122" s="90"/>
      <c r="SZP122" s="88"/>
      <c r="SZQ122" s="89"/>
      <c r="SZR122" s="89"/>
      <c r="SZS122" s="89"/>
      <c r="SZT122" s="89"/>
      <c r="SZU122" s="89"/>
      <c r="SZV122" s="89"/>
      <c r="SZW122" s="89"/>
      <c r="SZX122" s="90"/>
      <c r="SZY122" s="88"/>
      <c r="SZZ122" s="89"/>
      <c r="TAA122" s="89"/>
      <c r="TAB122" s="89"/>
      <c r="TAC122" s="89"/>
      <c r="TAD122" s="89"/>
      <c r="TAE122" s="89"/>
      <c r="TAF122" s="89"/>
      <c r="TAG122" s="90"/>
      <c r="TAH122" s="88"/>
      <c r="TAI122" s="89"/>
      <c r="TAJ122" s="89"/>
      <c r="TAK122" s="89"/>
      <c r="TAL122" s="89"/>
      <c r="TAM122" s="89"/>
      <c r="TAN122" s="89"/>
      <c r="TAO122" s="89"/>
      <c r="TAP122" s="90"/>
      <c r="TAQ122" s="88"/>
      <c r="TAR122" s="89"/>
      <c r="TAS122" s="89"/>
      <c r="TAT122" s="89"/>
      <c r="TAU122" s="89"/>
      <c r="TAV122" s="89"/>
      <c r="TAW122" s="89"/>
      <c r="TAX122" s="89"/>
      <c r="TAY122" s="90"/>
      <c r="TAZ122" s="88"/>
      <c r="TBA122" s="89"/>
      <c r="TBB122" s="89"/>
      <c r="TBC122" s="89"/>
      <c r="TBD122" s="89"/>
      <c r="TBE122" s="89"/>
      <c r="TBF122" s="89"/>
      <c r="TBG122" s="89"/>
      <c r="TBH122" s="90"/>
      <c r="TBI122" s="88"/>
      <c r="TBJ122" s="89"/>
      <c r="TBK122" s="89"/>
      <c r="TBL122" s="89"/>
      <c r="TBM122" s="89"/>
      <c r="TBN122" s="89"/>
      <c r="TBO122" s="89"/>
      <c r="TBP122" s="89"/>
      <c r="TBQ122" s="90"/>
      <c r="TBR122" s="88"/>
      <c r="TBS122" s="89"/>
      <c r="TBT122" s="89"/>
      <c r="TBU122" s="89"/>
      <c r="TBV122" s="89"/>
      <c r="TBW122" s="89"/>
      <c r="TBX122" s="89"/>
      <c r="TBY122" s="89"/>
      <c r="TBZ122" s="90"/>
      <c r="TCA122" s="88"/>
      <c r="TCB122" s="89"/>
      <c r="TCC122" s="89"/>
      <c r="TCD122" s="89"/>
      <c r="TCE122" s="89"/>
      <c r="TCF122" s="89"/>
      <c r="TCG122" s="89"/>
      <c r="TCH122" s="89"/>
      <c r="TCI122" s="90"/>
      <c r="TCJ122" s="88"/>
      <c r="TCK122" s="89"/>
      <c r="TCL122" s="89"/>
      <c r="TCM122" s="89"/>
      <c r="TCN122" s="89"/>
      <c r="TCO122" s="89"/>
      <c r="TCP122" s="89"/>
      <c r="TCQ122" s="89"/>
      <c r="TCR122" s="90"/>
      <c r="TCS122" s="88"/>
      <c r="TCT122" s="89"/>
      <c r="TCU122" s="89"/>
      <c r="TCV122" s="89"/>
      <c r="TCW122" s="89"/>
      <c r="TCX122" s="89"/>
      <c r="TCY122" s="89"/>
      <c r="TCZ122" s="89"/>
      <c r="TDA122" s="90"/>
      <c r="TDB122" s="88"/>
      <c r="TDC122" s="89"/>
      <c r="TDD122" s="89"/>
      <c r="TDE122" s="89"/>
      <c r="TDF122" s="89"/>
      <c r="TDG122" s="89"/>
      <c r="TDH122" s="89"/>
      <c r="TDI122" s="89"/>
      <c r="TDJ122" s="90"/>
      <c r="TDK122" s="88"/>
      <c r="TDL122" s="89"/>
      <c r="TDM122" s="89"/>
      <c r="TDN122" s="89"/>
      <c r="TDO122" s="89"/>
      <c r="TDP122" s="89"/>
      <c r="TDQ122" s="89"/>
      <c r="TDR122" s="89"/>
      <c r="TDS122" s="90"/>
      <c r="TDT122" s="88"/>
      <c r="TDU122" s="89"/>
      <c r="TDV122" s="89"/>
      <c r="TDW122" s="89"/>
      <c r="TDX122" s="89"/>
      <c r="TDY122" s="89"/>
      <c r="TDZ122" s="89"/>
      <c r="TEA122" s="89"/>
      <c r="TEB122" s="90"/>
      <c r="TEC122" s="88"/>
      <c r="TED122" s="89"/>
      <c r="TEE122" s="89"/>
      <c r="TEF122" s="89"/>
      <c r="TEG122" s="89"/>
      <c r="TEH122" s="89"/>
      <c r="TEI122" s="89"/>
      <c r="TEJ122" s="89"/>
      <c r="TEK122" s="90"/>
      <c r="TEL122" s="88"/>
      <c r="TEM122" s="89"/>
      <c r="TEN122" s="89"/>
      <c r="TEO122" s="89"/>
      <c r="TEP122" s="89"/>
      <c r="TEQ122" s="89"/>
      <c r="TER122" s="89"/>
      <c r="TES122" s="89"/>
      <c r="TET122" s="90"/>
      <c r="TEU122" s="88"/>
      <c r="TEV122" s="89"/>
      <c r="TEW122" s="89"/>
      <c r="TEX122" s="89"/>
      <c r="TEY122" s="89"/>
      <c r="TEZ122" s="89"/>
      <c r="TFA122" s="89"/>
      <c r="TFB122" s="89"/>
      <c r="TFC122" s="90"/>
      <c r="TFD122" s="88"/>
      <c r="TFE122" s="89"/>
      <c r="TFF122" s="89"/>
      <c r="TFG122" s="89"/>
      <c r="TFH122" s="89"/>
      <c r="TFI122" s="89"/>
      <c r="TFJ122" s="89"/>
      <c r="TFK122" s="89"/>
      <c r="TFL122" s="90"/>
      <c r="TFM122" s="88"/>
      <c r="TFN122" s="89"/>
      <c r="TFO122" s="89"/>
      <c r="TFP122" s="89"/>
      <c r="TFQ122" s="89"/>
      <c r="TFR122" s="89"/>
      <c r="TFS122" s="89"/>
      <c r="TFT122" s="89"/>
      <c r="TFU122" s="90"/>
      <c r="TFV122" s="88"/>
      <c r="TFW122" s="89"/>
      <c r="TFX122" s="89"/>
      <c r="TFY122" s="89"/>
      <c r="TFZ122" s="89"/>
      <c r="TGA122" s="89"/>
      <c r="TGB122" s="89"/>
      <c r="TGC122" s="89"/>
      <c r="TGD122" s="90"/>
      <c r="TGE122" s="88"/>
      <c r="TGF122" s="89"/>
      <c r="TGG122" s="89"/>
      <c r="TGH122" s="89"/>
      <c r="TGI122" s="89"/>
      <c r="TGJ122" s="89"/>
      <c r="TGK122" s="89"/>
      <c r="TGL122" s="89"/>
      <c r="TGM122" s="90"/>
      <c r="TGN122" s="88"/>
      <c r="TGO122" s="89"/>
      <c r="TGP122" s="89"/>
      <c r="TGQ122" s="89"/>
      <c r="TGR122" s="89"/>
      <c r="TGS122" s="89"/>
      <c r="TGT122" s="89"/>
      <c r="TGU122" s="89"/>
      <c r="TGV122" s="90"/>
      <c r="TGW122" s="88"/>
      <c r="TGX122" s="89"/>
      <c r="TGY122" s="89"/>
      <c r="TGZ122" s="89"/>
      <c r="THA122" s="89"/>
      <c r="THB122" s="89"/>
      <c r="THC122" s="89"/>
      <c r="THD122" s="89"/>
      <c r="THE122" s="90"/>
      <c r="THF122" s="88"/>
      <c r="THG122" s="89"/>
      <c r="THH122" s="89"/>
      <c r="THI122" s="89"/>
      <c r="THJ122" s="89"/>
      <c r="THK122" s="89"/>
      <c r="THL122" s="89"/>
      <c r="THM122" s="89"/>
      <c r="THN122" s="90"/>
      <c r="THO122" s="88"/>
      <c r="THP122" s="89"/>
      <c r="THQ122" s="89"/>
      <c r="THR122" s="89"/>
      <c r="THS122" s="89"/>
      <c r="THT122" s="89"/>
      <c r="THU122" s="89"/>
      <c r="THV122" s="89"/>
      <c r="THW122" s="90"/>
      <c r="THX122" s="88"/>
      <c r="THY122" s="89"/>
      <c r="THZ122" s="89"/>
      <c r="TIA122" s="89"/>
      <c r="TIB122" s="89"/>
      <c r="TIC122" s="89"/>
      <c r="TID122" s="89"/>
      <c r="TIE122" s="89"/>
      <c r="TIF122" s="90"/>
      <c r="TIG122" s="88"/>
      <c r="TIH122" s="89"/>
      <c r="TII122" s="89"/>
      <c r="TIJ122" s="89"/>
      <c r="TIK122" s="89"/>
      <c r="TIL122" s="89"/>
      <c r="TIM122" s="89"/>
      <c r="TIN122" s="89"/>
      <c r="TIO122" s="90"/>
      <c r="TIP122" s="88"/>
      <c r="TIQ122" s="89"/>
      <c r="TIR122" s="89"/>
      <c r="TIS122" s="89"/>
      <c r="TIT122" s="89"/>
      <c r="TIU122" s="89"/>
      <c r="TIV122" s="89"/>
      <c r="TIW122" s="89"/>
      <c r="TIX122" s="90"/>
      <c r="TIY122" s="88"/>
      <c r="TIZ122" s="89"/>
      <c r="TJA122" s="89"/>
      <c r="TJB122" s="89"/>
      <c r="TJC122" s="89"/>
      <c r="TJD122" s="89"/>
      <c r="TJE122" s="89"/>
      <c r="TJF122" s="89"/>
      <c r="TJG122" s="90"/>
      <c r="TJH122" s="88"/>
      <c r="TJI122" s="89"/>
      <c r="TJJ122" s="89"/>
      <c r="TJK122" s="89"/>
      <c r="TJL122" s="89"/>
      <c r="TJM122" s="89"/>
      <c r="TJN122" s="89"/>
      <c r="TJO122" s="89"/>
      <c r="TJP122" s="90"/>
      <c r="TJQ122" s="88"/>
      <c r="TJR122" s="89"/>
      <c r="TJS122" s="89"/>
      <c r="TJT122" s="89"/>
      <c r="TJU122" s="89"/>
      <c r="TJV122" s="89"/>
      <c r="TJW122" s="89"/>
      <c r="TJX122" s="89"/>
      <c r="TJY122" s="90"/>
      <c r="TJZ122" s="88"/>
      <c r="TKA122" s="89"/>
      <c r="TKB122" s="89"/>
      <c r="TKC122" s="89"/>
      <c r="TKD122" s="89"/>
      <c r="TKE122" s="89"/>
      <c r="TKF122" s="89"/>
      <c r="TKG122" s="89"/>
      <c r="TKH122" s="90"/>
      <c r="TKI122" s="88"/>
      <c r="TKJ122" s="89"/>
      <c r="TKK122" s="89"/>
      <c r="TKL122" s="89"/>
      <c r="TKM122" s="89"/>
      <c r="TKN122" s="89"/>
      <c r="TKO122" s="89"/>
      <c r="TKP122" s="89"/>
      <c r="TKQ122" s="90"/>
      <c r="TKR122" s="88"/>
      <c r="TKS122" s="89"/>
      <c r="TKT122" s="89"/>
      <c r="TKU122" s="89"/>
      <c r="TKV122" s="89"/>
      <c r="TKW122" s="89"/>
      <c r="TKX122" s="89"/>
      <c r="TKY122" s="89"/>
      <c r="TKZ122" s="90"/>
      <c r="TLA122" s="88"/>
      <c r="TLB122" s="89"/>
      <c r="TLC122" s="89"/>
      <c r="TLD122" s="89"/>
      <c r="TLE122" s="89"/>
      <c r="TLF122" s="89"/>
      <c r="TLG122" s="89"/>
      <c r="TLH122" s="89"/>
      <c r="TLI122" s="90"/>
      <c r="TLJ122" s="88"/>
      <c r="TLK122" s="89"/>
      <c r="TLL122" s="89"/>
      <c r="TLM122" s="89"/>
      <c r="TLN122" s="89"/>
      <c r="TLO122" s="89"/>
      <c r="TLP122" s="89"/>
      <c r="TLQ122" s="89"/>
      <c r="TLR122" s="90"/>
      <c r="TLS122" s="88"/>
      <c r="TLT122" s="89"/>
      <c r="TLU122" s="89"/>
      <c r="TLV122" s="89"/>
      <c r="TLW122" s="89"/>
      <c r="TLX122" s="89"/>
      <c r="TLY122" s="89"/>
      <c r="TLZ122" s="89"/>
      <c r="TMA122" s="90"/>
      <c r="TMB122" s="88"/>
      <c r="TMC122" s="89"/>
      <c r="TMD122" s="89"/>
      <c r="TME122" s="89"/>
      <c r="TMF122" s="89"/>
      <c r="TMG122" s="89"/>
      <c r="TMH122" s="89"/>
      <c r="TMI122" s="89"/>
      <c r="TMJ122" s="90"/>
      <c r="TMK122" s="88"/>
      <c r="TML122" s="89"/>
      <c r="TMM122" s="89"/>
      <c r="TMN122" s="89"/>
      <c r="TMO122" s="89"/>
      <c r="TMP122" s="89"/>
      <c r="TMQ122" s="89"/>
      <c r="TMR122" s="89"/>
      <c r="TMS122" s="90"/>
      <c r="TMT122" s="88"/>
      <c r="TMU122" s="89"/>
      <c r="TMV122" s="89"/>
      <c r="TMW122" s="89"/>
      <c r="TMX122" s="89"/>
      <c r="TMY122" s="89"/>
      <c r="TMZ122" s="89"/>
      <c r="TNA122" s="89"/>
      <c r="TNB122" s="90"/>
      <c r="TNC122" s="88"/>
      <c r="TND122" s="89"/>
      <c r="TNE122" s="89"/>
      <c r="TNF122" s="89"/>
      <c r="TNG122" s="89"/>
      <c r="TNH122" s="89"/>
      <c r="TNI122" s="89"/>
      <c r="TNJ122" s="89"/>
      <c r="TNK122" s="90"/>
      <c r="TNL122" s="88"/>
      <c r="TNM122" s="89"/>
      <c r="TNN122" s="89"/>
      <c r="TNO122" s="89"/>
      <c r="TNP122" s="89"/>
      <c r="TNQ122" s="89"/>
      <c r="TNR122" s="89"/>
      <c r="TNS122" s="89"/>
      <c r="TNT122" s="90"/>
      <c r="TNU122" s="88"/>
      <c r="TNV122" s="89"/>
      <c r="TNW122" s="89"/>
      <c r="TNX122" s="89"/>
      <c r="TNY122" s="89"/>
      <c r="TNZ122" s="89"/>
      <c r="TOA122" s="89"/>
      <c r="TOB122" s="89"/>
      <c r="TOC122" s="90"/>
      <c r="TOD122" s="88"/>
      <c r="TOE122" s="89"/>
      <c r="TOF122" s="89"/>
      <c r="TOG122" s="89"/>
      <c r="TOH122" s="89"/>
      <c r="TOI122" s="89"/>
      <c r="TOJ122" s="89"/>
      <c r="TOK122" s="89"/>
      <c r="TOL122" s="90"/>
      <c r="TOM122" s="88"/>
      <c r="TON122" s="89"/>
      <c r="TOO122" s="89"/>
      <c r="TOP122" s="89"/>
      <c r="TOQ122" s="89"/>
      <c r="TOR122" s="89"/>
      <c r="TOS122" s="89"/>
      <c r="TOT122" s="89"/>
      <c r="TOU122" s="90"/>
      <c r="TOV122" s="88"/>
      <c r="TOW122" s="89"/>
      <c r="TOX122" s="89"/>
      <c r="TOY122" s="89"/>
      <c r="TOZ122" s="89"/>
      <c r="TPA122" s="89"/>
      <c r="TPB122" s="89"/>
      <c r="TPC122" s="89"/>
      <c r="TPD122" s="90"/>
      <c r="TPE122" s="88"/>
      <c r="TPF122" s="89"/>
      <c r="TPG122" s="89"/>
      <c r="TPH122" s="89"/>
      <c r="TPI122" s="89"/>
      <c r="TPJ122" s="89"/>
      <c r="TPK122" s="89"/>
      <c r="TPL122" s="89"/>
      <c r="TPM122" s="90"/>
      <c r="TPN122" s="88"/>
      <c r="TPO122" s="89"/>
      <c r="TPP122" s="89"/>
      <c r="TPQ122" s="89"/>
      <c r="TPR122" s="89"/>
      <c r="TPS122" s="89"/>
      <c r="TPT122" s="89"/>
      <c r="TPU122" s="89"/>
      <c r="TPV122" s="90"/>
      <c r="TPW122" s="88"/>
      <c r="TPX122" s="89"/>
      <c r="TPY122" s="89"/>
      <c r="TPZ122" s="89"/>
      <c r="TQA122" s="89"/>
      <c r="TQB122" s="89"/>
      <c r="TQC122" s="89"/>
      <c r="TQD122" s="89"/>
      <c r="TQE122" s="90"/>
      <c r="TQF122" s="88"/>
      <c r="TQG122" s="89"/>
      <c r="TQH122" s="89"/>
      <c r="TQI122" s="89"/>
      <c r="TQJ122" s="89"/>
      <c r="TQK122" s="89"/>
      <c r="TQL122" s="89"/>
      <c r="TQM122" s="89"/>
      <c r="TQN122" s="90"/>
      <c r="TQO122" s="88"/>
      <c r="TQP122" s="89"/>
      <c r="TQQ122" s="89"/>
      <c r="TQR122" s="89"/>
      <c r="TQS122" s="89"/>
      <c r="TQT122" s="89"/>
      <c r="TQU122" s="89"/>
      <c r="TQV122" s="89"/>
      <c r="TQW122" s="90"/>
      <c r="TQX122" s="88"/>
      <c r="TQY122" s="89"/>
      <c r="TQZ122" s="89"/>
      <c r="TRA122" s="89"/>
      <c r="TRB122" s="89"/>
      <c r="TRC122" s="89"/>
      <c r="TRD122" s="89"/>
      <c r="TRE122" s="89"/>
      <c r="TRF122" s="90"/>
      <c r="TRG122" s="88"/>
      <c r="TRH122" s="89"/>
      <c r="TRI122" s="89"/>
      <c r="TRJ122" s="89"/>
      <c r="TRK122" s="89"/>
      <c r="TRL122" s="89"/>
      <c r="TRM122" s="89"/>
      <c r="TRN122" s="89"/>
      <c r="TRO122" s="90"/>
      <c r="TRP122" s="88"/>
      <c r="TRQ122" s="89"/>
      <c r="TRR122" s="89"/>
      <c r="TRS122" s="89"/>
      <c r="TRT122" s="89"/>
      <c r="TRU122" s="89"/>
      <c r="TRV122" s="89"/>
      <c r="TRW122" s="89"/>
      <c r="TRX122" s="90"/>
      <c r="TRY122" s="88"/>
      <c r="TRZ122" s="89"/>
      <c r="TSA122" s="89"/>
      <c r="TSB122" s="89"/>
      <c r="TSC122" s="89"/>
      <c r="TSD122" s="89"/>
      <c r="TSE122" s="89"/>
      <c r="TSF122" s="89"/>
      <c r="TSG122" s="90"/>
      <c r="TSH122" s="88"/>
      <c r="TSI122" s="89"/>
      <c r="TSJ122" s="89"/>
      <c r="TSK122" s="89"/>
      <c r="TSL122" s="89"/>
      <c r="TSM122" s="89"/>
      <c r="TSN122" s="89"/>
      <c r="TSO122" s="89"/>
      <c r="TSP122" s="90"/>
      <c r="TSQ122" s="88"/>
      <c r="TSR122" s="89"/>
      <c r="TSS122" s="89"/>
      <c r="TST122" s="89"/>
      <c r="TSU122" s="89"/>
      <c r="TSV122" s="89"/>
      <c r="TSW122" s="89"/>
      <c r="TSX122" s="89"/>
      <c r="TSY122" s="90"/>
      <c r="TSZ122" s="88"/>
      <c r="TTA122" s="89"/>
      <c r="TTB122" s="89"/>
      <c r="TTC122" s="89"/>
      <c r="TTD122" s="89"/>
      <c r="TTE122" s="89"/>
      <c r="TTF122" s="89"/>
      <c r="TTG122" s="89"/>
      <c r="TTH122" s="90"/>
      <c r="TTI122" s="88"/>
      <c r="TTJ122" s="89"/>
      <c r="TTK122" s="89"/>
      <c r="TTL122" s="89"/>
      <c r="TTM122" s="89"/>
      <c r="TTN122" s="89"/>
      <c r="TTO122" s="89"/>
      <c r="TTP122" s="89"/>
      <c r="TTQ122" s="90"/>
      <c r="TTR122" s="88"/>
      <c r="TTS122" s="89"/>
      <c r="TTT122" s="89"/>
      <c r="TTU122" s="89"/>
      <c r="TTV122" s="89"/>
      <c r="TTW122" s="89"/>
      <c r="TTX122" s="89"/>
      <c r="TTY122" s="89"/>
      <c r="TTZ122" s="90"/>
      <c r="TUA122" s="88"/>
      <c r="TUB122" s="89"/>
      <c r="TUC122" s="89"/>
      <c r="TUD122" s="89"/>
      <c r="TUE122" s="89"/>
      <c r="TUF122" s="89"/>
      <c r="TUG122" s="89"/>
      <c r="TUH122" s="89"/>
      <c r="TUI122" s="90"/>
      <c r="TUJ122" s="88"/>
      <c r="TUK122" s="89"/>
      <c r="TUL122" s="89"/>
      <c r="TUM122" s="89"/>
      <c r="TUN122" s="89"/>
      <c r="TUO122" s="89"/>
      <c r="TUP122" s="89"/>
      <c r="TUQ122" s="89"/>
      <c r="TUR122" s="90"/>
      <c r="TUS122" s="88"/>
      <c r="TUT122" s="89"/>
      <c r="TUU122" s="89"/>
      <c r="TUV122" s="89"/>
      <c r="TUW122" s="89"/>
      <c r="TUX122" s="89"/>
      <c r="TUY122" s="89"/>
      <c r="TUZ122" s="89"/>
      <c r="TVA122" s="90"/>
      <c r="TVB122" s="88"/>
      <c r="TVC122" s="89"/>
      <c r="TVD122" s="89"/>
      <c r="TVE122" s="89"/>
      <c r="TVF122" s="89"/>
      <c r="TVG122" s="89"/>
      <c r="TVH122" s="89"/>
      <c r="TVI122" s="89"/>
      <c r="TVJ122" s="90"/>
      <c r="TVK122" s="88"/>
      <c r="TVL122" s="89"/>
      <c r="TVM122" s="89"/>
      <c r="TVN122" s="89"/>
      <c r="TVO122" s="89"/>
      <c r="TVP122" s="89"/>
      <c r="TVQ122" s="89"/>
      <c r="TVR122" s="89"/>
      <c r="TVS122" s="90"/>
      <c r="TVT122" s="88"/>
      <c r="TVU122" s="89"/>
      <c r="TVV122" s="89"/>
      <c r="TVW122" s="89"/>
      <c r="TVX122" s="89"/>
      <c r="TVY122" s="89"/>
      <c r="TVZ122" s="89"/>
      <c r="TWA122" s="89"/>
      <c r="TWB122" s="90"/>
      <c r="TWC122" s="88"/>
      <c r="TWD122" s="89"/>
      <c r="TWE122" s="89"/>
      <c r="TWF122" s="89"/>
      <c r="TWG122" s="89"/>
      <c r="TWH122" s="89"/>
      <c r="TWI122" s="89"/>
      <c r="TWJ122" s="89"/>
      <c r="TWK122" s="90"/>
      <c r="TWL122" s="88"/>
      <c r="TWM122" s="89"/>
      <c r="TWN122" s="89"/>
      <c r="TWO122" s="89"/>
      <c r="TWP122" s="89"/>
      <c r="TWQ122" s="89"/>
      <c r="TWR122" s="89"/>
      <c r="TWS122" s="89"/>
      <c r="TWT122" s="90"/>
      <c r="TWU122" s="88"/>
      <c r="TWV122" s="89"/>
      <c r="TWW122" s="89"/>
      <c r="TWX122" s="89"/>
      <c r="TWY122" s="89"/>
      <c r="TWZ122" s="89"/>
      <c r="TXA122" s="89"/>
      <c r="TXB122" s="89"/>
      <c r="TXC122" s="90"/>
      <c r="TXD122" s="88"/>
      <c r="TXE122" s="89"/>
      <c r="TXF122" s="89"/>
      <c r="TXG122" s="89"/>
      <c r="TXH122" s="89"/>
      <c r="TXI122" s="89"/>
      <c r="TXJ122" s="89"/>
      <c r="TXK122" s="89"/>
      <c r="TXL122" s="90"/>
      <c r="TXM122" s="88"/>
      <c r="TXN122" s="89"/>
      <c r="TXO122" s="89"/>
      <c r="TXP122" s="89"/>
      <c r="TXQ122" s="89"/>
      <c r="TXR122" s="89"/>
      <c r="TXS122" s="89"/>
      <c r="TXT122" s="89"/>
      <c r="TXU122" s="90"/>
      <c r="TXV122" s="88"/>
      <c r="TXW122" s="89"/>
      <c r="TXX122" s="89"/>
      <c r="TXY122" s="89"/>
      <c r="TXZ122" s="89"/>
      <c r="TYA122" s="89"/>
      <c r="TYB122" s="89"/>
      <c r="TYC122" s="89"/>
      <c r="TYD122" s="90"/>
      <c r="TYE122" s="88"/>
      <c r="TYF122" s="89"/>
      <c r="TYG122" s="89"/>
      <c r="TYH122" s="89"/>
      <c r="TYI122" s="89"/>
      <c r="TYJ122" s="89"/>
      <c r="TYK122" s="89"/>
      <c r="TYL122" s="89"/>
      <c r="TYM122" s="90"/>
      <c r="TYN122" s="88"/>
      <c r="TYO122" s="89"/>
      <c r="TYP122" s="89"/>
      <c r="TYQ122" s="89"/>
      <c r="TYR122" s="89"/>
      <c r="TYS122" s="89"/>
      <c r="TYT122" s="89"/>
      <c r="TYU122" s="89"/>
      <c r="TYV122" s="90"/>
      <c r="TYW122" s="88"/>
      <c r="TYX122" s="89"/>
      <c r="TYY122" s="89"/>
      <c r="TYZ122" s="89"/>
      <c r="TZA122" s="89"/>
      <c r="TZB122" s="89"/>
      <c r="TZC122" s="89"/>
      <c r="TZD122" s="89"/>
      <c r="TZE122" s="90"/>
      <c r="TZF122" s="88"/>
      <c r="TZG122" s="89"/>
      <c r="TZH122" s="89"/>
      <c r="TZI122" s="89"/>
      <c r="TZJ122" s="89"/>
      <c r="TZK122" s="89"/>
      <c r="TZL122" s="89"/>
      <c r="TZM122" s="89"/>
      <c r="TZN122" s="90"/>
      <c r="TZO122" s="88"/>
      <c r="TZP122" s="89"/>
      <c r="TZQ122" s="89"/>
      <c r="TZR122" s="89"/>
      <c r="TZS122" s="89"/>
      <c r="TZT122" s="89"/>
      <c r="TZU122" s="89"/>
      <c r="TZV122" s="89"/>
      <c r="TZW122" s="90"/>
      <c r="TZX122" s="88"/>
      <c r="TZY122" s="89"/>
      <c r="TZZ122" s="89"/>
      <c r="UAA122" s="89"/>
      <c r="UAB122" s="89"/>
      <c r="UAC122" s="89"/>
      <c r="UAD122" s="89"/>
      <c r="UAE122" s="89"/>
      <c r="UAF122" s="90"/>
      <c r="UAG122" s="88"/>
      <c r="UAH122" s="89"/>
      <c r="UAI122" s="89"/>
      <c r="UAJ122" s="89"/>
      <c r="UAK122" s="89"/>
      <c r="UAL122" s="89"/>
      <c r="UAM122" s="89"/>
      <c r="UAN122" s="89"/>
      <c r="UAO122" s="90"/>
      <c r="UAP122" s="88"/>
      <c r="UAQ122" s="89"/>
      <c r="UAR122" s="89"/>
      <c r="UAS122" s="89"/>
      <c r="UAT122" s="89"/>
      <c r="UAU122" s="89"/>
      <c r="UAV122" s="89"/>
      <c r="UAW122" s="89"/>
      <c r="UAX122" s="90"/>
      <c r="UAY122" s="88"/>
      <c r="UAZ122" s="89"/>
      <c r="UBA122" s="89"/>
      <c r="UBB122" s="89"/>
      <c r="UBC122" s="89"/>
      <c r="UBD122" s="89"/>
      <c r="UBE122" s="89"/>
      <c r="UBF122" s="89"/>
      <c r="UBG122" s="90"/>
      <c r="UBH122" s="88"/>
      <c r="UBI122" s="89"/>
      <c r="UBJ122" s="89"/>
      <c r="UBK122" s="89"/>
      <c r="UBL122" s="89"/>
      <c r="UBM122" s="89"/>
      <c r="UBN122" s="89"/>
      <c r="UBO122" s="89"/>
      <c r="UBP122" s="90"/>
      <c r="UBQ122" s="88"/>
      <c r="UBR122" s="89"/>
      <c r="UBS122" s="89"/>
      <c r="UBT122" s="89"/>
      <c r="UBU122" s="89"/>
      <c r="UBV122" s="89"/>
      <c r="UBW122" s="89"/>
      <c r="UBX122" s="89"/>
      <c r="UBY122" s="90"/>
      <c r="UBZ122" s="88"/>
      <c r="UCA122" s="89"/>
      <c r="UCB122" s="89"/>
      <c r="UCC122" s="89"/>
      <c r="UCD122" s="89"/>
      <c r="UCE122" s="89"/>
      <c r="UCF122" s="89"/>
      <c r="UCG122" s="89"/>
      <c r="UCH122" s="90"/>
      <c r="UCI122" s="88"/>
      <c r="UCJ122" s="89"/>
      <c r="UCK122" s="89"/>
      <c r="UCL122" s="89"/>
      <c r="UCM122" s="89"/>
      <c r="UCN122" s="89"/>
      <c r="UCO122" s="89"/>
      <c r="UCP122" s="89"/>
      <c r="UCQ122" s="90"/>
      <c r="UCR122" s="88"/>
      <c r="UCS122" s="89"/>
      <c r="UCT122" s="89"/>
      <c r="UCU122" s="89"/>
      <c r="UCV122" s="89"/>
      <c r="UCW122" s="89"/>
      <c r="UCX122" s="89"/>
      <c r="UCY122" s="89"/>
      <c r="UCZ122" s="90"/>
      <c r="UDA122" s="88"/>
      <c r="UDB122" s="89"/>
      <c r="UDC122" s="89"/>
      <c r="UDD122" s="89"/>
      <c r="UDE122" s="89"/>
      <c r="UDF122" s="89"/>
      <c r="UDG122" s="89"/>
      <c r="UDH122" s="89"/>
      <c r="UDI122" s="90"/>
      <c r="UDJ122" s="88"/>
      <c r="UDK122" s="89"/>
      <c r="UDL122" s="89"/>
      <c r="UDM122" s="89"/>
      <c r="UDN122" s="89"/>
      <c r="UDO122" s="89"/>
      <c r="UDP122" s="89"/>
      <c r="UDQ122" s="89"/>
      <c r="UDR122" s="90"/>
      <c r="UDS122" s="88"/>
      <c r="UDT122" s="89"/>
      <c r="UDU122" s="89"/>
      <c r="UDV122" s="89"/>
      <c r="UDW122" s="89"/>
      <c r="UDX122" s="89"/>
      <c r="UDY122" s="89"/>
      <c r="UDZ122" s="89"/>
      <c r="UEA122" s="90"/>
      <c r="UEB122" s="88"/>
      <c r="UEC122" s="89"/>
      <c r="UED122" s="89"/>
      <c r="UEE122" s="89"/>
      <c r="UEF122" s="89"/>
      <c r="UEG122" s="89"/>
      <c r="UEH122" s="89"/>
      <c r="UEI122" s="89"/>
      <c r="UEJ122" s="90"/>
      <c r="UEK122" s="88"/>
      <c r="UEL122" s="89"/>
      <c r="UEM122" s="89"/>
      <c r="UEN122" s="89"/>
      <c r="UEO122" s="89"/>
      <c r="UEP122" s="89"/>
      <c r="UEQ122" s="89"/>
      <c r="UER122" s="89"/>
      <c r="UES122" s="90"/>
      <c r="UET122" s="88"/>
      <c r="UEU122" s="89"/>
      <c r="UEV122" s="89"/>
      <c r="UEW122" s="89"/>
      <c r="UEX122" s="89"/>
      <c r="UEY122" s="89"/>
      <c r="UEZ122" s="89"/>
      <c r="UFA122" s="89"/>
      <c r="UFB122" s="90"/>
      <c r="UFC122" s="88"/>
      <c r="UFD122" s="89"/>
      <c r="UFE122" s="89"/>
      <c r="UFF122" s="89"/>
      <c r="UFG122" s="89"/>
      <c r="UFH122" s="89"/>
      <c r="UFI122" s="89"/>
      <c r="UFJ122" s="89"/>
      <c r="UFK122" s="90"/>
      <c r="UFL122" s="88"/>
      <c r="UFM122" s="89"/>
      <c r="UFN122" s="89"/>
      <c r="UFO122" s="89"/>
      <c r="UFP122" s="89"/>
      <c r="UFQ122" s="89"/>
      <c r="UFR122" s="89"/>
      <c r="UFS122" s="89"/>
      <c r="UFT122" s="90"/>
      <c r="UFU122" s="88"/>
      <c r="UFV122" s="89"/>
      <c r="UFW122" s="89"/>
      <c r="UFX122" s="89"/>
      <c r="UFY122" s="89"/>
      <c r="UFZ122" s="89"/>
      <c r="UGA122" s="89"/>
      <c r="UGB122" s="89"/>
      <c r="UGC122" s="90"/>
      <c r="UGD122" s="88"/>
      <c r="UGE122" s="89"/>
      <c r="UGF122" s="89"/>
      <c r="UGG122" s="89"/>
      <c r="UGH122" s="89"/>
      <c r="UGI122" s="89"/>
      <c r="UGJ122" s="89"/>
      <c r="UGK122" s="89"/>
      <c r="UGL122" s="90"/>
      <c r="UGM122" s="88"/>
      <c r="UGN122" s="89"/>
      <c r="UGO122" s="89"/>
      <c r="UGP122" s="89"/>
      <c r="UGQ122" s="89"/>
      <c r="UGR122" s="89"/>
      <c r="UGS122" s="89"/>
      <c r="UGT122" s="89"/>
      <c r="UGU122" s="90"/>
      <c r="UGV122" s="88"/>
      <c r="UGW122" s="89"/>
      <c r="UGX122" s="89"/>
      <c r="UGY122" s="89"/>
      <c r="UGZ122" s="89"/>
      <c r="UHA122" s="89"/>
      <c r="UHB122" s="89"/>
      <c r="UHC122" s="89"/>
      <c r="UHD122" s="90"/>
      <c r="UHE122" s="88"/>
      <c r="UHF122" s="89"/>
      <c r="UHG122" s="89"/>
      <c r="UHH122" s="89"/>
      <c r="UHI122" s="89"/>
      <c r="UHJ122" s="89"/>
      <c r="UHK122" s="89"/>
      <c r="UHL122" s="89"/>
      <c r="UHM122" s="90"/>
      <c r="UHN122" s="88"/>
      <c r="UHO122" s="89"/>
      <c r="UHP122" s="89"/>
      <c r="UHQ122" s="89"/>
      <c r="UHR122" s="89"/>
      <c r="UHS122" s="89"/>
      <c r="UHT122" s="89"/>
      <c r="UHU122" s="89"/>
      <c r="UHV122" s="90"/>
      <c r="UHW122" s="88"/>
      <c r="UHX122" s="89"/>
      <c r="UHY122" s="89"/>
      <c r="UHZ122" s="89"/>
      <c r="UIA122" s="89"/>
      <c r="UIB122" s="89"/>
      <c r="UIC122" s="89"/>
      <c r="UID122" s="89"/>
      <c r="UIE122" s="90"/>
      <c r="UIF122" s="88"/>
      <c r="UIG122" s="89"/>
      <c r="UIH122" s="89"/>
      <c r="UII122" s="89"/>
      <c r="UIJ122" s="89"/>
      <c r="UIK122" s="89"/>
      <c r="UIL122" s="89"/>
      <c r="UIM122" s="89"/>
      <c r="UIN122" s="90"/>
      <c r="UIO122" s="88"/>
      <c r="UIP122" s="89"/>
      <c r="UIQ122" s="89"/>
      <c r="UIR122" s="89"/>
      <c r="UIS122" s="89"/>
      <c r="UIT122" s="89"/>
      <c r="UIU122" s="89"/>
      <c r="UIV122" s="89"/>
      <c r="UIW122" s="90"/>
      <c r="UIX122" s="88"/>
      <c r="UIY122" s="89"/>
      <c r="UIZ122" s="89"/>
      <c r="UJA122" s="89"/>
      <c r="UJB122" s="89"/>
      <c r="UJC122" s="89"/>
      <c r="UJD122" s="89"/>
      <c r="UJE122" s="89"/>
      <c r="UJF122" s="90"/>
      <c r="UJG122" s="88"/>
      <c r="UJH122" s="89"/>
      <c r="UJI122" s="89"/>
      <c r="UJJ122" s="89"/>
      <c r="UJK122" s="89"/>
      <c r="UJL122" s="89"/>
      <c r="UJM122" s="89"/>
      <c r="UJN122" s="89"/>
      <c r="UJO122" s="90"/>
      <c r="UJP122" s="88"/>
      <c r="UJQ122" s="89"/>
      <c r="UJR122" s="89"/>
      <c r="UJS122" s="89"/>
      <c r="UJT122" s="89"/>
      <c r="UJU122" s="89"/>
      <c r="UJV122" s="89"/>
      <c r="UJW122" s="89"/>
      <c r="UJX122" s="90"/>
      <c r="UJY122" s="88"/>
      <c r="UJZ122" s="89"/>
      <c r="UKA122" s="89"/>
      <c r="UKB122" s="89"/>
      <c r="UKC122" s="89"/>
      <c r="UKD122" s="89"/>
      <c r="UKE122" s="89"/>
      <c r="UKF122" s="89"/>
      <c r="UKG122" s="90"/>
      <c r="UKH122" s="88"/>
      <c r="UKI122" s="89"/>
      <c r="UKJ122" s="89"/>
      <c r="UKK122" s="89"/>
      <c r="UKL122" s="89"/>
      <c r="UKM122" s="89"/>
      <c r="UKN122" s="89"/>
      <c r="UKO122" s="89"/>
      <c r="UKP122" s="90"/>
      <c r="UKQ122" s="88"/>
      <c r="UKR122" s="89"/>
      <c r="UKS122" s="89"/>
      <c r="UKT122" s="89"/>
      <c r="UKU122" s="89"/>
      <c r="UKV122" s="89"/>
      <c r="UKW122" s="89"/>
      <c r="UKX122" s="89"/>
      <c r="UKY122" s="90"/>
      <c r="UKZ122" s="88"/>
      <c r="ULA122" s="89"/>
      <c r="ULB122" s="89"/>
      <c r="ULC122" s="89"/>
      <c r="ULD122" s="89"/>
      <c r="ULE122" s="89"/>
      <c r="ULF122" s="89"/>
      <c r="ULG122" s="89"/>
      <c r="ULH122" s="90"/>
      <c r="ULI122" s="88"/>
      <c r="ULJ122" s="89"/>
      <c r="ULK122" s="89"/>
      <c r="ULL122" s="89"/>
      <c r="ULM122" s="89"/>
      <c r="ULN122" s="89"/>
      <c r="ULO122" s="89"/>
      <c r="ULP122" s="89"/>
      <c r="ULQ122" s="90"/>
      <c r="ULR122" s="88"/>
      <c r="ULS122" s="89"/>
      <c r="ULT122" s="89"/>
      <c r="ULU122" s="89"/>
      <c r="ULV122" s="89"/>
      <c r="ULW122" s="89"/>
      <c r="ULX122" s="89"/>
      <c r="ULY122" s="89"/>
      <c r="ULZ122" s="90"/>
      <c r="UMA122" s="88"/>
      <c r="UMB122" s="89"/>
      <c r="UMC122" s="89"/>
      <c r="UMD122" s="89"/>
      <c r="UME122" s="89"/>
      <c r="UMF122" s="89"/>
      <c r="UMG122" s="89"/>
      <c r="UMH122" s="89"/>
      <c r="UMI122" s="90"/>
      <c r="UMJ122" s="88"/>
      <c r="UMK122" s="89"/>
      <c r="UML122" s="89"/>
      <c r="UMM122" s="89"/>
      <c r="UMN122" s="89"/>
      <c r="UMO122" s="89"/>
      <c r="UMP122" s="89"/>
      <c r="UMQ122" s="89"/>
      <c r="UMR122" s="90"/>
      <c r="UMS122" s="88"/>
      <c r="UMT122" s="89"/>
      <c r="UMU122" s="89"/>
      <c r="UMV122" s="89"/>
      <c r="UMW122" s="89"/>
      <c r="UMX122" s="89"/>
      <c r="UMY122" s="89"/>
      <c r="UMZ122" s="89"/>
      <c r="UNA122" s="90"/>
      <c r="UNB122" s="88"/>
      <c r="UNC122" s="89"/>
      <c r="UND122" s="89"/>
      <c r="UNE122" s="89"/>
      <c r="UNF122" s="89"/>
      <c r="UNG122" s="89"/>
      <c r="UNH122" s="89"/>
      <c r="UNI122" s="89"/>
      <c r="UNJ122" s="90"/>
      <c r="UNK122" s="88"/>
      <c r="UNL122" s="89"/>
      <c r="UNM122" s="89"/>
      <c r="UNN122" s="89"/>
      <c r="UNO122" s="89"/>
      <c r="UNP122" s="89"/>
      <c r="UNQ122" s="89"/>
      <c r="UNR122" s="89"/>
      <c r="UNS122" s="90"/>
      <c r="UNT122" s="88"/>
      <c r="UNU122" s="89"/>
      <c r="UNV122" s="89"/>
      <c r="UNW122" s="89"/>
      <c r="UNX122" s="89"/>
      <c r="UNY122" s="89"/>
      <c r="UNZ122" s="89"/>
      <c r="UOA122" s="89"/>
      <c r="UOB122" s="90"/>
      <c r="UOC122" s="88"/>
      <c r="UOD122" s="89"/>
      <c r="UOE122" s="89"/>
      <c r="UOF122" s="89"/>
      <c r="UOG122" s="89"/>
      <c r="UOH122" s="89"/>
      <c r="UOI122" s="89"/>
      <c r="UOJ122" s="89"/>
      <c r="UOK122" s="90"/>
      <c r="UOL122" s="88"/>
      <c r="UOM122" s="89"/>
      <c r="UON122" s="89"/>
      <c r="UOO122" s="89"/>
      <c r="UOP122" s="89"/>
      <c r="UOQ122" s="89"/>
      <c r="UOR122" s="89"/>
      <c r="UOS122" s="89"/>
      <c r="UOT122" s="90"/>
      <c r="UOU122" s="88"/>
      <c r="UOV122" s="89"/>
      <c r="UOW122" s="89"/>
      <c r="UOX122" s="89"/>
      <c r="UOY122" s="89"/>
      <c r="UOZ122" s="89"/>
      <c r="UPA122" s="89"/>
      <c r="UPB122" s="89"/>
      <c r="UPC122" s="90"/>
      <c r="UPD122" s="88"/>
      <c r="UPE122" s="89"/>
      <c r="UPF122" s="89"/>
      <c r="UPG122" s="89"/>
      <c r="UPH122" s="89"/>
      <c r="UPI122" s="89"/>
      <c r="UPJ122" s="89"/>
      <c r="UPK122" s="89"/>
      <c r="UPL122" s="90"/>
      <c r="UPM122" s="88"/>
      <c r="UPN122" s="89"/>
      <c r="UPO122" s="89"/>
      <c r="UPP122" s="89"/>
      <c r="UPQ122" s="89"/>
      <c r="UPR122" s="89"/>
      <c r="UPS122" s="89"/>
      <c r="UPT122" s="89"/>
      <c r="UPU122" s="90"/>
      <c r="UPV122" s="88"/>
      <c r="UPW122" s="89"/>
      <c r="UPX122" s="89"/>
      <c r="UPY122" s="89"/>
      <c r="UPZ122" s="89"/>
      <c r="UQA122" s="89"/>
      <c r="UQB122" s="89"/>
      <c r="UQC122" s="89"/>
      <c r="UQD122" s="90"/>
      <c r="UQE122" s="88"/>
      <c r="UQF122" s="89"/>
      <c r="UQG122" s="89"/>
      <c r="UQH122" s="89"/>
      <c r="UQI122" s="89"/>
      <c r="UQJ122" s="89"/>
      <c r="UQK122" s="89"/>
      <c r="UQL122" s="89"/>
      <c r="UQM122" s="90"/>
      <c r="UQN122" s="88"/>
      <c r="UQO122" s="89"/>
      <c r="UQP122" s="89"/>
      <c r="UQQ122" s="89"/>
      <c r="UQR122" s="89"/>
      <c r="UQS122" s="89"/>
      <c r="UQT122" s="89"/>
      <c r="UQU122" s="89"/>
      <c r="UQV122" s="90"/>
      <c r="UQW122" s="88"/>
      <c r="UQX122" s="89"/>
      <c r="UQY122" s="89"/>
      <c r="UQZ122" s="89"/>
      <c r="URA122" s="89"/>
      <c r="URB122" s="89"/>
      <c r="URC122" s="89"/>
      <c r="URD122" s="89"/>
      <c r="URE122" s="90"/>
      <c r="URF122" s="88"/>
      <c r="URG122" s="89"/>
      <c r="URH122" s="89"/>
      <c r="URI122" s="89"/>
      <c r="URJ122" s="89"/>
      <c r="URK122" s="89"/>
      <c r="URL122" s="89"/>
      <c r="URM122" s="89"/>
      <c r="URN122" s="90"/>
      <c r="URO122" s="88"/>
      <c r="URP122" s="89"/>
      <c r="URQ122" s="89"/>
      <c r="URR122" s="89"/>
      <c r="URS122" s="89"/>
      <c r="URT122" s="89"/>
      <c r="URU122" s="89"/>
      <c r="URV122" s="89"/>
      <c r="URW122" s="90"/>
      <c r="URX122" s="88"/>
      <c r="URY122" s="89"/>
      <c r="URZ122" s="89"/>
      <c r="USA122" s="89"/>
      <c r="USB122" s="89"/>
      <c r="USC122" s="89"/>
      <c r="USD122" s="89"/>
      <c r="USE122" s="89"/>
      <c r="USF122" s="90"/>
      <c r="USG122" s="88"/>
      <c r="USH122" s="89"/>
      <c r="USI122" s="89"/>
      <c r="USJ122" s="89"/>
      <c r="USK122" s="89"/>
      <c r="USL122" s="89"/>
      <c r="USM122" s="89"/>
      <c r="USN122" s="89"/>
      <c r="USO122" s="90"/>
      <c r="USP122" s="88"/>
      <c r="USQ122" s="89"/>
      <c r="USR122" s="89"/>
      <c r="USS122" s="89"/>
      <c r="UST122" s="89"/>
      <c r="USU122" s="89"/>
      <c r="USV122" s="89"/>
      <c r="USW122" s="89"/>
      <c r="USX122" s="90"/>
      <c r="USY122" s="88"/>
      <c r="USZ122" s="89"/>
      <c r="UTA122" s="89"/>
      <c r="UTB122" s="89"/>
      <c r="UTC122" s="89"/>
      <c r="UTD122" s="89"/>
      <c r="UTE122" s="89"/>
      <c r="UTF122" s="89"/>
      <c r="UTG122" s="90"/>
      <c r="UTH122" s="88"/>
      <c r="UTI122" s="89"/>
      <c r="UTJ122" s="89"/>
      <c r="UTK122" s="89"/>
      <c r="UTL122" s="89"/>
      <c r="UTM122" s="89"/>
      <c r="UTN122" s="89"/>
      <c r="UTO122" s="89"/>
      <c r="UTP122" s="90"/>
      <c r="UTQ122" s="88"/>
      <c r="UTR122" s="89"/>
      <c r="UTS122" s="89"/>
      <c r="UTT122" s="89"/>
      <c r="UTU122" s="89"/>
      <c r="UTV122" s="89"/>
      <c r="UTW122" s="89"/>
      <c r="UTX122" s="89"/>
      <c r="UTY122" s="90"/>
      <c r="UTZ122" s="88"/>
      <c r="UUA122" s="89"/>
      <c r="UUB122" s="89"/>
      <c r="UUC122" s="89"/>
      <c r="UUD122" s="89"/>
      <c r="UUE122" s="89"/>
      <c r="UUF122" s="89"/>
      <c r="UUG122" s="89"/>
      <c r="UUH122" s="90"/>
      <c r="UUI122" s="88"/>
      <c r="UUJ122" s="89"/>
      <c r="UUK122" s="89"/>
      <c r="UUL122" s="89"/>
      <c r="UUM122" s="89"/>
      <c r="UUN122" s="89"/>
      <c r="UUO122" s="89"/>
      <c r="UUP122" s="89"/>
      <c r="UUQ122" s="90"/>
      <c r="UUR122" s="88"/>
      <c r="UUS122" s="89"/>
      <c r="UUT122" s="89"/>
      <c r="UUU122" s="89"/>
      <c r="UUV122" s="89"/>
      <c r="UUW122" s="89"/>
      <c r="UUX122" s="89"/>
      <c r="UUY122" s="89"/>
      <c r="UUZ122" s="90"/>
      <c r="UVA122" s="88"/>
      <c r="UVB122" s="89"/>
      <c r="UVC122" s="89"/>
      <c r="UVD122" s="89"/>
      <c r="UVE122" s="89"/>
      <c r="UVF122" s="89"/>
      <c r="UVG122" s="89"/>
      <c r="UVH122" s="89"/>
      <c r="UVI122" s="90"/>
      <c r="UVJ122" s="88"/>
      <c r="UVK122" s="89"/>
      <c r="UVL122" s="89"/>
      <c r="UVM122" s="89"/>
      <c r="UVN122" s="89"/>
      <c r="UVO122" s="89"/>
      <c r="UVP122" s="89"/>
      <c r="UVQ122" s="89"/>
      <c r="UVR122" s="90"/>
      <c r="UVS122" s="88"/>
      <c r="UVT122" s="89"/>
      <c r="UVU122" s="89"/>
      <c r="UVV122" s="89"/>
      <c r="UVW122" s="89"/>
      <c r="UVX122" s="89"/>
      <c r="UVY122" s="89"/>
      <c r="UVZ122" s="89"/>
      <c r="UWA122" s="90"/>
      <c r="UWB122" s="88"/>
      <c r="UWC122" s="89"/>
      <c r="UWD122" s="89"/>
      <c r="UWE122" s="89"/>
      <c r="UWF122" s="89"/>
      <c r="UWG122" s="89"/>
      <c r="UWH122" s="89"/>
      <c r="UWI122" s="89"/>
      <c r="UWJ122" s="90"/>
      <c r="UWK122" s="88"/>
      <c r="UWL122" s="89"/>
      <c r="UWM122" s="89"/>
      <c r="UWN122" s="89"/>
      <c r="UWO122" s="89"/>
      <c r="UWP122" s="89"/>
      <c r="UWQ122" s="89"/>
      <c r="UWR122" s="89"/>
      <c r="UWS122" s="90"/>
      <c r="UWT122" s="88"/>
      <c r="UWU122" s="89"/>
      <c r="UWV122" s="89"/>
      <c r="UWW122" s="89"/>
      <c r="UWX122" s="89"/>
      <c r="UWY122" s="89"/>
      <c r="UWZ122" s="89"/>
      <c r="UXA122" s="89"/>
      <c r="UXB122" s="90"/>
      <c r="UXC122" s="88"/>
      <c r="UXD122" s="89"/>
      <c r="UXE122" s="89"/>
      <c r="UXF122" s="89"/>
      <c r="UXG122" s="89"/>
      <c r="UXH122" s="89"/>
      <c r="UXI122" s="89"/>
      <c r="UXJ122" s="89"/>
      <c r="UXK122" s="90"/>
      <c r="UXL122" s="88"/>
      <c r="UXM122" s="89"/>
      <c r="UXN122" s="89"/>
      <c r="UXO122" s="89"/>
      <c r="UXP122" s="89"/>
      <c r="UXQ122" s="89"/>
      <c r="UXR122" s="89"/>
      <c r="UXS122" s="89"/>
      <c r="UXT122" s="90"/>
      <c r="UXU122" s="88"/>
      <c r="UXV122" s="89"/>
      <c r="UXW122" s="89"/>
      <c r="UXX122" s="89"/>
      <c r="UXY122" s="89"/>
      <c r="UXZ122" s="89"/>
      <c r="UYA122" s="89"/>
      <c r="UYB122" s="89"/>
      <c r="UYC122" s="90"/>
      <c r="UYD122" s="88"/>
      <c r="UYE122" s="89"/>
      <c r="UYF122" s="89"/>
      <c r="UYG122" s="89"/>
      <c r="UYH122" s="89"/>
      <c r="UYI122" s="89"/>
      <c r="UYJ122" s="89"/>
      <c r="UYK122" s="89"/>
      <c r="UYL122" s="90"/>
      <c r="UYM122" s="88"/>
      <c r="UYN122" s="89"/>
      <c r="UYO122" s="89"/>
      <c r="UYP122" s="89"/>
      <c r="UYQ122" s="89"/>
      <c r="UYR122" s="89"/>
      <c r="UYS122" s="89"/>
      <c r="UYT122" s="89"/>
      <c r="UYU122" s="90"/>
      <c r="UYV122" s="88"/>
      <c r="UYW122" s="89"/>
      <c r="UYX122" s="89"/>
      <c r="UYY122" s="89"/>
      <c r="UYZ122" s="89"/>
      <c r="UZA122" s="89"/>
      <c r="UZB122" s="89"/>
      <c r="UZC122" s="89"/>
      <c r="UZD122" s="90"/>
      <c r="UZE122" s="88"/>
      <c r="UZF122" s="89"/>
      <c r="UZG122" s="89"/>
      <c r="UZH122" s="89"/>
      <c r="UZI122" s="89"/>
      <c r="UZJ122" s="89"/>
      <c r="UZK122" s="89"/>
      <c r="UZL122" s="89"/>
      <c r="UZM122" s="90"/>
      <c r="UZN122" s="88"/>
      <c r="UZO122" s="89"/>
      <c r="UZP122" s="89"/>
      <c r="UZQ122" s="89"/>
      <c r="UZR122" s="89"/>
      <c r="UZS122" s="89"/>
      <c r="UZT122" s="89"/>
      <c r="UZU122" s="89"/>
      <c r="UZV122" s="90"/>
      <c r="UZW122" s="88"/>
      <c r="UZX122" s="89"/>
      <c r="UZY122" s="89"/>
      <c r="UZZ122" s="89"/>
      <c r="VAA122" s="89"/>
      <c r="VAB122" s="89"/>
      <c r="VAC122" s="89"/>
      <c r="VAD122" s="89"/>
      <c r="VAE122" s="90"/>
      <c r="VAF122" s="88"/>
      <c r="VAG122" s="89"/>
      <c r="VAH122" s="89"/>
      <c r="VAI122" s="89"/>
      <c r="VAJ122" s="89"/>
      <c r="VAK122" s="89"/>
      <c r="VAL122" s="89"/>
      <c r="VAM122" s="89"/>
      <c r="VAN122" s="90"/>
      <c r="VAO122" s="88"/>
      <c r="VAP122" s="89"/>
      <c r="VAQ122" s="89"/>
      <c r="VAR122" s="89"/>
      <c r="VAS122" s="89"/>
      <c r="VAT122" s="89"/>
      <c r="VAU122" s="89"/>
      <c r="VAV122" s="89"/>
      <c r="VAW122" s="90"/>
      <c r="VAX122" s="88"/>
      <c r="VAY122" s="89"/>
      <c r="VAZ122" s="89"/>
      <c r="VBA122" s="89"/>
      <c r="VBB122" s="89"/>
      <c r="VBC122" s="89"/>
      <c r="VBD122" s="89"/>
      <c r="VBE122" s="89"/>
      <c r="VBF122" s="90"/>
      <c r="VBG122" s="88"/>
      <c r="VBH122" s="89"/>
      <c r="VBI122" s="89"/>
      <c r="VBJ122" s="89"/>
      <c r="VBK122" s="89"/>
      <c r="VBL122" s="89"/>
      <c r="VBM122" s="89"/>
      <c r="VBN122" s="89"/>
      <c r="VBO122" s="90"/>
      <c r="VBP122" s="88"/>
      <c r="VBQ122" s="89"/>
      <c r="VBR122" s="89"/>
      <c r="VBS122" s="89"/>
      <c r="VBT122" s="89"/>
      <c r="VBU122" s="89"/>
      <c r="VBV122" s="89"/>
      <c r="VBW122" s="89"/>
      <c r="VBX122" s="90"/>
      <c r="VBY122" s="88"/>
      <c r="VBZ122" s="89"/>
      <c r="VCA122" s="89"/>
      <c r="VCB122" s="89"/>
      <c r="VCC122" s="89"/>
      <c r="VCD122" s="89"/>
      <c r="VCE122" s="89"/>
      <c r="VCF122" s="89"/>
      <c r="VCG122" s="90"/>
      <c r="VCH122" s="88"/>
      <c r="VCI122" s="89"/>
      <c r="VCJ122" s="89"/>
      <c r="VCK122" s="89"/>
      <c r="VCL122" s="89"/>
      <c r="VCM122" s="89"/>
      <c r="VCN122" s="89"/>
      <c r="VCO122" s="89"/>
      <c r="VCP122" s="90"/>
      <c r="VCQ122" s="88"/>
      <c r="VCR122" s="89"/>
      <c r="VCS122" s="89"/>
      <c r="VCT122" s="89"/>
      <c r="VCU122" s="89"/>
      <c r="VCV122" s="89"/>
      <c r="VCW122" s="89"/>
      <c r="VCX122" s="89"/>
      <c r="VCY122" s="90"/>
      <c r="VCZ122" s="88"/>
      <c r="VDA122" s="89"/>
      <c r="VDB122" s="89"/>
      <c r="VDC122" s="89"/>
      <c r="VDD122" s="89"/>
      <c r="VDE122" s="89"/>
      <c r="VDF122" s="89"/>
      <c r="VDG122" s="89"/>
      <c r="VDH122" s="90"/>
      <c r="VDI122" s="88"/>
      <c r="VDJ122" s="89"/>
      <c r="VDK122" s="89"/>
      <c r="VDL122" s="89"/>
      <c r="VDM122" s="89"/>
      <c r="VDN122" s="89"/>
      <c r="VDO122" s="89"/>
      <c r="VDP122" s="89"/>
      <c r="VDQ122" s="90"/>
      <c r="VDR122" s="88"/>
      <c r="VDS122" s="89"/>
      <c r="VDT122" s="89"/>
      <c r="VDU122" s="89"/>
      <c r="VDV122" s="89"/>
      <c r="VDW122" s="89"/>
      <c r="VDX122" s="89"/>
      <c r="VDY122" s="89"/>
      <c r="VDZ122" s="90"/>
      <c r="VEA122" s="88"/>
      <c r="VEB122" s="89"/>
      <c r="VEC122" s="89"/>
      <c r="VED122" s="89"/>
      <c r="VEE122" s="89"/>
      <c r="VEF122" s="89"/>
      <c r="VEG122" s="89"/>
      <c r="VEH122" s="89"/>
      <c r="VEI122" s="90"/>
      <c r="VEJ122" s="88"/>
      <c r="VEK122" s="89"/>
      <c r="VEL122" s="89"/>
      <c r="VEM122" s="89"/>
      <c r="VEN122" s="89"/>
      <c r="VEO122" s="89"/>
      <c r="VEP122" s="89"/>
      <c r="VEQ122" s="89"/>
      <c r="VER122" s="90"/>
      <c r="VES122" s="88"/>
      <c r="VET122" s="89"/>
      <c r="VEU122" s="89"/>
      <c r="VEV122" s="89"/>
      <c r="VEW122" s="89"/>
      <c r="VEX122" s="89"/>
      <c r="VEY122" s="89"/>
      <c r="VEZ122" s="89"/>
      <c r="VFA122" s="90"/>
      <c r="VFB122" s="88"/>
      <c r="VFC122" s="89"/>
      <c r="VFD122" s="89"/>
      <c r="VFE122" s="89"/>
      <c r="VFF122" s="89"/>
      <c r="VFG122" s="89"/>
      <c r="VFH122" s="89"/>
      <c r="VFI122" s="89"/>
      <c r="VFJ122" s="90"/>
      <c r="VFK122" s="88"/>
      <c r="VFL122" s="89"/>
      <c r="VFM122" s="89"/>
      <c r="VFN122" s="89"/>
      <c r="VFO122" s="89"/>
      <c r="VFP122" s="89"/>
      <c r="VFQ122" s="89"/>
      <c r="VFR122" s="89"/>
      <c r="VFS122" s="90"/>
      <c r="VFT122" s="88"/>
      <c r="VFU122" s="89"/>
      <c r="VFV122" s="89"/>
      <c r="VFW122" s="89"/>
      <c r="VFX122" s="89"/>
      <c r="VFY122" s="89"/>
      <c r="VFZ122" s="89"/>
      <c r="VGA122" s="89"/>
      <c r="VGB122" s="90"/>
      <c r="VGC122" s="88"/>
      <c r="VGD122" s="89"/>
      <c r="VGE122" s="89"/>
      <c r="VGF122" s="89"/>
      <c r="VGG122" s="89"/>
      <c r="VGH122" s="89"/>
      <c r="VGI122" s="89"/>
      <c r="VGJ122" s="89"/>
      <c r="VGK122" s="90"/>
      <c r="VGL122" s="88"/>
      <c r="VGM122" s="89"/>
      <c r="VGN122" s="89"/>
      <c r="VGO122" s="89"/>
      <c r="VGP122" s="89"/>
      <c r="VGQ122" s="89"/>
      <c r="VGR122" s="89"/>
      <c r="VGS122" s="89"/>
      <c r="VGT122" s="90"/>
      <c r="VGU122" s="88"/>
      <c r="VGV122" s="89"/>
      <c r="VGW122" s="89"/>
      <c r="VGX122" s="89"/>
      <c r="VGY122" s="89"/>
      <c r="VGZ122" s="89"/>
      <c r="VHA122" s="89"/>
      <c r="VHB122" s="89"/>
      <c r="VHC122" s="90"/>
      <c r="VHD122" s="88"/>
      <c r="VHE122" s="89"/>
      <c r="VHF122" s="89"/>
      <c r="VHG122" s="89"/>
      <c r="VHH122" s="89"/>
      <c r="VHI122" s="89"/>
      <c r="VHJ122" s="89"/>
      <c r="VHK122" s="89"/>
      <c r="VHL122" s="90"/>
      <c r="VHM122" s="88"/>
      <c r="VHN122" s="89"/>
      <c r="VHO122" s="89"/>
      <c r="VHP122" s="89"/>
      <c r="VHQ122" s="89"/>
      <c r="VHR122" s="89"/>
      <c r="VHS122" s="89"/>
      <c r="VHT122" s="89"/>
      <c r="VHU122" s="90"/>
      <c r="VHV122" s="88"/>
      <c r="VHW122" s="89"/>
      <c r="VHX122" s="89"/>
      <c r="VHY122" s="89"/>
      <c r="VHZ122" s="89"/>
      <c r="VIA122" s="89"/>
      <c r="VIB122" s="89"/>
      <c r="VIC122" s="89"/>
      <c r="VID122" s="90"/>
      <c r="VIE122" s="88"/>
      <c r="VIF122" s="89"/>
      <c r="VIG122" s="89"/>
      <c r="VIH122" s="89"/>
      <c r="VII122" s="89"/>
      <c r="VIJ122" s="89"/>
      <c r="VIK122" s="89"/>
      <c r="VIL122" s="89"/>
      <c r="VIM122" s="90"/>
      <c r="VIN122" s="88"/>
      <c r="VIO122" s="89"/>
      <c r="VIP122" s="89"/>
      <c r="VIQ122" s="89"/>
      <c r="VIR122" s="89"/>
      <c r="VIS122" s="89"/>
      <c r="VIT122" s="89"/>
      <c r="VIU122" s="89"/>
      <c r="VIV122" s="90"/>
      <c r="VIW122" s="88"/>
      <c r="VIX122" s="89"/>
      <c r="VIY122" s="89"/>
      <c r="VIZ122" s="89"/>
      <c r="VJA122" s="89"/>
      <c r="VJB122" s="89"/>
      <c r="VJC122" s="89"/>
      <c r="VJD122" s="89"/>
      <c r="VJE122" s="90"/>
      <c r="VJF122" s="88"/>
      <c r="VJG122" s="89"/>
      <c r="VJH122" s="89"/>
      <c r="VJI122" s="89"/>
      <c r="VJJ122" s="89"/>
      <c r="VJK122" s="89"/>
      <c r="VJL122" s="89"/>
      <c r="VJM122" s="89"/>
      <c r="VJN122" s="90"/>
      <c r="VJO122" s="88"/>
      <c r="VJP122" s="89"/>
      <c r="VJQ122" s="89"/>
      <c r="VJR122" s="89"/>
      <c r="VJS122" s="89"/>
      <c r="VJT122" s="89"/>
      <c r="VJU122" s="89"/>
      <c r="VJV122" s="89"/>
      <c r="VJW122" s="90"/>
      <c r="VJX122" s="88"/>
      <c r="VJY122" s="89"/>
      <c r="VJZ122" s="89"/>
      <c r="VKA122" s="89"/>
      <c r="VKB122" s="89"/>
      <c r="VKC122" s="89"/>
      <c r="VKD122" s="89"/>
      <c r="VKE122" s="89"/>
      <c r="VKF122" s="90"/>
      <c r="VKG122" s="88"/>
      <c r="VKH122" s="89"/>
      <c r="VKI122" s="89"/>
      <c r="VKJ122" s="89"/>
      <c r="VKK122" s="89"/>
      <c r="VKL122" s="89"/>
      <c r="VKM122" s="89"/>
      <c r="VKN122" s="89"/>
      <c r="VKO122" s="90"/>
      <c r="VKP122" s="88"/>
      <c r="VKQ122" s="89"/>
      <c r="VKR122" s="89"/>
      <c r="VKS122" s="89"/>
      <c r="VKT122" s="89"/>
      <c r="VKU122" s="89"/>
      <c r="VKV122" s="89"/>
      <c r="VKW122" s="89"/>
      <c r="VKX122" s="90"/>
      <c r="VKY122" s="88"/>
      <c r="VKZ122" s="89"/>
      <c r="VLA122" s="89"/>
      <c r="VLB122" s="89"/>
      <c r="VLC122" s="89"/>
      <c r="VLD122" s="89"/>
      <c r="VLE122" s="89"/>
      <c r="VLF122" s="89"/>
      <c r="VLG122" s="90"/>
      <c r="VLH122" s="88"/>
      <c r="VLI122" s="89"/>
      <c r="VLJ122" s="89"/>
      <c r="VLK122" s="89"/>
      <c r="VLL122" s="89"/>
      <c r="VLM122" s="89"/>
      <c r="VLN122" s="89"/>
      <c r="VLO122" s="89"/>
      <c r="VLP122" s="90"/>
      <c r="VLQ122" s="88"/>
      <c r="VLR122" s="89"/>
      <c r="VLS122" s="89"/>
      <c r="VLT122" s="89"/>
      <c r="VLU122" s="89"/>
      <c r="VLV122" s="89"/>
      <c r="VLW122" s="89"/>
      <c r="VLX122" s="89"/>
      <c r="VLY122" s="90"/>
      <c r="VLZ122" s="88"/>
      <c r="VMA122" s="89"/>
      <c r="VMB122" s="89"/>
      <c r="VMC122" s="89"/>
      <c r="VMD122" s="89"/>
      <c r="VME122" s="89"/>
      <c r="VMF122" s="89"/>
      <c r="VMG122" s="89"/>
      <c r="VMH122" s="90"/>
      <c r="VMI122" s="88"/>
      <c r="VMJ122" s="89"/>
      <c r="VMK122" s="89"/>
      <c r="VML122" s="89"/>
      <c r="VMM122" s="89"/>
      <c r="VMN122" s="89"/>
      <c r="VMO122" s="89"/>
      <c r="VMP122" s="89"/>
      <c r="VMQ122" s="90"/>
      <c r="VMR122" s="88"/>
      <c r="VMS122" s="89"/>
      <c r="VMT122" s="89"/>
      <c r="VMU122" s="89"/>
      <c r="VMV122" s="89"/>
      <c r="VMW122" s="89"/>
      <c r="VMX122" s="89"/>
      <c r="VMY122" s="89"/>
      <c r="VMZ122" s="90"/>
      <c r="VNA122" s="88"/>
      <c r="VNB122" s="89"/>
      <c r="VNC122" s="89"/>
      <c r="VND122" s="89"/>
      <c r="VNE122" s="89"/>
      <c r="VNF122" s="89"/>
      <c r="VNG122" s="89"/>
      <c r="VNH122" s="89"/>
      <c r="VNI122" s="90"/>
      <c r="VNJ122" s="88"/>
      <c r="VNK122" s="89"/>
      <c r="VNL122" s="89"/>
      <c r="VNM122" s="89"/>
      <c r="VNN122" s="89"/>
      <c r="VNO122" s="89"/>
      <c r="VNP122" s="89"/>
      <c r="VNQ122" s="89"/>
      <c r="VNR122" s="90"/>
      <c r="VNS122" s="88"/>
      <c r="VNT122" s="89"/>
      <c r="VNU122" s="89"/>
      <c r="VNV122" s="89"/>
      <c r="VNW122" s="89"/>
      <c r="VNX122" s="89"/>
      <c r="VNY122" s="89"/>
      <c r="VNZ122" s="89"/>
      <c r="VOA122" s="90"/>
      <c r="VOB122" s="88"/>
      <c r="VOC122" s="89"/>
      <c r="VOD122" s="89"/>
      <c r="VOE122" s="89"/>
      <c r="VOF122" s="89"/>
      <c r="VOG122" s="89"/>
      <c r="VOH122" s="89"/>
      <c r="VOI122" s="89"/>
      <c r="VOJ122" s="90"/>
      <c r="VOK122" s="88"/>
      <c r="VOL122" s="89"/>
      <c r="VOM122" s="89"/>
      <c r="VON122" s="89"/>
      <c r="VOO122" s="89"/>
      <c r="VOP122" s="89"/>
      <c r="VOQ122" s="89"/>
      <c r="VOR122" s="89"/>
      <c r="VOS122" s="90"/>
      <c r="VOT122" s="88"/>
      <c r="VOU122" s="89"/>
      <c r="VOV122" s="89"/>
      <c r="VOW122" s="89"/>
      <c r="VOX122" s="89"/>
      <c r="VOY122" s="89"/>
      <c r="VOZ122" s="89"/>
      <c r="VPA122" s="89"/>
      <c r="VPB122" s="90"/>
      <c r="VPC122" s="88"/>
      <c r="VPD122" s="89"/>
      <c r="VPE122" s="89"/>
      <c r="VPF122" s="89"/>
      <c r="VPG122" s="89"/>
      <c r="VPH122" s="89"/>
      <c r="VPI122" s="89"/>
      <c r="VPJ122" s="89"/>
      <c r="VPK122" s="90"/>
      <c r="VPL122" s="88"/>
      <c r="VPM122" s="89"/>
      <c r="VPN122" s="89"/>
      <c r="VPO122" s="89"/>
      <c r="VPP122" s="89"/>
      <c r="VPQ122" s="89"/>
      <c r="VPR122" s="89"/>
      <c r="VPS122" s="89"/>
      <c r="VPT122" s="90"/>
      <c r="VPU122" s="88"/>
      <c r="VPV122" s="89"/>
      <c r="VPW122" s="89"/>
      <c r="VPX122" s="89"/>
      <c r="VPY122" s="89"/>
      <c r="VPZ122" s="89"/>
      <c r="VQA122" s="89"/>
      <c r="VQB122" s="89"/>
      <c r="VQC122" s="90"/>
      <c r="VQD122" s="88"/>
      <c r="VQE122" s="89"/>
      <c r="VQF122" s="89"/>
      <c r="VQG122" s="89"/>
      <c r="VQH122" s="89"/>
      <c r="VQI122" s="89"/>
      <c r="VQJ122" s="89"/>
      <c r="VQK122" s="89"/>
      <c r="VQL122" s="90"/>
      <c r="VQM122" s="88"/>
      <c r="VQN122" s="89"/>
      <c r="VQO122" s="89"/>
      <c r="VQP122" s="89"/>
      <c r="VQQ122" s="89"/>
      <c r="VQR122" s="89"/>
      <c r="VQS122" s="89"/>
      <c r="VQT122" s="89"/>
      <c r="VQU122" s="90"/>
      <c r="VQV122" s="88"/>
      <c r="VQW122" s="89"/>
      <c r="VQX122" s="89"/>
      <c r="VQY122" s="89"/>
      <c r="VQZ122" s="89"/>
      <c r="VRA122" s="89"/>
      <c r="VRB122" s="89"/>
      <c r="VRC122" s="89"/>
      <c r="VRD122" s="90"/>
      <c r="VRE122" s="88"/>
      <c r="VRF122" s="89"/>
      <c r="VRG122" s="89"/>
      <c r="VRH122" s="89"/>
      <c r="VRI122" s="89"/>
      <c r="VRJ122" s="89"/>
      <c r="VRK122" s="89"/>
      <c r="VRL122" s="89"/>
      <c r="VRM122" s="90"/>
      <c r="VRN122" s="88"/>
      <c r="VRO122" s="89"/>
      <c r="VRP122" s="89"/>
      <c r="VRQ122" s="89"/>
      <c r="VRR122" s="89"/>
      <c r="VRS122" s="89"/>
      <c r="VRT122" s="89"/>
      <c r="VRU122" s="89"/>
      <c r="VRV122" s="90"/>
      <c r="VRW122" s="88"/>
      <c r="VRX122" s="89"/>
      <c r="VRY122" s="89"/>
      <c r="VRZ122" s="89"/>
      <c r="VSA122" s="89"/>
      <c r="VSB122" s="89"/>
      <c r="VSC122" s="89"/>
      <c r="VSD122" s="89"/>
      <c r="VSE122" s="90"/>
      <c r="VSF122" s="88"/>
      <c r="VSG122" s="89"/>
      <c r="VSH122" s="89"/>
      <c r="VSI122" s="89"/>
      <c r="VSJ122" s="89"/>
      <c r="VSK122" s="89"/>
      <c r="VSL122" s="89"/>
      <c r="VSM122" s="89"/>
      <c r="VSN122" s="90"/>
      <c r="VSO122" s="88"/>
      <c r="VSP122" s="89"/>
      <c r="VSQ122" s="89"/>
      <c r="VSR122" s="89"/>
      <c r="VSS122" s="89"/>
      <c r="VST122" s="89"/>
      <c r="VSU122" s="89"/>
      <c r="VSV122" s="89"/>
      <c r="VSW122" s="90"/>
      <c r="VSX122" s="88"/>
      <c r="VSY122" s="89"/>
      <c r="VSZ122" s="89"/>
      <c r="VTA122" s="89"/>
      <c r="VTB122" s="89"/>
      <c r="VTC122" s="89"/>
      <c r="VTD122" s="89"/>
      <c r="VTE122" s="89"/>
      <c r="VTF122" s="90"/>
      <c r="VTG122" s="88"/>
      <c r="VTH122" s="89"/>
      <c r="VTI122" s="89"/>
      <c r="VTJ122" s="89"/>
      <c r="VTK122" s="89"/>
      <c r="VTL122" s="89"/>
      <c r="VTM122" s="89"/>
      <c r="VTN122" s="89"/>
      <c r="VTO122" s="90"/>
      <c r="VTP122" s="88"/>
      <c r="VTQ122" s="89"/>
      <c r="VTR122" s="89"/>
      <c r="VTS122" s="89"/>
      <c r="VTT122" s="89"/>
      <c r="VTU122" s="89"/>
      <c r="VTV122" s="89"/>
      <c r="VTW122" s="89"/>
      <c r="VTX122" s="90"/>
      <c r="VTY122" s="88"/>
      <c r="VTZ122" s="89"/>
      <c r="VUA122" s="89"/>
      <c r="VUB122" s="89"/>
      <c r="VUC122" s="89"/>
      <c r="VUD122" s="89"/>
      <c r="VUE122" s="89"/>
      <c r="VUF122" s="89"/>
      <c r="VUG122" s="90"/>
      <c r="VUH122" s="88"/>
      <c r="VUI122" s="89"/>
      <c r="VUJ122" s="89"/>
      <c r="VUK122" s="89"/>
      <c r="VUL122" s="89"/>
      <c r="VUM122" s="89"/>
      <c r="VUN122" s="89"/>
      <c r="VUO122" s="89"/>
      <c r="VUP122" s="90"/>
      <c r="VUQ122" s="88"/>
      <c r="VUR122" s="89"/>
      <c r="VUS122" s="89"/>
      <c r="VUT122" s="89"/>
      <c r="VUU122" s="89"/>
      <c r="VUV122" s="89"/>
      <c r="VUW122" s="89"/>
      <c r="VUX122" s="89"/>
      <c r="VUY122" s="90"/>
      <c r="VUZ122" s="88"/>
      <c r="VVA122" s="89"/>
      <c r="VVB122" s="89"/>
      <c r="VVC122" s="89"/>
      <c r="VVD122" s="89"/>
      <c r="VVE122" s="89"/>
      <c r="VVF122" s="89"/>
      <c r="VVG122" s="89"/>
      <c r="VVH122" s="90"/>
      <c r="VVI122" s="88"/>
      <c r="VVJ122" s="89"/>
      <c r="VVK122" s="89"/>
      <c r="VVL122" s="89"/>
      <c r="VVM122" s="89"/>
      <c r="VVN122" s="89"/>
      <c r="VVO122" s="89"/>
      <c r="VVP122" s="89"/>
      <c r="VVQ122" s="90"/>
      <c r="VVR122" s="88"/>
      <c r="VVS122" s="89"/>
      <c r="VVT122" s="89"/>
      <c r="VVU122" s="89"/>
      <c r="VVV122" s="89"/>
      <c r="VVW122" s="89"/>
      <c r="VVX122" s="89"/>
      <c r="VVY122" s="89"/>
      <c r="VVZ122" s="90"/>
      <c r="VWA122" s="88"/>
      <c r="VWB122" s="89"/>
      <c r="VWC122" s="89"/>
      <c r="VWD122" s="89"/>
      <c r="VWE122" s="89"/>
      <c r="VWF122" s="89"/>
      <c r="VWG122" s="89"/>
      <c r="VWH122" s="89"/>
      <c r="VWI122" s="90"/>
      <c r="VWJ122" s="88"/>
      <c r="VWK122" s="89"/>
      <c r="VWL122" s="89"/>
      <c r="VWM122" s="89"/>
      <c r="VWN122" s="89"/>
      <c r="VWO122" s="89"/>
      <c r="VWP122" s="89"/>
      <c r="VWQ122" s="89"/>
      <c r="VWR122" s="90"/>
      <c r="VWS122" s="88"/>
      <c r="VWT122" s="89"/>
      <c r="VWU122" s="89"/>
      <c r="VWV122" s="89"/>
      <c r="VWW122" s="89"/>
      <c r="VWX122" s="89"/>
      <c r="VWY122" s="89"/>
      <c r="VWZ122" s="89"/>
      <c r="VXA122" s="90"/>
      <c r="VXB122" s="88"/>
      <c r="VXC122" s="89"/>
      <c r="VXD122" s="89"/>
      <c r="VXE122" s="89"/>
      <c r="VXF122" s="89"/>
      <c r="VXG122" s="89"/>
      <c r="VXH122" s="89"/>
      <c r="VXI122" s="89"/>
      <c r="VXJ122" s="90"/>
      <c r="VXK122" s="88"/>
      <c r="VXL122" s="89"/>
      <c r="VXM122" s="89"/>
      <c r="VXN122" s="89"/>
      <c r="VXO122" s="89"/>
      <c r="VXP122" s="89"/>
      <c r="VXQ122" s="89"/>
      <c r="VXR122" s="89"/>
      <c r="VXS122" s="90"/>
      <c r="VXT122" s="88"/>
      <c r="VXU122" s="89"/>
      <c r="VXV122" s="89"/>
      <c r="VXW122" s="89"/>
      <c r="VXX122" s="89"/>
      <c r="VXY122" s="89"/>
      <c r="VXZ122" s="89"/>
      <c r="VYA122" s="89"/>
      <c r="VYB122" s="90"/>
      <c r="VYC122" s="88"/>
      <c r="VYD122" s="89"/>
      <c r="VYE122" s="89"/>
      <c r="VYF122" s="89"/>
      <c r="VYG122" s="89"/>
      <c r="VYH122" s="89"/>
      <c r="VYI122" s="89"/>
      <c r="VYJ122" s="89"/>
      <c r="VYK122" s="90"/>
      <c r="VYL122" s="88"/>
      <c r="VYM122" s="89"/>
      <c r="VYN122" s="89"/>
      <c r="VYO122" s="89"/>
      <c r="VYP122" s="89"/>
      <c r="VYQ122" s="89"/>
      <c r="VYR122" s="89"/>
      <c r="VYS122" s="89"/>
      <c r="VYT122" s="90"/>
      <c r="VYU122" s="88"/>
      <c r="VYV122" s="89"/>
      <c r="VYW122" s="89"/>
      <c r="VYX122" s="89"/>
      <c r="VYY122" s="89"/>
      <c r="VYZ122" s="89"/>
      <c r="VZA122" s="89"/>
      <c r="VZB122" s="89"/>
      <c r="VZC122" s="90"/>
      <c r="VZD122" s="88"/>
      <c r="VZE122" s="89"/>
      <c r="VZF122" s="89"/>
      <c r="VZG122" s="89"/>
      <c r="VZH122" s="89"/>
      <c r="VZI122" s="89"/>
      <c r="VZJ122" s="89"/>
      <c r="VZK122" s="89"/>
      <c r="VZL122" s="90"/>
      <c r="VZM122" s="88"/>
      <c r="VZN122" s="89"/>
      <c r="VZO122" s="89"/>
      <c r="VZP122" s="89"/>
      <c r="VZQ122" s="89"/>
      <c r="VZR122" s="89"/>
      <c r="VZS122" s="89"/>
      <c r="VZT122" s="89"/>
      <c r="VZU122" s="90"/>
      <c r="VZV122" s="88"/>
      <c r="VZW122" s="89"/>
      <c r="VZX122" s="89"/>
      <c r="VZY122" s="89"/>
      <c r="VZZ122" s="89"/>
      <c r="WAA122" s="89"/>
      <c r="WAB122" s="89"/>
      <c r="WAC122" s="89"/>
      <c r="WAD122" s="90"/>
      <c r="WAE122" s="88"/>
      <c r="WAF122" s="89"/>
      <c r="WAG122" s="89"/>
      <c r="WAH122" s="89"/>
      <c r="WAI122" s="89"/>
      <c r="WAJ122" s="89"/>
      <c r="WAK122" s="89"/>
      <c r="WAL122" s="89"/>
      <c r="WAM122" s="90"/>
      <c r="WAN122" s="88"/>
      <c r="WAO122" s="89"/>
      <c r="WAP122" s="89"/>
      <c r="WAQ122" s="89"/>
      <c r="WAR122" s="89"/>
      <c r="WAS122" s="89"/>
      <c r="WAT122" s="89"/>
      <c r="WAU122" s="89"/>
      <c r="WAV122" s="90"/>
      <c r="WAW122" s="88"/>
      <c r="WAX122" s="89"/>
      <c r="WAY122" s="89"/>
      <c r="WAZ122" s="89"/>
      <c r="WBA122" s="89"/>
      <c r="WBB122" s="89"/>
      <c r="WBC122" s="89"/>
      <c r="WBD122" s="89"/>
      <c r="WBE122" s="90"/>
      <c r="WBF122" s="88"/>
      <c r="WBG122" s="89"/>
      <c r="WBH122" s="89"/>
      <c r="WBI122" s="89"/>
      <c r="WBJ122" s="89"/>
      <c r="WBK122" s="89"/>
      <c r="WBL122" s="89"/>
      <c r="WBM122" s="89"/>
      <c r="WBN122" s="90"/>
      <c r="WBO122" s="88"/>
      <c r="WBP122" s="89"/>
      <c r="WBQ122" s="89"/>
      <c r="WBR122" s="89"/>
      <c r="WBS122" s="89"/>
      <c r="WBT122" s="89"/>
      <c r="WBU122" s="89"/>
      <c r="WBV122" s="89"/>
      <c r="WBW122" s="90"/>
      <c r="WBX122" s="88"/>
      <c r="WBY122" s="89"/>
      <c r="WBZ122" s="89"/>
      <c r="WCA122" s="89"/>
      <c r="WCB122" s="89"/>
      <c r="WCC122" s="89"/>
      <c r="WCD122" s="89"/>
      <c r="WCE122" s="89"/>
      <c r="WCF122" s="90"/>
      <c r="WCG122" s="88"/>
      <c r="WCH122" s="89"/>
      <c r="WCI122" s="89"/>
      <c r="WCJ122" s="89"/>
      <c r="WCK122" s="89"/>
      <c r="WCL122" s="89"/>
      <c r="WCM122" s="89"/>
      <c r="WCN122" s="89"/>
      <c r="WCO122" s="90"/>
      <c r="WCP122" s="88"/>
      <c r="WCQ122" s="89"/>
      <c r="WCR122" s="89"/>
      <c r="WCS122" s="89"/>
      <c r="WCT122" s="89"/>
      <c r="WCU122" s="89"/>
      <c r="WCV122" s="89"/>
      <c r="WCW122" s="89"/>
      <c r="WCX122" s="90"/>
      <c r="WCY122" s="88"/>
      <c r="WCZ122" s="89"/>
      <c r="WDA122" s="89"/>
      <c r="WDB122" s="89"/>
      <c r="WDC122" s="89"/>
      <c r="WDD122" s="89"/>
      <c r="WDE122" s="89"/>
      <c r="WDF122" s="89"/>
      <c r="WDG122" s="90"/>
      <c r="WDH122" s="88"/>
      <c r="WDI122" s="89"/>
      <c r="WDJ122" s="89"/>
      <c r="WDK122" s="89"/>
      <c r="WDL122" s="89"/>
      <c r="WDM122" s="89"/>
      <c r="WDN122" s="89"/>
      <c r="WDO122" s="89"/>
      <c r="WDP122" s="90"/>
      <c r="WDQ122" s="88"/>
      <c r="WDR122" s="89"/>
      <c r="WDS122" s="89"/>
      <c r="WDT122" s="89"/>
      <c r="WDU122" s="89"/>
      <c r="WDV122" s="89"/>
      <c r="WDW122" s="89"/>
      <c r="WDX122" s="89"/>
      <c r="WDY122" s="90"/>
      <c r="WDZ122" s="88"/>
      <c r="WEA122" s="89"/>
      <c r="WEB122" s="89"/>
      <c r="WEC122" s="89"/>
      <c r="WED122" s="89"/>
      <c r="WEE122" s="89"/>
      <c r="WEF122" s="89"/>
      <c r="WEG122" s="89"/>
      <c r="WEH122" s="90"/>
      <c r="WEI122" s="88"/>
      <c r="WEJ122" s="89"/>
      <c r="WEK122" s="89"/>
      <c r="WEL122" s="89"/>
      <c r="WEM122" s="89"/>
      <c r="WEN122" s="89"/>
      <c r="WEO122" s="89"/>
      <c r="WEP122" s="89"/>
      <c r="WEQ122" s="90"/>
      <c r="WER122" s="88"/>
      <c r="WES122" s="89"/>
      <c r="WET122" s="89"/>
      <c r="WEU122" s="89"/>
      <c r="WEV122" s="89"/>
      <c r="WEW122" s="89"/>
      <c r="WEX122" s="89"/>
      <c r="WEY122" s="89"/>
      <c r="WEZ122" s="90"/>
      <c r="WFA122" s="88"/>
      <c r="WFB122" s="89"/>
      <c r="WFC122" s="89"/>
      <c r="WFD122" s="89"/>
      <c r="WFE122" s="89"/>
      <c r="WFF122" s="89"/>
      <c r="WFG122" s="89"/>
      <c r="WFH122" s="89"/>
      <c r="WFI122" s="90"/>
      <c r="WFJ122" s="88"/>
      <c r="WFK122" s="89"/>
      <c r="WFL122" s="89"/>
      <c r="WFM122" s="89"/>
      <c r="WFN122" s="89"/>
      <c r="WFO122" s="89"/>
      <c r="WFP122" s="89"/>
      <c r="WFQ122" s="89"/>
      <c r="WFR122" s="90"/>
      <c r="WFS122" s="88"/>
      <c r="WFT122" s="89"/>
      <c r="WFU122" s="89"/>
      <c r="WFV122" s="89"/>
      <c r="WFW122" s="89"/>
      <c r="WFX122" s="89"/>
      <c r="WFY122" s="89"/>
      <c r="WFZ122" s="89"/>
      <c r="WGA122" s="90"/>
      <c r="WGB122" s="88"/>
      <c r="WGC122" s="89"/>
      <c r="WGD122" s="89"/>
      <c r="WGE122" s="89"/>
      <c r="WGF122" s="89"/>
      <c r="WGG122" s="89"/>
      <c r="WGH122" s="89"/>
      <c r="WGI122" s="89"/>
      <c r="WGJ122" s="90"/>
      <c r="WGK122" s="88"/>
      <c r="WGL122" s="89"/>
      <c r="WGM122" s="89"/>
      <c r="WGN122" s="89"/>
      <c r="WGO122" s="89"/>
      <c r="WGP122" s="89"/>
      <c r="WGQ122" s="89"/>
      <c r="WGR122" s="89"/>
      <c r="WGS122" s="90"/>
      <c r="WGT122" s="88"/>
      <c r="WGU122" s="89"/>
      <c r="WGV122" s="89"/>
      <c r="WGW122" s="89"/>
      <c r="WGX122" s="89"/>
      <c r="WGY122" s="89"/>
      <c r="WGZ122" s="89"/>
      <c r="WHA122" s="89"/>
      <c r="WHB122" s="90"/>
      <c r="WHC122" s="88"/>
      <c r="WHD122" s="89"/>
      <c r="WHE122" s="89"/>
      <c r="WHF122" s="89"/>
      <c r="WHG122" s="89"/>
      <c r="WHH122" s="89"/>
      <c r="WHI122" s="89"/>
      <c r="WHJ122" s="89"/>
      <c r="WHK122" s="90"/>
      <c r="WHL122" s="88"/>
      <c r="WHM122" s="89"/>
      <c r="WHN122" s="89"/>
      <c r="WHO122" s="89"/>
      <c r="WHP122" s="89"/>
      <c r="WHQ122" s="89"/>
      <c r="WHR122" s="89"/>
      <c r="WHS122" s="89"/>
      <c r="WHT122" s="90"/>
      <c r="WHU122" s="88"/>
      <c r="WHV122" s="89"/>
      <c r="WHW122" s="89"/>
      <c r="WHX122" s="89"/>
      <c r="WHY122" s="89"/>
      <c r="WHZ122" s="89"/>
      <c r="WIA122" s="89"/>
      <c r="WIB122" s="89"/>
      <c r="WIC122" s="90"/>
      <c r="WID122" s="88"/>
      <c r="WIE122" s="89"/>
      <c r="WIF122" s="89"/>
      <c r="WIG122" s="89"/>
      <c r="WIH122" s="89"/>
      <c r="WII122" s="89"/>
      <c r="WIJ122" s="89"/>
      <c r="WIK122" s="89"/>
      <c r="WIL122" s="90"/>
      <c r="WIM122" s="88"/>
      <c r="WIN122" s="89"/>
      <c r="WIO122" s="89"/>
      <c r="WIP122" s="89"/>
      <c r="WIQ122" s="89"/>
      <c r="WIR122" s="89"/>
      <c r="WIS122" s="89"/>
      <c r="WIT122" s="89"/>
      <c r="WIU122" s="90"/>
      <c r="WIV122" s="88"/>
      <c r="WIW122" s="89"/>
      <c r="WIX122" s="89"/>
      <c r="WIY122" s="89"/>
      <c r="WIZ122" s="89"/>
      <c r="WJA122" s="89"/>
      <c r="WJB122" s="89"/>
      <c r="WJC122" s="89"/>
      <c r="WJD122" s="90"/>
      <c r="WJE122" s="88"/>
      <c r="WJF122" s="89"/>
      <c r="WJG122" s="89"/>
      <c r="WJH122" s="89"/>
      <c r="WJI122" s="89"/>
      <c r="WJJ122" s="89"/>
      <c r="WJK122" s="89"/>
      <c r="WJL122" s="89"/>
      <c r="WJM122" s="90"/>
      <c r="WJN122" s="88"/>
      <c r="WJO122" s="89"/>
      <c r="WJP122" s="89"/>
      <c r="WJQ122" s="89"/>
      <c r="WJR122" s="89"/>
      <c r="WJS122" s="89"/>
      <c r="WJT122" s="89"/>
      <c r="WJU122" s="89"/>
      <c r="WJV122" s="90"/>
      <c r="WJW122" s="88"/>
      <c r="WJX122" s="89"/>
      <c r="WJY122" s="89"/>
      <c r="WJZ122" s="89"/>
      <c r="WKA122" s="89"/>
      <c r="WKB122" s="89"/>
      <c r="WKC122" s="89"/>
      <c r="WKD122" s="89"/>
      <c r="WKE122" s="90"/>
      <c r="WKF122" s="88"/>
      <c r="WKG122" s="89"/>
      <c r="WKH122" s="89"/>
      <c r="WKI122" s="89"/>
      <c r="WKJ122" s="89"/>
      <c r="WKK122" s="89"/>
      <c r="WKL122" s="89"/>
      <c r="WKM122" s="89"/>
      <c r="WKN122" s="90"/>
      <c r="WKO122" s="88"/>
      <c r="WKP122" s="89"/>
      <c r="WKQ122" s="89"/>
      <c r="WKR122" s="89"/>
      <c r="WKS122" s="89"/>
      <c r="WKT122" s="89"/>
      <c r="WKU122" s="89"/>
      <c r="WKV122" s="89"/>
      <c r="WKW122" s="90"/>
      <c r="WKX122" s="88"/>
      <c r="WKY122" s="89"/>
      <c r="WKZ122" s="89"/>
      <c r="WLA122" s="89"/>
      <c r="WLB122" s="89"/>
      <c r="WLC122" s="89"/>
      <c r="WLD122" s="89"/>
      <c r="WLE122" s="89"/>
      <c r="WLF122" s="90"/>
      <c r="WLG122" s="88"/>
      <c r="WLH122" s="89"/>
      <c r="WLI122" s="89"/>
      <c r="WLJ122" s="89"/>
      <c r="WLK122" s="89"/>
      <c r="WLL122" s="89"/>
      <c r="WLM122" s="89"/>
      <c r="WLN122" s="89"/>
      <c r="WLO122" s="90"/>
      <c r="WLP122" s="88"/>
      <c r="WLQ122" s="89"/>
      <c r="WLR122" s="89"/>
      <c r="WLS122" s="89"/>
      <c r="WLT122" s="89"/>
      <c r="WLU122" s="89"/>
      <c r="WLV122" s="89"/>
      <c r="WLW122" s="89"/>
      <c r="WLX122" s="90"/>
      <c r="WLY122" s="88"/>
      <c r="WLZ122" s="89"/>
      <c r="WMA122" s="89"/>
      <c r="WMB122" s="89"/>
      <c r="WMC122" s="89"/>
      <c r="WMD122" s="89"/>
      <c r="WME122" s="89"/>
      <c r="WMF122" s="89"/>
      <c r="WMG122" s="90"/>
      <c r="WMH122" s="88"/>
      <c r="WMI122" s="89"/>
      <c r="WMJ122" s="89"/>
      <c r="WMK122" s="89"/>
      <c r="WML122" s="89"/>
      <c r="WMM122" s="89"/>
      <c r="WMN122" s="89"/>
      <c r="WMO122" s="89"/>
      <c r="WMP122" s="90"/>
      <c r="WMQ122" s="88"/>
      <c r="WMR122" s="89"/>
      <c r="WMS122" s="89"/>
      <c r="WMT122" s="89"/>
      <c r="WMU122" s="89"/>
      <c r="WMV122" s="89"/>
      <c r="WMW122" s="89"/>
      <c r="WMX122" s="89"/>
      <c r="WMY122" s="90"/>
      <c r="WMZ122" s="88"/>
      <c r="WNA122" s="89"/>
      <c r="WNB122" s="89"/>
      <c r="WNC122" s="89"/>
      <c r="WND122" s="89"/>
      <c r="WNE122" s="89"/>
      <c r="WNF122" s="89"/>
      <c r="WNG122" s="89"/>
      <c r="WNH122" s="90"/>
      <c r="WNI122" s="88"/>
      <c r="WNJ122" s="89"/>
      <c r="WNK122" s="89"/>
      <c r="WNL122" s="89"/>
      <c r="WNM122" s="89"/>
      <c r="WNN122" s="89"/>
      <c r="WNO122" s="89"/>
      <c r="WNP122" s="89"/>
      <c r="WNQ122" s="90"/>
      <c r="WNR122" s="88"/>
      <c r="WNS122" s="89"/>
      <c r="WNT122" s="89"/>
      <c r="WNU122" s="89"/>
      <c r="WNV122" s="89"/>
      <c r="WNW122" s="89"/>
      <c r="WNX122" s="89"/>
      <c r="WNY122" s="89"/>
      <c r="WNZ122" s="90"/>
      <c r="WOA122" s="88"/>
      <c r="WOB122" s="89"/>
      <c r="WOC122" s="89"/>
      <c r="WOD122" s="89"/>
      <c r="WOE122" s="89"/>
      <c r="WOF122" s="89"/>
      <c r="WOG122" s="89"/>
      <c r="WOH122" s="89"/>
      <c r="WOI122" s="90"/>
      <c r="WOJ122" s="88"/>
      <c r="WOK122" s="89"/>
      <c r="WOL122" s="89"/>
      <c r="WOM122" s="89"/>
      <c r="WON122" s="89"/>
      <c r="WOO122" s="89"/>
      <c r="WOP122" s="89"/>
      <c r="WOQ122" s="89"/>
      <c r="WOR122" s="90"/>
      <c r="WOS122" s="88"/>
      <c r="WOT122" s="89"/>
      <c r="WOU122" s="89"/>
      <c r="WOV122" s="89"/>
      <c r="WOW122" s="89"/>
      <c r="WOX122" s="89"/>
      <c r="WOY122" s="89"/>
      <c r="WOZ122" s="89"/>
      <c r="WPA122" s="90"/>
      <c r="WPB122" s="88"/>
      <c r="WPC122" s="89"/>
      <c r="WPD122" s="89"/>
      <c r="WPE122" s="89"/>
      <c r="WPF122" s="89"/>
      <c r="WPG122" s="89"/>
      <c r="WPH122" s="89"/>
      <c r="WPI122" s="89"/>
      <c r="WPJ122" s="90"/>
      <c r="WPK122" s="88"/>
      <c r="WPL122" s="89"/>
      <c r="WPM122" s="89"/>
      <c r="WPN122" s="89"/>
      <c r="WPO122" s="89"/>
      <c r="WPP122" s="89"/>
      <c r="WPQ122" s="89"/>
      <c r="WPR122" s="89"/>
      <c r="WPS122" s="90"/>
      <c r="WPT122" s="88"/>
      <c r="WPU122" s="89"/>
      <c r="WPV122" s="89"/>
      <c r="WPW122" s="89"/>
      <c r="WPX122" s="89"/>
      <c r="WPY122" s="89"/>
      <c r="WPZ122" s="89"/>
      <c r="WQA122" s="89"/>
      <c r="WQB122" s="90"/>
      <c r="WQC122" s="88"/>
      <c r="WQD122" s="89"/>
      <c r="WQE122" s="89"/>
      <c r="WQF122" s="89"/>
      <c r="WQG122" s="89"/>
      <c r="WQH122" s="89"/>
      <c r="WQI122" s="89"/>
      <c r="WQJ122" s="89"/>
      <c r="WQK122" s="90"/>
      <c r="WQL122" s="88"/>
      <c r="WQM122" s="89"/>
      <c r="WQN122" s="89"/>
      <c r="WQO122" s="89"/>
      <c r="WQP122" s="89"/>
      <c r="WQQ122" s="89"/>
      <c r="WQR122" s="89"/>
      <c r="WQS122" s="89"/>
      <c r="WQT122" s="90"/>
      <c r="WQU122" s="88"/>
      <c r="WQV122" s="89"/>
      <c r="WQW122" s="89"/>
      <c r="WQX122" s="89"/>
      <c r="WQY122" s="89"/>
      <c r="WQZ122" s="89"/>
      <c r="WRA122" s="89"/>
      <c r="WRB122" s="89"/>
      <c r="WRC122" s="90"/>
      <c r="WRD122" s="88"/>
      <c r="WRE122" s="89"/>
      <c r="WRF122" s="89"/>
      <c r="WRG122" s="89"/>
      <c r="WRH122" s="89"/>
      <c r="WRI122" s="89"/>
      <c r="WRJ122" s="89"/>
      <c r="WRK122" s="89"/>
      <c r="WRL122" s="90"/>
      <c r="WRM122" s="88"/>
      <c r="WRN122" s="89"/>
      <c r="WRO122" s="89"/>
      <c r="WRP122" s="89"/>
      <c r="WRQ122" s="89"/>
      <c r="WRR122" s="89"/>
      <c r="WRS122" s="89"/>
      <c r="WRT122" s="89"/>
      <c r="WRU122" s="90"/>
      <c r="WRV122" s="88"/>
      <c r="WRW122" s="89"/>
      <c r="WRX122" s="89"/>
      <c r="WRY122" s="89"/>
      <c r="WRZ122" s="89"/>
      <c r="WSA122" s="89"/>
      <c r="WSB122" s="89"/>
      <c r="WSC122" s="89"/>
      <c r="WSD122" s="90"/>
      <c r="WSE122" s="88"/>
      <c r="WSF122" s="89"/>
      <c r="WSG122" s="89"/>
      <c r="WSH122" s="89"/>
      <c r="WSI122" s="89"/>
      <c r="WSJ122" s="89"/>
      <c r="WSK122" s="89"/>
      <c r="WSL122" s="89"/>
      <c r="WSM122" s="90"/>
      <c r="WSN122" s="88"/>
      <c r="WSO122" s="89"/>
      <c r="WSP122" s="89"/>
      <c r="WSQ122" s="89"/>
      <c r="WSR122" s="89"/>
      <c r="WSS122" s="89"/>
      <c r="WST122" s="89"/>
      <c r="WSU122" s="89"/>
      <c r="WSV122" s="90"/>
      <c r="WSW122" s="88"/>
      <c r="WSX122" s="89"/>
      <c r="WSY122" s="89"/>
      <c r="WSZ122" s="89"/>
      <c r="WTA122" s="89"/>
      <c r="WTB122" s="89"/>
      <c r="WTC122" s="89"/>
      <c r="WTD122" s="89"/>
      <c r="WTE122" s="90"/>
      <c r="WTF122" s="88"/>
      <c r="WTG122" s="89"/>
      <c r="WTH122" s="89"/>
      <c r="WTI122" s="89"/>
      <c r="WTJ122" s="89"/>
      <c r="WTK122" s="89"/>
      <c r="WTL122" s="89"/>
      <c r="WTM122" s="89"/>
      <c r="WTN122" s="90"/>
      <c r="WTO122" s="88"/>
      <c r="WTP122" s="89"/>
      <c r="WTQ122" s="89"/>
      <c r="WTR122" s="89"/>
      <c r="WTS122" s="89"/>
      <c r="WTT122" s="89"/>
      <c r="WTU122" s="89"/>
      <c r="WTV122" s="89"/>
      <c r="WTW122" s="90"/>
      <c r="WTX122" s="88"/>
      <c r="WTY122" s="89"/>
      <c r="WTZ122" s="89"/>
      <c r="WUA122" s="89"/>
      <c r="WUB122" s="89"/>
      <c r="WUC122" s="89"/>
      <c r="WUD122" s="89"/>
      <c r="WUE122" s="89"/>
      <c r="WUF122" s="90"/>
      <c r="WUG122" s="88"/>
      <c r="WUH122" s="89"/>
      <c r="WUI122" s="89"/>
      <c r="WUJ122" s="89"/>
      <c r="WUK122" s="89"/>
      <c r="WUL122" s="89"/>
      <c r="WUM122" s="89"/>
      <c r="WUN122" s="89"/>
      <c r="WUO122" s="90"/>
      <c r="WUP122" s="88"/>
      <c r="WUQ122" s="89"/>
      <c r="WUR122" s="89"/>
      <c r="WUS122" s="89"/>
      <c r="WUT122" s="89"/>
      <c r="WUU122" s="89"/>
      <c r="WUV122" s="89"/>
      <c r="WUW122" s="89"/>
      <c r="WUX122" s="90"/>
      <c r="WUY122" s="88"/>
      <c r="WUZ122" s="89"/>
      <c r="WVA122" s="89"/>
      <c r="WVB122" s="89"/>
      <c r="WVC122" s="89"/>
      <c r="WVD122" s="89"/>
      <c r="WVE122" s="89"/>
      <c r="WVF122" s="89"/>
      <c r="WVG122" s="90"/>
      <c r="WVH122" s="88"/>
      <c r="WVI122" s="89"/>
      <c r="WVJ122" s="89"/>
      <c r="WVK122" s="89"/>
      <c r="WVL122" s="89"/>
      <c r="WVM122" s="89"/>
      <c r="WVN122" s="89"/>
      <c r="WVO122" s="89"/>
      <c r="WVP122" s="90"/>
      <c r="WVQ122" s="88"/>
      <c r="WVR122" s="89"/>
      <c r="WVS122" s="89"/>
      <c r="WVT122" s="89"/>
      <c r="WVU122" s="89"/>
      <c r="WVV122" s="89"/>
      <c r="WVW122" s="89"/>
      <c r="WVX122" s="89"/>
      <c r="WVY122" s="90"/>
      <c r="WVZ122" s="88"/>
      <c r="WWA122" s="89"/>
      <c r="WWB122" s="89"/>
      <c r="WWC122" s="89"/>
      <c r="WWD122" s="89"/>
      <c r="WWE122" s="89"/>
      <c r="WWF122" s="89"/>
      <c r="WWG122" s="89"/>
      <c r="WWH122" s="90"/>
      <c r="WWI122" s="88"/>
      <c r="WWJ122" s="89"/>
      <c r="WWK122" s="89"/>
      <c r="WWL122" s="89"/>
      <c r="WWM122" s="89"/>
      <c r="WWN122" s="89"/>
      <c r="WWO122" s="89"/>
      <c r="WWP122" s="89"/>
      <c r="WWQ122" s="90"/>
      <c r="WWR122" s="88"/>
      <c r="WWS122" s="89"/>
      <c r="WWT122" s="89"/>
      <c r="WWU122" s="89"/>
      <c r="WWV122" s="89"/>
      <c r="WWW122" s="89"/>
      <c r="WWX122" s="89"/>
      <c r="WWY122" s="89"/>
      <c r="WWZ122" s="90"/>
      <c r="WXA122" s="88"/>
      <c r="WXB122" s="89"/>
      <c r="WXC122" s="89"/>
      <c r="WXD122" s="89"/>
      <c r="WXE122" s="89"/>
      <c r="WXF122" s="89"/>
      <c r="WXG122" s="89"/>
      <c r="WXH122" s="89"/>
      <c r="WXI122" s="90"/>
      <c r="WXJ122" s="88"/>
      <c r="WXK122" s="89"/>
      <c r="WXL122" s="89"/>
      <c r="WXM122" s="89"/>
      <c r="WXN122" s="89"/>
      <c r="WXO122" s="89"/>
      <c r="WXP122" s="89"/>
      <c r="WXQ122" s="89"/>
      <c r="WXR122" s="90"/>
      <c r="WXS122" s="88"/>
      <c r="WXT122" s="89"/>
      <c r="WXU122" s="89"/>
      <c r="WXV122" s="89"/>
      <c r="WXW122" s="89"/>
      <c r="WXX122" s="89"/>
      <c r="WXY122" s="89"/>
      <c r="WXZ122" s="89"/>
      <c r="WYA122" s="90"/>
      <c r="WYB122" s="88"/>
      <c r="WYC122" s="89"/>
      <c r="WYD122" s="89"/>
      <c r="WYE122" s="89"/>
      <c r="WYF122" s="89"/>
      <c r="WYG122" s="89"/>
      <c r="WYH122" s="89"/>
      <c r="WYI122" s="89"/>
      <c r="WYJ122" s="90"/>
      <c r="WYK122" s="88"/>
      <c r="WYL122" s="89"/>
      <c r="WYM122" s="89"/>
      <c r="WYN122" s="89"/>
      <c r="WYO122" s="89"/>
      <c r="WYP122" s="89"/>
      <c r="WYQ122" s="89"/>
      <c r="WYR122" s="89"/>
      <c r="WYS122" s="90"/>
      <c r="WYT122" s="88"/>
      <c r="WYU122" s="89"/>
      <c r="WYV122" s="89"/>
      <c r="WYW122" s="89"/>
      <c r="WYX122" s="89"/>
      <c r="WYY122" s="89"/>
      <c r="WYZ122" s="89"/>
      <c r="WZA122" s="89"/>
      <c r="WZB122" s="90"/>
      <c r="WZC122" s="88"/>
      <c r="WZD122" s="89"/>
      <c r="WZE122" s="89"/>
      <c r="WZF122" s="89"/>
      <c r="WZG122" s="89"/>
      <c r="WZH122" s="89"/>
      <c r="WZI122" s="89"/>
      <c r="WZJ122" s="89"/>
      <c r="WZK122" s="90"/>
      <c r="WZL122" s="88"/>
      <c r="WZM122" s="89"/>
      <c r="WZN122" s="89"/>
      <c r="WZO122" s="89"/>
      <c r="WZP122" s="89"/>
      <c r="WZQ122" s="89"/>
      <c r="WZR122" s="89"/>
      <c r="WZS122" s="89"/>
      <c r="WZT122" s="90"/>
      <c r="WZU122" s="88"/>
      <c r="WZV122" s="89"/>
      <c r="WZW122" s="89"/>
      <c r="WZX122" s="89"/>
      <c r="WZY122" s="89"/>
      <c r="WZZ122" s="89"/>
      <c r="XAA122" s="89"/>
      <c r="XAB122" s="89"/>
      <c r="XAC122" s="90"/>
      <c r="XAD122" s="88"/>
      <c r="XAE122" s="89"/>
      <c r="XAF122" s="89"/>
      <c r="XAG122" s="89"/>
      <c r="XAH122" s="89"/>
      <c r="XAI122" s="89"/>
      <c r="XAJ122" s="89"/>
      <c r="XAK122" s="89"/>
      <c r="XAL122" s="90"/>
      <c r="XAM122" s="88"/>
      <c r="XAN122" s="89"/>
      <c r="XAO122" s="89"/>
      <c r="XAP122" s="89"/>
      <c r="XAQ122" s="89"/>
      <c r="XAR122" s="89"/>
      <c r="XAS122" s="89"/>
      <c r="XAT122" s="89"/>
      <c r="XAU122" s="90"/>
      <c r="XAV122" s="88"/>
      <c r="XAW122" s="89"/>
      <c r="XAX122" s="89"/>
      <c r="XAY122" s="89"/>
      <c r="XAZ122" s="89"/>
      <c r="XBA122" s="89"/>
      <c r="XBB122" s="89"/>
      <c r="XBC122" s="89"/>
      <c r="XBD122" s="90"/>
      <c r="XBE122" s="88"/>
      <c r="XBF122" s="89"/>
      <c r="XBG122" s="89"/>
      <c r="XBH122" s="89"/>
      <c r="XBI122" s="89"/>
      <c r="XBJ122" s="89"/>
      <c r="XBK122" s="89"/>
      <c r="XBL122" s="89"/>
      <c r="XBM122" s="90"/>
      <c r="XBN122" s="88"/>
      <c r="XBO122" s="89"/>
      <c r="XBP122" s="89"/>
      <c r="XBQ122" s="89"/>
      <c r="XBR122" s="89"/>
      <c r="XBS122" s="89"/>
      <c r="XBT122" s="89"/>
      <c r="XBU122" s="89"/>
      <c r="XBV122" s="90"/>
      <c r="XBW122" s="88"/>
      <c r="XBX122" s="89"/>
      <c r="XBY122" s="89"/>
      <c r="XBZ122" s="89"/>
      <c r="XCA122" s="89"/>
      <c r="XCB122" s="89"/>
      <c r="XCC122" s="89"/>
      <c r="XCD122" s="89"/>
      <c r="XCE122" s="90"/>
      <c r="XCF122" s="88"/>
      <c r="XCG122" s="89"/>
      <c r="XCH122" s="89"/>
      <c r="XCI122" s="89"/>
      <c r="XCJ122" s="89"/>
      <c r="XCK122" s="89"/>
      <c r="XCL122" s="89"/>
      <c r="XCM122" s="89"/>
      <c r="XCN122" s="90"/>
      <c r="XCO122" s="88"/>
      <c r="XCP122" s="89"/>
      <c r="XCQ122" s="89"/>
      <c r="XCR122" s="89"/>
      <c r="XCS122" s="89"/>
      <c r="XCT122" s="89"/>
      <c r="XCU122" s="89"/>
      <c r="XCV122" s="89"/>
      <c r="XCW122" s="90"/>
      <c r="XCX122" s="88"/>
      <c r="XCY122" s="89"/>
      <c r="XCZ122" s="89"/>
      <c r="XDA122" s="89"/>
      <c r="XDB122" s="89"/>
      <c r="XDC122" s="89"/>
      <c r="XDD122" s="89"/>
      <c r="XDE122" s="89"/>
      <c r="XDF122" s="90"/>
      <c r="XDG122" s="88"/>
      <c r="XDH122" s="89"/>
      <c r="XDI122" s="89"/>
      <c r="XDJ122" s="89"/>
      <c r="XDK122" s="89"/>
      <c r="XDL122" s="89"/>
      <c r="XDM122" s="89"/>
      <c r="XDN122" s="89"/>
      <c r="XDO122" s="90"/>
      <c r="XDP122" s="88"/>
      <c r="XDQ122" s="89"/>
      <c r="XDR122" s="89"/>
      <c r="XDS122" s="89"/>
      <c r="XDT122" s="89"/>
      <c r="XDU122" s="89"/>
      <c r="XDV122" s="89"/>
      <c r="XDW122" s="89"/>
      <c r="XDX122" s="90"/>
      <c r="XDY122" s="88"/>
      <c r="XDZ122" s="89"/>
      <c r="XEA122" s="89"/>
      <c r="XEB122" s="89"/>
      <c r="XEC122" s="89"/>
      <c r="XED122" s="89"/>
      <c r="XEE122" s="89"/>
      <c r="XEF122" s="89"/>
      <c r="XEG122" s="90"/>
      <c r="XEH122" s="88"/>
      <c r="XEI122" s="89"/>
      <c r="XEJ122" s="89"/>
      <c r="XEK122" s="89"/>
      <c r="XEL122" s="89"/>
      <c r="XEM122" s="89"/>
      <c r="XEN122" s="89"/>
      <c r="XEO122" s="89"/>
      <c r="XEP122" s="90"/>
      <c r="XEQ122" s="88"/>
      <c r="XER122" s="89"/>
      <c r="XES122" s="89"/>
      <c r="XET122" s="89"/>
      <c r="XEU122" s="89"/>
      <c r="XEV122" s="89"/>
      <c r="XEW122" s="89"/>
      <c r="XEX122" s="89"/>
      <c r="XEY122" s="90"/>
      <c r="XEZ122" s="88"/>
      <c r="XFA122" s="89"/>
      <c r="XFB122" s="89"/>
      <c r="XFC122" s="89"/>
    </row>
    <row r="123" spans="1:16383" s="25" customFormat="1" ht="31.5" x14ac:dyDescent="0.25">
      <c r="A123" s="95" t="s">
        <v>0</v>
      </c>
      <c r="B123" s="96" t="s">
        <v>262</v>
      </c>
      <c r="C123" s="95" t="s">
        <v>1</v>
      </c>
      <c r="D123" s="95" t="s">
        <v>2</v>
      </c>
      <c r="E123" s="17" t="s">
        <v>73</v>
      </c>
      <c r="F123" s="17" t="s">
        <v>4</v>
      </c>
      <c r="G123" s="95" t="s">
        <v>5</v>
      </c>
      <c r="H123" s="95"/>
      <c r="I123" s="98" t="s">
        <v>6</v>
      </c>
      <c r="J123" s="95" t="s">
        <v>188</v>
      </c>
      <c r="K123" s="95" t="s">
        <v>189</v>
      </c>
      <c r="L123" s="95" t="s">
        <v>175</v>
      </c>
      <c r="M123" s="95" t="s">
        <v>190</v>
      </c>
      <c r="N123" s="95" t="s">
        <v>191</v>
      </c>
      <c r="O123" s="95" t="s">
        <v>192</v>
      </c>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row>
    <row r="124" spans="1:16383" s="25" customFormat="1" ht="31.5" x14ac:dyDescent="0.25">
      <c r="A124" s="95"/>
      <c r="B124" s="97"/>
      <c r="C124" s="95"/>
      <c r="D124" s="95"/>
      <c r="E124" s="18">
        <v>0.02</v>
      </c>
      <c r="F124" s="26">
        <v>0</v>
      </c>
      <c r="G124" s="17" t="s">
        <v>7</v>
      </c>
      <c r="H124" s="17" t="s">
        <v>74</v>
      </c>
      <c r="I124" s="98"/>
      <c r="J124" s="95"/>
      <c r="K124" s="95"/>
      <c r="L124" s="95"/>
      <c r="M124" s="95"/>
      <c r="N124" s="95"/>
      <c r="O124" s="95"/>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row>
    <row r="125" spans="1:16383" s="25" customFormat="1" ht="195" x14ac:dyDescent="0.25">
      <c r="A125" s="19" t="s">
        <v>41</v>
      </c>
      <c r="B125" s="28" t="s">
        <v>353</v>
      </c>
      <c r="C125" s="28" t="s">
        <v>354</v>
      </c>
      <c r="D125" s="28" t="s">
        <v>355</v>
      </c>
      <c r="E125" s="22">
        <v>2</v>
      </c>
      <c r="F125" s="22"/>
      <c r="G125" s="21"/>
      <c r="H125" s="21" t="s">
        <v>193</v>
      </c>
      <c r="I125" s="62">
        <f>MAX(E125:G125)</f>
        <v>2</v>
      </c>
      <c r="J125" s="23" t="s">
        <v>601</v>
      </c>
      <c r="K125" s="79" t="s">
        <v>602</v>
      </c>
      <c r="L125" s="23" t="s">
        <v>510</v>
      </c>
      <c r="M125" s="23" t="s">
        <v>564</v>
      </c>
      <c r="N125" s="23"/>
      <c r="O125" s="23" t="s">
        <v>603</v>
      </c>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row>
    <row r="126" spans="1:16383" s="25" customFormat="1" ht="31.5" x14ac:dyDescent="0.25">
      <c r="A126" s="95" t="s">
        <v>0</v>
      </c>
      <c r="B126" s="96" t="s">
        <v>262</v>
      </c>
      <c r="C126" s="95" t="s">
        <v>1</v>
      </c>
      <c r="D126" s="95" t="s">
        <v>2</v>
      </c>
      <c r="E126" s="17" t="s">
        <v>73</v>
      </c>
      <c r="F126" s="17" t="s">
        <v>4</v>
      </c>
      <c r="G126" s="95" t="s">
        <v>5</v>
      </c>
      <c r="H126" s="95"/>
      <c r="I126" s="98" t="s">
        <v>6</v>
      </c>
      <c r="J126" s="95" t="s">
        <v>188</v>
      </c>
      <c r="K126" s="95" t="s">
        <v>189</v>
      </c>
      <c r="L126" s="95" t="s">
        <v>175</v>
      </c>
      <c r="M126" s="95" t="s">
        <v>190</v>
      </c>
      <c r="N126" s="95" t="s">
        <v>191</v>
      </c>
      <c r="O126" s="95" t="s">
        <v>192</v>
      </c>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row>
    <row r="127" spans="1:16383" s="25" customFormat="1" ht="31.5" x14ac:dyDescent="0.25">
      <c r="A127" s="95"/>
      <c r="B127" s="97"/>
      <c r="C127" s="95"/>
      <c r="D127" s="95"/>
      <c r="E127" s="18">
        <v>0.02</v>
      </c>
      <c r="F127" s="26">
        <v>0</v>
      </c>
      <c r="G127" s="17" t="s">
        <v>7</v>
      </c>
      <c r="H127" s="17" t="s">
        <v>74</v>
      </c>
      <c r="I127" s="98"/>
      <c r="J127" s="95"/>
      <c r="K127" s="95"/>
      <c r="L127" s="95"/>
      <c r="M127" s="95"/>
      <c r="N127" s="95"/>
      <c r="O127" s="95"/>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row>
    <row r="128" spans="1:16383" s="25" customFormat="1" ht="255" x14ac:dyDescent="0.25">
      <c r="A128" s="27" t="s">
        <v>42</v>
      </c>
      <c r="B128" s="28" t="s">
        <v>356</v>
      </c>
      <c r="C128" s="28" t="s">
        <v>357</v>
      </c>
      <c r="D128" s="28" t="s">
        <v>358</v>
      </c>
      <c r="E128" s="22">
        <v>2</v>
      </c>
      <c r="F128" s="22">
        <v>0</v>
      </c>
      <c r="G128" s="21"/>
      <c r="H128" s="21"/>
      <c r="I128" s="62">
        <f>MAX(E128:G128)</f>
        <v>2</v>
      </c>
      <c r="J128" s="23" t="s">
        <v>604</v>
      </c>
      <c r="K128" s="23" t="s">
        <v>605</v>
      </c>
      <c r="L128" s="23" t="s">
        <v>510</v>
      </c>
      <c r="M128" s="23" t="s">
        <v>540</v>
      </c>
      <c r="N128" s="23" t="s">
        <v>536</v>
      </c>
      <c r="O128" s="23" t="s">
        <v>606</v>
      </c>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row>
    <row r="129" spans="1:16383" s="25" customFormat="1" ht="31.5" x14ac:dyDescent="0.25">
      <c r="A129" s="95" t="s">
        <v>0</v>
      </c>
      <c r="B129" s="96" t="s">
        <v>262</v>
      </c>
      <c r="C129" s="95" t="s">
        <v>1</v>
      </c>
      <c r="D129" s="95" t="s">
        <v>2</v>
      </c>
      <c r="E129" s="17" t="s">
        <v>73</v>
      </c>
      <c r="F129" s="17" t="s">
        <v>4</v>
      </c>
      <c r="G129" s="95" t="s">
        <v>5</v>
      </c>
      <c r="H129" s="95"/>
      <c r="I129" s="98" t="s">
        <v>6</v>
      </c>
      <c r="J129" s="95" t="s">
        <v>188</v>
      </c>
      <c r="K129" s="95" t="s">
        <v>189</v>
      </c>
      <c r="L129" s="95" t="s">
        <v>175</v>
      </c>
      <c r="M129" s="95" t="s">
        <v>190</v>
      </c>
      <c r="N129" s="95" t="s">
        <v>191</v>
      </c>
      <c r="O129" s="95" t="s">
        <v>192</v>
      </c>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row>
    <row r="130" spans="1:16383" s="25" customFormat="1" ht="31.5" x14ac:dyDescent="0.25">
      <c r="A130" s="95"/>
      <c r="B130" s="97"/>
      <c r="C130" s="95"/>
      <c r="D130" s="95"/>
      <c r="E130" s="18">
        <v>0.01</v>
      </c>
      <c r="F130" s="26">
        <v>0</v>
      </c>
      <c r="G130" s="17" t="s">
        <v>7</v>
      </c>
      <c r="H130" s="17" t="s">
        <v>74</v>
      </c>
      <c r="I130" s="98"/>
      <c r="J130" s="95"/>
      <c r="K130" s="95"/>
      <c r="L130" s="95"/>
      <c r="M130" s="95"/>
      <c r="N130" s="95"/>
      <c r="O130" s="95"/>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row>
    <row r="131" spans="1:16383" s="25" customFormat="1" ht="73.5" customHeight="1" x14ac:dyDescent="0.25">
      <c r="A131" s="27" t="s">
        <v>43</v>
      </c>
      <c r="B131" s="28" t="s">
        <v>359</v>
      </c>
      <c r="C131" s="28" t="s">
        <v>360</v>
      </c>
      <c r="D131" s="28" t="s">
        <v>361</v>
      </c>
      <c r="E131" s="22"/>
      <c r="F131" s="22">
        <v>0</v>
      </c>
      <c r="G131" s="21"/>
      <c r="H131" s="21" t="s">
        <v>193</v>
      </c>
      <c r="I131" s="62">
        <f>MAX(E131:G131)</f>
        <v>0</v>
      </c>
      <c r="J131" s="23" t="s">
        <v>607</v>
      </c>
      <c r="K131" s="23"/>
      <c r="L131" s="23" t="s">
        <v>510</v>
      </c>
      <c r="M131" s="23" t="s">
        <v>540</v>
      </c>
      <c r="N131" s="23"/>
      <c r="O131" s="23" t="s">
        <v>608</v>
      </c>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row>
    <row r="132" spans="1:16383" s="25" customFormat="1" ht="23.25" customHeight="1" x14ac:dyDescent="0.25">
      <c r="A132" s="106" t="s">
        <v>130</v>
      </c>
      <c r="B132" s="107"/>
      <c r="C132" s="107"/>
      <c r="D132" s="107"/>
      <c r="E132" s="107"/>
      <c r="F132" s="107"/>
      <c r="G132" s="107"/>
      <c r="H132" s="107"/>
      <c r="I132" s="107"/>
      <c r="J132" s="107"/>
      <c r="K132" s="107"/>
      <c r="L132" s="107"/>
      <c r="M132" s="107"/>
      <c r="N132" s="107"/>
      <c r="O132" s="107"/>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DD132" s="88"/>
      <c r="DE132" s="89"/>
      <c r="DF132" s="89"/>
      <c r="DG132" s="89"/>
      <c r="DH132" s="89"/>
      <c r="DI132" s="89"/>
      <c r="DJ132" s="89"/>
      <c r="DK132" s="89"/>
      <c r="DL132" s="90"/>
      <c r="DM132" s="88"/>
      <c r="DN132" s="89"/>
      <c r="DO132" s="89"/>
      <c r="DP132" s="89"/>
      <c r="DQ132" s="89"/>
      <c r="DR132" s="89"/>
      <c r="DS132" s="89"/>
      <c r="DT132" s="89"/>
      <c r="DU132" s="90"/>
      <c r="DV132" s="88"/>
      <c r="DW132" s="89"/>
      <c r="DX132" s="89"/>
      <c r="DY132" s="89"/>
      <c r="DZ132" s="89"/>
      <c r="EA132" s="89"/>
      <c r="EB132" s="89"/>
      <c r="EC132" s="89"/>
      <c r="ED132" s="90"/>
      <c r="EE132" s="88"/>
      <c r="EF132" s="89"/>
      <c r="EG132" s="89"/>
      <c r="EH132" s="89"/>
      <c r="EI132" s="89"/>
      <c r="EJ132" s="89"/>
      <c r="EK132" s="89"/>
      <c r="EL132" s="89"/>
      <c r="EM132" s="90"/>
      <c r="EN132" s="88"/>
      <c r="EO132" s="89"/>
      <c r="EP132" s="89"/>
      <c r="EQ132" s="89"/>
      <c r="ER132" s="89"/>
      <c r="ES132" s="89"/>
      <c r="ET132" s="89"/>
      <c r="EU132" s="89"/>
      <c r="EV132" s="90"/>
      <c r="EW132" s="88"/>
      <c r="EX132" s="89"/>
      <c r="EY132" s="89"/>
      <c r="EZ132" s="89"/>
      <c r="FA132" s="89"/>
      <c r="FB132" s="89"/>
      <c r="FC132" s="89"/>
      <c r="FD132" s="89"/>
      <c r="FE132" s="90"/>
      <c r="FF132" s="88"/>
      <c r="FG132" s="89"/>
      <c r="FH132" s="89"/>
      <c r="FI132" s="89"/>
      <c r="FJ132" s="89"/>
      <c r="FK132" s="89"/>
      <c r="FL132" s="89"/>
      <c r="FM132" s="89"/>
      <c r="FN132" s="90"/>
      <c r="FO132" s="88"/>
      <c r="FP132" s="89"/>
      <c r="FQ132" s="89"/>
      <c r="FR132" s="89"/>
      <c r="FS132" s="89"/>
      <c r="FT132" s="89"/>
      <c r="FU132" s="89"/>
      <c r="FV132" s="89"/>
      <c r="FW132" s="90"/>
      <c r="FX132" s="88"/>
      <c r="FY132" s="89"/>
      <c r="FZ132" s="89"/>
      <c r="GA132" s="89"/>
      <c r="GB132" s="89"/>
      <c r="GC132" s="89"/>
      <c r="GD132" s="89"/>
      <c r="GE132" s="89"/>
      <c r="GF132" s="90"/>
      <c r="GG132" s="88"/>
      <c r="GH132" s="89"/>
      <c r="GI132" s="89"/>
      <c r="GJ132" s="89"/>
      <c r="GK132" s="89"/>
      <c r="GL132" s="89"/>
      <c r="GM132" s="89"/>
      <c r="GN132" s="89"/>
      <c r="GO132" s="90"/>
      <c r="GP132" s="88"/>
      <c r="GQ132" s="89"/>
      <c r="GR132" s="89"/>
      <c r="GS132" s="89"/>
      <c r="GT132" s="89"/>
      <c r="GU132" s="89"/>
      <c r="GV132" s="89"/>
      <c r="GW132" s="89"/>
      <c r="GX132" s="90"/>
      <c r="GY132" s="88"/>
      <c r="GZ132" s="89"/>
      <c r="HA132" s="89"/>
      <c r="HB132" s="89"/>
      <c r="HC132" s="89"/>
      <c r="HD132" s="89"/>
      <c r="HE132" s="89"/>
      <c r="HF132" s="89"/>
      <c r="HG132" s="90"/>
      <c r="HH132" s="88"/>
      <c r="HI132" s="89"/>
      <c r="HJ132" s="89"/>
      <c r="HK132" s="89"/>
      <c r="HL132" s="89"/>
      <c r="HM132" s="89"/>
      <c r="HN132" s="89"/>
      <c r="HO132" s="89"/>
      <c r="HP132" s="90"/>
      <c r="HQ132" s="88"/>
      <c r="HR132" s="89"/>
      <c r="HS132" s="89"/>
      <c r="HT132" s="89"/>
      <c r="HU132" s="89"/>
      <c r="HV132" s="89"/>
      <c r="HW132" s="89"/>
      <c r="HX132" s="89"/>
      <c r="HY132" s="90"/>
      <c r="HZ132" s="88"/>
      <c r="IA132" s="89"/>
      <c r="IB132" s="89"/>
      <c r="IC132" s="89"/>
      <c r="ID132" s="89"/>
      <c r="IE132" s="89"/>
      <c r="IF132" s="89"/>
      <c r="IG132" s="89"/>
      <c r="IH132" s="90"/>
      <c r="II132" s="88"/>
      <c r="IJ132" s="89"/>
      <c r="IK132" s="89"/>
      <c r="IL132" s="89"/>
      <c r="IM132" s="89"/>
      <c r="IN132" s="89"/>
      <c r="IO132" s="89"/>
      <c r="IP132" s="89"/>
      <c r="IQ132" s="90"/>
      <c r="IR132" s="88"/>
      <c r="IS132" s="89"/>
      <c r="IT132" s="89"/>
      <c r="IU132" s="89"/>
      <c r="IV132" s="89"/>
      <c r="IW132" s="89"/>
      <c r="IX132" s="89"/>
      <c r="IY132" s="89"/>
      <c r="IZ132" s="90"/>
      <c r="JA132" s="88"/>
      <c r="JB132" s="89"/>
      <c r="JC132" s="89"/>
      <c r="JD132" s="89"/>
      <c r="JE132" s="89"/>
      <c r="JF132" s="89"/>
      <c r="JG132" s="89"/>
      <c r="JH132" s="89"/>
      <c r="JI132" s="90"/>
      <c r="JJ132" s="88"/>
      <c r="JK132" s="89"/>
      <c r="JL132" s="89"/>
      <c r="JM132" s="89"/>
      <c r="JN132" s="89"/>
      <c r="JO132" s="89"/>
      <c r="JP132" s="89"/>
      <c r="JQ132" s="89"/>
      <c r="JR132" s="90"/>
      <c r="JS132" s="88"/>
      <c r="JT132" s="89"/>
      <c r="JU132" s="89"/>
      <c r="JV132" s="89"/>
      <c r="JW132" s="89"/>
      <c r="JX132" s="89"/>
      <c r="JY132" s="89"/>
      <c r="JZ132" s="89"/>
      <c r="KA132" s="90"/>
      <c r="KB132" s="88"/>
      <c r="KC132" s="89"/>
      <c r="KD132" s="89"/>
      <c r="KE132" s="89"/>
      <c r="KF132" s="89"/>
      <c r="KG132" s="89"/>
      <c r="KH132" s="89"/>
      <c r="KI132" s="89"/>
      <c r="KJ132" s="90"/>
      <c r="KK132" s="88"/>
      <c r="KL132" s="89"/>
      <c r="KM132" s="89"/>
      <c r="KN132" s="89"/>
      <c r="KO132" s="89"/>
      <c r="KP132" s="89"/>
      <c r="KQ132" s="89"/>
      <c r="KR132" s="89"/>
      <c r="KS132" s="90"/>
      <c r="KT132" s="88"/>
      <c r="KU132" s="89"/>
      <c r="KV132" s="89"/>
      <c r="KW132" s="89"/>
      <c r="KX132" s="89"/>
      <c r="KY132" s="89"/>
      <c r="KZ132" s="89"/>
      <c r="LA132" s="89"/>
      <c r="LB132" s="90"/>
      <c r="LC132" s="88"/>
      <c r="LD132" s="89"/>
      <c r="LE132" s="89"/>
      <c r="LF132" s="89"/>
      <c r="LG132" s="89"/>
      <c r="LH132" s="89"/>
      <c r="LI132" s="89"/>
      <c r="LJ132" s="89"/>
      <c r="LK132" s="90"/>
      <c r="LL132" s="88"/>
      <c r="LM132" s="89"/>
      <c r="LN132" s="89"/>
      <c r="LO132" s="89"/>
      <c r="LP132" s="89"/>
      <c r="LQ132" s="89"/>
      <c r="LR132" s="89"/>
      <c r="LS132" s="89"/>
      <c r="LT132" s="90"/>
      <c r="LU132" s="88"/>
      <c r="LV132" s="89"/>
      <c r="LW132" s="89"/>
      <c r="LX132" s="89"/>
      <c r="LY132" s="89"/>
      <c r="LZ132" s="89"/>
      <c r="MA132" s="89"/>
      <c r="MB132" s="89"/>
      <c r="MC132" s="90"/>
      <c r="MD132" s="88"/>
      <c r="ME132" s="89"/>
      <c r="MF132" s="89"/>
      <c r="MG132" s="89"/>
      <c r="MH132" s="89"/>
      <c r="MI132" s="89"/>
      <c r="MJ132" s="89"/>
      <c r="MK132" s="89"/>
      <c r="ML132" s="90"/>
      <c r="MM132" s="88"/>
      <c r="MN132" s="89"/>
      <c r="MO132" s="89"/>
      <c r="MP132" s="89"/>
      <c r="MQ132" s="89"/>
      <c r="MR132" s="89"/>
      <c r="MS132" s="89"/>
      <c r="MT132" s="89"/>
      <c r="MU132" s="90"/>
      <c r="MV132" s="88"/>
      <c r="MW132" s="89"/>
      <c r="MX132" s="89"/>
      <c r="MY132" s="89"/>
      <c r="MZ132" s="89"/>
      <c r="NA132" s="89"/>
      <c r="NB132" s="89"/>
      <c r="NC132" s="89"/>
      <c r="ND132" s="90"/>
      <c r="NE132" s="88"/>
      <c r="NF132" s="89"/>
      <c r="NG132" s="89"/>
      <c r="NH132" s="89"/>
      <c r="NI132" s="89"/>
      <c r="NJ132" s="89"/>
      <c r="NK132" s="89"/>
      <c r="NL132" s="89"/>
      <c r="NM132" s="90"/>
      <c r="NN132" s="88"/>
      <c r="NO132" s="89"/>
      <c r="NP132" s="89"/>
      <c r="NQ132" s="89"/>
      <c r="NR132" s="89"/>
      <c r="NS132" s="89"/>
      <c r="NT132" s="89"/>
      <c r="NU132" s="89"/>
      <c r="NV132" s="90"/>
      <c r="NW132" s="88"/>
      <c r="NX132" s="89"/>
      <c r="NY132" s="89"/>
      <c r="NZ132" s="89"/>
      <c r="OA132" s="89"/>
      <c r="OB132" s="89"/>
      <c r="OC132" s="89"/>
      <c r="OD132" s="89"/>
      <c r="OE132" s="90"/>
      <c r="OF132" s="88"/>
      <c r="OG132" s="89"/>
      <c r="OH132" s="89"/>
      <c r="OI132" s="89"/>
      <c r="OJ132" s="89"/>
      <c r="OK132" s="89"/>
      <c r="OL132" s="89"/>
      <c r="OM132" s="89"/>
      <c r="ON132" s="90"/>
      <c r="OO132" s="88"/>
      <c r="OP132" s="89"/>
      <c r="OQ132" s="89"/>
      <c r="OR132" s="89"/>
      <c r="OS132" s="89"/>
      <c r="OT132" s="89"/>
      <c r="OU132" s="89"/>
      <c r="OV132" s="89"/>
      <c r="OW132" s="90"/>
      <c r="OX132" s="88"/>
      <c r="OY132" s="89"/>
      <c r="OZ132" s="89"/>
      <c r="PA132" s="89"/>
      <c r="PB132" s="89"/>
      <c r="PC132" s="89"/>
      <c r="PD132" s="89"/>
      <c r="PE132" s="89"/>
      <c r="PF132" s="90"/>
      <c r="PG132" s="88"/>
      <c r="PH132" s="89"/>
      <c r="PI132" s="89"/>
      <c r="PJ132" s="89"/>
      <c r="PK132" s="89"/>
      <c r="PL132" s="89"/>
      <c r="PM132" s="89"/>
      <c r="PN132" s="89"/>
      <c r="PO132" s="90"/>
      <c r="PP132" s="88"/>
      <c r="PQ132" s="89"/>
      <c r="PR132" s="89"/>
      <c r="PS132" s="89"/>
      <c r="PT132" s="89"/>
      <c r="PU132" s="89"/>
      <c r="PV132" s="89"/>
      <c r="PW132" s="89"/>
      <c r="PX132" s="90"/>
      <c r="PY132" s="88"/>
      <c r="PZ132" s="89"/>
      <c r="QA132" s="89"/>
      <c r="QB132" s="89"/>
      <c r="QC132" s="89"/>
      <c r="QD132" s="89"/>
      <c r="QE132" s="89"/>
      <c r="QF132" s="89"/>
      <c r="QG132" s="90"/>
      <c r="QH132" s="88"/>
      <c r="QI132" s="89"/>
      <c r="QJ132" s="89"/>
      <c r="QK132" s="89"/>
      <c r="QL132" s="89"/>
      <c r="QM132" s="89"/>
      <c r="QN132" s="89"/>
      <c r="QO132" s="89"/>
      <c r="QP132" s="90"/>
      <c r="QQ132" s="88"/>
      <c r="QR132" s="89"/>
      <c r="QS132" s="89"/>
      <c r="QT132" s="89"/>
      <c r="QU132" s="89"/>
      <c r="QV132" s="89"/>
      <c r="QW132" s="89"/>
      <c r="QX132" s="89"/>
      <c r="QY132" s="90"/>
      <c r="QZ132" s="88"/>
      <c r="RA132" s="89"/>
      <c r="RB132" s="89"/>
      <c r="RC132" s="89"/>
      <c r="RD132" s="89"/>
      <c r="RE132" s="89"/>
      <c r="RF132" s="89"/>
      <c r="RG132" s="89"/>
      <c r="RH132" s="90"/>
      <c r="RI132" s="88"/>
      <c r="RJ132" s="89"/>
      <c r="RK132" s="89"/>
      <c r="RL132" s="89"/>
      <c r="RM132" s="89"/>
      <c r="RN132" s="89"/>
      <c r="RO132" s="89"/>
      <c r="RP132" s="89"/>
      <c r="RQ132" s="90"/>
      <c r="RR132" s="88"/>
      <c r="RS132" s="89"/>
      <c r="RT132" s="89"/>
      <c r="RU132" s="89"/>
      <c r="RV132" s="89"/>
      <c r="RW132" s="89"/>
      <c r="RX132" s="89"/>
      <c r="RY132" s="89"/>
      <c r="RZ132" s="90"/>
      <c r="SA132" s="88"/>
      <c r="SB132" s="89"/>
      <c r="SC132" s="89"/>
      <c r="SD132" s="89"/>
      <c r="SE132" s="89"/>
      <c r="SF132" s="89"/>
      <c r="SG132" s="89"/>
      <c r="SH132" s="89"/>
      <c r="SI132" s="90"/>
      <c r="SJ132" s="88"/>
      <c r="SK132" s="89"/>
      <c r="SL132" s="89"/>
      <c r="SM132" s="89"/>
      <c r="SN132" s="89"/>
      <c r="SO132" s="89"/>
      <c r="SP132" s="89"/>
      <c r="SQ132" s="89"/>
      <c r="SR132" s="90"/>
      <c r="SS132" s="88"/>
      <c r="ST132" s="89"/>
      <c r="SU132" s="89"/>
      <c r="SV132" s="89"/>
      <c r="SW132" s="89"/>
      <c r="SX132" s="89"/>
      <c r="SY132" s="89"/>
      <c r="SZ132" s="89"/>
      <c r="TA132" s="90"/>
      <c r="TB132" s="88"/>
      <c r="TC132" s="89"/>
      <c r="TD132" s="89"/>
      <c r="TE132" s="89"/>
      <c r="TF132" s="89"/>
      <c r="TG132" s="89"/>
      <c r="TH132" s="89"/>
      <c r="TI132" s="89"/>
      <c r="TJ132" s="90"/>
      <c r="TK132" s="88"/>
      <c r="TL132" s="89"/>
      <c r="TM132" s="89"/>
      <c r="TN132" s="89"/>
      <c r="TO132" s="89"/>
      <c r="TP132" s="89"/>
      <c r="TQ132" s="89"/>
      <c r="TR132" s="89"/>
      <c r="TS132" s="90"/>
      <c r="TT132" s="88"/>
      <c r="TU132" s="89"/>
      <c r="TV132" s="89"/>
      <c r="TW132" s="89"/>
      <c r="TX132" s="89"/>
      <c r="TY132" s="89"/>
      <c r="TZ132" s="89"/>
      <c r="UA132" s="89"/>
      <c r="UB132" s="90"/>
      <c r="UC132" s="88"/>
      <c r="UD132" s="89"/>
      <c r="UE132" s="89"/>
      <c r="UF132" s="89"/>
      <c r="UG132" s="89"/>
      <c r="UH132" s="89"/>
      <c r="UI132" s="89"/>
      <c r="UJ132" s="89"/>
      <c r="UK132" s="90"/>
      <c r="UL132" s="88"/>
      <c r="UM132" s="89"/>
      <c r="UN132" s="89"/>
      <c r="UO132" s="89"/>
      <c r="UP132" s="89"/>
      <c r="UQ132" s="89"/>
      <c r="UR132" s="89"/>
      <c r="US132" s="89"/>
      <c r="UT132" s="90"/>
      <c r="UU132" s="88"/>
      <c r="UV132" s="89"/>
      <c r="UW132" s="89"/>
      <c r="UX132" s="89"/>
      <c r="UY132" s="89"/>
      <c r="UZ132" s="89"/>
      <c r="VA132" s="89"/>
      <c r="VB132" s="89"/>
      <c r="VC132" s="90"/>
      <c r="VD132" s="88"/>
      <c r="VE132" s="89"/>
      <c r="VF132" s="89"/>
      <c r="VG132" s="89"/>
      <c r="VH132" s="89"/>
      <c r="VI132" s="89"/>
      <c r="VJ132" s="89"/>
      <c r="VK132" s="89"/>
      <c r="VL132" s="90"/>
      <c r="VM132" s="88"/>
      <c r="VN132" s="89"/>
      <c r="VO132" s="89"/>
      <c r="VP132" s="89"/>
      <c r="VQ132" s="89"/>
      <c r="VR132" s="89"/>
      <c r="VS132" s="89"/>
      <c r="VT132" s="89"/>
      <c r="VU132" s="90"/>
      <c r="VV132" s="88"/>
      <c r="VW132" s="89"/>
      <c r="VX132" s="89"/>
      <c r="VY132" s="89"/>
      <c r="VZ132" s="89"/>
      <c r="WA132" s="89"/>
      <c r="WB132" s="89"/>
      <c r="WC132" s="89"/>
      <c r="WD132" s="90"/>
      <c r="WE132" s="88"/>
      <c r="WF132" s="89"/>
      <c r="WG132" s="89"/>
      <c r="WH132" s="89"/>
      <c r="WI132" s="89"/>
      <c r="WJ132" s="89"/>
      <c r="WK132" s="89"/>
      <c r="WL132" s="89"/>
      <c r="WM132" s="90"/>
      <c r="WN132" s="88"/>
      <c r="WO132" s="89"/>
      <c r="WP132" s="89"/>
      <c r="WQ132" s="89"/>
      <c r="WR132" s="89"/>
      <c r="WS132" s="89"/>
      <c r="WT132" s="89"/>
      <c r="WU132" s="89"/>
      <c r="WV132" s="90"/>
      <c r="WW132" s="88"/>
      <c r="WX132" s="89"/>
      <c r="WY132" s="89"/>
      <c r="WZ132" s="89"/>
      <c r="XA132" s="89"/>
      <c r="XB132" s="89"/>
      <c r="XC132" s="89"/>
      <c r="XD132" s="89"/>
      <c r="XE132" s="90"/>
      <c r="XF132" s="88"/>
      <c r="XG132" s="89"/>
      <c r="XH132" s="89"/>
      <c r="XI132" s="89"/>
      <c r="XJ132" s="89"/>
      <c r="XK132" s="89"/>
      <c r="XL132" s="89"/>
      <c r="XM132" s="89"/>
      <c r="XN132" s="90"/>
      <c r="XO132" s="88"/>
      <c r="XP132" s="89"/>
      <c r="XQ132" s="89"/>
      <c r="XR132" s="89"/>
      <c r="XS132" s="89"/>
      <c r="XT132" s="89"/>
      <c r="XU132" s="89"/>
      <c r="XV132" s="89"/>
      <c r="XW132" s="90"/>
      <c r="XX132" s="88"/>
      <c r="XY132" s="89"/>
      <c r="XZ132" s="89"/>
      <c r="YA132" s="89"/>
      <c r="YB132" s="89"/>
      <c r="YC132" s="89"/>
      <c r="YD132" s="89"/>
      <c r="YE132" s="89"/>
      <c r="YF132" s="90"/>
      <c r="YG132" s="88"/>
      <c r="YH132" s="89"/>
      <c r="YI132" s="89"/>
      <c r="YJ132" s="89"/>
      <c r="YK132" s="89"/>
      <c r="YL132" s="89"/>
      <c r="YM132" s="89"/>
      <c r="YN132" s="89"/>
      <c r="YO132" s="90"/>
      <c r="YP132" s="88"/>
      <c r="YQ132" s="89"/>
      <c r="YR132" s="89"/>
      <c r="YS132" s="89"/>
      <c r="YT132" s="89"/>
      <c r="YU132" s="89"/>
      <c r="YV132" s="89"/>
      <c r="YW132" s="89"/>
      <c r="YX132" s="90"/>
      <c r="YY132" s="88"/>
      <c r="YZ132" s="89"/>
      <c r="ZA132" s="89"/>
      <c r="ZB132" s="89"/>
      <c r="ZC132" s="89"/>
      <c r="ZD132" s="89"/>
      <c r="ZE132" s="89"/>
      <c r="ZF132" s="89"/>
      <c r="ZG132" s="90"/>
      <c r="ZH132" s="88"/>
      <c r="ZI132" s="89"/>
      <c r="ZJ132" s="89"/>
      <c r="ZK132" s="89"/>
      <c r="ZL132" s="89"/>
      <c r="ZM132" s="89"/>
      <c r="ZN132" s="89"/>
      <c r="ZO132" s="89"/>
      <c r="ZP132" s="90"/>
      <c r="ZQ132" s="88"/>
      <c r="ZR132" s="89"/>
      <c r="ZS132" s="89"/>
      <c r="ZT132" s="89"/>
      <c r="ZU132" s="89"/>
      <c r="ZV132" s="89"/>
      <c r="ZW132" s="89"/>
      <c r="ZX132" s="89"/>
      <c r="ZY132" s="90"/>
      <c r="ZZ132" s="88"/>
      <c r="AAA132" s="89"/>
      <c r="AAB132" s="89"/>
      <c r="AAC132" s="89"/>
      <c r="AAD132" s="89"/>
      <c r="AAE132" s="89"/>
      <c r="AAF132" s="89"/>
      <c r="AAG132" s="89"/>
      <c r="AAH132" s="90"/>
      <c r="AAI132" s="88"/>
      <c r="AAJ132" s="89"/>
      <c r="AAK132" s="89"/>
      <c r="AAL132" s="89"/>
      <c r="AAM132" s="89"/>
      <c r="AAN132" s="89"/>
      <c r="AAO132" s="89"/>
      <c r="AAP132" s="89"/>
      <c r="AAQ132" s="90"/>
      <c r="AAR132" s="88"/>
      <c r="AAS132" s="89"/>
      <c r="AAT132" s="89"/>
      <c r="AAU132" s="89"/>
      <c r="AAV132" s="89"/>
      <c r="AAW132" s="89"/>
      <c r="AAX132" s="89"/>
      <c r="AAY132" s="89"/>
      <c r="AAZ132" s="90"/>
      <c r="ABA132" s="88"/>
      <c r="ABB132" s="89"/>
      <c r="ABC132" s="89"/>
      <c r="ABD132" s="89"/>
      <c r="ABE132" s="89"/>
      <c r="ABF132" s="89"/>
      <c r="ABG132" s="89"/>
      <c r="ABH132" s="89"/>
      <c r="ABI132" s="90"/>
      <c r="ABJ132" s="88"/>
      <c r="ABK132" s="89"/>
      <c r="ABL132" s="89"/>
      <c r="ABM132" s="89"/>
      <c r="ABN132" s="89"/>
      <c r="ABO132" s="89"/>
      <c r="ABP132" s="89"/>
      <c r="ABQ132" s="89"/>
      <c r="ABR132" s="90"/>
      <c r="ABS132" s="88"/>
      <c r="ABT132" s="89"/>
      <c r="ABU132" s="89"/>
      <c r="ABV132" s="89"/>
      <c r="ABW132" s="89"/>
      <c r="ABX132" s="89"/>
      <c r="ABY132" s="89"/>
      <c r="ABZ132" s="89"/>
      <c r="ACA132" s="90"/>
      <c r="ACB132" s="88"/>
      <c r="ACC132" s="89"/>
      <c r="ACD132" s="89"/>
      <c r="ACE132" s="89"/>
      <c r="ACF132" s="89"/>
      <c r="ACG132" s="89"/>
      <c r="ACH132" s="89"/>
      <c r="ACI132" s="89"/>
      <c r="ACJ132" s="90"/>
      <c r="ACK132" s="88"/>
      <c r="ACL132" s="89"/>
      <c r="ACM132" s="89"/>
      <c r="ACN132" s="89"/>
      <c r="ACO132" s="89"/>
      <c r="ACP132" s="89"/>
      <c r="ACQ132" s="89"/>
      <c r="ACR132" s="89"/>
      <c r="ACS132" s="90"/>
      <c r="ACT132" s="88"/>
      <c r="ACU132" s="89"/>
      <c r="ACV132" s="89"/>
      <c r="ACW132" s="89"/>
      <c r="ACX132" s="89"/>
      <c r="ACY132" s="89"/>
      <c r="ACZ132" s="89"/>
      <c r="ADA132" s="89"/>
      <c r="ADB132" s="90"/>
      <c r="ADC132" s="88"/>
      <c r="ADD132" s="89"/>
      <c r="ADE132" s="89"/>
      <c r="ADF132" s="89"/>
      <c r="ADG132" s="89"/>
      <c r="ADH132" s="89"/>
      <c r="ADI132" s="89"/>
      <c r="ADJ132" s="89"/>
      <c r="ADK132" s="90"/>
      <c r="ADL132" s="88"/>
      <c r="ADM132" s="89"/>
      <c r="ADN132" s="89"/>
      <c r="ADO132" s="89"/>
      <c r="ADP132" s="89"/>
      <c r="ADQ132" s="89"/>
      <c r="ADR132" s="89"/>
      <c r="ADS132" s="89"/>
      <c r="ADT132" s="90"/>
      <c r="ADU132" s="88"/>
      <c r="ADV132" s="89"/>
      <c r="ADW132" s="89"/>
      <c r="ADX132" s="89"/>
      <c r="ADY132" s="89"/>
      <c r="ADZ132" s="89"/>
      <c r="AEA132" s="89"/>
      <c r="AEB132" s="89"/>
      <c r="AEC132" s="90"/>
      <c r="AED132" s="88"/>
      <c r="AEE132" s="89"/>
      <c r="AEF132" s="89"/>
      <c r="AEG132" s="89"/>
      <c r="AEH132" s="89"/>
      <c r="AEI132" s="89"/>
      <c r="AEJ132" s="89"/>
      <c r="AEK132" s="89"/>
      <c r="AEL132" s="90"/>
      <c r="AEM132" s="88"/>
      <c r="AEN132" s="89"/>
      <c r="AEO132" s="89"/>
      <c r="AEP132" s="89"/>
      <c r="AEQ132" s="89"/>
      <c r="AER132" s="89"/>
      <c r="AES132" s="89"/>
      <c r="AET132" s="89"/>
      <c r="AEU132" s="90"/>
      <c r="AEV132" s="88"/>
      <c r="AEW132" s="89"/>
      <c r="AEX132" s="89"/>
      <c r="AEY132" s="89"/>
      <c r="AEZ132" s="89"/>
      <c r="AFA132" s="89"/>
      <c r="AFB132" s="89"/>
      <c r="AFC132" s="89"/>
      <c r="AFD132" s="90"/>
      <c r="AFE132" s="88"/>
      <c r="AFF132" s="89"/>
      <c r="AFG132" s="89"/>
      <c r="AFH132" s="89"/>
      <c r="AFI132" s="89"/>
      <c r="AFJ132" s="89"/>
      <c r="AFK132" s="89"/>
      <c r="AFL132" s="89"/>
      <c r="AFM132" s="90"/>
      <c r="AFN132" s="88"/>
      <c r="AFO132" s="89"/>
      <c r="AFP132" s="89"/>
      <c r="AFQ132" s="89"/>
      <c r="AFR132" s="89"/>
      <c r="AFS132" s="89"/>
      <c r="AFT132" s="89"/>
      <c r="AFU132" s="89"/>
      <c r="AFV132" s="90"/>
      <c r="AFW132" s="88"/>
      <c r="AFX132" s="89"/>
      <c r="AFY132" s="89"/>
      <c r="AFZ132" s="89"/>
      <c r="AGA132" s="89"/>
      <c r="AGB132" s="89"/>
      <c r="AGC132" s="89"/>
      <c r="AGD132" s="89"/>
      <c r="AGE132" s="90"/>
      <c r="AGF132" s="88"/>
      <c r="AGG132" s="89"/>
      <c r="AGH132" s="89"/>
      <c r="AGI132" s="89"/>
      <c r="AGJ132" s="89"/>
      <c r="AGK132" s="89"/>
      <c r="AGL132" s="89"/>
      <c r="AGM132" s="89"/>
      <c r="AGN132" s="90"/>
      <c r="AGO132" s="88"/>
      <c r="AGP132" s="89"/>
      <c r="AGQ132" s="89"/>
      <c r="AGR132" s="89"/>
      <c r="AGS132" s="89"/>
      <c r="AGT132" s="89"/>
      <c r="AGU132" s="89"/>
      <c r="AGV132" s="89"/>
      <c r="AGW132" s="90"/>
      <c r="AGX132" s="88"/>
      <c r="AGY132" s="89"/>
      <c r="AGZ132" s="89"/>
      <c r="AHA132" s="89"/>
      <c r="AHB132" s="89"/>
      <c r="AHC132" s="89"/>
      <c r="AHD132" s="89"/>
      <c r="AHE132" s="89"/>
      <c r="AHF132" s="90"/>
      <c r="AHG132" s="88"/>
      <c r="AHH132" s="89"/>
      <c r="AHI132" s="89"/>
      <c r="AHJ132" s="89"/>
      <c r="AHK132" s="89"/>
      <c r="AHL132" s="89"/>
      <c r="AHM132" s="89"/>
      <c r="AHN132" s="89"/>
      <c r="AHO132" s="90"/>
      <c r="AHP132" s="88"/>
      <c r="AHQ132" s="89"/>
      <c r="AHR132" s="89"/>
      <c r="AHS132" s="89"/>
      <c r="AHT132" s="89"/>
      <c r="AHU132" s="89"/>
      <c r="AHV132" s="89"/>
      <c r="AHW132" s="89"/>
      <c r="AHX132" s="90"/>
      <c r="AHY132" s="88"/>
      <c r="AHZ132" s="89"/>
      <c r="AIA132" s="89"/>
      <c r="AIB132" s="89"/>
      <c r="AIC132" s="89"/>
      <c r="AID132" s="89"/>
      <c r="AIE132" s="89"/>
      <c r="AIF132" s="89"/>
      <c r="AIG132" s="90"/>
      <c r="AIH132" s="88"/>
      <c r="AII132" s="89"/>
      <c r="AIJ132" s="89"/>
      <c r="AIK132" s="89"/>
      <c r="AIL132" s="89"/>
      <c r="AIM132" s="89"/>
      <c r="AIN132" s="89"/>
      <c r="AIO132" s="89"/>
      <c r="AIP132" s="90"/>
      <c r="AIQ132" s="88"/>
      <c r="AIR132" s="89"/>
      <c r="AIS132" s="89"/>
      <c r="AIT132" s="89"/>
      <c r="AIU132" s="89"/>
      <c r="AIV132" s="89"/>
      <c r="AIW132" s="89"/>
      <c r="AIX132" s="89"/>
      <c r="AIY132" s="90"/>
      <c r="AIZ132" s="88"/>
      <c r="AJA132" s="89"/>
      <c r="AJB132" s="89"/>
      <c r="AJC132" s="89"/>
      <c r="AJD132" s="89"/>
      <c r="AJE132" s="89"/>
      <c r="AJF132" s="89"/>
      <c r="AJG132" s="89"/>
      <c r="AJH132" s="90"/>
      <c r="AJI132" s="88"/>
      <c r="AJJ132" s="89"/>
      <c r="AJK132" s="89"/>
      <c r="AJL132" s="89"/>
      <c r="AJM132" s="89"/>
      <c r="AJN132" s="89"/>
      <c r="AJO132" s="89"/>
      <c r="AJP132" s="89"/>
      <c r="AJQ132" s="90"/>
      <c r="AJR132" s="88"/>
      <c r="AJS132" s="89"/>
      <c r="AJT132" s="89"/>
      <c r="AJU132" s="89"/>
      <c r="AJV132" s="89"/>
      <c r="AJW132" s="89"/>
      <c r="AJX132" s="89"/>
      <c r="AJY132" s="89"/>
      <c r="AJZ132" s="90"/>
      <c r="AKA132" s="88"/>
      <c r="AKB132" s="89"/>
      <c r="AKC132" s="89"/>
      <c r="AKD132" s="89"/>
      <c r="AKE132" s="89"/>
      <c r="AKF132" s="89"/>
      <c r="AKG132" s="89"/>
      <c r="AKH132" s="89"/>
      <c r="AKI132" s="90"/>
      <c r="AKJ132" s="88"/>
      <c r="AKK132" s="89"/>
      <c r="AKL132" s="89"/>
      <c r="AKM132" s="89"/>
      <c r="AKN132" s="89"/>
      <c r="AKO132" s="89"/>
      <c r="AKP132" s="89"/>
      <c r="AKQ132" s="89"/>
      <c r="AKR132" s="90"/>
      <c r="AKS132" s="88"/>
      <c r="AKT132" s="89"/>
      <c r="AKU132" s="89"/>
      <c r="AKV132" s="89"/>
      <c r="AKW132" s="89"/>
      <c r="AKX132" s="89"/>
      <c r="AKY132" s="89"/>
      <c r="AKZ132" s="89"/>
      <c r="ALA132" s="90"/>
      <c r="ALB132" s="88"/>
      <c r="ALC132" s="89"/>
      <c r="ALD132" s="89"/>
      <c r="ALE132" s="89"/>
      <c r="ALF132" s="89"/>
      <c r="ALG132" s="89"/>
      <c r="ALH132" s="89"/>
      <c r="ALI132" s="89"/>
      <c r="ALJ132" s="90"/>
      <c r="ALK132" s="88"/>
      <c r="ALL132" s="89"/>
      <c r="ALM132" s="89"/>
      <c r="ALN132" s="89"/>
      <c r="ALO132" s="89"/>
      <c r="ALP132" s="89"/>
      <c r="ALQ132" s="89"/>
      <c r="ALR132" s="89"/>
      <c r="ALS132" s="90"/>
      <c r="ALT132" s="88"/>
      <c r="ALU132" s="89"/>
      <c r="ALV132" s="89"/>
      <c r="ALW132" s="89"/>
      <c r="ALX132" s="89"/>
      <c r="ALY132" s="89"/>
      <c r="ALZ132" s="89"/>
      <c r="AMA132" s="89"/>
      <c r="AMB132" s="90"/>
      <c r="AMC132" s="88"/>
      <c r="AMD132" s="89"/>
      <c r="AME132" s="89"/>
      <c r="AMF132" s="89"/>
      <c r="AMG132" s="89"/>
      <c r="AMH132" s="89"/>
      <c r="AMI132" s="89"/>
      <c r="AMJ132" s="89"/>
      <c r="AMK132" s="90"/>
      <c r="AML132" s="88"/>
      <c r="AMM132" s="89"/>
      <c r="AMN132" s="89"/>
      <c r="AMO132" s="89"/>
      <c r="AMP132" s="89"/>
      <c r="AMQ132" s="89"/>
      <c r="AMR132" s="89"/>
      <c r="AMS132" s="89"/>
      <c r="AMT132" s="90"/>
      <c r="AMU132" s="88"/>
      <c r="AMV132" s="89"/>
      <c r="AMW132" s="89"/>
      <c r="AMX132" s="89"/>
      <c r="AMY132" s="89"/>
      <c r="AMZ132" s="89"/>
      <c r="ANA132" s="89"/>
      <c r="ANB132" s="89"/>
      <c r="ANC132" s="90"/>
      <c r="AND132" s="88"/>
      <c r="ANE132" s="89"/>
      <c r="ANF132" s="89"/>
      <c r="ANG132" s="89"/>
      <c r="ANH132" s="89"/>
      <c r="ANI132" s="89"/>
      <c r="ANJ132" s="89"/>
      <c r="ANK132" s="89"/>
      <c r="ANL132" s="90"/>
      <c r="ANM132" s="88"/>
      <c r="ANN132" s="89"/>
      <c r="ANO132" s="89"/>
      <c r="ANP132" s="89"/>
      <c r="ANQ132" s="89"/>
      <c r="ANR132" s="89"/>
      <c r="ANS132" s="89"/>
      <c r="ANT132" s="89"/>
      <c r="ANU132" s="90"/>
      <c r="ANV132" s="88"/>
      <c r="ANW132" s="89"/>
      <c r="ANX132" s="89"/>
      <c r="ANY132" s="89"/>
      <c r="ANZ132" s="89"/>
      <c r="AOA132" s="89"/>
      <c r="AOB132" s="89"/>
      <c r="AOC132" s="89"/>
      <c r="AOD132" s="90"/>
      <c r="AOE132" s="88"/>
      <c r="AOF132" s="89"/>
      <c r="AOG132" s="89"/>
      <c r="AOH132" s="89"/>
      <c r="AOI132" s="89"/>
      <c r="AOJ132" s="89"/>
      <c r="AOK132" s="89"/>
      <c r="AOL132" s="89"/>
      <c r="AOM132" s="90"/>
      <c r="AON132" s="88"/>
      <c r="AOO132" s="89"/>
      <c r="AOP132" s="89"/>
      <c r="AOQ132" s="89"/>
      <c r="AOR132" s="89"/>
      <c r="AOS132" s="89"/>
      <c r="AOT132" s="89"/>
      <c r="AOU132" s="89"/>
      <c r="AOV132" s="90"/>
      <c r="AOW132" s="88"/>
      <c r="AOX132" s="89"/>
      <c r="AOY132" s="89"/>
      <c r="AOZ132" s="89"/>
      <c r="APA132" s="89"/>
      <c r="APB132" s="89"/>
      <c r="APC132" s="89"/>
      <c r="APD132" s="89"/>
      <c r="APE132" s="90"/>
      <c r="APF132" s="88"/>
      <c r="APG132" s="89"/>
      <c r="APH132" s="89"/>
      <c r="API132" s="89"/>
      <c r="APJ132" s="89"/>
      <c r="APK132" s="89"/>
      <c r="APL132" s="89"/>
      <c r="APM132" s="89"/>
      <c r="APN132" s="90"/>
      <c r="APO132" s="88"/>
      <c r="APP132" s="89"/>
      <c r="APQ132" s="89"/>
      <c r="APR132" s="89"/>
      <c r="APS132" s="89"/>
      <c r="APT132" s="89"/>
      <c r="APU132" s="89"/>
      <c r="APV132" s="89"/>
      <c r="APW132" s="90"/>
      <c r="APX132" s="88"/>
      <c r="APY132" s="89"/>
      <c r="APZ132" s="89"/>
      <c r="AQA132" s="89"/>
      <c r="AQB132" s="89"/>
      <c r="AQC132" s="89"/>
      <c r="AQD132" s="89"/>
      <c r="AQE132" s="89"/>
      <c r="AQF132" s="90"/>
      <c r="AQG132" s="88"/>
      <c r="AQH132" s="89"/>
      <c r="AQI132" s="89"/>
      <c r="AQJ132" s="89"/>
      <c r="AQK132" s="89"/>
      <c r="AQL132" s="89"/>
      <c r="AQM132" s="89"/>
      <c r="AQN132" s="89"/>
      <c r="AQO132" s="90"/>
      <c r="AQP132" s="88"/>
      <c r="AQQ132" s="89"/>
      <c r="AQR132" s="89"/>
      <c r="AQS132" s="89"/>
      <c r="AQT132" s="89"/>
      <c r="AQU132" s="89"/>
      <c r="AQV132" s="89"/>
      <c r="AQW132" s="89"/>
      <c r="AQX132" s="90"/>
      <c r="AQY132" s="88"/>
      <c r="AQZ132" s="89"/>
      <c r="ARA132" s="89"/>
      <c r="ARB132" s="89"/>
      <c r="ARC132" s="89"/>
      <c r="ARD132" s="89"/>
      <c r="ARE132" s="89"/>
      <c r="ARF132" s="89"/>
      <c r="ARG132" s="90"/>
      <c r="ARH132" s="88"/>
      <c r="ARI132" s="89"/>
      <c r="ARJ132" s="89"/>
      <c r="ARK132" s="89"/>
      <c r="ARL132" s="89"/>
      <c r="ARM132" s="89"/>
      <c r="ARN132" s="89"/>
      <c r="ARO132" s="89"/>
      <c r="ARP132" s="90"/>
      <c r="ARQ132" s="88"/>
      <c r="ARR132" s="89"/>
      <c r="ARS132" s="89"/>
      <c r="ART132" s="89"/>
      <c r="ARU132" s="89"/>
      <c r="ARV132" s="89"/>
      <c r="ARW132" s="89"/>
      <c r="ARX132" s="89"/>
      <c r="ARY132" s="90"/>
      <c r="ARZ132" s="88"/>
      <c r="ASA132" s="89"/>
      <c r="ASB132" s="89"/>
      <c r="ASC132" s="89"/>
      <c r="ASD132" s="89"/>
      <c r="ASE132" s="89"/>
      <c r="ASF132" s="89"/>
      <c r="ASG132" s="89"/>
      <c r="ASH132" s="90"/>
      <c r="ASI132" s="88"/>
      <c r="ASJ132" s="89"/>
      <c r="ASK132" s="89"/>
      <c r="ASL132" s="89"/>
      <c r="ASM132" s="89"/>
      <c r="ASN132" s="89"/>
      <c r="ASO132" s="89"/>
      <c r="ASP132" s="89"/>
      <c r="ASQ132" s="90"/>
      <c r="ASR132" s="88"/>
      <c r="ASS132" s="89"/>
      <c r="AST132" s="89"/>
      <c r="ASU132" s="89"/>
      <c r="ASV132" s="89"/>
      <c r="ASW132" s="89"/>
      <c r="ASX132" s="89"/>
      <c r="ASY132" s="89"/>
      <c r="ASZ132" s="90"/>
      <c r="ATA132" s="88"/>
      <c r="ATB132" s="89"/>
      <c r="ATC132" s="89"/>
      <c r="ATD132" s="89"/>
      <c r="ATE132" s="89"/>
      <c r="ATF132" s="89"/>
      <c r="ATG132" s="89"/>
      <c r="ATH132" s="89"/>
      <c r="ATI132" s="90"/>
      <c r="ATJ132" s="88"/>
      <c r="ATK132" s="89"/>
      <c r="ATL132" s="89"/>
      <c r="ATM132" s="89"/>
      <c r="ATN132" s="89"/>
      <c r="ATO132" s="89"/>
      <c r="ATP132" s="89"/>
      <c r="ATQ132" s="89"/>
      <c r="ATR132" s="90"/>
      <c r="ATS132" s="88"/>
      <c r="ATT132" s="89"/>
      <c r="ATU132" s="89"/>
      <c r="ATV132" s="89"/>
      <c r="ATW132" s="89"/>
      <c r="ATX132" s="89"/>
      <c r="ATY132" s="89"/>
      <c r="ATZ132" s="89"/>
      <c r="AUA132" s="90"/>
      <c r="AUB132" s="88"/>
      <c r="AUC132" s="89"/>
      <c r="AUD132" s="89"/>
      <c r="AUE132" s="89"/>
      <c r="AUF132" s="89"/>
      <c r="AUG132" s="89"/>
      <c r="AUH132" s="89"/>
      <c r="AUI132" s="89"/>
      <c r="AUJ132" s="90"/>
      <c r="AUK132" s="88"/>
      <c r="AUL132" s="89"/>
      <c r="AUM132" s="89"/>
      <c r="AUN132" s="89"/>
      <c r="AUO132" s="89"/>
      <c r="AUP132" s="89"/>
      <c r="AUQ132" s="89"/>
      <c r="AUR132" s="89"/>
      <c r="AUS132" s="90"/>
      <c r="AUT132" s="88"/>
      <c r="AUU132" s="89"/>
      <c r="AUV132" s="89"/>
      <c r="AUW132" s="89"/>
      <c r="AUX132" s="89"/>
      <c r="AUY132" s="89"/>
      <c r="AUZ132" s="89"/>
      <c r="AVA132" s="89"/>
      <c r="AVB132" s="90"/>
      <c r="AVC132" s="88"/>
      <c r="AVD132" s="89"/>
      <c r="AVE132" s="89"/>
      <c r="AVF132" s="89"/>
      <c r="AVG132" s="89"/>
      <c r="AVH132" s="89"/>
      <c r="AVI132" s="89"/>
      <c r="AVJ132" s="89"/>
      <c r="AVK132" s="90"/>
      <c r="AVL132" s="88"/>
      <c r="AVM132" s="89"/>
      <c r="AVN132" s="89"/>
      <c r="AVO132" s="89"/>
      <c r="AVP132" s="89"/>
      <c r="AVQ132" s="89"/>
      <c r="AVR132" s="89"/>
      <c r="AVS132" s="89"/>
      <c r="AVT132" s="90"/>
      <c r="AVU132" s="88"/>
      <c r="AVV132" s="89"/>
      <c r="AVW132" s="89"/>
      <c r="AVX132" s="89"/>
      <c r="AVY132" s="89"/>
      <c r="AVZ132" s="89"/>
      <c r="AWA132" s="89"/>
      <c r="AWB132" s="89"/>
      <c r="AWC132" s="90"/>
      <c r="AWD132" s="88"/>
      <c r="AWE132" s="89"/>
      <c r="AWF132" s="89"/>
      <c r="AWG132" s="89"/>
      <c r="AWH132" s="89"/>
      <c r="AWI132" s="89"/>
      <c r="AWJ132" s="89"/>
      <c r="AWK132" s="89"/>
      <c r="AWL132" s="90"/>
      <c r="AWM132" s="88"/>
      <c r="AWN132" s="89"/>
      <c r="AWO132" s="89"/>
      <c r="AWP132" s="89"/>
      <c r="AWQ132" s="89"/>
      <c r="AWR132" s="89"/>
      <c r="AWS132" s="89"/>
      <c r="AWT132" s="89"/>
      <c r="AWU132" s="90"/>
      <c r="AWV132" s="88"/>
      <c r="AWW132" s="89"/>
      <c r="AWX132" s="89"/>
      <c r="AWY132" s="89"/>
      <c r="AWZ132" s="89"/>
      <c r="AXA132" s="89"/>
      <c r="AXB132" s="89"/>
      <c r="AXC132" s="89"/>
      <c r="AXD132" s="90"/>
      <c r="AXE132" s="88"/>
      <c r="AXF132" s="89"/>
      <c r="AXG132" s="89"/>
      <c r="AXH132" s="89"/>
      <c r="AXI132" s="89"/>
      <c r="AXJ132" s="89"/>
      <c r="AXK132" s="89"/>
      <c r="AXL132" s="89"/>
      <c r="AXM132" s="90"/>
      <c r="AXN132" s="88"/>
      <c r="AXO132" s="89"/>
      <c r="AXP132" s="89"/>
      <c r="AXQ132" s="89"/>
      <c r="AXR132" s="89"/>
      <c r="AXS132" s="89"/>
      <c r="AXT132" s="89"/>
      <c r="AXU132" s="89"/>
      <c r="AXV132" s="90"/>
      <c r="AXW132" s="88"/>
      <c r="AXX132" s="89"/>
      <c r="AXY132" s="89"/>
      <c r="AXZ132" s="89"/>
      <c r="AYA132" s="89"/>
      <c r="AYB132" s="89"/>
      <c r="AYC132" s="89"/>
      <c r="AYD132" s="89"/>
      <c r="AYE132" s="90"/>
      <c r="AYF132" s="88"/>
      <c r="AYG132" s="89"/>
      <c r="AYH132" s="89"/>
      <c r="AYI132" s="89"/>
      <c r="AYJ132" s="89"/>
      <c r="AYK132" s="89"/>
      <c r="AYL132" s="89"/>
      <c r="AYM132" s="89"/>
      <c r="AYN132" s="90"/>
      <c r="AYO132" s="88"/>
      <c r="AYP132" s="89"/>
      <c r="AYQ132" s="89"/>
      <c r="AYR132" s="89"/>
      <c r="AYS132" s="89"/>
      <c r="AYT132" s="89"/>
      <c r="AYU132" s="89"/>
      <c r="AYV132" s="89"/>
      <c r="AYW132" s="90"/>
      <c r="AYX132" s="88"/>
      <c r="AYY132" s="89"/>
      <c r="AYZ132" s="89"/>
      <c r="AZA132" s="89"/>
      <c r="AZB132" s="89"/>
      <c r="AZC132" s="89"/>
      <c r="AZD132" s="89"/>
      <c r="AZE132" s="89"/>
      <c r="AZF132" s="90"/>
      <c r="AZG132" s="88"/>
      <c r="AZH132" s="89"/>
      <c r="AZI132" s="89"/>
      <c r="AZJ132" s="89"/>
      <c r="AZK132" s="89"/>
      <c r="AZL132" s="89"/>
      <c r="AZM132" s="89"/>
      <c r="AZN132" s="89"/>
      <c r="AZO132" s="90"/>
      <c r="AZP132" s="88"/>
      <c r="AZQ132" s="89"/>
      <c r="AZR132" s="89"/>
      <c r="AZS132" s="89"/>
      <c r="AZT132" s="89"/>
      <c r="AZU132" s="89"/>
      <c r="AZV132" s="89"/>
      <c r="AZW132" s="89"/>
      <c r="AZX132" s="90"/>
      <c r="AZY132" s="88"/>
      <c r="AZZ132" s="89"/>
      <c r="BAA132" s="89"/>
      <c r="BAB132" s="89"/>
      <c r="BAC132" s="89"/>
      <c r="BAD132" s="89"/>
      <c r="BAE132" s="89"/>
      <c r="BAF132" s="89"/>
      <c r="BAG132" s="90"/>
      <c r="BAH132" s="88"/>
      <c r="BAI132" s="89"/>
      <c r="BAJ132" s="89"/>
      <c r="BAK132" s="89"/>
      <c r="BAL132" s="89"/>
      <c r="BAM132" s="89"/>
      <c r="BAN132" s="89"/>
      <c r="BAO132" s="89"/>
      <c r="BAP132" s="90"/>
      <c r="BAQ132" s="88"/>
      <c r="BAR132" s="89"/>
      <c r="BAS132" s="89"/>
      <c r="BAT132" s="89"/>
      <c r="BAU132" s="89"/>
      <c r="BAV132" s="89"/>
      <c r="BAW132" s="89"/>
      <c r="BAX132" s="89"/>
      <c r="BAY132" s="90"/>
      <c r="BAZ132" s="88"/>
      <c r="BBA132" s="89"/>
      <c r="BBB132" s="89"/>
      <c r="BBC132" s="89"/>
      <c r="BBD132" s="89"/>
      <c r="BBE132" s="89"/>
      <c r="BBF132" s="89"/>
      <c r="BBG132" s="89"/>
      <c r="BBH132" s="90"/>
      <c r="BBI132" s="88"/>
      <c r="BBJ132" s="89"/>
      <c r="BBK132" s="89"/>
      <c r="BBL132" s="89"/>
      <c r="BBM132" s="89"/>
      <c r="BBN132" s="89"/>
      <c r="BBO132" s="89"/>
      <c r="BBP132" s="89"/>
      <c r="BBQ132" s="90"/>
      <c r="BBR132" s="88"/>
      <c r="BBS132" s="89"/>
      <c r="BBT132" s="89"/>
      <c r="BBU132" s="89"/>
      <c r="BBV132" s="89"/>
      <c r="BBW132" s="89"/>
      <c r="BBX132" s="89"/>
      <c r="BBY132" s="89"/>
      <c r="BBZ132" s="90"/>
      <c r="BCA132" s="88"/>
      <c r="BCB132" s="89"/>
      <c r="BCC132" s="89"/>
      <c r="BCD132" s="89"/>
      <c r="BCE132" s="89"/>
      <c r="BCF132" s="89"/>
      <c r="BCG132" s="89"/>
      <c r="BCH132" s="89"/>
      <c r="BCI132" s="90"/>
      <c r="BCJ132" s="88"/>
      <c r="BCK132" s="89"/>
      <c r="BCL132" s="89"/>
      <c r="BCM132" s="89"/>
      <c r="BCN132" s="89"/>
      <c r="BCO132" s="89"/>
      <c r="BCP132" s="89"/>
      <c r="BCQ132" s="89"/>
      <c r="BCR132" s="90"/>
      <c r="BCS132" s="88"/>
      <c r="BCT132" s="89"/>
      <c r="BCU132" s="89"/>
      <c r="BCV132" s="89"/>
      <c r="BCW132" s="89"/>
      <c r="BCX132" s="89"/>
      <c r="BCY132" s="89"/>
      <c r="BCZ132" s="89"/>
      <c r="BDA132" s="90"/>
      <c r="BDB132" s="88"/>
      <c r="BDC132" s="89"/>
      <c r="BDD132" s="89"/>
      <c r="BDE132" s="89"/>
      <c r="BDF132" s="89"/>
      <c r="BDG132" s="89"/>
      <c r="BDH132" s="89"/>
      <c r="BDI132" s="89"/>
      <c r="BDJ132" s="90"/>
      <c r="BDK132" s="88"/>
      <c r="BDL132" s="89"/>
      <c r="BDM132" s="89"/>
      <c r="BDN132" s="89"/>
      <c r="BDO132" s="89"/>
      <c r="BDP132" s="89"/>
      <c r="BDQ132" s="89"/>
      <c r="BDR132" s="89"/>
      <c r="BDS132" s="90"/>
      <c r="BDT132" s="88"/>
      <c r="BDU132" s="89"/>
      <c r="BDV132" s="89"/>
      <c r="BDW132" s="89"/>
      <c r="BDX132" s="89"/>
      <c r="BDY132" s="89"/>
      <c r="BDZ132" s="89"/>
      <c r="BEA132" s="89"/>
      <c r="BEB132" s="90"/>
      <c r="BEC132" s="88"/>
      <c r="BED132" s="89"/>
      <c r="BEE132" s="89"/>
      <c r="BEF132" s="89"/>
      <c r="BEG132" s="89"/>
      <c r="BEH132" s="89"/>
      <c r="BEI132" s="89"/>
      <c r="BEJ132" s="89"/>
      <c r="BEK132" s="90"/>
      <c r="BEL132" s="88"/>
      <c r="BEM132" s="89"/>
      <c r="BEN132" s="89"/>
      <c r="BEO132" s="89"/>
      <c r="BEP132" s="89"/>
      <c r="BEQ132" s="89"/>
      <c r="BER132" s="89"/>
      <c r="BES132" s="89"/>
      <c r="BET132" s="90"/>
      <c r="BEU132" s="88"/>
      <c r="BEV132" s="89"/>
      <c r="BEW132" s="89"/>
      <c r="BEX132" s="89"/>
      <c r="BEY132" s="89"/>
      <c r="BEZ132" s="89"/>
      <c r="BFA132" s="89"/>
      <c r="BFB132" s="89"/>
      <c r="BFC132" s="90"/>
      <c r="BFD132" s="88"/>
      <c r="BFE132" s="89"/>
      <c r="BFF132" s="89"/>
      <c r="BFG132" s="89"/>
      <c r="BFH132" s="89"/>
      <c r="BFI132" s="89"/>
      <c r="BFJ132" s="89"/>
      <c r="BFK132" s="89"/>
      <c r="BFL132" s="90"/>
      <c r="BFM132" s="88"/>
      <c r="BFN132" s="89"/>
      <c r="BFO132" s="89"/>
      <c r="BFP132" s="89"/>
      <c r="BFQ132" s="89"/>
      <c r="BFR132" s="89"/>
      <c r="BFS132" s="89"/>
      <c r="BFT132" s="89"/>
      <c r="BFU132" s="90"/>
      <c r="BFV132" s="88"/>
      <c r="BFW132" s="89"/>
      <c r="BFX132" s="89"/>
      <c r="BFY132" s="89"/>
      <c r="BFZ132" s="89"/>
      <c r="BGA132" s="89"/>
      <c r="BGB132" s="89"/>
      <c r="BGC132" s="89"/>
      <c r="BGD132" s="90"/>
      <c r="BGE132" s="88"/>
      <c r="BGF132" s="89"/>
      <c r="BGG132" s="89"/>
      <c r="BGH132" s="89"/>
      <c r="BGI132" s="89"/>
      <c r="BGJ132" s="89"/>
      <c r="BGK132" s="89"/>
      <c r="BGL132" s="89"/>
      <c r="BGM132" s="90"/>
      <c r="BGN132" s="88"/>
      <c r="BGO132" s="89"/>
      <c r="BGP132" s="89"/>
      <c r="BGQ132" s="89"/>
      <c r="BGR132" s="89"/>
      <c r="BGS132" s="89"/>
      <c r="BGT132" s="89"/>
      <c r="BGU132" s="89"/>
      <c r="BGV132" s="90"/>
      <c r="BGW132" s="88"/>
      <c r="BGX132" s="89"/>
      <c r="BGY132" s="89"/>
      <c r="BGZ132" s="89"/>
      <c r="BHA132" s="89"/>
      <c r="BHB132" s="89"/>
      <c r="BHC132" s="89"/>
      <c r="BHD132" s="89"/>
      <c r="BHE132" s="90"/>
      <c r="BHF132" s="88"/>
      <c r="BHG132" s="89"/>
      <c r="BHH132" s="89"/>
      <c r="BHI132" s="89"/>
      <c r="BHJ132" s="89"/>
      <c r="BHK132" s="89"/>
      <c r="BHL132" s="89"/>
      <c r="BHM132" s="89"/>
      <c r="BHN132" s="90"/>
      <c r="BHO132" s="88"/>
      <c r="BHP132" s="89"/>
      <c r="BHQ132" s="89"/>
      <c r="BHR132" s="89"/>
      <c r="BHS132" s="89"/>
      <c r="BHT132" s="89"/>
      <c r="BHU132" s="89"/>
      <c r="BHV132" s="89"/>
      <c r="BHW132" s="90"/>
      <c r="BHX132" s="88"/>
      <c r="BHY132" s="89"/>
      <c r="BHZ132" s="89"/>
      <c r="BIA132" s="89"/>
      <c r="BIB132" s="89"/>
      <c r="BIC132" s="89"/>
      <c r="BID132" s="89"/>
      <c r="BIE132" s="89"/>
      <c r="BIF132" s="90"/>
      <c r="BIG132" s="88"/>
      <c r="BIH132" s="89"/>
      <c r="BII132" s="89"/>
      <c r="BIJ132" s="89"/>
      <c r="BIK132" s="89"/>
      <c r="BIL132" s="89"/>
      <c r="BIM132" s="89"/>
      <c r="BIN132" s="89"/>
      <c r="BIO132" s="90"/>
      <c r="BIP132" s="88"/>
      <c r="BIQ132" s="89"/>
      <c r="BIR132" s="89"/>
      <c r="BIS132" s="89"/>
      <c r="BIT132" s="89"/>
      <c r="BIU132" s="89"/>
      <c r="BIV132" s="89"/>
      <c r="BIW132" s="89"/>
      <c r="BIX132" s="90"/>
      <c r="BIY132" s="88"/>
      <c r="BIZ132" s="89"/>
      <c r="BJA132" s="89"/>
      <c r="BJB132" s="89"/>
      <c r="BJC132" s="89"/>
      <c r="BJD132" s="89"/>
      <c r="BJE132" s="89"/>
      <c r="BJF132" s="89"/>
      <c r="BJG132" s="90"/>
      <c r="BJH132" s="88"/>
      <c r="BJI132" s="89"/>
      <c r="BJJ132" s="89"/>
      <c r="BJK132" s="89"/>
      <c r="BJL132" s="89"/>
      <c r="BJM132" s="89"/>
      <c r="BJN132" s="89"/>
      <c r="BJO132" s="89"/>
      <c r="BJP132" s="90"/>
      <c r="BJQ132" s="88"/>
      <c r="BJR132" s="89"/>
      <c r="BJS132" s="89"/>
      <c r="BJT132" s="89"/>
      <c r="BJU132" s="89"/>
      <c r="BJV132" s="89"/>
      <c r="BJW132" s="89"/>
      <c r="BJX132" s="89"/>
      <c r="BJY132" s="90"/>
      <c r="BJZ132" s="88"/>
      <c r="BKA132" s="89"/>
      <c r="BKB132" s="89"/>
      <c r="BKC132" s="89"/>
      <c r="BKD132" s="89"/>
      <c r="BKE132" s="89"/>
      <c r="BKF132" s="89"/>
      <c r="BKG132" s="89"/>
      <c r="BKH132" s="90"/>
      <c r="BKI132" s="88"/>
      <c r="BKJ132" s="89"/>
      <c r="BKK132" s="89"/>
      <c r="BKL132" s="89"/>
      <c r="BKM132" s="89"/>
      <c r="BKN132" s="89"/>
      <c r="BKO132" s="89"/>
      <c r="BKP132" s="89"/>
      <c r="BKQ132" s="90"/>
      <c r="BKR132" s="88"/>
      <c r="BKS132" s="89"/>
      <c r="BKT132" s="89"/>
      <c r="BKU132" s="89"/>
      <c r="BKV132" s="89"/>
      <c r="BKW132" s="89"/>
      <c r="BKX132" s="89"/>
      <c r="BKY132" s="89"/>
      <c r="BKZ132" s="90"/>
      <c r="BLA132" s="88"/>
      <c r="BLB132" s="89"/>
      <c r="BLC132" s="89"/>
      <c r="BLD132" s="89"/>
      <c r="BLE132" s="89"/>
      <c r="BLF132" s="89"/>
      <c r="BLG132" s="89"/>
      <c r="BLH132" s="89"/>
      <c r="BLI132" s="90"/>
      <c r="BLJ132" s="88"/>
      <c r="BLK132" s="89"/>
      <c r="BLL132" s="89"/>
      <c r="BLM132" s="89"/>
      <c r="BLN132" s="89"/>
      <c r="BLO132" s="89"/>
      <c r="BLP132" s="89"/>
      <c r="BLQ132" s="89"/>
      <c r="BLR132" s="90"/>
      <c r="BLS132" s="88"/>
      <c r="BLT132" s="89"/>
      <c r="BLU132" s="89"/>
      <c r="BLV132" s="89"/>
      <c r="BLW132" s="89"/>
      <c r="BLX132" s="89"/>
      <c r="BLY132" s="89"/>
      <c r="BLZ132" s="89"/>
      <c r="BMA132" s="90"/>
      <c r="BMB132" s="88"/>
      <c r="BMC132" s="89"/>
      <c r="BMD132" s="89"/>
      <c r="BME132" s="89"/>
      <c r="BMF132" s="89"/>
      <c r="BMG132" s="89"/>
      <c r="BMH132" s="89"/>
      <c r="BMI132" s="89"/>
      <c r="BMJ132" s="90"/>
      <c r="BMK132" s="88"/>
      <c r="BML132" s="89"/>
      <c r="BMM132" s="89"/>
      <c r="BMN132" s="89"/>
      <c r="BMO132" s="89"/>
      <c r="BMP132" s="89"/>
      <c r="BMQ132" s="89"/>
      <c r="BMR132" s="89"/>
      <c r="BMS132" s="90"/>
      <c r="BMT132" s="88"/>
      <c r="BMU132" s="89"/>
      <c r="BMV132" s="89"/>
      <c r="BMW132" s="89"/>
      <c r="BMX132" s="89"/>
      <c r="BMY132" s="89"/>
      <c r="BMZ132" s="89"/>
      <c r="BNA132" s="89"/>
      <c r="BNB132" s="90"/>
      <c r="BNC132" s="88"/>
      <c r="BND132" s="89"/>
      <c r="BNE132" s="89"/>
      <c r="BNF132" s="89"/>
      <c r="BNG132" s="89"/>
      <c r="BNH132" s="89"/>
      <c r="BNI132" s="89"/>
      <c r="BNJ132" s="89"/>
      <c r="BNK132" s="90"/>
      <c r="BNL132" s="88"/>
      <c r="BNM132" s="89"/>
      <c r="BNN132" s="89"/>
      <c r="BNO132" s="89"/>
      <c r="BNP132" s="89"/>
      <c r="BNQ132" s="89"/>
      <c r="BNR132" s="89"/>
      <c r="BNS132" s="89"/>
      <c r="BNT132" s="90"/>
      <c r="BNU132" s="88"/>
      <c r="BNV132" s="89"/>
      <c r="BNW132" s="89"/>
      <c r="BNX132" s="89"/>
      <c r="BNY132" s="89"/>
      <c r="BNZ132" s="89"/>
      <c r="BOA132" s="89"/>
      <c r="BOB132" s="89"/>
      <c r="BOC132" s="90"/>
      <c r="BOD132" s="88"/>
      <c r="BOE132" s="89"/>
      <c r="BOF132" s="89"/>
      <c r="BOG132" s="89"/>
      <c r="BOH132" s="89"/>
      <c r="BOI132" s="89"/>
      <c r="BOJ132" s="89"/>
      <c r="BOK132" s="89"/>
      <c r="BOL132" s="90"/>
      <c r="BOM132" s="88"/>
      <c r="BON132" s="89"/>
      <c r="BOO132" s="89"/>
      <c r="BOP132" s="89"/>
      <c r="BOQ132" s="89"/>
      <c r="BOR132" s="89"/>
      <c r="BOS132" s="89"/>
      <c r="BOT132" s="89"/>
      <c r="BOU132" s="90"/>
      <c r="BOV132" s="88"/>
      <c r="BOW132" s="89"/>
      <c r="BOX132" s="89"/>
      <c r="BOY132" s="89"/>
      <c r="BOZ132" s="89"/>
      <c r="BPA132" s="89"/>
      <c r="BPB132" s="89"/>
      <c r="BPC132" s="89"/>
      <c r="BPD132" s="90"/>
      <c r="BPE132" s="88"/>
      <c r="BPF132" s="89"/>
      <c r="BPG132" s="89"/>
      <c r="BPH132" s="89"/>
      <c r="BPI132" s="89"/>
      <c r="BPJ132" s="89"/>
      <c r="BPK132" s="89"/>
      <c r="BPL132" s="89"/>
      <c r="BPM132" s="90"/>
      <c r="BPN132" s="88"/>
      <c r="BPO132" s="89"/>
      <c r="BPP132" s="89"/>
      <c r="BPQ132" s="89"/>
      <c r="BPR132" s="89"/>
      <c r="BPS132" s="89"/>
      <c r="BPT132" s="89"/>
      <c r="BPU132" s="89"/>
      <c r="BPV132" s="90"/>
      <c r="BPW132" s="88"/>
      <c r="BPX132" s="89"/>
      <c r="BPY132" s="89"/>
      <c r="BPZ132" s="89"/>
      <c r="BQA132" s="89"/>
      <c r="BQB132" s="89"/>
      <c r="BQC132" s="89"/>
      <c r="BQD132" s="89"/>
      <c r="BQE132" s="90"/>
      <c r="BQF132" s="88"/>
      <c r="BQG132" s="89"/>
      <c r="BQH132" s="89"/>
      <c r="BQI132" s="89"/>
      <c r="BQJ132" s="89"/>
      <c r="BQK132" s="89"/>
      <c r="BQL132" s="89"/>
      <c r="BQM132" s="89"/>
      <c r="BQN132" s="90"/>
      <c r="BQO132" s="88"/>
      <c r="BQP132" s="89"/>
      <c r="BQQ132" s="89"/>
      <c r="BQR132" s="89"/>
      <c r="BQS132" s="89"/>
      <c r="BQT132" s="89"/>
      <c r="BQU132" s="89"/>
      <c r="BQV132" s="89"/>
      <c r="BQW132" s="90"/>
      <c r="BQX132" s="88"/>
      <c r="BQY132" s="89"/>
      <c r="BQZ132" s="89"/>
      <c r="BRA132" s="89"/>
      <c r="BRB132" s="89"/>
      <c r="BRC132" s="89"/>
      <c r="BRD132" s="89"/>
      <c r="BRE132" s="89"/>
      <c r="BRF132" s="90"/>
      <c r="BRG132" s="88"/>
      <c r="BRH132" s="89"/>
      <c r="BRI132" s="89"/>
      <c r="BRJ132" s="89"/>
      <c r="BRK132" s="89"/>
      <c r="BRL132" s="89"/>
      <c r="BRM132" s="89"/>
      <c r="BRN132" s="89"/>
      <c r="BRO132" s="90"/>
      <c r="BRP132" s="88"/>
      <c r="BRQ132" s="89"/>
      <c r="BRR132" s="89"/>
      <c r="BRS132" s="89"/>
      <c r="BRT132" s="89"/>
      <c r="BRU132" s="89"/>
      <c r="BRV132" s="89"/>
      <c r="BRW132" s="89"/>
      <c r="BRX132" s="90"/>
      <c r="BRY132" s="88"/>
      <c r="BRZ132" s="89"/>
      <c r="BSA132" s="89"/>
      <c r="BSB132" s="89"/>
      <c r="BSC132" s="89"/>
      <c r="BSD132" s="89"/>
      <c r="BSE132" s="89"/>
      <c r="BSF132" s="89"/>
      <c r="BSG132" s="90"/>
      <c r="BSH132" s="88"/>
      <c r="BSI132" s="89"/>
      <c r="BSJ132" s="89"/>
      <c r="BSK132" s="89"/>
      <c r="BSL132" s="89"/>
      <c r="BSM132" s="89"/>
      <c r="BSN132" s="89"/>
      <c r="BSO132" s="89"/>
      <c r="BSP132" s="90"/>
      <c r="BSQ132" s="88"/>
      <c r="BSR132" s="89"/>
      <c r="BSS132" s="89"/>
      <c r="BST132" s="89"/>
      <c r="BSU132" s="89"/>
      <c r="BSV132" s="89"/>
      <c r="BSW132" s="89"/>
      <c r="BSX132" s="89"/>
      <c r="BSY132" s="90"/>
      <c r="BSZ132" s="88"/>
      <c r="BTA132" s="89"/>
      <c r="BTB132" s="89"/>
      <c r="BTC132" s="89"/>
      <c r="BTD132" s="89"/>
      <c r="BTE132" s="89"/>
      <c r="BTF132" s="89"/>
      <c r="BTG132" s="89"/>
      <c r="BTH132" s="90"/>
      <c r="BTI132" s="88"/>
      <c r="BTJ132" s="89"/>
      <c r="BTK132" s="89"/>
      <c r="BTL132" s="89"/>
      <c r="BTM132" s="89"/>
      <c r="BTN132" s="89"/>
      <c r="BTO132" s="89"/>
      <c r="BTP132" s="89"/>
      <c r="BTQ132" s="90"/>
      <c r="BTR132" s="88"/>
      <c r="BTS132" s="89"/>
      <c r="BTT132" s="89"/>
      <c r="BTU132" s="89"/>
      <c r="BTV132" s="89"/>
      <c r="BTW132" s="89"/>
      <c r="BTX132" s="89"/>
      <c r="BTY132" s="89"/>
      <c r="BTZ132" s="90"/>
      <c r="BUA132" s="88"/>
      <c r="BUB132" s="89"/>
      <c r="BUC132" s="89"/>
      <c r="BUD132" s="89"/>
      <c r="BUE132" s="89"/>
      <c r="BUF132" s="89"/>
      <c r="BUG132" s="89"/>
      <c r="BUH132" s="89"/>
      <c r="BUI132" s="90"/>
      <c r="BUJ132" s="88"/>
      <c r="BUK132" s="89"/>
      <c r="BUL132" s="89"/>
      <c r="BUM132" s="89"/>
      <c r="BUN132" s="89"/>
      <c r="BUO132" s="89"/>
      <c r="BUP132" s="89"/>
      <c r="BUQ132" s="89"/>
      <c r="BUR132" s="90"/>
      <c r="BUS132" s="88"/>
      <c r="BUT132" s="89"/>
      <c r="BUU132" s="89"/>
      <c r="BUV132" s="89"/>
      <c r="BUW132" s="89"/>
      <c r="BUX132" s="89"/>
      <c r="BUY132" s="89"/>
      <c r="BUZ132" s="89"/>
      <c r="BVA132" s="90"/>
      <c r="BVB132" s="88"/>
      <c r="BVC132" s="89"/>
      <c r="BVD132" s="89"/>
      <c r="BVE132" s="89"/>
      <c r="BVF132" s="89"/>
      <c r="BVG132" s="89"/>
      <c r="BVH132" s="89"/>
      <c r="BVI132" s="89"/>
      <c r="BVJ132" s="90"/>
      <c r="BVK132" s="88"/>
      <c r="BVL132" s="89"/>
      <c r="BVM132" s="89"/>
      <c r="BVN132" s="89"/>
      <c r="BVO132" s="89"/>
      <c r="BVP132" s="89"/>
      <c r="BVQ132" s="89"/>
      <c r="BVR132" s="89"/>
      <c r="BVS132" s="90"/>
      <c r="BVT132" s="88"/>
      <c r="BVU132" s="89"/>
      <c r="BVV132" s="89"/>
      <c r="BVW132" s="89"/>
      <c r="BVX132" s="89"/>
      <c r="BVY132" s="89"/>
      <c r="BVZ132" s="89"/>
      <c r="BWA132" s="89"/>
      <c r="BWB132" s="90"/>
      <c r="BWC132" s="88"/>
      <c r="BWD132" s="89"/>
      <c r="BWE132" s="89"/>
      <c r="BWF132" s="89"/>
      <c r="BWG132" s="89"/>
      <c r="BWH132" s="89"/>
      <c r="BWI132" s="89"/>
      <c r="BWJ132" s="89"/>
      <c r="BWK132" s="90"/>
      <c r="BWL132" s="88"/>
      <c r="BWM132" s="89"/>
      <c r="BWN132" s="89"/>
      <c r="BWO132" s="89"/>
      <c r="BWP132" s="89"/>
      <c r="BWQ132" s="89"/>
      <c r="BWR132" s="89"/>
      <c r="BWS132" s="89"/>
      <c r="BWT132" s="90"/>
      <c r="BWU132" s="88"/>
      <c r="BWV132" s="89"/>
      <c r="BWW132" s="89"/>
      <c r="BWX132" s="89"/>
      <c r="BWY132" s="89"/>
      <c r="BWZ132" s="89"/>
      <c r="BXA132" s="89"/>
      <c r="BXB132" s="89"/>
      <c r="BXC132" s="90"/>
      <c r="BXD132" s="88"/>
      <c r="BXE132" s="89"/>
      <c r="BXF132" s="89"/>
      <c r="BXG132" s="89"/>
      <c r="BXH132" s="89"/>
      <c r="BXI132" s="89"/>
      <c r="BXJ132" s="89"/>
      <c r="BXK132" s="89"/>
      <c r="BXL132" s="90"/>
      <c r="BXM132" s="88"/>
      <c r="BXN132" s="89"/>
      <c r="BXO132" s="89"/>
      <c r="BXP132" s="89"/>
      <c r="BXQ132" s="89"/>
      <c r="BXR132" s="89"/>
      <c r="BXS132" s="89"/>
      <c r="BXT132" s="89"/>
      <c r="BXU132" s="90"/>
      <c r="BXV132" s="88"/>
      <c r="BXW132" s="89"/>
      <c r="BXX132" s="89"/>
      <c r="BXY132" s="89"/>
      <c r="BXZ132" s="89"/>
      <c r="BYA132" s="89"/>
      <c r="BYB132" s="89"/>
      <c r="BYC132" s="89"/>
      <c r="BYD132" s="90"/>
      <c r="BYE132" s="88"/>
      <c r="BYF132" s="89"/>
      <c r="BYG132" s="89"/>
      <c r="BYH132" s="89"/>
      <c r="BYI132" s="89"/>
      <c r="BYJ132" s="89"/>
      <c r="BYK132" s="89"/>
      <c r="BYL132" s="89"/>
      <c r="BYM132" s="90"/>
      <c r="BYN132" s="88"/>
      <c r="BYO132" s="89"/>
      <c r="BYP132" s="89"/>
      <c r="BYQ132" s="89"/>
      <c r="BYR132" s="89"/>
      <c r="BYS132" s="89"/>
      <c r="BYT132" s="89"/>
      <c r="BYU132" s="89"/>
      <c r="BYV132" s="90"/>
      <c r="BYW132" s="88"/>
      <c r="BYX132" s="89"/>
      <c r="BYY132" s="89"/>
      <c r="BYZ132" s="89"/>
      <c r="BZA132" s="89"/>
      <c r="BZB132" s="89"/>
      <c r="BZC132" s="89"/>
      <c r="BZD132" s="89"/>
      <c r="BZE132" s="90"/>
      <c r="BZF132" s="88"/>
      <c r="BZG132" s="89"/>
      <c r="BZH132" s="89"/>
      <c r="BZI132" s="89"/>
      <c r="BZJ132" s="89"/>
      <c r="BZK132" s="89"/>
      <c r="BZL132" s="89"/>
      <c r="BZM132" s="89"/>
      <c r="BZN132" s="90"/>
      <c r="BZO132" s="88"/>
      <c r="BZP132" s="89"/>
      <c r="BZQ132" s="89"/>
      <c r="BZR132" s="89"/>
      <c r="BZS132" s="89"/>
      <c r="BZT132" s="89"/>
      <c r="BZU132" s="89"/>
      <c r="BZV132" s="89"/>
      <c r="BZW132" s="90"/>
      <c r="BZX132" s="88"/>
      <c r="BZY132" s="89"/>
      <c r="BZZ132" s="89"/>
      <c r="CAA132" s="89"/>
      <c r="CAB132" s="89"/>
      <c r="CAC132" s="89"/>
      <c r="CAD132" s="89"/>
      <c r="CAE132" s="89"/>
      <c r="CAF132" s="90"/>
      <c r="CAG132" s="88"/>
      <c r="CAH132" s="89"/>
      <c r="CAI132" s="89"/>
      <c r="CAJ132" s="89"/>
      <c r="CAK132" s="89"/>
      <c r="CAL132" s="89"/>
      <c r="CAM132" s="89"/>
      <c r="CAN132" s="89"/>
      <c r="CAO132" s="90"/>
      <c r="CAP132" s="88"/>
      <c r="CAQ132" s="89"/>
      <c r="CAR132" s="89"/>
      <c r="CAS132" s="89"/>
      <c r="CAT132" s="89"/>
      <c r="CAU132" s="89"/>
      <c r="CAV132" s="89"/>
      <c r="CAW132" s="89"/>
      <c r="CAX132" s="90"/>
      <c r="CAY132" s="88"/>
      <c r="CAZ132" s="89"/>
      <c r="CBA132" s="89"/>
      <c r="CBB132" s="89"/>
      <c r="CBC132" s="89"/>
      <c r="CBD132" s="89"/>
      <c r="CBE132" s="89"/>
      <c r="CBF132" s="89"/>
      <c r="CBG132" s="90"/>
      <c r="CBH132" s="88"/>
      <c r="CBI132" s="89"/>
      <c r="CBJ132" s="89"/>
      <c r="CBK132" s="89"/>
      <c r="CBL132" s="89"/>
      <c r="CBM132" s="89"/>
      <c r="CBN132" s="89"/>
      <c r="CBO132" s="89"/>
      <c r="CBP132" s="90"/>
      <c r="CBQ132" s="88"/>
      <c r="CBR132" s="89"/>
      <c r="CBS132" s="89"/>
      <c r="CBT132" s="89"/>
      <c r="CBU132" s="89"/>
      <c r="CBV132" s="89"/>
      <c r="CBW132" s="89"/>
      <c r="CBX132" s="89"/>
      <c r="CBY132" s="90"/>
      <c r="CBZ132" s="88"/>
      <c r="CCA132" s="89"/>
      <c r="CCB132" s="89"/>
      <c r="CCC132" s="89"/>
      <c r="CCD132" s="89"/>
      <c r="CCE132" s="89"/>
      <c r="CCF132" s="89"/>
      <c r="CCG132" s="89"/>
      <c r="CCH132" s="90"/>
      <c r="CCI132" s="88"/>
      <c r="CCJ132" s="89"/>
      <c r="CCK132" s="89"/>
      <c r="CCL132" s="89"/>
      <c r="CCM132" s="89"/>
      <c r="CCN132" s="89"/>
      <c r="CCO132" s="89"/>
      <c r="CCP132" s="89"/>
      <c r="CCQ132" s="90"/>
      <c r="CCR132" s="88"/>
      <c r="CCS132" s="89"/>
      <c r="CCT132" s="89"/>
      <c r="CCU132" s="89"/>
      <c r="CCV132" s="89"/>
      <c r="CCW132" s="89"/>
      <c r="CCX132" s="89"/>
      <c r="CCY132" s="89"/>
      <c r="CCZ132" s="90"/>
      <c r="CDA132" s="88"/>
      <c r="CDB132" s="89"/>
      <c r="CDC132" s="89"/>
      <c r="CDD132" s="89"/>
      <c r="CDE132" s="89"/>
      <c r="CDF132" s="89"/>
      <c r="CDG132" s="89"/>
      <c r="CDH132" s="89"/>
      <c r="CDI132" s="90"/>
      <c r="CDJ132" s="88"/>
      <c r="CDK132" s="89"/>
      <c r="CDL132" s="89"/>
      <c r="CDM132" s="89"/>
      <c r="CDN132" s="89"/>
      <c r="CDO132" s="89"/>
      <c r="CDP132" s="89"/>
      <c r="CDQ132" s="89"/>
      <c r="CDR132" s="90"/>
      <c r="CDS132" s="88"/>
      <c r="CDT132" s="89"/>
      <c r="CDU132" s="89"/>
      <c r="CDV132" s="89"/>
      <c r="CDW132" s="89"/>
      <c r="CDX132" s="89"/>
      <c r="CDY132" s="89"/>
      <c r="CDZ132" s="89"/>
      <c r="CEA132" s="90"/>
      <c r="CEB132" s="88"/>
      <c r="CEC132" s="89"/>
      <c r="CED132" s="89"/>
      <c r="CEE132" s="89"/>
      <c r="CEF132" s="89"/>
      <c r="CEG132" s="89"/>
      <c r="CEH132" s="89"/>
      <c r="CEI132" s="89"/>
      <c r="CEJ132" s="90"/>
      <c r="CEK132" s="88"/>
      <c r="CEL132" s="89"/>
      <c r="CEM132" s="89"/>
      <c r="CEN132" s="89"/>
      <c r="CEO132" s="89"/>
      <c r="CEP132" s="89"/>
      <c r="CEQ132" s="89"/>
      <c r="CER132" s="89"/>
      <c r="CES132" s="90"/>
      <c r="CET132" s="88"/>
      <c r="CEU132" s="89"/>
      <c r="CEV132" s="89"/>
      <c r="CEW132" s="89"/>
      <c r="CEX132" s="89"/>
      <c r="CEY132" s="89"/>
      <c r="CEZ132" s="89"/>
      <c r="CFA132" s="89"/>
      <c r="CFB132" s="90"/>
      <c r="CFC132" s="88"/>
      <c r="CFD132" s="89"/>
      <c r="CFE132" s="89"/>
      <c r="CFF132" s="89"/>
      <c r="CFG132" s="89"/>
      <c r="CFH132" s="89"/>
      <c r="CFI132" s="89"/>
      <c r="CFJ132" s="89"/>
      <c r="CFK132" s="90"/>
      <c r="CFL132" s="88"/>
      <c r="CFM132" s="89"/>
      <c r="CFN132" s="89"/>
      <c r="CFO132" s="89"/>
      <c r="CFP132" s="89"/>
      <c r="CFQ132" s="89"/>
      <c r="CFR132" s="89"/>
      <c r="CFS132" s="89"/>
      <c r="CFT132" s="90"/>
      <c r="CFU132" s="88"/>
      <c r="CFV132" s="89"/>
      <c r="CFW132" s="89"/>
      <c r="CFX132" s="89"/>
      <c r="CFY132" s="89"/>
      <c r="CFZ132" s="89"/>
      <c r="CGA132" s="89"/>
      <c r="CGB132" s="89"/>
      <c r="CGC132" s="90"/>
      <c r="CGD132" s="88"/>
      <c r="CGE132" s="89"/>
      <c r="CGF132" s="89"/>
      <c r="CGG132" s="89"/>
      <c r="CGH132" s="89"/>
      <c r="CGI132" s="89"/>
      <c r="CGJ132" s="89"/>
      <c r="CGK132" s="89"/>
      <c r="CGL132" s="90"/>
      <c r="CGM132" s="88"/>
      <c r="CGN132" s="89"/>
      <c r="CGO132" s="89"/>
      <c r="CGP132" s="89"/>
      <c r="CGQ132" s="89"/>
      <c r="CGR132" s="89"/>
      <c r="CGS132" s="89"/>
      <c r="CGT132" s="89"/>
      <c r="CGU132" s="90"/>
      <c r="CGV132" s="88"/>
      <c r="CGW132" s="89"/>
      <c r="CGX132" s="89"/>
      <c r="CGY132" s="89"/>
      <c r="CGZ132" s="89"/>
      <c r="CHA132" s="89"/>
      <c r="CHB132" s="89"/>
      <c r="CHC132" s="89"/>
      <c r="CHD132" s="90"/>
      <c r="CHE132" s="88"/>
      <c r="CHF132" s="89"/>
      <c r="CHG132" s="89"/>
      <c r="CHH132" s="89"/>
      <c r="CHI132" s="89"/>
      <c r="CHJ132" s="89"/>
      <c r="CHK132" s="89"/>
      <c r="CHL132" s="89"/>
      <c r="CHM132" s="90"/>
      <c r="CHN132" s="88"/>
      <c r="CHO132" s="89"/>
      <c r="CHP132" s="89"/>
      <c r="CHQ132" s="89"/>
      <c r="CHR132" s="89"/>
      <c r="CHS132" s="89"/>
      <c r="CHT132" s="89"/>
      <c r="CHU132" s="89"/>
      <c r="CHV132" s="90"/>
      <c r="CHW132" s="88"/>
      <c r="CHX132" s="89"/>
      <c r="CHY132" s="89"/>
      <c r="CHZ132" s="89"/>
      <c r="CIA132" s="89"/>
      <c r="CIB132" s="89"/>
      <c r="CIC132" s="89"/>
      <c r="CID132" s="89"/>
      <c r="CIE132" s="90"/>
      <c r="CIF132" s="88"/>
      <c r="CIG132" s="89"/>
      <c r="CIH132" s="89"/>
      <c r="CII132" s="89"/>
      <c r="CIJ132" s="89"/>
      <c r="CIK132" s="89"/>
      <c r="CIL132" s="89"/>
      <c r="CIM132" s="89"/>
      <c r="CIN132" s="90"/>
      <c r="CIO132" s="88"/>
      <c r="CIP132" s="89"/>
      <c r="CIQ132" s="89"/>
      <c r="CIR132" s="89"/>
      <c r="CIS132" s="89"/>
      <c r="CIT132" s="89"/>
      <c r="CIU132" s="89"/>
      <c r="CIV132" s="89"/>
      <c r="CIW132" s="90"/>
      <c r="CIX132" s="88"/>
      <c r="CIY132" s="89"/>
      <c r="CIZ132" s="89"/>
      <c r="CJA132" s="89"/>
      <c r="CJB132" s="89"/>
      <c r="CJC132" s="89"/>
      <c r="CJD132" s="89"/>
      <c r="CJE132" s="89"/>
      <c r="CJF132" s="90"/>
      <c r="CJG132" s="88"/>
      <c r="CJH132" s="89"/>
      <c r="CJI132" s="89"/>
      <c r="CJJ132" s="89"/>
      <c r="CJK132" s="89"/>
      <c r="CJL132" s="89"/>
      <c r="CJM132" s="89"/>
      <c r="CJN132" s="89"/>
      <c r="CJO132" s="90"/>
      <c r="CJP132" s="88"/>
      <c r="CJQ132" s="89"/>
      <c r="CJR132" s="89"/>
      <c r="CJS132" s="89"/>
      <c r="CJT132" s="89"/>
      <c r="CJU132" s="89"/>
      <c r="CJV132" s="89"/>
      <c r="CJW132" s="89"/>
      <c r="CJX132" s="90"/>
      <c r="CJY132" s="88"/>
      <c r="CJZ132" s="89"/>
      <c r="CKA132" s="89"/>
      <c r="CKB132" s="89"/>
      <c r="CKC132" s="89"/>
      <c r="CKD132" s="89"/>
      <c r="CKE132" s="89"/>
      <c r="CKF132" s="89"/>
      <c r="CKG132" s="90"/>
      <c r="CKH132" s="88"/>
      <c r="CKI132" s="89"/>
      <c r="CKJ132" s="89"/>
      <c r="CKK132" s="89"/>
      <c r="CKL132" s="89"/>
      <c r="CKM132" s="89"/>
      <c r="CKN132" s="89"/>
      <c r="CKO132" s="89"/>
      <c r="CKP132" s="90"/>
      <c r="CKQ132" s="88"/>
      <c r="CKR132" s="89"/>
      <c r="CKS132" s="89"/>
      <c r="CKT132" s="89"/>
      <c r="CKU132" s="89"/>
      <c r="CKV132" s="89"/>
      <c r="CKW132" s="89"/>
      <c r="CKX132" s="89"/>
      <c r="CKY132" s="90"/>
      <c r="CKZ132" s="88"/>
      <c r="CLA132" s="89"/>
      <c r="CLB132" s="89"/>
      <c r="CLC132" s="89"/>
      <c r="CLD132" s="89"/>
      <c r="CLE132" s="89"/>
      <c r="CLF132" s="89"/>
      <c r="CLG132" s="89"/>
      <c r="CLH132" s="90"/>
      <c r="CLI132" s="88"/>
      <c r="CLJ132" s="89"/>
      <c r="CLK132" s="89"/>
      <c r="CLL132" s="89"/>
      <c r="CLM132" s="89"/>
      <c r="CLN132" s="89"/>
      <c r="CLO132" s="89"/>
      <c r="CLP132" s="89"/>
      <c r="CLQ132" s="90"/>
      <c r="CLR132" s="88"/>
      <c r="CLS132" s="89"/>
      <c r="CLT132" s="89"/>
      <c r="CLU132" s="89"/>
      <c r="CLV132" s="89"/>
      <c r="CLW132" s="89"/>
      <c r="CLX132" s="89"/>
      <c r="CLY132" s="89"/>
      <c r="CLZ132" s="90"/>
      <c r="CMA132" s="88"/>
      <c r="CMB132" s="89"/>
      <c r="CMC132" s="89"/>
      <c r="CMD132" s="89"/>
      <c r="CME132" s="89"/>
      <c r="CMF132" s="89"/>
      <c r="CMG132" s="89"/>
      <c r="CMH132" s="89"/>
      <c r="CMI132" s="90"/>
      <c r="CMJ132" s="88"/>
      <c r="CMK132" s="89"/>
      <c r="CML132" s="89"/>
      <c r="CMM132" s="89"/>
      <c r="CMN132" s="89"/>
      <c r="CMO132" s="89"/>
      <c r="CMP132" s="89"/>
      <c r="CMQ132" s="89"/>
      <c r="CMR132" s="90"/>
      <c r="CMS132" s="88"/>
      <c r="CMT132" s="89"/>
      <c r="CMU132" s="89"/>
      <c r="CMV132" s="89"/>
      <c r="CMW132" s="89"/>
      <c r="CMX132" s="89"/>
      <c r="CMY132" s="89"/>
      <c r="CMZ132" s="89"/>
      <c r="CNA132" s="90"/>
      <c r="CNB132" s="88"/>
      <c r="CNC132" s="89"/>
      <c r="CND132" s="89"/>
      <c r="CNE132" s="89"/>
      <c r="CNF132" s="89"/>
      <c r="CNG132" s="89"/>
      <c r="CNH132" s="89"/>
      <c r="CNI132" s="89"/>
      <c r="CNJ132" s="90"/>
      <c r="CNK132" s="88"/>
      <c r="CNL132" s="89"/>
      <c r="CNM132" s="89"/>
      <c r="CNN132" s="89"/>
      <c r="CNO132" s="89"/>
      <c r="CNP132" s="89"/>
      <c r="CNQ132" s="89"/>
      <c r="CNR132" s="89"/>
      <c r="CNS132" s="90"/>
      <c r="CNT132" s="88"/>
      <c r="CNU132" s="89"/>
      <c r="CNV132" s="89"/>
      <c r="CNW132" s="89"/>
      <c r="CNX132" s="89"/>
      <c r="CNY132" s="89"/>
      <c r="CNZ132" s="89"/>
      <c r="COA132" s="89"/>
      <c r="COB132" s="90"/>
      <c r="COC132" s="88"/>
      <c r="COD132" s="89"/>
      <c r="COE132" s="89"/>
      <c r="COF132" s="89"/>
      <c r="COG132" s="89"/>
      <c r="COH132" s="89"/>
      <c r="COI132" s="89"/>
      <c r="COJ132" s="89"/>
      <c r="COK132" s="90"/>
      <c r="COL132" s="88"/>
      <c r="COM132" s="89"/>
      <c r="CON132" s="89"/>
      <c r="COO132" s="89"/>
      <c r="COP132" s="89"/>
      <c r="COQ132" s="89"/>
      <c r="COR132" s="89"/>
      <c r="COS132" s="89"/>
      <c r="COT132" s="90"/>
      <c r="COU132" s="88"/>
      <c r="COV132" s="89"/>
      <c r="COW132" s="89"/>
      <c r="COX132" s="89"/>
      <c r="COY132" s="89"/>
      <c r="COZ132" s="89"/>
      <c r="CPA132" s="89"/>
      <c r="CPB132" s="89"/>
      <c r="CPC132" s="90"/>
      <c r="CPD132" s="88"/>
      <c r="CPE132" s="89"/>
      <c r="CPF132" s="89"/>
      <c r="CPG132" s="89"/>
      <c r="CPH132" s="89"/>
      <c r="CPI132" s="89"/>
      <c r="CPJ132" s="89"/>
      <c r="CPK132" s="89"/>
      <c r="CPL132" s="90"/>
      <c r="CPM132" s="88"/>
      <c r="CPN132" s="89"/>
      <c r="CPO132" s="89"/>
      <c r="CPP132" s="89"/>
      <c r="CPQ132" s="89"/>
      <c r="CPR132" s="89"/>
      <c r="CPS132" s="89"/>
      <c r="CPT132" s="89"/>
      <c r="CPU132" s="90"/>
      <c r="CPV132" s="88"/>
      <c r="CPW132" s="89"/>
      <c r="CPX132" s="89"/>
      <c r="CPY132" s="89"/>
      <c r="CPZ132" s="89"/>
      <c r="CQA132" s="89"/>
      <c r="CQB132" s="89"/>
      <c r="CQC132" s="89"/>
      <c r="CQD132" s="90"/>
      <c r="CQE132" s="88"/>
      <c r="CQF132" s="89"/>
      <c r="CQG132" s="89"/>
      <c r="CQH132" s="89"/>
      <c r="CQI132" s="89"/>
      <c r="CQJ132" s="89"/>
      <c r="CQK132" s="89"/>
      <c r="CQL132" s="89"/>
      <c r="CQM132" s="90"/>
      <c r="CQN132" s="88"/>
      <c r="CQO132" s="89"/>
      <c r="CQP132" s="89"/>
      <c r="CQQ132" s="89"/>
      <c r="CQR132" s="89"/>
      <c r="CQS132" s="89"/>
      <c r="CQT132" s="89"/>
      <c r="CQU132" s="89"/>
      <c r="CQV132" s="90"/>
      <c r="CQW132" s="88"/>
      <c r="CQX132" s="89"/>
      <c r="CQY132" s="89"/>
      <c r="CQZ132" s="89"/>
      <c r="CRA132" s="89"/>
      <c r="CRB132" s="89"/>
      <c r="CRC132" s="89"/>
      <c r="CRD132" s="89"/>
      <c r="CRE132" s="90"/>
      <c r="CRF132" s="88"/>
      <c r="CRG132" s="89"/>
      <c r="CRH132" s="89"/>
      <c r="CRI132" s="89"/>
      <c r="CRJ132" s="89"/>
      <c r="CRK132" s="89"/>
      <c r="CRL132" s="89"/>
      <c r="CRM132" s="89"/>
      <c r="CRN132" s="90"/>
      <c r="CRO132" s="88"/>
      <c r="CRP132" s="89"/>
      <c r="CRQ132" s="89"/>
      <c r="CRR132" s="89"/>
      <c r="CRS132" s="89"/>
      <c r="CRT132" s="89"/>
      <c r="CRU132" s="89"/>
      <c r="CRV132" s="89"/>
      <c r="CRW132" s="90"/>
      <c r="CRX132" s="88"/>
      <c r="CRY132" s="89"/>
      <c r="CRZ132" s="89"/>
      <c r="CSA132" s="89"/>
      <c r="CSB132" s="89"/>
      <c r="CSC132" s="89"/>
      <c r="CSD132" s="89"/>
      <c r="CSE132" s="89"/>
      <c r="CSF132" s="90"/>
      <c r="CSG132" s="88"/>
      <c r="CSH132" s="89"/>
      <c r="CSI132" s="89"/>
      <c r="CSJ132" s="89"/>
      <c r="CSK132" s="89"/>
      <c r="CSL132" s="89"/>
      <c r="CSM132" s="89"/>
      <c r="CSN132" s="89"/>
      <c r="CSO132" s="90"/>
      <c r="CSP132" s="88"/>
      <c r="CSQ132" s="89"/>
      <c r="CSR132" s="89"/>
      <c r="CSS132" s="89"/>
      <c r="CST132" s="89"/>
      <c r="CSU132" s="89"/>
      <c r="CSV132" s="89"/>
      <c r="CSW132" s="89"/>
      <c r="CSX132" s="90"/>
      <c r="CSY132" s="88"/>
      <c r="CSZ132" s="89"/>
      <c r="CTA132" s="89"/>
      <c r="CTB132" s="89"/>
      <c r="CTC132" s="89"/>
      <c r="CTD132" s="89"/>
      <c r="CTE132" s="89"/>
      <c r="CTF132" s="89"/>
      <c r="CTG132" s="90"/>
      <c r="CTH132" s="88"/>
      <c r="CTI132" s="89"/>
      <c r="CTJ132" s="89"/>
      <c r="CTK132" s="89"/>
      <c r="CTL132" s="89"/>
      <c r="CTM132" s="89"/>
      <c r="CTN132" s="89"/>
      <c r="CTO132" s="89"/>
      <c r="CTP132" s="90"/>
      <c r="CTQ132" s="88"/>
      <c r="CTR132" s="89"/>
      <c r="CTS132" s="89"/>
      <c r="CTT132" s="89"/>
      <c r="CTU132" s="89"/>
      <c r="CTV132" s="89"/>
      <c r="CTW132" s="89"/>
      <c r="CTX132" s="89"/>
      <c r="CTY132" s="90"/>
      <c r="CTZ132" s="88"/>
      <c r="CUA132" s="89"/>
      <c r="CUB132" s="89"/>
      <c r="CUC132" s="89"/>
      <c r="CUD132" s="89"/>
      <c r="CUE132" s="89"/>
      <c r="CUF132" s="89"/>
      <c r="CUG132" s="89"/>
      <c r="CUH132" s="90"/>
      <c r="CUI132" s="88"/>
      <c r="CUJ132" s="89"/>
      <c r="CUK132" s="89"/>
      <c r="CUL132" s="89"/>
      <c r="CUM132" s="89"/>
      <c r="CUN132" s="89"/>
      <c r="CUO132" s="89"/>
      <c r="CUP132" s="89"/>
      <c r="CUQ132" s="90"/>
      <c r="CUR132" s="88"/>
      <c r="CUS132" s="89"/>
      <c r="CUT132" s="89"/>
      <c r="CUU132" s="89"/>
      <c r="CUV132" s="89"/>
      <c r="CUW132" s="89"/>
      <c r="CUX132" s="89"/>
      <c r="CUY132" s="89"/>
      <c r="CUZ132" s="90"/>
      <c r="CVA132" s="88"/>
      <c r="CVB132" s="89"/>
      <c r="CVC132" s="89"/>
      <c r="CVD132" s="89"/>
      <c r="CVE132" s="89"/>
      <c r="CVF132" s="89"/>
      <c r="CVG132" s="89"/>
      <c r="CVH132" s="89"/>
      <c r="CVI132" s="90"/>
      <c r="CVJ132" s="88"/>
      <c r="CVK132" s="89"/>
      <c r="CVL132" s="89"/>
      <c r="CVM132" s="89"/>
      <c r="CVN132" s="89"/>
      <c r="CVO132" s="89"/>
      <c r="CVP132" s="89"/>
      <c r="CVQ132" s="89"/>
      <c r="CVR132" s="90"/>
      <c r="CVS132" s="88"/>
      <c r="CVT132" s="89"/>
      <c r="CVU132" s="89"/>
      <c r="CVV132" s="89"/>
      <c r="CVW132" s="89"/>
      <c r="CVX132" s="89"/>
      <c r="CVY132" s="89"/>
      <c r="CVZ132" s="89"/>
      <c r="CWA132" s="90"/>
      <c r="CWB132" s="88"/>
      <c r="CWC132" s="89"/>
      <c r="CWD132" s="89"/>
      <c r="CWE132" s="89"/>
      <c r="CWF132" s="89"/>
      <c r="CWG132" s="89"/>
      <c r="CWH132" s="89"/>
      <c r="CWI132" s="89"/>
      <c r="CWJ132" s="90"/>
      <c r="CWK132" s="88"/>
      <c r="CWL132" s="89"/>
      <c r="CWM132" s="89"/>
      <c r="CWN132" s="89"/>
      <c r="CWO132" s="89"/>
      <c r="CWP132" s="89"/>
      <c r="CWQ132" s="89"/>
      <c r="CWR132" s="89"/>
      <c r="CWS132" s="90"/>
      <c r="CWT132" s="88"/>
      <c r="CWU132" s="89"/>
      <c r="CWV132" s="89"/>
      <c r="CWW132" s="89"/>
      <c r="CWX132" s="89"/>
      <c r="CWY132" s="89"/>
      <c r="CWZ132" s="89"/>
      <c r="CXA132" s="89"/>
      <c r="CXB132" s="90"/>
      <c r="CXC132" s="88"/>
      <c r="CXD132" s="89"/>
      <c r="CXE132" s="89"/>
      <c r="CXF132" s="89"/>
      <c r="CXG132" s="89"/>
      <c r="CXH132" s="89"/>
      <c r="CXI132" s="89"/>
      <c r="CXJ132" s="89"/>
      <c r="CXK132" s="90"/>
      <c r="CXL132" s="88"/>
      <c r="CXM132" s="89"/>
      <c r="CXN132" s="89"/>
      <c r="CXO132" s="89"/>
      <c r="CXP132" s="89"/>
      <c r="CXQ132" s="89"/>
      <c r="CXR132" s="89"/>
      <c r="CXS132" s="89"/>
      <c r="CXT132" s="90"/>
      <c r="CXU132" s="88"/>
      <c r="CXV132" s="89"/>
      <c r="CXW132" s="89"/>
      <c r="CXX132" s="89"/>
      <c r="CXY132" s="89"/>
      <c r="CXZ132" s="89"/>
      <c r="CYA132" s="89"/>
      <c r="CYB132" s="89"/>
      <c r="CYC132" s="90"/>
      <c r="CYD132" s="88"/>
      <c r="CYE132" s="89"/>
      <c r="CYF132" s="89"/>
      <c r="CYG132" s="89"/>
      <c r="CYH132" s="89"/>
      <c r="CYI132" s="89"/>
      <c r="CYJ132" s="89"/>
      <c r="CYK132" s="89"/>
      <c r="CYL132" s="90"/>
      <c r="CYM132" s="88"/>
      <c r="CYN132" s="89"/>
      <c r="CYO132" s="89"/>
      <c r="CYP132" s="89"/>
      <c r="CYQ132" s="89"/>
      <c r="CYR132" s="89"/>
      <c r="CYS132" s="89"/>
      <c r="CYT132" s="89"/>
      <c r="CYU132" s="90"/>
      <c r="CYV132" s="88"/>
      <c r="CYW132" s="89"/>
      <c r="CYX132" s="89"/>
      <c r="CYY132" s="89"/>
      <c r="CYZ132" s="89"/>
      <c r="CZA132" s="89"/>
      <c r="CZB132" s="89"/>
      <c r="CZC132" s="89"/>
      <c r="CZD132" s="90"/>
      <c r="CZE132" s="88"/>
      <c r="CZF132" s="89"/>
      <c r="CZG132" s="89"/>
      <c r="CZH132" s="89"/>
      <c r="CZI132" s="89"/>
      <c r="CZJ132" s="89"/>
      <c r="CZK132" s="89"/>
      <c r="CZL132" s="89"/>
      <c r="CZM132" s="90"/>
      <c r="CZN132" s="88"/>
      <c r="CZO132" s="89"/>
      <c r="CZP132" s="89"/>
      <c r="CZQ132" s="89"/>
      <c r="CZR132" s="89"/>
      <c r="CZS132" s="89"/>
      <c r="CZT132" s="89"/>
      <c r="CZU132" s="89"/>
      <c r="CZV132" s="90"/>
      <c r="CZW132" s="88"/>
      <c r="CZX132" s="89"/>
      <c r="CZY132" s="89"/>
      <c r="CZZ132" s="89"/>
      <c r="DAA132" s="89"/>
      <c r="DAB132" s="89"/>
      <c r="DAC132" s="89"/>
      <c r="DAD132" s="89"/>
      <c r="DAE132" s="90"/>
      <c r="DAF132" s="88"/>
      <c r="DAG132" s="89"/>
      <c r="DAH132" s="89"/>
      <c r="DAI132" s="89"/>
      <c r="DAJ132" s="89"/>
      <c r="DAK132" s="89"/>
      <c r="DAL132" s="89"/>
      <c r="DAM132" s="89"/>
      <c r="DAN132" s="90"/>
      <c r="DAO132" s="88"/>
      <c r="DAP132" s="89"/>
      <c r="DAQ132" s="89"/>
      <c r="DAR132" s="89"/>
      <c r="DAS132" s="89"/>
      <c r="DAT132" s="89"/>
      <c r="DAU132" s="89"/>
      <c r="DAV132" s="89"/>
      <c r="DAW132" s="90"/>
      <c r="DAX132" s="88"/>
      <c r="DAY132" s="89"/>
      <c r="DAZ132" s="89"/>
      <c r="DBA132" s="89"/>
      <c r="DBB132" s="89"/>
      <c r="DBC132" s="89"/>
      <c r="DBD132" s="89"/>
      <c r="DBE132" s="89"/>
      <c r="DBF132" s="90"/>
      <c r="DBG132" s="88"/>
      <c r="DBH132" s="89"/>
      <c r="DBI132" s="89"/>
      <c r="DBJ132" s="89"/>
      <c r="DBK132" s="89"/>
      <c r="DBL132" s="89"/>
      <c r="DBM132" s="89"/>
      <c r="DBN132" s="89"/>
      <c r="DBO132" s="90"/>
      <c r="DBP132" s="88"/>
      <c r="DBQ132" s="89"/>
      <c r="DBR132" s="89"/>
      <c r="DBS132" s="89"/>
      <c r="DBT132" s="89"/>
      <c r="DBU132" s="89"/>
      <c r="DBV132" s="89"/>
      <c r="DBW132" s="89"/>
      <c r="DBX132" s="90"/>
      <c r="DBY132" s="88"/>
      <c r="DBZ132" s="89"/>
      <c r="DCA132" s="89"/>
      <c r="DCB132" s="89"/>
      <c r="DCC132" s="89"/>
      <c r="DCD132" s="89"/>
      <c r="DCE132" s="89"/>
      <c r="DCF132" s="89"/>
      <c r="DCG132" s="90"/>
      <c r="DCH132" s="88"/>
      <c r="DCI132" s="89"/>
      <c r="DCJ132" s="89"/>
      <c r="DCK132" s="89"/>
      <c r="DCL132" s="89"/>
      <c r="DCM132" s="89"/>
      <c r="DCN132" s="89"/>
      <c r="DCO132" s="89"/>
      <c r="DCP132" s="90"/>
      <c r="DCQ132" s="88"/>
      <c r="DCR132" s="89"/>
      <c r="DCS132" s="89"/>
      <c r="DCT132" s="89"/>
      <c r="DCU132" s="89"/>
      <c r="DCV132" s="89"/>
      <c r="DCW132" s="89"/>
      <c r="DCX132" s="89"/>
      <c r="DCY132" s="90"/>
      <c r="DCZ132" s="88"/>
      <c r="DDA132" s="89"/>
      <c r="DDB132" s="89"/>
      <c r="DDC132" s="89"/>
      <c r="DDD132" s="89"/>
      <c r="DDE132" s="89"/>
      <c r="DDF132" s="89"/>
      <c r="DDG132" s="89"/>
      <c r="DDH132" s="90"/>
      <c r="DDI132" s="88"/>
      <c r="DDJ132" s="89"/>
      <c r="DDK132" s="89"/>
      <c r="DDL132" s="89"/>
      <c r="DDM132" s="89"/>
      <c r="DDN132" s="89"/>
      <c r="DDO132" s="89"/>
      <c r="DDP132" s="89"/>
      <c r="DDQ132" s="90"/>
      <c r="DDR132" s="88"/>
      <c r="DDS132" s="89"/>
      <c r="DDT132" s="89"/>
      <c r="DDU132" s="89"/>
      <c r="DDV132" s="89"/>
      <c r="DDW132" s="89"/>
      <c r="DDX132" s="89"/>
      <c r="DDY132" s="89"/>
      <c r="DDZ132" s="90"/>
      <c r="DEA132" s="88"/>
      <c r="DEB132" s="89"/>
      <c r="DEC132" s="89"/>
      <c r="DED132" s="89"/>
      <c r="DEE132" s="89"/>
      <c r="DEF132" s="89"/>
      <c r="DEG132" s="89"/>
      <c r="DEH132" s="89"/>
      <c r="DEI132" s="90"/>
      <c r="DEJ132" s="88"/>
      <c r="DEK132" s="89"/>
      <c r="DEL132" s="89"/>
      <c r="DEM132" s="89"/>
      <c r="DEN132" s="89"/>
      <c r="DEO132" s="89"/>
      <c r="DEP132" s="89"/>
      <c r="DEQ132" s="89"/>
      <c r="DER132" s="90"/>
      <c r="DES132" s="88"/>
      <c r="DET132" s="89"/>
      <c r="DEU132" s="89"/>
      <c r="DEV132" s="89"/>
      <c r="DEW132" s="89"/>
      <c r="DEX132" s="89"/>
      <c r="DEY132" s="89"/>
      <c r="DEZ132" s="89"/>
      <c r="DFA132" s="90"/>
      <c r="DFB132" s="88"/>
      <c r="DFC132" s="89"/>
      <c r="DFD132" s="89"/>
      <c r="DFE132" s="89"/>
      <c r="DFF132" s="89"/>
      <c r="DFG132" s="89"/>
      <c r="DFH132" s="89"/>
      <c r="DFI132" s="89"/>
      <c r="DFJ132" s="90"/>
      <c r="DFK132" s="88"/>
      <c r="DFL132" s="89"/>
      <c r="DFM132" s="89"/>
      <c r="DFN132" s="89"/>
      <c r="DFO132" s="89"/>
      <c r="DFP132" s="89"/>
      <c r="DFQ132" s="89"/>
      <c r="DFR132" s="89"/>
      <c r="DFS132" s="90"/>
      <c r="DFT132" s="88"/>
      <c r="DFU132" s="89"/>
      <c r="DFV132" s="89"/>
      <c r="DFW132" s="89"/>
      <c r="DFX132" s="89"/>
      <c r="DFY132" s="89"/>
      <c r="DFZ132" s="89"/>
      <c r="DGA132" s="89"/>
      <c r="DGB132" s="90"/>
      <c r="DGC132" s="88"/>
      <c r="DGD132" s="89"/>
      <c r="DGE132" s="89"/>
      <c r="DGF132" s="89"/>
      <c r="DGG132" s="89"/>
      <c r="DGH132" s="89"/>
      <c r="DGI132" s="89"/>
      <c r="DGJ132" s="89"/>
      <c r="DGK132" s="90"/>
      <c r="DGL132" s="88"/>
      <c r="DGM132" s="89"/>
      <c r="DGN132" s="89"/>
      <c r="DGO132" s="89"/>
      <c r="DGP132" s="89"/>
      <c r="DGQ132" s="89"/>
      <c r="DGR132" s="89"/>
      <c r="DGS132" s="89"/>
      <c r="DGT132" s="90"/>
      <c r="DGU132" s="88"/>
      <c r="DGV132" s="89"/>
      <c r="DGW132" s="89"/>
      <c r="DGX132" s="89"/>
      <c r="DGY132" s="89"/>
      <c r="DGZ132" s="89"/>
      <c r="DHA132" s="89"/>
      <c r="DHB132" s="89"/>
      <c r="DHC132" s="90"/>
      <c r="DHD132" s="88"/>
      <c r="DHE132" s="89"/>
      <c r="DHF132" s="89"/>
      <c r="DHG132" s="89"/>
      <c r="DHH132" s="89"/>
      <c r="DHI132" s="89"/>
      <c r="DHJ132" s="89"/>
      <c r="DHK132" s="89"/>
      <c r="DHL132" s="90"/>
      <c r="DHM132" s="88"/>
      <c r="DHN132" s="89"/>
      <c r="DHO132" s="89"/>
      <c r="DHP132" s="89"/>
      <c r="DHQ132" s="89"/>
      <c r="DHR132" s="89"/>
      <c r="DHS132" s="89"/>
      <c r="DHT132" s="89"/>
      <c r="DHU132" s="90"/>
      <c r="DHV132" s="88"/>
      <c r="DHW132" s="89"/>
      <c r="DHX132" s="89"/>
      <c r="DHY132" s="89"/>
      <c r="DHZ132" s="89"/>
      <c r="DIA132" s="89"/>
      <c r="DIB132" s="89"/>
      <c r="DIC132" s="89"/>
      <c r="DID132" s="90"/>
      <c r="DIE132" s="88"/>
      <c r="DIF132" s="89"/>
      <c r="DIG132" s="89"/>
      <c r="DIH132" s="89"/>
      <c r="DII132" s="89"/>
      <c r="DIJ132" s="89"/>
      <c r="DIK132" s="89"/>
      <c r="DIL132" s="89"/>
      <c r="DIM132" s="90"/>
      <c r="DIN132" s="88"/>
      <c r="DIO132" s="89"/>
      <c r="DIP132" s="89"/>
      <c r="DIQ132" s="89"/>
      <c r="DIR132" s="89"/>
      <c r="DIS132" s="89"/>
      <c r="DIT132" s="89"/>
      <c r="DIU132" s="89"/>
      <c r="DIV132" s="90"/>
      <c r="DIW132" s="88"/>
      <c r="DIX132" s="89"/>
      <c r="DIY132" s="89"/>
      <c r="DIZ132" s="89"/>
      <c r="DJA132" s="89"/>
      <c r="DJB132" s="89"/>
      <c r="DJC132" s="89"/>
      <c r="DJD132" s="89"/>
      <c r="DJE132" s="90"/>
      <c r="DJF132" s="88"/>
      <c r="DJG132" s="89"/>
      <c r="DJH132" s="89"/>
      <c r="DJI132" s="89"/>
      <c r="DJJ132" s="89"/>
      <c r="DJK132" s="89"/>
      <c r="DJL132" s="89"/>
      <c r="DJM132" s="89"/>
      <c r="DJN132" s="90"/>
      <c r="DJO132" s="88"/>
      <c r="DJP132" s="89"/>
      <c r="DJQ132" s="89"/>
      <c r="DJR132" s="89"/>
      <c r="DJS132" s="89"/>
      <c r="DJT132" s="89"/>
      <c r="DJU132" s="89"/>
      <c r="DJV132" s="89"/>
      <c r="DJW132" s="90"/>
      <c r="DJX132" s="88"/>
      <c r="DJY132" s="89"/>
      <c r="DJZ132" s="89"/>
      <c r="DKA132" s="89"/>
      <c r="DKB132" s="89"/>
      <c r="DKC132" s="89"/>
      <c r="DKD132" s="89"/>
      <c r="DKE132" s="89"/>
      <c r="DKF132" s="90"/>
      <c r="DKG132" s="88"/>
      <c r="DKH132" s="89"/>
      <c r="DKI132" s="89"/>
      <c r="DKJ132" s="89"/>
      <c r="DKK132" s="89"/>
      <c r="DKL132" s="89"/>
      <c r="DKM132" s="89"/>
      <c r="DKN132" s="89"/>
      <c r="DKO132" s="90"/>
      <c r="DKP132" s="88"/>
      <c r="DKQ132" s="89"/>
      <c r="DKR132" s="89"/>
      <c r="DKS132" s="89"/>
      <c r="DKT132" s="89"/>
      <c r="DKU132" s="89"/>
      <c r="DKV132" s="89"/>
      <c r="DKW132" s="89"/>
      <c r="DKX132" s="90"/>
      <c r="DKY132" s="88"/>
      <c r="DKZ132" s="89"/>
      <c r="DLA132" s="89"/>
      <c r="DLB132" s="89"/>
      <c r="DLC132" s="89"/>
      <c r="DLD132" s="89"/>
      <c r="DLE132" s="89"/>
      <c r="DLF132" s="89"/>
      <c r="DLG132" s="90"/>
      <c r="DLH132" s="88"/>
      <c r="DLI132" s="89"/>
      <c r="DLJ132" s="89"/>
      <c r="DLK132" s="89"/>
      <c r="DLL132" s="89"/>
      <c r="DLM132" s="89"/>
      <c r="DLN132" s="89"/>
      <c r="DLO132" s="89"/>
      <c r="DLP132" s="90"/>
      <c r="DLQ132" s="88"/>
      <c r="DLR132" s="89"/>
      <c r="DLS132" s="89"/>
      <c r="DLT132" s="89"/>
      <c r="DLU132" s="89"/>
      <c r="DLV132" s="89"/>
      <c r="DLW132" s="89"/>
      <c r="DLX132" s="89"/>
      <c r="DLY132" s="90"/>
      <c r="DLZ132" s="88"/>
      <c r="DMA132" s="89"/>
      <c r="DMB132" s="89"/>
      <c r="DMC132" s="89"/>
      <c r="DMD132" s="89"/>
      <c r="DME132" s="89"/>
      <c r="DMF132" s="89"/>
      <c r="DMG132" s="89"/>
      <c r="DMH132" s="90"/>
      <c r="DMI132" s="88"/>
      <c r="DMJ132" s="89"/>
      <c r="DMK132" s="89"/>
      <c r="DML132" s="89"/>
      <c r="DMM132" s="89"/>
      <c r="DMN132" s="89"/>
      <c r="DMO132" s="89"/>
      <c r="DMP132" s="89"/>
      <c r="DMQ132" s="90"/>
      <c r="DMR132" s="88"/>
      <c r="DMS132" s="89"/>
      <c r="DMT132" s="89"/>
      <c r="DMU132" s="89"/>
      <c r="DMV132" s="89"/>
      <c r="DMW132" s="89"/>
      <c r="DMX132" s="89"/>
      <c r="DMY132" s="89"/>
      <c r="DMZ132" s="90"/>
      <c r="DNA132" s="88"/>
      <c r="DNB132" s="89"/>
      <c r="DNC132" s="89"/>
      <c r="DND132" s="89"/>
      <c r="DNE132" s="89"/>
      <c r="DNF132" s="89"/>
      <c r="DNG132" s="89"/>
      <c r="DNH132" s="89"/>
      <c r="DNI132" s="90"/>
      <c r="DNJ132" s="88"/>
      <c r="DNK132" s="89"/>
      <c r="DNL132" s="89"/>
      <c r="DNM132" s="89"/>
      <c r="DNN132" s="89"/>
      <c r="DNO132" s="89"/>
      <c r="DNP132" s="89"/>
      <c r="DNQ132" s="89"/>
      <c r="DNR132" s="90"/>
      <c r="DNS132" s="88"/>
      <c r="DNT132" s="89"/>
      <c r="DNU132" s="89"/>
      <c r="DNV132" s="89"/>
      <c r="DNW132" s="89"/>
      <c r="DNX132" s="89"/>
      <c r="DNY132" s="89"/>
      <c r="DNZ132" s="89"/>
      <c r="DOA132" s="90"/>
      <c r="DOB132" s="88"/>
      <c r="DOC132" s="89"/>
      <c r="DOD132" s="89"/>
      <c r="DOE132" s="89"/>
      <c r="DOF132" s="89"/>
      <c r="DOG132" s="89"/>
      <c r="DOH132" s="89"/>
      <c r="DOI132" s="89"/>
      <c r="DOJ132" s="90"/>
      <c r="DOK132" s="88"/>
      <c r="DOL132" s="89"/>
      <c r="DOM132" s="89"/>
      <c r="DON132" s="89"/>
      <c r="DOO132" s="89"/>
      <c r="DOP132" s="89"/>
      <c r="DOQ132" s="89"/>
      <c r="DOR132" s="89"/>
      <c r="DOS132" s="90"/>
      <c r="DOT132" s="88"/>
      <c r="DOU132" s="89"/>
      <c r="DOV132" s="89"/>
      <c r="DOW132" s="89"/>
      <c r="DOX132" s="89"/>
      <c r="DOY132" s="89"/>
      <c r="DOZ132" s="89"/>
      <c r="DPA132" s="89"/>
      <c r="DPB132" s="90"/>
      <c r="DPC132" s="88"/>
      <c r="DPD132" s="89"/>
      <c r="DPE132" s="89"/>
      <c r="DPF132" s="89"/>
      <c r="DPG132" s="89"/>
      <c r="DPH132" s="89"/>
      <c r="DPI132" s="89"/>
      <c r="DPJ132" s="89"/>
      <c r="DPK132" s="90"/>
      <c r="DPL132" s="88"/>
      <c r="DPM132" s="89"/>
      <c r="DPN132" s="89"/>
      <c r="DPO132" s="89"/>
      <c r="DPP132" s="89"/>
      <c r="DPQ132" s="89"/>
      <c r="DPR132" s="89"/>
      <c r="DPS132" s="89"/>
      <c r="DPT132" s="90"/>
      <c r="DPU132" s="88"/>
      <c r="DPV132" s="89"/>
      <c r="DPW132" s="89"/>
      <c r="DPX132" s="89"/>
      <c r="DPY132" s="89"/>
      <c r="DPZ132" s="89"/>
      <c r="DQA132" s="89"/>
      <c r="DQB132" s="89"/>
      <c r="DQC132" s="90"/>
      <c r="DQD132" s="88"/>
      <c r="DQE132" s="89"/>
      <c r="DQF132" s="89"/>
      <c r="DQG132" s="89"/>
      <c r="DQH132" s="89"/>
      <c r="DQI132" s="89"/>
      <c r="DQJ132" s="89"/>
      <c r="DQK132" s="89"/>
      <c r="DQL132" s="90"/>
      <c r="DQM132" s="88"/>
      <c r="DQN132" s="89"/>
      <c r="DQO132" s="89"/>
      <c r="DQP132" s="89"/>
      <c r="DQQ132" s="89"/>
      <c r="DQR132" s="89"/>
      <c r="DQS132" s="89"/>
      <c r="DQT132" s="89"/>
      <c r="DQU132" s="90"/>
      <c r="DQV132" s="88"/>
      <c r="DQW132" s="89"/>
      <c r="DQX132" s="89"/>
      <c r="DQY132" s="89"/>
      <c r="DQZ132" s="89"/>
      <c r="DRA132" s="89"/>
      <c r="DRB132" s="89"/>
      <c r="DRC132" s="89"/>
      <c r="DRD132" s="90"/>
      <c r="DRE132" s="88"/>
      <c r="DRF132" s="89"/>
      <c r="DRG132" s="89"/>
      <c r="DRH132" s="89"/>
      <c r="DRI132" s="89"/>
      <c r="DRJ132" s="89"/>
      <c r="DRK132" s="89"/>
      <c r="DRL132" s="89"/>
      <c r="DRM132" s="90"/>
      <c r="DRN132" s="88"/>
      <c r="DRO132" s="89"/>
      <c r="DRP132" s="89"/>
      <c r="DRQ132" s="89"/>
      <c r="DRR132" s="89"/>
      <c r="DRS132" s="89"/>
      <c r="DRT132" s="89"/>
      <c r="DRU132" s="89"/>
      <c r="DRV132" s="90"/>
      <c r="DRW132" s="88"/>
      <c r="DRX132" s="89"/>
      <c r="DRY132" s="89"/>
      <c r="DRZ132" s="89"/>
      <c r="DSA132" s="89"/>
      <c r="DSB132" s="89"/>
      <c r="DSC132" s="89"/>
      <c r="DSD132" s="89"/>
      <c r="DSE132" s="90"/>
      <c r="DSF132" s="88"/>
      <c r="DSG132" s="89"/>
      <c r="DSH132" s="89"/>
      <c r="DSI132" s="89"/>
      <c r="DSJ132" s="89"/>
      <c r="DSK132" s="89"/>
      <c r="DSL132" s="89"/>
      <c r="DSM132" s="89"/>
      <c r="DSN132" s="90"/>
      <c r="DSO132" s="88"/>
      <c r="DSP132" s="89"/>
      <c r="DSQ132" s="89"/>
      <c r="DSR132" s="89"/>
      <c r="DSS132" s="89"/>
      <c r="DST132" s="89"/>
      <c r="DSU132" s="89"/>
      <c r="DSV132" s="89"/>
      <c r="DSW132" s="90"/>
      <c r="DSX132" s="88"/>
      <c r="DSY132" s="89"/>
      <c r="DSZ132" s="89"/>
      <c r="DTA132" s="89"/>
      <c r="DTB132" s="89"/>
      <c r="DTC132" s="89"/>
      <c r="DTD132" s="89"/>
      <c r="DTE132" s="89"/>
      <c r="DTF132" s="90"/>
      <c r="DTG132" s="88"/>
      <c r="DTH132" s="89"/>
      <c r="DTI132" s="89"/>
      <c r="DTJ132" s="89"/>
      <c r="DTK132" s="89"/>
      <c r="DTL132" s="89"/>
      <c r="DTM132" s="89"/>
      <c r="DTN132" s="89"/>
      <c r="DTO132" s="90"/>
      <c r="DTP132" s="88"/>
      <c r="DTQ132" s="89"/>
      <c r="DTR132" s="89"/>
      <c r="DTS132" s="89"/>
      <c r="DTT132" s="89"/>
      <c r="DTU132" s="89"/>
      <c r="DTV132" s="89"/>
      <c r="DTW132" s="89"/>
      <c r="DTX132" s="90"/>
      <c r="DTY132" s="88"/>
      <c r="DTZ132" s="89"/>
      <c r="DUA132" s="89"/>
      <c r="DUB132" s="89"/>
      <c r="DUC132" s="89"/>
      <c r="DUD132" s="89"/>
      <c r="DUE132" s="89"/>
      <c r="DUF132" s="89"/>
      <c r="DUG132" s="90"/>
      <c r="DUH132" s="88"/>
      <c r="DUI132" s="89"/>
      <c r="DUJ132" s="89"/>
      <c r="DUK132" s="89"/>
      <c r="DUL132" s="89"/>
      <c r="DUM132" s="89"/>
      <c r="DUN132" s="89"/>
      <c r="DUO132" s="89"/>
      <c r="DUP132" s="90"/>
      <c r="DUQ132" s="88"/>
      <c r="DUR132" s="89"/>
      <c r="DUS132" s="89"/>
      <c r="DUT132" s="89"/>
      <c r="DUU132" s="89"/>
      <c r="DUV132" s="89"/>
      <c r="DUW132" s="89"/>
      <c r="DUX132" s="89"/>
      <c r="DUY132" s="90"/>
      <c r="DUZ132" s="88"/>
      <c r="DVA132" s="89"/>
      <c r="DVB132" s="89"/>
      <c r="DVC132" s="89"/>
      <c r="DVD132" s="89"/>
      <c r="DVE132" s="89"/>
      <c r="DVF132" s="89"/>
      <c r="DVG132" s="89"/>
      <c r="DVH132" s="90"/>
      <c r="DVI132" s="88"/>
      <c r="DVJ132" s="89"/>
      <c r="DVK132" s="89"/>
      <c r="DVL132" s="89"/>
      <c r="DVM132" s="89"/>
      <c r="DVN132" s="89"/>
      <c r="DVO132" s="89"/>
      <c r="DVP132" s="89"/>
      <c r="DVQ132" s="90"/>
      <c r="DVR132" s="88"/>
      <c r="DVS132" s="89"/>
      <c r="DVT132" s="89"/>
      <c r="DVU132" s="89"/>
      <c r="DVV132" s="89"/>
      <c r="DVW132" s="89"/>
      <c r="DVX132" s="89"/>
      <c r="DVY132" s="89"/>
      <c r="DVZ132" s="90"/>
      <c r="DWA132" s="88"/>
      <c r="DWB132" s="89"/>
      <c r="DWC132" s="89"/>
      <c r="DWD132" s="89"/>
      <c r="DWE132" s="89"/>
      <c r="DWF132" s="89"/>
      <c r="DWG132" s="89"/>
      <c r="DWH132" s="89"/>
      <c r="DWI132" s="90"/>
      <c r="DWJ132" s="88"/>
      <c r="DWK132" s="89"/>
      <c r="DWL132" s="89"/>
      <c r="DWM132" s="89"/>
      <c r="DWN132" s="89"/>
      <c r="DWO132" s="89"/>
      <c r="DWP132" s="89"/>
      <c r="DWQ132" s="89"/>
      <c r="DWR132" s="90"/>
      <c r="DWS132" s="88"/>
      <c r="DWT132" s="89"/>
      <c r="DWU132" s="89"/>
      <c r="DWV132" s="89"/>
      <c r="DWW132" s="89"/>
      <c r="DWX132" s="89"/>
      <c r="DWY132" s="89"/>
      <c r="DWZ132" s="89"/>
      <c r="DXA132" s="90"/>
      <c r="DXB132" s="88"/>
      <c r="DXC132" s="89"/>
      <c r="DXD132" s="89"/>
      <c r="DXE132" s="89"/>
      <c r="DXF132" s="89"/>
      <c r="DXG132" s="89"/>
      <c r="DXH132" s="89"/>
      <c r="DXI132" s="89"/>
      <c r="DXJ132" s="90"/>
      <c r="DXK132" s="88"/>
      <c r="DXL132" s="89"/>
      <c r="DXM132" s="89"/>
      <c r="DXN132" s="89"/>
      <c r="DXO132" s="89"/>
      <c r="DXP132" s="89"/>
      <c r="DXQ132" s="89"/>
      <c r="DXR132" s="89"/>
      <c r="DXS132" s="90"/>
      <c r="DXT132" s="88"/>
      <c r="DXU132" s="89"/>
      <c r="DXV132" s="89"/>
      <c r="DXW132" s="89"/>
      <c r="DXX132" s="89"/>
      <c r="DXY132" s="89"/>
      <c r="DXZ132" s="89"/>
      <c r="DYA132" s="89"/>
      <c r="DYB132" s="90"/>
      <c r="DYC132" s="88"/>
      <c r="DYD132" s="89"/>
      <c r="DYE132" s="89"/>
      <c r="DYF132" s="89"/>
      <c r="DYG132" s="89"/>
      <c r="DYH132" s="89"/>
      <c r="DYI132" s="89"/>
      <c r="DYJ132" s="89"/>
      <c r="DYK132" s="90"/>
      <c r="DYL132" s="88"/>
      <c r="DYM132" s="89"/>
      <c r="DYN132" s="89"/>
      <c r="DYO132" s="89"/>
      <c r="DYP132" s="89"/>
      <c r="DYQ132" s="89"/>
      <c r="DYR132" s="89"/>
      <c r="DYS132" s="89"/>
      <c r="DYT132" s="90"/>
      <c r="DYU132" s="88"/>
      <c r="DYV132" s="89"/>
      <c r="DYW132" s="89"/>
      <c r="DYX132" s="89"/>
      <c r="DYY132" s="89"/>
      <c r="DYZ132" s="89"/>
      <c r="DZA132" s="89"/>
      <c r="DZB132" s="89"/>
      <c r="DZC132" s="90"/>
      <c r="DZD132" s="88"/>
      <c r="DZE132" s="89"/>
      <c r="DZF132" s="89"/>
      <c r="DZG132" s="89"/>
      <c r="DZH132" s="89"/>
      <c r="DZI132" s="89"/>
      <c r="DZJ132" s="89"/>
      <c r="DZK132" s="89"/>
      <c r="DZL132" s="90"/>
      <c r="DZM132" s="88"/>
      <c r="DZN132" s="89"/>
      <c r="DZO132" s="89"/>
      <c r="DZP132" s="89"/>
      <c r="DZQ132" s="89"/>
      <c r="DZR132" s="89"/>
      <c r="DZS132" s="89"/>
      <c r="DZT132" s="89"/>
      <c r="DZU132" s="90"/>
      <c r="DZV132" s="88"/>
      <c r="DZW132" s="89"/>
      <c r="DZX132" s="89"/>
      <c r="DZY132" s="89"/>
      <c r="DZZ132" s="89"/>
      <c r="EAA132" s="89"/>
      <c r="EAB132" s="89"/>
      <c r="EAC132" s="89"/>
      <c r="EAD132" s="90"/>
      <c r="EAE132" s="88"/>
      <c r="EAF132" s="89"/>
      <c r="EAG132" s="89"/>
      <c r="EAH132" s="89"/>
      <c r="EAI132" s="89"/>
      <c r="EAJ132" s="89"/>
      <c r="EAK132" s="89"/>
      <c r="EAL132" s="89"/>
      <c r="EAM132" s="90"/>
      <c r="EAN132" s="88"/>
      <c r="EAO132" s="89"/>
      <c r="EAP132" s="89"/>
      <c r="EAQ132" s="89"/>
      <c r="EAR132" s="89"/>
      <c r="EAS132" s="89"/>
      <c r="EAT132" s="89"/>
      <c r="EAU132" s="89"/>
      <c r="EAV132" s="90"/>
      <c r="EAW132" s="88"/>
      <c r="EAX132" s="89"/>
      <c r="EAY132" s="89"/>
      <c r="EAZ132" s="89"/>
      <c r="EBA132" s="89"/>
      <c r="EBB132" s="89"/>
      <c r="EBC132" s="89"/>
      <c r="EBD132" s="89"/>
      <c r="EBE132" s="90"/>
      <c r="EBF132" s="88"/>
      <c r="EBG132" s="89"/>
      <c r="EBH132" s="89"/>
      <c r="EBI132" s="89"/>
      <c r="EBJ132" s="89"/>
      <c r="EBK132" s="89"/>
      <c r="EBL132" s="89"/>
      <c r="EBM132" s="89"/>
      <c r="EBN132" s="90"/>
      <c r="EBO132" s="88"/>
      <c r="EBP132" s="89"/>
      <c r="EBQ132" s="89"/>
      <c r="EBR132" s="89"/>
      <c r="EBS132" s="89"/>
      <c r="EBT132" s="89"/>
      <c r="EBU132" s="89"/>
      <c r="EBV132" s="89"/>
      <c r="EBW132" s="90"/>
      <c r="EBX132" s="88"/>
      <c r="EBY132" s="89"/>
      <c r="EBZ132" s="89"/>
      <c r="ECA132" s="89"/>
      <c r="ECB132" s="89"/>
      <c r="ECC132" s="89"/>
      <c r="ECD132" s="89"/>
      <c r="ECE132" s="89"/>
      <c r="ECF132" s="90"/>
      <c r="ECG132" s="88"/>
      <c r="ECH132" s="89"/>
      <c r="ECI132" s="89"/>
      <c r="ECJ132" s="89"/>
      <c r="ECK132" s="89"/>
      <c r="ECL132" s="89"/>
      <c r="ECM132" s="89"/>
      <c r="ECN132" s="89"/>
      <c r="ECO132" s="90"/>
      <c r="ECP132" s="88"/>
      <c r="ECQ132" s="89"/>
      <c r="ECR132" s="89"/>
      <c r="ECS132" s="89"/>
      <c r="ECT132" s="89"/>
      <c r="ECU132" s="89"/>
      <c r="ECV132" s="89"/>
      <c r="ECW132" s="89"/>
      <c r="ECX132" s="90"/>
      <c r="ECY132" s="88"/>
      <c r="ECZ132" s="89"/>
      <c r="EDA132" s="89"/>
      <c r="EDB132" s="89"/>
      <c r="EDC132" s="89"/>
      <c r="EDD132" s="89"/>
      <c r="EDE132" s="89"/>
      <c r="EDF132" s="89"/>
      <c r="EDG132" s="90"/>
      <c r="EDH132" s="88"/>
      <c r="EDI132" s="89"/>
      <c r="EDJ132" s="89"/>
      <c r="EDK132" s="89"/>
      <c r="EDL132" s="89"/>
      <c r="EDM132" s="89"/>
      <c r="EDN132" s="89"/>
      <c r="EDO132" s="89"/>
      <c r="EDP132" s="90"/>
      <c r="EDQ132" s="88"/>
      <c r="EDR132" s="89"/>
      <c r="EDS132" s="89"/>
      <c r="EDT132" s="89"/>
      <c r="EDU132" s="89"/>
      <c r="EDV132" s="89"/>
      <c r="EDW132" s="89"/>
      <c r="EDX132" s="89"/>
      <c r="EDY132" s="90"/>
      <c r="EDZ132" s="88"/>
      <c r="EEA132" s="89"/>
      <c r="EEB132" s="89"/>
      <c r="EEC132" s="89"/>
      <c r="EED132" s="89"/>
      <c r="EEE132" s="89"/>
      <c r="EEF132" s="89"/>
      <c r="EEG132" s="89"/>
      <c r="EEH132" s="90"/>
      <c r="EEI132" s="88"/>
      <c r="EEJ132" s="89"/>
      <c r="EEK132" s="89"/>
      <c r="EEL132" s="89"/>
      <c r="EEM132" s="89"/>
      <c r="EEN132" s="89"/>
      <c r="EEO132" s="89"/>
      <c r="EEP132" s="89"/>
      <c r="EEQ132" s="90"/>
      <c r="EER132" s="88"/>
      <c r="EES132" s="89"/>
      <c r="EET132" s="89"/>
      <c r="EEU132" s="89"/>
      <c r="EEV132" s="89"/>
      <c r="EEW132" s="89"/>
      <c r="EEX132" s="89"/>
      <c r="EEY132" s="89"/>
      <c r="EEZ132" s="90"/>
      <c r="EFA132" s="88"/>
      <c r="EFB132" s="89"/>
      <c r="EFC132" s="89"/>
      <c r="EFD132" s="89"/>
      <c r="EFE132" s="89"/>
      <c r="EFF132" s="89"/>
      <c r="EFG132" s="89"/>
      <c r="EFH132" s="89"/>
      <c r="EFI132" s="90"/>
      <c r="EFJ132" s="88"/>
      <c r="EFK132" s="89"/>
      <c r="EFL132" s="89"/>
      <c r="EFM132" s="89"/>
      <c r="EFN132" s="89"/>
      <c r="EFO132" s="89"/>
      <c r="EFP132" s="89"/>
      <c r="EFQ132" s="89"/>
      <c r="EFR132" s="90"/>
      <c r="EFS132" s="88"/>
      <c r="EFT132" s="89"/>
      <c r="EFU132" s="89"/>
      <c r="EFV132" s="89"/>
      <c r="EFW132" s="89"/>
      <c r="EFX132" s="89"/>
      <c r="EFY132" s="89"/>
      <c r="EFZ132" s="89"/>
      <c r="EGA132" s="90"/>
      <c r="EGB132" s="88"/>
      <c r="EGC132" s="89"/>
      <c r="EGD132" s="89"/>
      <c r="EGE132" s="89"/>
      <c r="EGF132" s="89"/>
      <c r="EGG132" s="89"/>
      <c r="EGH132" s="89"/>
      <c r="EGI132" s="89"/>
      <c r="EGJ132" s="90"/>
      <c r="EGK132" s="88"/>
      <c r="EGL132" s="89"/>
      <c r="EGM132" s="89"/>
      <c r="EGN132" s="89"/>
      <c r="EGO132" s="89"/>
      <c r="EGP132" s="89"/>
      <c r="EGQ132" s="89"/>
      <c r="EGR132" s="89"/>
      <c r="EGS132" s="90"/>
      <c r="EGT132" s="88"/>
      <c r="EGU132" s="89"/>
      <c r="EGV132" s="89"/>
      <c r="EGW132" s="89"/>
      <c r="EGX132" s="89"/>
      <c r="EGY132" s="89"/>
      <c r="EGZ132" s="89"/>
      <c r="EHA132" s="89"/>
      <c r="EHB132" s="90"/>
      <c r="EHC132" s="88"/>
      <c r="EHD132" s="89"/>
      <c r="EHE132" s="89"/>
      <c r="EHF132" s="89"/>
      <c r="EHG132" s="89"/>
      <c r="EHH132" s="89"/>
      <c r="EHI132" s="89"/>
      <c r="EHJ132" s="89"/>
      <c r="EHK132" s="90"/>
      <c r="EHL132" s="88"/>
      <c r="EHM132" s="89"/>
      <c r="EHN132" s="89"/>
      <c r="EHO132" s="89"/>
      <c r="EHP132" s="89"/>
      <c r="EHQ132" s="89"/>
      <c r="EHR132" s="89"/>
      <c r="EHS132" s="89"/>
      <c r="EHT132" s="90"/>
      <c r="EHU132" s="88"/>
      <c r="EHV132" s="89"/>
      <c r="EHW132" s="89"/>
      <c r="EHX132" s="89"/>
      <c r="EHY132" s="89"/>
      <c r="EHZ132" s="89"/>
      <c r="EIA132" s="89"/>
      <c r="EIB132" s="89"/>
      <c r="EIC132" s="90"/>
      <c r="EID132" s="88"/>
      <c r="EIE132" s="89"/>
      <c r="EIF132" s="89"/>
      <c r="EIG132" s="89"/>
      <c r="EIH132" s="89"/>
      <c r="EII132" s="89"/>
      <c r="EIJ132" s="89"/>
      <c r="EIK132" s="89"/>
      <c r="EIL132" s="90"/>
      <c r="EIM132" s="88"/>
      <c r="EIN132" s="89"/>
      <c r="EIO132" s="89"/>
      <c r="EIP132" s="89"/>
      <c r="EIQ132" s="89"/>
      <c r="EIR132" s="89"/>
      <c r="EIS132" s="89"/>
      <c r="EIT132" s="89"/>
      <c r="EIU132" s="90"/>
      <c r="EIV132" s="88"/>
      <c r="EIW132" s="89"/>
      <c r="EIX132" s="89"/>
      <c r="EIY132" s="89"/>
      <c r="EIZ132" s="89"/>
      <c r="EJA132" s="89"/>
      <c r="EJB132" s="89"/>
      <c r="EJC132" s="89"/>
      <c r="EJD132" s="90"/>
      <c r="EJE132" s="88"/>
      <c r="EJF132" s="89"/>
      <c r="EJG132" s="89"/>
      <c r="EJH132" s="89"/>
      <c r="EJI132" s="89"/>
      <c r="EJJ132" s="89"/>
      <c r="EJK132" s="89"/>
      <c r="EJL132" s="89"/>
      <c r="EJM132" s="90"/>
      <c r="EJN132" s="88"/>
      <c r="EJO132" s="89"/>
      <c r="EJP132" s="89"/>
      <c r="EJQ132" s="89"/>
      <c r="EJR132" s="89"/>
      <c r="EJS132" s="89"/>
      <c r="EJT132" s="89"/>
      <c r="EJU132" s="89"/>
      <c r="EJV132" s="90"/>
      <c r="EJW132" s="88"/>
      <c r="EJX132" s="89"/>
      <c r="EJY132" s="89"/>
      <c r="EJZ132" s="89"/>
      <c r="EKA132" s="89"/>
      <c r="EKB132" s="89"/>
      <c r="EKC132" s="89"/>
      <c r="EKD132" s="89"/>
      <c r="EKE132" s="90"/>
      <c r="EKF132" s="88"/>
      <c r="EKG132" s="89"/>
      <c r="EKH132" s="89"/>
      <c r="EKI132" s="89"/>
      <c r="EKJ132" s="89"/>
      <c r="EKK132" s="89"/>
      <c r="EKL132" s="89"/>
      <c r="EKM132" s="89"/>
      <c r="EKN132" s="90"/>
      <c r="EKO132" s="88"/>
      <c r="EKP132" s="89"/>
      <c r="EKQ132" s="89"/>
      <c r="EKR132" s="89"/>
      <c r="EKS132" s="89"/>
      <c r="EKT132" s="89"/>
      <c r="EKU132" s="89"/>
      <c r="EKV132" s="89"/>
      <c r="EKW132" s="90"/>
      <c r="EKX132" s="88"/>
      <c r="EKY132" s="89"/>
      <c r="EKZ132" s="89"/>
      <c r="ELA132" s="89"/>
      <c r="ELB132" s="89"/>
      <c r="ELC132" s="89"/>
      <c r="ELD132" s="89"/>
      <c r="ELE132" s="89"/>
      <c r="ELF132" s="90"/>
      <c r="ELG132" s="88"/>
      <c r="ELH132" s="89"/>
      <c r="ELI132" s="89"/>
      <c r="ELJ132" s="89"/>
      <c r="ELK132" s="89"/>
      <c r="ELL132" s="89"/>
      <c r="ELM132" s="89"/>
      <c r="ELN132" s="89"/>
      <c r="ELO132" s="90"/>
      <c r="ELP132" s="88"/>
      <c r="ELQ132" s="89"/>
      <c r="ELR132" s="89"/>
      <c r="ELS132" s="89"/>
      <c r="ELT132" s="89"/>
      <c r="ELU132" s="89"/>
      <c r="ELV132" s="89"/>
      <c r="ELW132" s="89"/>
      <c r="ELX132" s="90"/>
      <c r="ELY132" s="88"/>
      <c r="ELZ132" s="89"/>
      <c r="EMA132" s="89"/>
      <c r="EMB132" s="89"/>
      <c r="EMC132" s="89"/>
      <c r="EMD132" s="89"/>
      <c r="EME132" s="89"/>
      <c r="EMF132" s="89"/>
      <c r="EMG132" s="90"/>
      <c r="EMH132" s="88"/>
      <c r="EMI132" s="89"/>
      <c r="EMJ132" s="89"/>
      <c r="EMK132" s="89"/>
      <c r="EML132" s="89"/>
      <c r="EMM132" s="89"/>
      <c r="EMN132" s="89"/>
      <c r="EMO132" s="89"/>
      <c r="EMP132" s="90"/>
      <c r="EMQ132" s="88"/>
      <c r="EMR132" s="89"/>
      <c r="EMS132" s="89"/>
      <c r="EMT132" s="89"/>
      <c r="EMU132" s="89"/>
      <c r="EMV132" s="89"/>
      <c r="EMW132" s="89"/>
      <c r="EMX132" s="89"/>
      <c r="EMY132" s="90"/>
      <c r="EMZ132" s="88"/>
      <c r="ENA132" s="89"/>
      <c r="ENB132" s="89"/>
      <c r="ENC132" s="89"/>
      <c r="END132" s="89"/>
      <c r="ENE132" s="89"/>
      <c r="ENF132" s="89"/>
      <c r="ENG132" s="89"/>
      <c r="ENH132" s="90"/>
      <c r="ENI132" s="88"/>
      <c r="ENJ132" s="89"/>
      <c r="ENK132" s="89"/>
      <c r="ENL132" s="89"/>
      <c r="ENM132" s="89"/>
      <c r="ENN132" s="89"/>
      <c r="ENO132" s="89"/>
      <c r="ENP132" s="89"/>
      <c r="ENQ132" s="90"/>
      <c r="ENR132" s="88"/>
      <c r="ENS132" s="89"/>
      <c r="ENT132" s="89"/>
      <c r="ENU132" s="89"/>
      <c r="ENV132" s="89"/>
      <c r="ENW132" s="89"/>
      <c r="ENX132" s="89"/>
      <c r="ENY132" s="89"/>
      <c r="ENZ132" s="90"/>
      <c r="EOA132" s="88"/>
      <c r="EOB132" s="89"/>
      <c r="EOC132" s="89"/>
      <c r="EOD132" s="89"/>
      <c r="EOE132" s="89"/>
      <c r="EOF132" s="89"/>
      <c r="EOG132" s="89"/>
      <c r="EOH132" s="89"/>
      <c r="EOI132" s="90"/>
      <c r="EOJ132" s="88"/>
      <c r="EOK132" s="89"/>
      <c r="EOL132" s="89"/>
      <c r="EOM132" s="89"/>
      <c r="EON132" s="89"/>
      <c r="EOO132" s="89"/>
      <c r="EOP132" s="89"/>
      <c r="EOQ132" s="89"/>
      <c r="EOR132" s="90"/>
      <c r="EOS132" s="88"/>
      <c r="EOT132" s="89"/>
      <c r="EOU132" s="89"/>
      <c r="EOV132" s="89"/>
      <c r="EOW132" s="89"/>
      <c r="EOX132" s="89"/>
      <c r="EOY132" s="89"/>
      <c r="EOZ132" s="89"/>
      <c r="EPA132" s="90"/>
      <c r="EPB132" s="88"/>
      <c r="EPC132" s="89"/>
      <c r="EPD132" s="89"/>
      <c r="EPE132" s="89"/>
      <c r="EPF132" s="89"/>
      <c r="EPG132" s="89"/>
      <c r="EPH132" s="89"/>
      <c r="EPI132" s="89"/>
      <c r="EPJ132" s="90"/>
      <c r="EPK132" s="88"/>
      <c r="EPL132" s="89"/>
      <c r="EPM132" s="89"/>
      <c r="EPN132" s="89"/>
      <c r="EPO132" s="89"/>
      <c r="EPP132" s="89"/>
      <c r="EPQ132" s="89"/>
      <c r="EPR132" s="89"/>
      <c r="EPS132" s="90"/>
      <c r="EPT132" s="88"/>
      <c r="EPU132" s="89"/>
      <c r="EPV132" s="89"/>
      <c r="EPW132" s="89"/>
      <c r="EPX132" s="89"/>
      <c r="EPY132" s="89"/>
      <c r="EPZ132" s="89"/>
      <c r="EQA132" s="89"/>
      <c r="EQB132" s="90"/>
      <c r="EQC132" s="88"/>
      <c r="EQD132" s="89"/>
      <c r="EQE132" s="89"/>
      <c r="EQF132" s="89"/>
      <c r="EQG132" s="89"/>
      <c r="EQH132" s="89"/>
      <c r="EQI132" s="89"/>
      <c r="EQJ132" s="89"/>
      <c r="EQK132" s="90"/>
      <c r="EQL132" s="88"/>
      <c r="EQM132" s="89"/>
      <c r="EQN132" s="89"/>
      <c r="EQO132" s="89"/>
      <c r="EQP132" s="89"/>
      <c r="EQQ132" s="89"/>
      <c r="EQR132" s="89"/>
      <c r="EQS132" s="89"/>
      <c r="EQT132" s="90"/>
      <c r="EQU132" s="88"/>
      <c r="EQV132" s="89"/>
      <c r="EQW132" s="89"/>
      <c r="EQX132" s="89"/>
      <c r="EQY132" s="89"/>
      <c r="EQZ132" s="89"/>
      <c r="ERA132" s="89"/>
      <c r="ERB132" s="89"/>
      <c r="ERC132" s="90"/>
      <c r="ERD132" s="88"/>
      <c r="ERE132" s="89"/>
      <c r="ERF132" s="89"/>
      <c r="ERG132" s="89"/>
      <c r="ERH132" s="89"/>
      <c r="ERI132" s="89"/>
      <c r="ERJ132" s="89"/>
      <c r="ERK132" s="89"/>
      <c r="ERL132" s="90"/>
      <c r="ERM132" s="88"/>
      <c r="ERN132" s="89"/>
      <c r="ERO132" s="89"/>
      <c r="ERP132" s="89"/>
      <c r="ERQ132" s="89"/>
      <c r="ERR132" s="89"/>
      <c r="ERS132" s="89"/>
      <c r="ERT132" s="89"/>
      <c r="ERU132" s="90"/>
      <c r="ERV132" s="88"/>
      <c r="ERW132" s="89"/>
      <c r="ERX132" s="89"/>
      <c r="ERY132" s="89"/>
      <c r="ERZ132" s="89"/>
      <c r="ESA132" s="89"/>
      <c r="ESB132" s="89"/>
      <c r="ESC132" s="89"/>
      <c r="ESD132" s="90"/>
      <c r="ESE132" s="88"/>
      <c r="ESF132" s="89"/>
      <c r="ESG132" s="89"/>
      <c r="ESH132" s="89"/>
      <c r="ESI132" s="89"/>
      <c r="ESJ132" s="89"/>
      <c r="ESK132" s="89"/>
      <c r="ESL132" s="89"/>
      <c r="ESM132" s="90"/>
      <c r="ESN132" s="88"/>
      <c r="ESO132" s="89"/>
      <c r="ESP132" s="89"/>
      <c r="ESQ132" s="89"/>
      <c r="ESR132" s="89"/>
      <c r="ESS132" s="89"/>
      <c r="EST132" s="89"/>
      <c r="ESU132" s="89"/>
      <c r="ESV132" s="90"/>
      <c r="ESW132" s="88"/>
      <c r="ESX132" s="89"/>
      <c r="ESY132" s="89"/>
      <c r="ESZ132" s="89"/>
      <c r="ETA132" s="89"/>
      <c r="ETB132" s="89"/>
      <c r="ETC132" s="89"/>
      <c r="ETD132" s="89"/>
      <c r="ETE132" s="90"/>
      <c r="ETF132" s="88"/>
      <c r="ETG132" s="89"/>
      <c r="ETH132" s="89"/>
      <c r="ETI132" s="89"/>
      <c r="ETJ132" s="89"/>
      <c r="ETK132" s="89"/>
      <c r="ETL132" s="89"/>
      <c r="ETM132" s="89"/>
      <c r="ETN132" s="90"/>
      <c r="ETO132" s="88"/>
      <c r="ETP132" s="89"/>
      <c r="ETQ132" s="89"/>
      <c r="ETR132" s="89"/>
      <c r="ETS132" s="89"/>
      <c r="ETT132" s="89"/>
      <c r="ETU132" s="89"/>
      <c r="ETV132" s="89"/>
      <c r="ETW132" s="90"/>
      <c r="ETX132" s="88"/>
      <c r="ETY132" s="89"/>
      <c r="ETZ132" s="89"/>
      <c r="EUA132" s="89"/>
      <c r="EUB132" s="89"/>
      <c r="EUC132" s="89"/>
      <c r="EUD132" s="89"/>
      <c r="EUE132" s="89"/>
      <c r="EUF132" s="90"/>
      <c r="EUG132" s="88"/>
      <c r="EUH132" s="89"/>
      <c r="EUI132" s="89"/>
      <c r="EUJ132" s="89"/>
      <c r="EUK132" s="89"/>
      <c r="EUL132" s="89"/>
      <c r="EUM132" s="89"/>
      <c r="EUN132" s="89"/>
      <c r="EUO132" s="90"/>
      <c r="EUP132" s="88"/>
      <c r="EUQ132" s="89"/>
      <c r="EUR132" s="89"/>
      <c r="EUS132" s="89"/>
      <c r="EUT132" s="89"/>
      <c r="EUU132" s="89"/>
      <c r="EUV132" s="89"/>
      <c r="EUW132" s="89"/>
      <c r="EUX132" s="90"/>
      <c r="EUY132" s="88"/>
      <c r="EUZ132" s="89"/>
      <c r="EVA132" s="89"/>
      <c r="EVB132" s="89"/>
      <c r="EVC132" s="89"/>
      <c r="EVD132" s="89"/>
      <c r="EVE132" s="89"/>
      <c r="EVF132" s="89"/>
      <c r="EVG132" s="90"/>
      <c r="EVH132" s="88"/>
      <c r="EVI132" s="89"/>
      <c r="EVJ132" s="89"/>
      <c r="EVK132" s="89"/>
      <c r="EVL132" s="89"/>
      <c r="EVM132" s="89"/>
      <c r="EVN132" s="89"/>
      <c r="EVO132" s="89"/>
      <c r="EVP132" s="90"/>
      <c r="EVQ132" s="88"/>
      <c r="EVR132" s="89"/>
      <c r="EVS132" s="89"/>
      <c r="EVT132" s="89"/>
      <c r="EVU132" s="89"/>
      <c r="EVV132" s="89"/>
      <c r="EVW132" s="89"/>
      <c r="EVX132" s="89"/>
      <c r="EVY132" s="90"/>
      <c r="EVZ132" s="88"/>
      <c r="EWA132" s="89"/>
      <c r="EWB132" s="89"/>
      <c r="EWC132" s="89"/>
      <c r="EWD132" s="89"/>
      <c r="EWE132" s="89"/>
      <c r="EWF132" s="89"/>
      <c r="EWG132" s="89"/>
      <c r="EWH132" s="90"/>
      <c r="EWI132" s="88"/>
      <c r="EWJ132" s="89"/>
      <c r="EWK132" s="89"/>
      <c r="EWL132" s="89"/>
      <c r="EWM132" s="89"/>
      <c r="EWN132" s="89"/>
      <c r="EWO132" s="89"/>
      <c r="EWP132" s="89"/>
      <c r="EWQ132" s="90"/>
      <c r="EWR132" s="88"/>
      <c r="EWS132" s="89"/>
      <c r="EWT132" s="89"/>
      <c r="EWU132" s="89"/>
      <c r="EWV132" s="89"/>
      <c r="EWW132" s="89"/>
      <c r="EWX132" s="89"/>
      <c r="EWY132" s="89"/>
      <c r="EWZ132" s="90"/>
      <c r="EXA132" s="88"/>
      <c r="EXB132" s="89"/>
      <c r="EXC132" s="89"/>
      <c r="EXD132" s="89"/>
      <c r="EXE132" s="89"/>
      <c r="EXF132" s="89"/>
      <c r="EXG132" s="89"/>
      <c r="EXH132" s="89"/>
      <c r="EXI132" s="90"/>
      <c r="EXJ132" s="88"/>
      <c r="EXK132" s="89"/>
      <c r="EXL132" s="89"/>
      <c r="EXM132" s="89"/>
      <c r="EXN132" s="89"/>
      <c r="EXO132" s="89"/>
      <c r="EXP132" s="89"/>
      <c r="EXQ132" s="89"/>
      <c r="EXR132" s="90"/>
      <c r="EXS132" s="88"/>
      <c r="EXT132" s="89"/>
      <c r="EXU132" s="89"/>
      <c r="EXV132" s="89"/>
      <c r="EXW132" s="89"/>
      <c r="EXX132" s="89"/>
      <c r="EXY132" s="89"/>
      <c r="EXZ132" s="89"/>
      <c r="EYA132" s="90"/>
      <c r="EYB132" s="88"/>
      <c r="EYC132" s="89"/>
      <c r="EYD132" s="89"/>
      <c r="EYE132" s="89"/>
      <c r="EYF132" s="89"/>
      <c r="EYG132" s="89"/>
      <c r="EYH132" s="89"/>
      <c r="EYI132" s="89"/>
      <c r="EYJ132" s="90"/>
      <c r="EYK132" s="88"/>
      <c r="EYL132" s="89"/>
      <c r="EYM132" s="89"/>
      <c r="EYN132" s="89"/>
      <c r="EYO132" s="89"/>
      <c r="EYP132" s="89"/>
      <c r="EYQ132" s="89"/>
      <c r="EYR132" s="89"/>
      <c r="EYS132" s="90"/>
      <c r="EYT132" s="88"/>
      <c r="EYU132" s="89"/>
      <c r="EYV132" s="89"/>
      <c r="EYW132" s="89"/>
      <c r="EYX132" s="89"/>
      <c r="EYY132" s="89"/>
      <c r="EYZ132" s="89"/>
      <c r="EZA132" s="89"/>
      <c r="EZB132" s="90"/>
      <c r="EZC132" s="88"/>
      <c r="EZD132" s="89"/>
      <c r="EZE132" s="89"/>
      <c r="EZF132" s="89"/>
      <c r="EZG132" s="89"/>
      <c r="EZH132" s="89"/>
      <c r="EZI132" s="89"/>
      <c r="EZJ132" s="89"/>
      <c r="EZK132" s="90"/>
      <c r="EZL132" s="88"/>
      <c r="EZM132" s="89"/>
      <c r="EZN132" s="89"/>
      <c r="EZO132" s="89"/>
      <c r="EZP132" s="89"/>
      <c r="EZQ132" s="89"/>
      <c r="EZR132" s="89"/>
      <c r="EZS132" s="89"/>
      <c r="EZT132" s="90"/>
      <c r="EZU132" s="88"/>
      <c r="EZV132" s="89"/>
      <c r="EZW132" s="89"/>
      <c r="EZX132" s="89"/>
      <c r="EZY132" s="89"/>
      <c r="EZZ132" s="89"/>
      <c r="FAA132" s="89"/>
      <c r="FAB132" s="89"/>
      <c r="FAC132" s="90"/>
      <c r="FAD132" s="88"/>
      <c r="FAE132" s="89"/>
      <c r="FAF132" s="89"/>
      <c r="FAG132" s="89"/>
      <c r="FAH132" s="89"/>
      <c r="FAI132" s="89"/>
      <c r="FAJ132" s="89"/>
      <c r="FAK132" s="89"/>
      <c r="FAL132" s="90"/>
      <c r="FAM132" s="88"/>
      <c r="FAN132" s="89"/>
      <c r="FAO132" s="89"/>
      <c r="FAP132" s="89"/>
      <c r="FAQ132" s="89"/>
      <c r="FAR132" s="89"/>
      <c r="FAS132" s="89"/>
      <c r="FAT132" s="89"/>
      <c r="FAU132" s="90"/>
      <c r="FAV132" s="88"/>
      <c r="FAW132" s="89"/>
      <c r="FAX132" s="89"/>
      <c r="FAY132" s="89"/>
      <c r="FAZ132" s="89"/>
      <c r="FBA132" s="89"/>
      <c r="FBB132" s="89"/>
      <c r="FBC132" s="89"/>
      <c r="FBD132" s="90"/>
      <c r="FBE132" s="88"/>
      <c r="FBF132" s="89"/>
      <c r="FBG132" s="89"/>
      <c r="FBH132" s="89"/>
      <c r="FBI132" s="89"/>
      <c r="FBJ132" s="89"/>
      <c r="FBK132" s="89"/>
      <c r="FBL132" s="89"/>
      <c r="FBM132" s="90"/>
      <c r="FBN132" s="88"/>
      <c r="FBO132" s="89"/>
      <c r="FBP132" s="89"/>
      <c r="FBQ132" s="89"/>
      <c r="FBR132" s="89"/>
      <c r="FBS132" s="89"/>
      <c r="FBT132" s="89"/>
      <c r="FBU132" s="89"/>
      <c r="FBV132" s="90"/>
      <c r="FBW132" s="88"/>
      <c r="FBX132" s="89"/>
      <c r="FBY132" s="89"/>
      <c r="FBZ132" s="89"/>
      <c r="FCA132" s="89"/>
      <c r="FCB132" s="89"/>
      <c r="FCC132" s="89"/>
      <c r="FCD132" s="89"/>
      <c r="FCE132" s="90"/>
      <c r="FCF132" s="88"/>
      <c r="FCG132" s="89"/>
      <c r="FCH132" s="89"/>
      <c r="FCI132" s="89"/>
      <c r="FCJ132" s="89"/>
      <c r="FCK132" s="89"/>
      <c r="FCL132" s="89"/>
      <c r="FCM132" s="89"/>
      <c r="FCN132" s="90"/>
      <c r="FCO132" s="88"/>
      <c r="FCP132" s="89"/>
      <c r="FCQ132" s="89"/>
      <c r="FCR132" s="89"/>
      <c r="FCS132" s="89"/>
      <c r="FCT132" s="89"/>
      <c r="FCU132" s="89"/>
      <c r="FCV132" s="89"/>
      <c r="FCW132" s="90"/>
      <c r="FCX132" s="88"/>
      <c r="FCY132" s="89"/>
      <c r="FCZ132" s="89"/>
      <c r="FDA132" s="89"/>
      <c r="FDB132" s="89"/>
      <c r="FDC132" s="89"/>
      <c r="FDD132" s="89"/>
      <c r="FDE132" s="89"/>
      <c r="FDF132" s="90"/>
      <c r="FDG132" s="88"/>
      <c r="FDH132" s="89"/>
      <c r="FDI132" s="89"/>
      <c r="FDJ132" s="89"/>
      <c r="FDK132" s="89"/>
      <c r="FDL132" s="89"/>
      <c r="FDM132" s="89"/>
      <c r="FDN132" s="89"/>
      <c r="FDO132" s="90"/>
      <c r="FDP132" s="88"/>
      <c r="FDQ132" s="89"/>
      <c r="FDR132" s="89"/>
      <c r="FDS132" s="89"/>
      <c r="FDT132" s="89"/>
      <c r="FDU132" s="89"/>
      <c r="FDV132" s="89"/>
      <c r="FDW132" s="89"/>
      <c r="FDX132" s="90"/>
      <c r="FDY132" s="88"/>
      <c r="FDZ132" s="89"/>
      <c r="FEA132" s="89"/>
      <c r="FEB132" s="89"/>
      <c r="FEC132" s="89"/>
      <c r="FED132" s="89"/>
      <c r="FEE132" s="89"/>
      <c r="FEF132" s="89"/>
      <c r="FEG132" s="90"/>
      <c r="FEH132" s="88"/>
      <c r="FEI132" s="89"/>
      <c r="FEJ132" s="89"/>
      <c r="FEK132" s="89"/>
      <c r="FEL132" s="89"/>
      <c r="FEM132" s="89"/>
      <c r="FEN132" s="89"/>
      <c r="FEO132" s="89"/>
      <c r="FEP132" s="90"/>
      <c r="FEQ132" s="88"/>
      <c r="FER132" s="89"/>
      <c r="FES132" s="89"/>
      <c r="FET132" s="89"/>
      <c r="FEU132" s="89"/>
      <c r="FEV132" s="89"/>
      <c r="FEW132" s="89"/>
      <c r="FEX132" s="89"/>
      <c r="FEY132" s="90"/>
      <c r="FEZ132" s="88"/>
      <c r="FFA132" s="89"/>
      <c r="FFB132" s="89"/>
      <c r="FFC132" s="89"/>
      <c r="FFD132" s="89"/>
      <c r="FFE132" s="89"/>
      <c r="FFF132" s="89"/>
      <c r="FFG132" s="89"/>
      <c r="FFH132" s="90"/>
      <c r="FFI132" s="88"/>
      <c r="FFJ132" s="89"/>
      <c r="FFK132" s="89"/>
      <c r="FFL132" s="89"/>
      <c r="FFM132" s="89"/>
      <c r="FFN132" s="89"/>
      <c r="FFO132" s="89"/>
      <c r="FFP132" s="89"/>
      <c r="FFQ132" s="90"/>
      <c r="FFR132" s="88"/>
      <c r="FFS132" s="89"/>
      <c r="FFT132" s="89"/>
      <c r="FFU132" s="89"/>
      <c r="FFV132" s="89"/>
      <c r="FFW132" s="89"/>
      <c r="FFX132" s="89"/>
      <c r="FFY132" s="89"/>
      <c r="FFZ132" s="90"/>
      <c r="FGA132" s="88"/>
      <c r="FGB132" s="89"/>
      <c r="FGC132" s="89"/>
      <c r="FGD132" s="89"/>
      <c r="FGE132" s="89"/>
      <c r="FGF132" s="89"/>
      <c r="FGG132" s="89"/>
      <c r="FGH132" s="89"/>
      <c r="FGI132" s="90"/>
      <c r="FGJ132" s="88"/>
      <c r="FGK132" s="89"/>
      <c r="FGL132" s="89"/>
      <c r="FGM132" s="89"/>
      <c r="FGN132" s="89"/>
      <c r="FGO132" s="89"/>
      <c r="FGP132" s="89"/>
      <c r="FGQ132" s="89"/>
      <c r="FGR132" s="90"/>
      <c r="FGS132" s="88"/>
      <c r="FGT132" s="89"/>
      <c r="FGU132" s="89"/>
      <c r="FGV132" s="89"/>
      <c r="FGW132" s="89"/>
      <c r="FGX132" s="89"/>
      <c r="FGY132" s="89"/>
      <c r="FGZ132" s="89"/>
      <c r="FHA132" s="90"/>
      <c r="FHB132" s="88"/>
      <c r="FHC132" s="89"/>
      <c r="FHD132" s="89"/>
      <c r="FHE132" s="89"/>
      <c r="FHF132" s="89"/>
      <c r="FHG132" s="89"/>
      <c r="FHH132" s="89"/>
      <c r="FHI132" s="89"/>
      <c r="FHJ132" s="90"/>
      <c r="FHK132" s="88"/>
      <c r="FHL132" s="89"/>
      <c r="FHM132" s="89"/>
      <c r="FHN132" s="89"/>
      <c r="FHO132" s="89"/>
      <c r="FHP132" s="89"/>
      <c r="FHQ132" s="89"/>
      <c r="FHR132" s="89"/>
      <c r="FHS132" s="90"/>
      <c r="FHT132" s="88"/>
      <c r="FHU132" s="89"/>
      <c r="FHV132" s="89"/>
      <c r="FHW132" s="89"/>
      <c r="FHX132" s="89"/>
      <c r="FHY132" s="89"/>
      <c r="FHZ132" s="89"/>
      <c r="FIA132" s="89"/>
      <c r="FIB132" s="90"/>
      <c r="FIC132" s="88"/>
      <c r="FID132" s="89"/>
      <c r="FIE132" s="89"/>
      <c r="FIF132" s="89"/>
      <c r="FIG132" s="89"/>
      <c r="FIH132" s="89"/>
      <c r="FII132" s="89"/>
      <c r="FIJ132" s="89"/>
      <c r="FIK132" s="90"/>
      <c r="FIL132" s="88"/>
      <c r="FIM132" s="89"/>
      <c r="FIN132" s="89"/>
      <c r="FIO132" s="89"/>
      <c r="FIP132" s="89"/>
      <c r="FIQ132" s="89"/>
      <c r="FIR132" s="89"/>
      <c r="FIS132" s="89"/>
      <c r="FIT132" s="90"/>
      <c r="FIU132" s="88"/>
      <c r="FIV132" s="89"/>
      <c r="FIW132" s="89"/>
      <c r="FIX132" s="89"/>
      <c r="FIY132" s="89"/>
      <c r="FIZ132" s="89"/>
      <c r="FJA132" s="89"/>
      <c r="FJB132" s="89"/>
      <c r="FJC132" s="90"/>
      <c r="FJD132" s="88"/>
      <c r="FJE132" s="89"/>
      <c r="FJF132" s="89"/>
      <c r="FJG132" s="89"/>
      <c r="FJH132" s="89"/>
      <c r="FJI132" s="89"/>
      <c r="FJJ132" s="89"/>
      <c r="FJK132" s="89"/>
      <c r="FJL132" s="90"/>
      <c r="FJM132" s="88"/>
      <c r="FJN132" s="89"/>
      <c r="FJO132" s="89"/>
      <c r="FJP132" s="89"/>
      <c r="FJQ132" s="89"/>
      <c r="FJR132" s="89"/>
      <c r="FJS132" s="89"/>
      <c r="FJT132" s="89"/>
      <c r="FJU132" s="90"/>
      <c r="FJV132" s="88"/>
      <c r="FJW132" s="89"/>
      <c r="FJX132" s="89"/>
      <c r="FJY132" s="89"/>
      <c r="FJZ132" s="89"/>
      <c r="FKA132" s="89"/>
      <c r="FKB132" s="89"/>
      <c r="FKC132" s="89"/>
      <c r="FKD132" s="90"/>
      <c r="FKE132" s="88"/>
      <c r="FKF132" s="89"/>
      <c r="FKG132" s="89"/>
      <c r="FKH132" s="89"/>
      <c r="FKI132" s="89"/>
      <c r="FKJ132" s="89"/>
      <c r="FKK132" s="89"/>
      <c r="FKL132" s="89"/>
      <c r="FKM132" s="90"/>
      <c r="FKN132" s="88"/>
      <c r="FKO132" s="89"/>
      <c r="FKP132" s="89"/>
      <c r="FKQ132" s="89"/>
      <c r="FKR132" s="89"/>
      <c r="FKS132" s="89"/>
      <c r="FKT132" s="89"/>
      <c r="FKU132" s="89"/>
      <c r="FKV132" s="90"/>
      <c r="FKW132" s="88"/>
      <c r="FKX132" s="89"/>
      <c r="FKY132" s="89"/>
      <c r="FKZ132" s="89"/>
      <c r="FLA132" s="89"/>
      <c r="FLB132" s="89"/>
      <c r="FLC132" s="89"/>
      <c r="FLD132" s="89"/>
      <c r="FLE132" s="90"/>
      <c r="FLF132" s="88"/>
      <c r="FLG132" s="89"/>
      <c r="FLH132" s="89"/>
      <c r="FLI132" s="89"/>
      <c r="FLJ132" s="89"/>
      <c r="FLK132" s="89"/>
      <c r="FLL132" s="89"/>
      <c r="FLM132" s="89"/>
      <c r="FLN132" s="90"/>
      <c r="FLO132" s="88"/>
      <c r="FLP132" s="89"/>
      <c r="FLQ132" s="89"/>
      <c r="FLR132" s="89"/>
      <c r="FLS132" s="89"/>
      <c r="FLT132" s="89"/>
      <c r="FLU132" s="89"/>
      <c r="FLV132" s="89"/>
      <c r="FLW132" s="90"/>
      <c r="FLX132" s="88"/>
      <c r="FLY132" s="89"/>
      <c r="FLZ132" s="89"/>
      <c r="FMA132" s="89"/>
      <c r="FMB132" s="89"/>
      <c r="FMC132" s="89"/>
      <c r="FMD132" s="89"/>
      <c r="FME132" s="89"/>
      <c r="FMF132" s="90"/>
      <c r="FMG132" s="88"/>
      <c r="FMH132" s="89"/>
      <c r="FMI132" s="89"/>
      <c r="FMJ132" s="89"/>
      <c r="FMK132" s="89"/>
      <c r="FML132" s="89"/>
      <c r="FMM132" s="89"/>
      <c r="FMN132" s="89"/>
      <c r="FMO132" s="90"/>
      <c r="FMP132" s="88"/>
      <c r="FMQ132" s="89"/>
      <c r="FMR132" s="89"/>
      <c r="FMS132" s="89"/>
      <c r="FMT132" s="89"/>
      <c r="FMU132" s="89"/>
      <c r="FMV132" s="89"/>
      <c r="FMW132" s="89"/>
      <c r="FMX132" s="90"/>
      <c r="FMY132" s="88"/>
      <c r="FMZ132" s="89"/>
      <c r="FNA132" s="89"/>
      <c r="FNB132" s="89"/>
      <c r="FNC132" s="89"/>
      <c r="FND132" s="89"/>
      <c r="FNE132" s="89"/>
      <c r="FNF132" s="89"/>
      <c r="FNG132" s="90"/>
      <c r="FNH132" s="88"/>
      <c r="FNI132" s="89"/>
      <c r="FNJ132" s="89"/>
      <c r="FNK132" s="89"/>
      <c r="FNL132" s="89"/>
      <c r="FNM132" s="89"/>
      <c r="FNN132" s="89"/>
      <c r="FNO132" s="89"/>
      <c r="FNP132" s="90"/>
      <c r="FNQ132" s="88"/>
      <c r="FNR132" s="89"/>
      <c r="FNS132" s="89"/>
      <c r="FNT132" s="89"/>
      <c r="FNU132" s="89"/>
      <c r="FNV132" s="89"/>
      <c r="FNW132" s="89"/>
      <c r="FNX132" s="89"/>
      <c r="FNY132" s="90"/>
      <c r="FNZ132" s="88"/>
      <c r="FOA132" s="89"/>
      <c r="FOB132" s="89"/>
      <c r="FOC132" s="89"/>
      <c r="FOD132" s="89"/>
      <c r="FOE132" s="89"/>
      <c r="FOF132" s="89"/>
      <c r="FOG132" s="89"/>
      <c r="FOH132" s="90"/>
      <c r="FOI132" s="88"/>
      <c r="FOJ132" s="89"/>
      <c r="FOK132" s="89"/>
      <c r="FOL132" s="89"/>
      <c r="FOM132" s="89"/>
      <c r="FON132" s="89"/>
      <c r="FOO132" s="89"/>
      <c r="FOP132" s="89"/>
      <c r="FOQ132" s="90"/>
      <c r="FOR132" s="88"/>
      <c r="FOS132" s="89"/>
      <c r="FOT132" s="89"/>
      <c r="FOU132" s="89"/>
      <c r="FOV132" s="89"/>
      <c r="FOW132" s="89"/>
      <c r="FOX132" s="89"/>
      <c r="FOY132" s="89"/>
      <c r="FOZ132" s="90"/>
      <c r="FPA132" s="88"/>
      <c r="FPB132" s="89"/>
      <c r="FPC132" s="89"/>
      <c r="FPD132" s="89"/>
      <c r="FPE132" s="89"/>
      <c r="FPF132" s="89"/>
      <c r="FPG132" s="89"/>
      <c r="FPH132" s="89"/>
      <c r="FPI132" s="90"/>
      <c r="FPJ132" s="88"/>
      <c r="FPK132" s="89"/>
      <c r="FPL132" s="89"/>
      <c r="FPM132" s="89"/>
      <c r="FPN132" s="89"/>
      <c r="FPO132" s="89"/>
      <c r="FPP132" s="89"/>
      <c r="FPQ132" s="89"/>
      <c r="FPR132" s="90"/>
      <c r="FPS132" s="88"/>
      <c r="FPT132" s="89"/>
      <c r="FPU132" s="89"/>
      <c r="FPV132" s="89"/>
      <c r="FPW132" s="89"/>
      <c r="FPX132" s="89"/>
      <c r="FPY132" s="89"/>
      <c r="FPZ132" s="89"/>
      <c r="FQA132" s="90"/>
      <c r="FQB132" s="88"/>
      <c r="FQC132" s="89"/>
      <c r="FQD132" s="89"/>
      <c r="FQE132" s="89"/>
      <c r="FQF132" s="89"/>
      <c r="FQG132" s="89"/>
      <c r="FQH132" s="89"/>
      <c r="FQI132" s="89"/>
      <c r="FQJ132" s="90"/>
      <c r="FQK132" s="88"/>
      <c r="FQL132" s="89"/>
      <c r="FQM132" s="89"/>
      <c r="FQN132" s="89"/>
      <c r="FQO132" s="89"/>
      <c r="FQP132" s="89"/>
      <c r="FQQ132" s="89"/>
      <c r="FQR132" s="89"/>
      <c r="FQS132" s="90"/>
      <c r="FQT132" s="88"/>
      <c r="FQU132" s="89"/>
      <c r="FQV132" s="89"/>
      <c r="FQW132" s="89"/>
      <c r="FQX132" s="89"/>
      <c r="FQY132" s="89"/>
      <c r="FQZ132" s="89"/>
      <c r="FRA132" s="89"/>
      <c r="FRB132" s="90"/>
      <c r="FRC132" s="88"/>
      <c r="FRD132" s="89"/>
      <c r="FRE132" s="89"/>
      <c r="FRF132" s="89"/>
      <c r="FRG132" s="89"/>
      <c r="FRH132" s="89"/>
      <c r="FRI132" s="89"/>
      <c r="FRJ132" s="89"/>
      <c r="FRK132" s="90"/>
      <c r="FRL132" s="88"/>
      <c r="FRM132" s="89"/>
      <c r="FRN132" s="89"/>
      <c r="FRO132" s="89"/>
      <c r="FRP132" s="89"/>
      <c r="FRQ132" s="89"/>
      <c r="FRR132" s="89"/>
      <c r="FRS132" s="89"/>
      <c r="FRT132" s="90"/>
      <c r="FRU132" s="88"/>
      <c r="FRV132" s="89"/>
      <c r="FRW132" s="89"/>
      <c r="FRX132" s="89"/>
      <c r="FRY132" s="89"/>
      <c r="FRZ132" s="89"/>
      <c r="FSA132" s="89"/>
      <c r="FSB132" s="89"/>
      <c r="FSC132" s="90"/>
      <c r="FSD132" s="88"/>
      <c r="FSE132" s="89"/>
      <c r="FSF132" s="89"/>
      <c r="FSG132" s="89"/>
      <c r="FSH132" s="89"/>
      <c r="FSI132" s="89"/>
      <c r="FSJ132" s="89"/>
      <c r="FSK132" s="89"/>
      <c r="FSL132" s="90"/>
      <c r="FSM132" s="88"/>
      <c r="FSN132" s="89"/>
      <c r="FSO132" s="89"/>
      <c r="FSP132" s="89"/>
      <c r="FSQ132" s="89"/>
      <c r="FSR132" s="89"/>
      <c r="FSS132" s="89"/>
      <c r="FST132" s="89"/>
      <c r="FSU132" s="90"/>
      <c r="FSV132" s="88"/>
      <c r="FSW132" s="89"/>
      <c r="FSX132" s="89"/>
      <c r="FSY132" s="89"/>
      <c r="FSZ132" s="89"/>
      <c r="FTA132" s="89"/>
      <c r="FTB132" s="89"/>
      <c r="FTC132" s="89"/>
      <c r="FTD132" s="90"/>
      <c r="FTE132" s="88"/>
      <c r="FTF132" s="89"/>
      <c r="FTG132" s="89"/>
      <c r="FTH132" s="89"/>
      <c r="FTI132" s="89"/>
      <c r="FTJ132" s="89"/>
      <c r="FTK132" s="89"/>
      <c r="FTL132" s="89"/>
      <c r="FTM132" s="90"/>
      <c r="FTN132" s="88"/>
      <c r="FTO132" s="89"/>
      <c r="FTP132" s="89"/>
      <c r="FTQ132" s="89"/>
      <c r="FTR132" s="89"/>
      <c r="FTS132" s="89"/>
      <c r="FTT132" s="89"/>
      <c r="FTU132" s="89"/>
      <c r="FTV132" s="90"/>
      <c r="FTW132" s="88"/>
      <c r="FTX132" s="89"/>
      <c r="FTY132" s="89"/>
      <c r="FTZ132" s="89"/>
      <c r="FUA132" s="89"/>
      <c r="FUB132" s="89"/>
      <c r="FUC132" s="89"/>
      <c r="FUD132" s="89"/>
      <c r="FUE132" s="90"/>
      <c r="FUF132" s="88"/>
      <c r="FUG132" s="89"/>
      <c r="FUH132" s="89"/>
      <c r="FUI132" s="89"/>
      <c r="FUJ132" s="89"/>
      <c r="FUK132" s="89"/>
      <c r="FUL132" s="89"/>
      <c r="FUM132" s="89"/>
      <c r="FUN132" s="90"/>
      <c r="FUO132" s="88"/>
      <c r="FUP132" s="89"/>
      <c r="FUQ132" s="89"/>
      <c r="FUR132" s="89"/>
      <c r="FUS132" s="89"/>
      <c r="FUT132" s="89"/>
      <c r="FUU132" s="89"/>
      <c r="FUV132" s="89"/>
      <c r="FUW132" s="90"/>
      <c r="FUX132" s="88"/>
      <c r="FUY132" s="89"/>
      <c r="FUZ132" s="89"/>
      <c r="FVA132" s="89"/>
      <c r="FVB132" s="89"/>
      <c r="FVC132" s="89"/>
      <c r="FVD132" s="89"/>
      <c r="FVE132" s="89"/>
      <c r="FVF132" s="90"/>
      <c r="FVG132" s="88"/>
      <c r="FVH132" s="89"/>
      <c r="FVI132" s="89"/>
      <c r="FVJ132" s="89"/>
      <c r="FVK132" s="89"/>
      <c r="FVL132" s="89"/>
      <c r="FVM132" s="89"/>
      <c r="FVN132" s="89"/>
      <c r="FVO132" s="90"/>
      <c r="FVP132" s="88"/>
      <c r="FVQ132" s="89"/>
      <c r="FVR132" s="89"/>
      <c r="FVS132" s="89"/>
      <c r="FVT132" s="89"/>
      <c r="FVU132" s="89"/>
      <c r="FVV132" s="89"/>
      <c r="FVW132" s="89"/>
      <c r="FVX132" s="90"/>
      <c r="FVY132" s="88"/>
      <c r="FVZ132" s="89"/>
      <c r="FWA132" s="89"/>
      <c r="FWB132" s="89"/>
      <c r="FWC132" s="89"/>
      <c r="FWD132" s="89"/>
      <c r="FWE132" s="89"/>
      <c r="FWF132" s="89"/>
      <c r="FWG132" s="90"/>
      <c r="FWH132" s="88"/>
      <c r="FWI132" s="89"/>
      <c r="FWJ132" s="89"/>
      <c r="FWK132" s="89"/>
      <c r="FWL132" s="89"/>
      <c r="FWM132" s="89"/>
      <c r="FWN132" s="89"/>
      <c r="FWO132" s="89"/>
      <c r="FWP132" s="90"/>
      <c r="FWQ132" s="88"/>
      <c r="FWR132" s="89"/>
      <c r="FWS132" s="89"/>
      <c r="FWT132" s="89"/>
      <c r="FWU132" s="89"/>
      <c r="FWV132" s="89"/>
      <c r="FWW132" s="89"/>
      <c r="FWX132" s="89"/>
      <c r="FWY132" s="90"/>
      <c r="FWZ132" s="88"/>
      <c r="FXA132" s="89"/>
      <c r="FXB132" s="89"/>
      <c r="FXC132" s="89"/>
      <c r="FXD132" s="89"/>
      <c r="FXE132" s="89"/>
      <c r="FXF132" s="89"/>
      <c r="FXG132" s="89"/>
      <c r="FXH132" s="90"/>
      <c r="FXI132" s="88"/>
      <c r="FXJ132" s="89"/>
      <c r="FXK132" s="89"/>
      <c r="FXL132" s="89"/>
      <c r="FXM132" s="89"/>
      <c r="FXN132" s="89"/>
      <c r="FXO132" s="89"/>
      <c r="FXP132" s="89"/>
      <c r="FXQ132" s="90"/>
      <c r="FXR132" s="88"/>
      <c r="FXS132" s="89"/>
      <c r="FXT132" s="89"/>
      <c r="FXU132" s="89"/>
      <c r="FXV132" s="89"/>
      <c r="FXW132" s="89"/>
      <c r="FXX132" s="89"/>
      <c r="FXY132" s="89"/>
      <c r="FXZ132" s="90"/>
      <c r="FYA132" s="88"/>
      <c r="FYB132" s="89"/>
      <c r="FYC132" s="89"/>
      <c r="FYD132" s="89"/>
      <c r="FYE132" s="89"/>
      <c r="FYF132" s="89"/>
      <c r="FYG132" s="89"/>
      <c r="FYH132" s="89"/>
      <c r="FYI132" s="90"/>
      <c r="FYJ132" s="88"/>
      <c r="FYK132" s="89"/>
      <c r="FYL132" s="89"/>
      <c r="FYM132" s="89"/>
      <c r="FYN132" s="89"/>
      <c r="FYO132" s="89"/>
      <c r="FYP132" s="89"/>
      <c r="FYQ132" s="89"/>
      <c r="FYR132" s="90"/>
      <c r="FYS132" s="88"/>
      <c r="FYT132" s="89"/>
      <c r="FYU132" s="89"/>
      <c r="FYV132" s="89"/>
      <c r="FYW132" s="89"/>
      <c r="FYX132" s="89"/>
      <c r="FYY132" s="89"/>
      <c r="FYZ132" s="89"/>
      <c r="FZA132" s="90"/>
      <c r="FZB132" s="88"/>
      <c r="FZC132" s="89"/>
      <c r="FZD132" s="89"/>
      <c r="FZE132" s="89"/>
      <c r="FZF132" s="89"/>
      <c r="FZG132" s="89"/>
      <c r="FZH132" s="89"/>
      <c r="FZI132" s="89"/>
      <c r="FZJ132" s="90"/>
      <c r="FZK132" s="88"/>
      <c r="FZL132" s="89"/>
      <c r="FZM132" s="89"/>
      <c r="FZN132" s="89"/>
      <c r="FZO132" s="89"/>
      <c r="FZP132" s="89"/>
      <c r="FZQ132" s="89"/>
      <c r="FZR132" s="89"/>
      <c r="FZS132" s="90"/>
      <c r="FZT132" s="88"/>
      <c r="FZU132" s="89"/>
      <c r="FZV132" s="89"/>
      <c r="FZW132" s="89"/>
      <c r="FZX132" s="89"/>
      <c r="FZY132" s="89"/>
      <c r="FZZ132" s="89"/>
      <c r="GAA132" s="89"/>
      <c r="GAB132" s="90"/>
      <c r="GAC132" s="88"/>
      <c r="GAD132" s="89"/>
      <c r="GAE132" s="89"/>
      <c r="GAF132" s="89"/>
      <c r="GAG132" s="89"/>
      <c r="GAH132" s="89"/>
      <c r="GAI132" s="89"/>
      <c r="GAJ132" s="89"/>
      <c r="GAK132" s="90"/>
      <c r="GAL132" s="88"/>
      <c r="GAM132" s="89"/>
      <c r="GAN132" s="89"/>
      <c r="GAO132" s="89"/>
      <c r="GAP132" s="89"/>
      <c r="GAQ132" s="89"/>
      <c r="GAR132" s="89"/>
      <c r="GAS132" s="89"/>
      <c r="GAT132" s="90"/>
      <c r="GAU132" s="88"/>
      <c r="GAV132" s="89"/>
      <c r="GAW132" s="89"/>
      <c r="GAX132" s="89"/>
      <c r="GAY132" s="89"/>
      <c r="GAZ132" s="89"/>
      <c r="GBA132" s="89"/>
      <c r="GBB132" s="89"/>
      <c r="GBC132" s="90"/>
      <c r="GBD132" s="88"/>
      <c r="GBE132" s="89"/>
      <c r="GBF132" s="89"/>
      <c r="GBG132" s="89"/>
      <c r="GBH132" s="89"/>
      <c r="GBI132" s="89"/>
      <c r="GBJ132" s="89"/>
      <c r="GBK132" s="89"/>
      <c r="GBL132" s="90"/>
      <c r="GBM132" s="88"/>
      <c r="GBN132" s="89"/>
      <c r="GBO132" s="89"/>
      <c r="GBP132" s="89"/>
      <c r="GBQ132" s="89"/>
      <c r="GBR132" s="89"/>
      <c r="GBS132" s="89"/>
      <c r="GBT132" s="89"/>
      <c r="GBU132" s="90"/>
      <c r="GBV132" s="88"/>
      <c r="GBW132" s="89"/>
      <c r="GBX132" s="89"/>
      <c r="GBY132" s="89"/>
      <c r="GBZ132" s="89"/>
      <c r="GCA132" s="89"/>
      <c r="GCB132" s="89"/>
      <c r="GCC132" s="89"/>
      <c r="GCD132" s="90"/>
      <c r="GCE132" s="88"/>
      <c r="GCF132" s="89"/>
      <c r="GCG132" s="89"/>
      <c r="GCH132" s="89"/>
      <c r="GCI132" s="89"/>
      <c r="GCJ132" s="89"/>
      <c r="GCK132" s="89"/>
      <c r="GCL132" s="89"/>
      <c r="GCM132" s="90"/>
      <c r="GCN132" s="88"/>
      <c r="GCO132" s="89"/>
      <c r="GCP132" s="89"/>
      <c r="GCQ132" s="89"/>
      <c r="GCR132" s="89"/>
      <c r="GCS132" s="89"/>
      <c r="GCT132" s="89"/>
      <c r="GCU132" s="89"/>
      <c r="GCV132" s="90"/>
      <c r="GCW132" s="88"/>
      <c r="GCX132" s="89"/>
      <c r="GCY132" s="89"/>
      <c r="GCZ132" s="89"/>
      <c r="GDA132" s="89"/>
      <c r="GDB132" s="89"/>
      <c r="GDC132" s="89"/>
      <c r="GDD132" s="89"/>
      <c r="GDE132" s="90"/>
      <c r="GDF132" s="88"/>
      <c r="GDG132" s="89"/>
      <c r="GDH132" s="89"/>
      <c r="GDI132" s="89"/>
      <c r="GDJ132" s="89"/>
      <c r="GDK132" s="89"/>
      <c r="GDL132" s="89"/>
      <c r="GDM132" s="89"/>
      <c r="GDN132" s="90"/>
      <c r="GDO132" s="88"/>
      <c r="GDP132" s="89"/>
      <c r="GDQ132" s="89"/>
      <c r="GDR132" s="89"/>
      <c r="GDS132" s="89"/>
      <c r="GDT132" s="89"/>
      <c r="GDU132" s="89"/>
      <c r="GDV132" s="89"/>
      <c r="GDW132" s="90"/>
      <c r="GDX132" s="88"/>
      <c r="GDY132" s="89"/>
      <c r="GDZ132" s="89"/>
      <c r="GEA132" s="89"/>
      <c r="GEB132" s="89"/>
      <c r="GEC132" s="89"/>
      <c r="GED132" s="89"/>
      <c r="GEE132" s="89"/>
      <c r="GEF132" s="90"/>
      <c r="GEG132" s="88"/>
      <c r="GEH132" s="89"/>
      <c r="GEI132" s="89"/>
      <c r="GEJ132" s="89"/>
      <c r="GEK132" s="89"/>
      <c r="GEL132" s="89"/>
      <c r="GEM132" s="89"/>
      <c r="GEN132" s="89"/>
      <c r="GEO132" s="90"/>
      <c r="GEP132" s="88"/>
      <c r="GEQ132" s="89"/>
      <c r="GER132" s="89"/>
      <c r="GES132" s="89"/>
      <c r="GET132" s="89"/>
      <c r="GEU132" s="89"/>
      <c r="GEV132" s="89"/>
      <c r="GEW132" s="89"/>
      <c r="GEX132" s="90"/>
      <c r="GEY132" s="88"/>
      <c r="GEZ132" s="89"/>
      <c r="GFA132" s="89"/>
      <c r="GFB132" s="89"/>
      <c r="GFC132" s="89"/>
      <c r="GFD132" s="89"/>
      <c r="GFE132" s="89"/>
      <c r="GFF132" s="89"/>
      <c r="GFG132" s="90"/>
      <c r="GFH132" s="88"/>
      <c r="GFI132" s="89"/>
      <c r="GFJ132" s="89"/>
      <c r="GFK132" s="89"/>
      <c r="GFL132" s="89"/>
      <c r="GFM132" s="89"/>
      <c r="GFN132" s="89"/>
      <c r="GFO132" s="89"/>
      <c r="GFP132" s="90"/>
      <c r="GFQ132" s="88"/>
      <c r="GFR132" s="89"/>
      <c r="GFS132" s="89"/>
      <c r="GFT132" s="89"/>
      <c r="GFU132" s="89"/>
      <c r="GFV132" s="89"/>
      <c r="GFW132" s="89"/>
      <c r="GFX132" s="89"/>
      <c r="GFY132" s="90"/>
      <c r="GFZ132" s="88"/>
      <c r="GGA132" s="89"/>
      <c r="GGB132" s="89"/>
      <c r="GGC132" s="89"/>
      <c r="GGD132" s="89"/>
      <c r="GGE132" s="89"/>
      <c r="GGF132" s="89"/>
      <c r="GGG132" s="89"/>
      <c r="GGH132" s="90"/>
      <c r="GGI132" s="88"/>
      <c r="GGJ132" s="89"/>
      <c r="GGK132" s="89"/>
      <c r="GGL132" s="89"/>
      <c r="GGM132" s="89"/>
      <c r="GGN132" s="89"/>
      <c r="GGO132" s="89"/>
      <c r="GGP132" s="89"/>
      <c r="GGQ132" s="90"/>
      <c r="GGR132" s="88"/>
      <c r="GGS132" s="89"/>
      <c r="GGT132" s="89"/>
      <c r="GGU132" s="89"/>
      <c r="GGV132" s="89"/>
      <c r="GGW132" s="89"/>
      <c r="GGX132" s="89"/>
      <c r="GGY132" s="89"/>
      <c r="GGZ132" s="90"/>
      <c r="GHA132" s="88"/>
      <c r="GHB132" s="89"/>
      <c r="GHC132" s="89"/>
      <c r="GHD132" s="89"/>
      <c r="GHE132" s="89"/>
      <c r="GHF132" s="89"/>
      <c r="GHG132" s="89"/>
      <c r="GHH132" s="89"/>
      <c r="GHI132" s="90"/>
      <c r="GHJ132" s="88"/>
      <c r="GHK132" s="89"/>
      <c r="GHL132" s="89"/>
      <c r="GHM132" s="89"/>
      <c r="GHN132" s="89"/>
      <c r="GHO132" s="89"/>
      <c r="GHP132" s="89"/>
      <c r="GHQ132" s="89"/>
      <c r="GHR132" s="90"/>
      <c r="GHS132" s="88"/>
      <c r="GHT132" s="89"/>
      <c r="GHU132" s="89"/>
      <c r="GHV132" s="89"/>
      <c r="GHW132" s="89"/>
      <c r="GHX132" s="89"/>
      <c r="GHY132" s="89"/>
      <c r="GHZ132" s="89"/>
      <c r="GIA132" s="90"/>
      <c r="GIB132" s="88"/>
      <c r="GIC132" s="89"/>
      <c r="GID132" s="89"/>
      <c r="GIE132" s="89"/>
      <c r="GIF132" s="89"/>
      <c r="GIG132" s="89"/>
      <c r="GIH132" s="89"/>
      <c r="GII132" s="89"/>
      <c r="GIJ132" s="90"/>
      <c r="GIK132" s="88"/>
      <c r="GIL132" s="89"/>
      <c r="GIM132" s="89"/>
      <c r="GIN132" s="89"/>
      <c r="GIO132" s="89"/>
      <c r="GIP132" s="89"/>
      <c r="GIQ132" s="89"/>
      <c r="GIR132" s="89"/>
      <c r="GIS132" s="90"/>
      <c r="GIT132" s="88"/>
      <c r="GIU132" s="89"/>
      <c r="GIV132" s="89"/>
      <c r="GIW132" s="89"/>
      <c r="GIX132" s="89"/>
      <c r="GIY132" s="89"/>
      <c r="GIZ132" s="89"/>
      <c r="GJA132" s="89"/>
      <c r="GJB132" s="90"/>
      <c r="GJC132" s="88"/>
      <c r="GJD132" s="89"/>
      <c r="GJE132" s="89"/>
      <c r="GJF132" s="89"/>
      <c r="GJG132" s="89"/>
      <c r="GJH132" s="89"/>
      <c r="GJI132" s="89"/>
      <c r="GJJ132" s="89"/>
      <c r="GJK132" s="90"/>
      <c r="GJL132" s="88"/>
      <c r="GJM132" s="89"/>
      <c r="GJN132" s="89"/>
      <c r="GJO132" s="89"/>
      <c r="GJP132" s="89"/>
      <c r="GJQ132" s="89"/>
      <c r="GJR132" s="89"/>
      <c r="GJS132" s="89"/>
      <c r="GJT132" s="90"/>
      <c r="GJU132" s="88"/>
      <c r="GJV132" s="89"/>
      <c r="GJW132" s="89"/>
      <c r="GJX132" s="89"/>
      <c r="GJY132" s="89"/>
      <c r="GJZ132" s="89"/>
      <c r="GKA132" s="89"/>
      <c r="GKB132" s="89"/>
      <c r="GKC132" s="90"/>
      <c r="GKD132" s="88"/>
      <c r="GKE132" s="89"/>
      <c r="GKF132" s="89"/>
      <c r="GKG132" s="89"/>
      <c r="GKH132" s="89"/>
      <c r="GKI132" s="89"/>
      <c r="GKJ132" s="89"/>
      <c r="GKK132" s="89"/>
      <c r="GKL132" s="90"/>
      <c r="GKM132" s="88"/>
      <c r="GKN132" s="89"/>
      <c r="GKO132" s="89"/>
      <c r="GKP132" s="89"/>
      <c r="GKQ132" s="89"/>
      <c r="GKR132" s="89"/>
      <c r="GKS132" s="89"/>
      <c r="GKT132" s="89"/>
      <c r="GKU132" s="90"/>
      <c r="GKV132" s="88"/>
      <c r="GKW132" s="89"/>
      <c r="GKX132" s="89"/>
      <c r="GKY132" s="89"/>
      <c r="GKZ132" s="89"/>
      <c r="GLA132" s="89"/>
      <c r="GLB132" s="89"/>
      <c r="GLC132" s="89"/>
      <c r="GLD132" s="90"/>
      <c r="GLE132" s="88"/>
      <c r="GLF132" s="89"/>
      <c r="GLG132" s="89"/>
      <c r="GLH132" s="89"/>
      <c r="GLI132" s="89"/>
      <c r="GLJ132" s="89"/>
      <c r="GLK132" s="89"/>
      <c r="GLL132" s="89"/>
      <c r="GLM132" s="90"/>
      <c r="GLN132" s="88"/>
      <c r="GLO132" s="89"/>
      <c r="GLP132" s="89"/>
      <c r="GLQ132" s="89"/>
      <c r="GLR132" s="89"/>
      <c r="GLS132" s="89"/>
      <c r="GLT132" s="89"/>
      <c r="GLU132" s="89"/>
      <c r="GLV132" s="90"/>
      <c r="GLW132" s="88"/>
      <c r="GLX132" s="89"/>
      <c r="GLY132" s="89"/>
      <c r="GLZ132" s="89"/>
      <c r="GMA132" s="89"/>
      <c r="GMB132" s="89"/>
      <c r="GMC132" s="89"/>
      <c r="GMD132" s="89"/>
      <c r="GME132" s="90"/>
      <c r="GMF132" s="88"/>
      <c r="GMG132" s="89"/>
      <c r="GMH132" s="89"/>
      <c r="GMI132" s="89"/>
      <c r="GMJ132" s="89"/>
      <c r="GMK132" s="89"/>
      <c r="GML132" s="89"/>
      <c r="GMM132" s="89"/>
      <c r="GMN132" s="90"/>
      <c r="GMO132" s="88"/>
      <c r="GMP132" s="89"/>
      <c r="GMQ132" s="89"/>
      <c r="GMR132" s="89"/>
      <c r="GMS132" s="89"/>
      <c r="GMT132" s="89"/>
      <c r="GMU132" s="89"/>
      <c r="GMV132" s="89"/>
      <c r="GMW132" s="90"/>
      <c r="GMX132" s="88"/>
      <c r="GMY132" s="89"/>
      <c r="GMZ132" s="89"/>
      <c r="GNA132" s="89"/>
      <c r="GNB132" s="89"/>
      <c r="GNC132" s="89"/>
      <c r="GND132" s="89"/>
      <c r="GNE132" s="89"/>
      <c r="GNF132" s="90"/>
      <c r="GNG132" s="88"/>
      <c r="GNH132" s="89"/>
      <c r="GNI132" s="89"/>
      <c r="GNJ132" s="89"/>
      <c r="GNK132" s="89"/>
      <c r="GNL132" s="89"/>
      <c r="GNM132" s="89"/>
      <c r="GNN132" s="89"/>
      <c r="GNO132" s="90"/>
      <c r="GNP132" s="88"/>
      <c r="GNQ132" s="89"/>
      <c r="GNR132" s="89"/>
      <c r="GNS132" s="89"/>
      <c r="GNT132" s="89"/>
      <c r="GNU132" s="89"/>
      <c r="GNV132" s="89"/>
      <c r="GNW132" s="89"/>
      <c r="GNX132" s="90"/>
      <c r="GNY132" s="88"/>
      <c r="GNZ132" s="89"/>
      <c r="GOA132" s="89"/>
      <c r="GOB132" s="89"/>
      <c r="GOC132" s="89"/>
      <c r="GOD132" s="89"/>
      <c r="GOE132" s="89"/>
      <c r="GOF132" s="89"/>
      <c r="GOG132" s="90"/>
      <c r="GOH132" s="88"/>
      <c r="GOI132" s="89"/>
      <c r="GOJ132" s="89"/>
      <c r="GOK132" s="89"/>
      <c r="GOL132" s="89"/>
      <c r="GOM132" s="89"/>
      <c r="GON132" s="89"/>
      <c r="GOO132" s="89"/>
      <c r="GOP132" s="90"/>
      <c r="GOQ132" s="88"/>
      <c r="GOR132" s="89"/>
      <c r="GOS132" s="89"/>
      <c r="GOT132" s="89"/>
      <c r="GOU132" s="89"/>
      <c r="GOV132" s="89"/>
      <c r="GOW132" s="89"/>
      <c r="GOX132" s="89"/>
      <c r="GOY132" s="90"/>
      <c r="GOZ132" s="88"/>
      <c r="GPA132" s="89"/>
      <c r="GPB132" s="89"/>
      <c r="GPC132" s="89"/>
      <c r="GPD132" s="89"/>
      <c r="GPE132" s="89"/>
      <c r="GPF132" s="89"/>
      <c r="GPG132" s="89"/>
      <c r="GPH132" s="90"/>
      <c r="GPI132" s="88"/>
      <c r="GPJ132" s="89"/>
      <c r="GPK132" s="89"/>
      <c r="GPL132" s="89"/>
      <c r="GPM132" s="89"/>
      <c r="GPN132" s="89"/>
      <c r="GPO132" s="89"/>
      <c r="GPP132" s="89"/>
      <c r="GPQ132" s="90"/>
      <c r="GPR132" s="88"/>
      <c r="GPS132" s="89"/>
      <c r="GPT132" s="89"/>
      <c r="GPU132" s="89"/>
      <c r="GPV132" s="89"/>
      <c r="GPW132" s="89"/>
      <c r="GPX132" s="89"/>
      <c r="GPY132" s="89"/>
      <c r="GPZ132" s="90"/>
      <c r="GQA132" s="88"/>
      <c r="GQB132" s="89"/>
      <c r="GQC132" s="89"/>
      <c r="GQD132" s="89"/>
      <c r="GQE132" s="89"/>
      <c r="GQF132" s="89"/>
      <c r="GQG132" s="89"/>
      <c r="GQH132" s="89"/>
      <c r="GQI132" s="90"/>
      <c r="GQJ132" s="88"/>
      <c r="GQK132" s="89"/>
      <c r="GQL132" s="89"/>
      <c r="GQM132" s="89"/>
      <c r="GQN132" s="89"/>
      <c r="GQO132" s="89"/>
      <c r="GQP132" s="89"/>
      <c r="GQQ132" s="89"/>
      <c r="GQR132" s="90"/>
      <c r="GQS132" s="88"/>
      <c r="GQT132" s="89"/>
      <c r="GQU132" s="89"/>
      <c r="GQV132" s="89"/>
      <c r="GQW132" s="89"/>
      <c r="GQX132" s="89"/>
      <c r="GQY132" s="89"/>
      <c r="GQZ132" s="89"/>
      <c r="GRA132" s="90"/>
      <c r="GRB132" s="88"/>
      <c r="GRC132" s="89"/>
      <c r="GRD132" s="89"/>
      <c r="GRE132" s="89"/>
      <c r="GRF132" s="89"/>
      <c r="GRG132" s="89"/>
      <c r="GRH132" s="89"/>
      <c r="GRI132" s="89"/>
      <c r="GRJ132" s="90"/>
      <c r="GRK132" s="88"/>
      <c r="GRL132" s="89"/>
      <c r="GRM132" s="89"/>
      <c r="GRN132" s="89"/>
      <c r="GRO132" s="89"/>
      <c r="GRP132" s="89"/>
      <c r="GRQ132" s="89"/>
      <c r="GRR132" s="89"/>
      <c r="GRS132" s="90"/>
      <c r="GRT132" s="88"/>
      <c r="GRU132" s="89"/>
      <c r="GRV132" s="89"/>
      <c r="GRW132" s="89"/>
      <c r="GRX132" s="89"/>
      <c r="GRY132" s="89"/>
      <c r="GRZ132" s="89"/>
      <c r="GSA132" s="89"/>
      <c r="GSB132" s="90"/>
      <c r="GSC132" s="88"/>
      <c r="GSD132" s="89"/>
      <c r="GSE132" s="89"/>
      <c r="GSF132" s="89"/>
      <c r="GSG132" s="89"/>
      <c r="GSH132" s="89"/>
      <c r="GSI132" s="89"/>
      <c r="GSJ132" s="89"/>
      <c r="GSK132" s="90"/>
      <c r="GSL132" s="88"/>
      <c r="GSM132" s="89"/>
      <c r="GSN132" s="89"/>
      <c r="GSO132" s="89"/>
      <c r="GSP132" s="89"/>
      <c r="GSQ132" s="89"/>
      <c r="GSR132" s="89"/>
      <c r="GSS132" s="89"/>
      <c r="GST132" s="90"/>
      <c r="GSU132" s="88"/>
      <c r="GSV132" s="89"/>
      <c r="GSW132" s="89"/>
      <c r="GSX132" s="89"/>
      <c r="GSY132" s="89"/>
      <c r="GSZ132" s="89"/>
      <c r="GTA132" s="89"/>
      <c r="GTB132" s="89"/>
      <c r="GTC132" s="90"/>
      <c r="GTD132" s="88"/>
      <c r="GTE132" s="89"/>
      <c r="GTF132" s="89"/>
      <c r="GTG132" s="89"/>
      <c r="GTH132" s="89"/>
      <c r="GTI132" s="89"/>
      <c r="GTJ132" s="89"/>
      <c r="GTK132" s="89"/>
      <c r="GTL132" s="90"/>
      <c r="GTM132" s="88"/>
      <c r="GTN132" s="89"/>
      <c r="GTO132" s="89"/>
      <c r="GTP132" s="89"/>
      <c r="GTQ132" s="89"/>
      <c r="GTR132" s="89"/>
      <c r="GTS132" s="89"/>
      <c r="GTT132" s="89"/>
      <c r="GTU132" s="90"/>
      <c r="GTV132" s="88"/>
      <c r="GTW132" s="89"/>
      <c r="GTX132" s="89"/>
      <c r="GTY132" s="89"/>
      <c r="GTZ132" s="89"/>
      <c r="GUA132" s="89"/>
      <c r="GUB132" s="89"/>
      <c r="GUC132" s="89"/>
      <c r="GUD132" s="90"/>
      <c r="GUE132" s="88"/>
      <c r="GUF132" s="89"/>
      <c r="GUG132" s="89"/>
      <c r="GUH132" s="89"/>
      <c r="GUI132" s="89"/>
      <c r="GUJ132" s="89"/>
      <c r="GUK132" s="89"/>
      <c r="GUL132" s="89"/>
      <c r="GUM132" s="90"/>
      <c r="GUN132" s="88"/>
      <c r="GUO132" s="89"/>
      <c r="GUP132" s="89"/>
      <c r="GUQ132" s="89"/>
      <c r="GUR132" s="89"/>
      <c r="GUS132" s="89"/>
      <c r="GUT132" s="89"/>
      <c r="GUU132" s="89"/>
      <c r="GUV132" s="90"/>
      <c r="GUW132" s="88"/>
      <c r="GUX132" s="89"/>
      <c r="GUY132" s="89"/>
      <c r="GUZ132" s="89"/>
      <c r="GVA132" s="89"/>
      <c r="GVB132" s="89"/>
      <c r="GVC132" s="89"/>
      <c r="GVD132" s="89"/>
      <c r="GVE132" s="90"/>
      <c r="GVF132" s="88"/>
      <c r="GVG132" s="89"/>
      <c r="GVH132" s="89"/>
      <c r="GVI132" s="89"/>
      <c r="GVJ132" s="89"/>
      <c r="GVK132" s="89"/>
      <c r="GVL132" s="89"/>
      <c r="GVM132" s="89"/>
      <c r="GVN132" s="90"/>
      <c r="GVO132" s="88"/>
      <c r="GVP132" s="89"/>
      <c r="GVQ132" s="89"/>
      <c r="GVR132" s="89"/>
      <c r="GVS132" s="89"/>
      <c r="GVT132" s="89"/>
      <c r="GVU132" s="89"/>
      <c r="GVV132" s="89"/>
      <c r="GVW132" s="90"/>
      <c r="GVX132" s="88"/>
      <c r="GVY132" s="89"/>
      <c r="GVZ132" s="89"/>
      <c r="GWA132" s="89"/>
      <c r="GWB132" s="89"/>
      <c r="GWC132" s="89"/>
      <c r="GWD132" s="89"/>
      <c r="GWE132" s="89"/>
      <c r="GWF132" s="90"/>
      <c r="GWG132" s="88"/>
      <c r="GWH132" s="89"/>
      <c r="GWI132" s="89"/>
      <c r="GWJ132" s="89"/>
      <c r="GWK132" s="89"/>
      <c r="GWL132" s="89"/>
      <c r="GWM132" s="89"/>
      <c r="GWN132" s="89"/>
      <c r="GWO132" s="90"/>
      <c r="GWP132" s="88"/>
      <c r="GWQ132" s="89"/>
      <c r="GWR132" s="89"/>
      <c r="GWS132" s="89"/>
      <c r="GWT132" s="89"/>
      <c r="GWU132" s="89"/>
      <c r="GWV132" s="89"/>
      <c r="GWW132" s="89"/>
      <c r="GWX132" s="90"/>
      <c r="GWY132" s="88"/>
      <c r="GWZ132" s="89"/>
      <c r="GXA132" s="89"/>
      <c r="GXB132" s="89"/>
      <c r="GXC132" s="89"/>
      <c r="GXD132" s="89"/>
      <c r="GXE132" s="89"/>
      <c r="GXF132" s="89"/>
      <c r="GXG132" s="90"/>
      <c r="GXH132" s="88"/>
      <c r="GXI132" s="89"/>
      <c r="GXJ132" s="89"/>
      <c r="GXK132" s="89"/>
      <c r="GXL132" s="89"/>
      <c r="GXM132" s="89"/>
      <c r="GXN132" s="89"/>
      <c r="GXO132" s="89"/>
      <c r="GXP132" s="90"/>
      <c r="GXQ132" s="88"/>
      <c r="GXR132" s="89"/>
      <c r="GXS132" s="89"/>
      <c r="GXT132" s="89"/>
      <c r="GXU132" s="89"/>
      <c r="GXV132" s="89"/>
      <c r="GXW132" s="89"/>
      <c r="GXX132" s="89"/>
      <c r="GXY132" s="90"/>
      <c r="GXZ132" s="88"/>
      <c r="GYA132" s="89"/>
      <c r="GYB132" s="89"/>
      <c r="GYC132" s="89"/>
      <c r="GYD132" s="89"/>
      <c r="GYE132" s="89"/>
      <c r="GYF132" s="89"/>
      <c r="GYG132" s="89"/>
      <c r="GYH132" s="90"/>
      <c r="GYI132" s="88"/>
      <c r="GYJ132" s="89"/>
      <c r="GYK132" s="89"/>
      <c r="GYL132" s="89"/>
      <c r="GYM132" s="89"/>
      <c r="GYN132" s="89"/>
      <c r="GYO132" s="89"/>
      <c r="GYP132" s="89"/>
      <c r="GYQ132" s="90"/>
      <c r="GYR132" s="88"/>
      <c r="GYS132" s="89"/>
      <c r="GYT132" s="89"/>
      <c r="GYU132" s="89"/>
      <c r="GYV132" s="89"/>
      <c r="GYW132" s="89"/>
      <c r="GYX132" s="89"/>
      <c r="GYY132" s="89"/>
      <c r="GYZ132" s="90"/>
      <c r="GZA132" s="88"/>
      <c r="GZB132" s="89"/>
      <c r="GZC132" s="89"/>
      <c r="GZD132" s="89"/>
      <c r="GZE132" s="89"/>
      <c r="GZF132" s="89"/>
      <c r="GZG132" s="89"/>
      <c r="GZH132" s="89"/>
      <c r="GZI132" s="90"/>
      <c r="GZJ132" s="88"/>
      <c r="GZK132" s="89"/>
      <c r="GZL132" s="89"/>
      <c r="GZM132" s="89"/>
      <c r="GZN132" s="89"/>
      <c r="GZO132" s="89"/>
      <c r="GZP132" s="89"/>
      <c r="GZQ132" s="89"/>
      <c r="GZR132" s="90"/>
      <c r="GZS132" s="88"/>
      <c r="GZT132" s="89"/>
      <c r="GZU132" s="89"/>
      <c r="GZV132" s="89"/>
      <c r="GZW132" s="89"/>
      <c r="GZX132" s="89"/>
      <c r="GZY132" s="89"/>
      <c r="GZZ132" s="89"/>
      <c r="HAA132" s="90"/>
      <c r="HAB132" s="88"/>
      <c r="HAC132" s="89"/>
      <c r="HAD132" s="89"/>
      <c r="HAE132" s="89"/>
      <c r="HAF132" s="89"/>
      <c r="HAG132" s="89"/>
      <c r="HAH132" s="89"/>
      <c r="HAI132" s="89"/>
      <c r="HAJ132" s="90"/>
      <c r="HAK132" s="88"/>
      <c r="HAL132" s="89"/>
      <c r="HAM132" s="89"/>
      <c r="HAN132" s="89"/>
      <c r="HAO132" s="89"/>
      <c r="HAP132" s="89"/>
      <c r="HAQ132" s="89"/>
      <c r="HAR132" s="89"/>
      <c r="HAS132" s="90"/>
      <c r="HAT132" s="88"/>
      <c r="HAU132" s="89"/>
      <c r="HAV132" s="89"/>
      <c r="HAW132" s="89"/>
      <c r="HAX132" s="89"/>
      <c r="HAY132" s="89"/>
      <c r="HAZ132" s="89"/>
      <c r="HBA132" s="89"/>
      <c r="HBB132" s="90"/>
      <c r="HBC132" s="88"/>
      <c r="HBD132" s="89"/>
      <c r="HBE132" s="89"/>
      <c r="HBF132" s="89"/>
      <c r="HBG132" s="89"/>
      <c r="HBH132" s="89"/>
      <c r="HBI132" s="89"/>
      <c r="HBJ132" s="89"/>
      <c r="HBK132" s="90"/>
      <c r="HBL132" s="88"/>
      <c r="HBM132" s="89"/>
      <c r="HBN132" s="89"/>
      <c r="HBO132" s="89"/>
      <c r="HBP132" s="89"/>
      <c r="HBQ132" s="89"/>
      <c r="HBR132" s="89"/>
      <c r="HBS132" s="89"/>
      <c r="HBT132" s="90"/>
      <c r="HBU132" s="88"/>
      <c r="HBV132" s="89"/>
      <c r="HBW132" s="89"/>
      <c r="HBX132" s="89"/>
      <c r="HBY132" s="89"/>
      <c r="HBZ132" s="89"/>
      <c r="HCA132" s="89"/>
      <c r="HCB132" s="89"/>
      <c r="HCC132" s="90"/>
      <c r="HCD132" s="88"/>
      <c r="HCE132" s="89"/>
      <c r="HCF132" s="89"/>
      <c r="HCG132" s="89"/>
      <c r="HCH132" s="89"/>
      <c r="HCI132" s="89"/>
      <c r="HCJ132" s="89"/>
      <c r="HCK132" s="89"/>
      <c r="HCL132" s="90"/>
      <c r="HCM132" s="88"/>
      <c r="HCN132" s="89"/>
      <c r="HCO132" s="89"/>
      <c r="HCP132" s="89"/>
      <c r="HCQ132" s="89"/>
      <c r="HCR132" s="89"/>
      <c r="HCS132" s="89"/>
      <c r="HCT132" s="89"/>
      <c r="HCU132" s="90"/>
      <c r="HCV132" s="88"/>
      <c r="HCW132" s="89"/>
      <c r="HCX132" s="89"/>
      <c r="HCY132" s="89"/>
      <c r="HCZ132" s="89"/>
      <c r="HDA132" s="89"/>
      <c r="HDB132" s="89"/>
      <c r="HDC132" s="89"/>
      <c r="HDD132" s="90"/>
      <c r="HDE132" s="88"/>
      <c r="HDF132" s="89"/>
      <c r="HDG132" s="89"/>
      <c r="HDH132" s="89"/>
      <c r="HDI132" s="89"/>
      <c r="HDJ132" s="89"/>
      <c r="HDK132" s="89"/>
      <c r="HDL132" s="89"/>
      <c r="HDM132" s="90"/>
      <c r="HDN132" s="88"/>
      <c r="HDO132" s="89"/>
      <c r="HDP132" s="89"/>
      <c r="HDQ132" s="89"/>
      <c r="HDR132" s="89"/>
      <c r="HDS132" s="89"/>
      <c r="HDT132" s="89"/>
      <c r="HDU132" s="89"/>
      <c r="HDV132" s="90"/>
      <c r="HDW132" s="88"/>
      <c r="HDX132" s="89"/>
      <c r="HDY132" s="89"/>
      <c r="HDZ132" s="89"/>
      <c r="HEA132" s="89"/>
      <c r="HEB132" s="89"/>
      <c r="HEC132" s="89"/>
      <c r="HED132" s="89"/>
      <c r="HEE132" s="90"/>
      <c r="HEF132" s="88"/>
      <c r="HEG132" s="89"/>
      <c r="HEH132" s="89"/>
      <c r="HEI132" s="89"/>
      <c r="HEJ132" s="89"/>
      <c r="HEK132" s="89"/>
      <c r="HEL132" s="89"/>
      <c r="HEM132" s="89"/>
      <c r="HEN132" s="90"/>
      <c r="HEO132" s="88"/>
      <c r="HEP132" s="89"/>
      <c r="HEQ132" s="89"/>
      <c r="HER132" s="89"/>
      <c r="HES132" s="89"/>
      <c r="HET132" s="89"/>
      <c r="HEU132" s="89"/>
      <c r="HEV132" s="89"/>
      <c r="HEW132" s="90"/>
      <c r="HEX132" s="88"/>
      <c r="HEY132" s="89"/>
      <c r="HEZ132" s="89"/>
      <c r="HFA132" s="89"/>
      <c r="HFB132" s="89"/>
      <c r="HFC132" s="89"/>
      <c r="HFD132" s="89"/>
      <c r="HFE132" s="89"/>
      <c r="HFF132" s="90"/>
      <c r="HFG132" s="88"/>
      <c r="HFH132" s="89"/>
      <c r="HFI132" s="89"/>
      <c r="HFJ132" s="89"/>
      <c r="HFK132" s="89"/>
      <c r="HFL132" s="89"/>
      <c r="HFM132" s="89"/>
      <c r="HFN132" s="89"/>
      <c r="HFO132" s="90"/>
      <c r="HFP132" s="88"/>
      <c r="HFQ132" s="89"/>
      <c r="HFR132" s="89"/>
      <c r="HFS132" s="89"/>
      <c r="HFT132" s="89"/>
      <c r="HFU132" s="89"/>
      <c r="HFV132" s="89"/>
      <c r="HFW132" s="89"/>
      <c r="HFX132" s="90"/>
      <c r="HFY132" s="88"/>
      <c r="HFZ132" s="89"/>
      <c r="HGA132" s="89"/>
      <c r="HGB132" s="89"/>
      <c r="HGC132" s="89"/>
      <c r="HGD132" s="89"/>
      <c r="HGE132" s="89"/>
      <c r="HGF132" s="89"/>
      <c r="HGG132" s="90"/>
      <c r="HGH132" s="88"/>
      <c r="HGI132" s="89"/>
      <c r="HGJ132" s="89"/>
      <c r="HGK132" s="89"/>
      <c r="HGL132" s="89"/>
      <c r="HGM132" s="89"/>
      <c r="HGN132" s="89"/>
      <c r="HGO132" s="89"/>
      <c r="HGP132" s="90"/>
      <c r="HGQ132" s="88"/>
      <c r="HGR132" s="89"/>
      <c r="HGS132" s="89"/>
      <c r="HGT132" s="89"/>
      <c r="HGU132" s="89"/>
      <c r="HGV132" s="89"/>
      <c r="HGW132" s="89"/>
      <c r="HGX132" s="89"/>
      <c r="HGY132" s="90"/>
      <c r="HGZ132" s="88"/>
      <c r="HHA132" s="89"/>
      <c r="HHB132" s="89"/>
      <c r="HHC132" s="89"/>
      <c r="HHD132" s="89"/>
      <c r="HHE132" s="89"/>
      <c r="HHF132" s="89"/>
      <c r="HHG132" s="89"/>
      <c r="HHH132" s="90"/>
      <c r="HHI132" s="88"/>
      <c r="HHJ132" s="89"/>
      <c r="HHK132" s="89"/>
      <c r="HHL132" s="89"/>
      <c r="HHM132" s="89"/>
      <c r="HHN132" s="89"/>
      <c r="HHO132" s="89"/>
      <c r="HHP132" s="89"/>
      <c r="HHQ132" s="90"/>
      <c r="HHR132" s="88"/>
      <c r="HHS132" s="89"/>
      <c r="HHT132" s="89"/>
      <c r="HHU132" s="89"/>
      <c r="HHV132" s="89"/>
      <c r="HHW132" s="89"/>
      <c r="HHX132" s="89"/>
      <c r="HHY132" s="89"/>
      <c r="HHZ132" s="90"/>
      <c r="HIA132" s="88"/>
      <c r="HIB132" s="89"/>
      <c r="HIC132" s="89"/>
      <c r="HID132" s="89"/>
      <c r="HIE132" s="89"/>
      <c r="HIF132" s="89"/>
      <c r="HIG132" s="89"/>
      <c r="HIH132" s="89"/>
      <c r="HII132" s="90"/>
      <c r="HIJ132" s="88"/>
      <c r="HIK132" s="89"/>
      <c r="HIL132" s="89"/>
      <c r="HIM132" s="89"/>
      <c r="HIN132" s="89"/>
      <c r="HIO132" s="89"/>
      <c r="HIP132" s="89"/>
      <c r="HIQ132" s="89"/>
      <c r="HIR132" s="90"/>
      <c r="HIS132" s="88"/>
      <c r="HIT132" s="89"/>
      <c r="HIU132" s="89"/>
      <c r="HIV132" s="89"/>
      <c r="HIW132" s="89"/>
      <c r="HIX132" s="89"/>
      <c r="HIY132" s="89"/>
      <c r="HIZ132" s="89"/>
      <c r="HJA132" s="90"/>
      <c r="HJB132" s="88"/>
      <c r="HJC132" s="89"/>
      <c r="HJD132" s="89"/>
      <c r="HJE132" s="89"/>
      <c r="HJF132" s="89"/>
      <c r="HJG132" s="89"/>
      <c r="HJH132" s="89"/>
      <c r="HJI132" s="89"/>
      <c r="HJJ132" s="90"/>
      <c r="HJK132" s="88"/>
      <c r="HJL132" s="89"/>
      <c r="HJM132" s="89"/>
      <c r="HJN132" s="89"/>
      <c r="HJO132" s="89"/>
      <c r="HJP132" s="89"/>
      <c r="HJQ132" s="89"/>
      <c r="HJR132" s="89"/>
      <c r="HJS132" s="90"/>
      <c r="HJT132" s="88"/>
      <c r="HJU132" s="89"/>
      <c r="HJV132" s="89"/>
      <c r="HJW132" s="89"/>
      <c r="HJX132" s="89"/>
      <c r="HJY132" s="89"/>
      <c r="HJZ132" s="89"/>
      <c r="HKA132" s="89"/>
      <c r="HKB132" s="90"/>
      <c r="HKC132" s="88"/>
      <c r="HKD132" s="89"/>
      <c r="HKE132" s="89"/>
      <c r="HKF132" s="89"/>
      <c r="HKG132" s="89"/>
      <c r="HKH132" s="89"/>
      <c r="HKI132" s="89"/>
      <c r="HKJ132" s="89"/>
      <c r="HKK132" s="90"/>
      <c r="HKL132" s="88"/>
      <c r="HKM132" s="89"/>
      <c r="HKN132" s="89"/>
      <c r="HKO132" s="89"/>
      <c r="HKP132" s="89"/>
      <c r="HKQ132" s="89"/>
      <c r="HKR132" s="89"/>
      <c r="HKS132" s="89"/>
      <c r="HKT132" s="90"/>
      <c r="HKU132" s="88"/>
      <c r="HKV132" s="89"/>
      <c r="HKW132" s="89"/>
      <c r="HKX132" s="89"/>
      <c r="HKY132" s="89"/>
      <c r="HKZ132" s="89"/>
      <c r="HLA132" s="89"/>
      <c r="HLB132" s="89"/>
      <c r="HLC132" s="90"/>
      <c r="HLD132" s="88"/>
      <c r="HLE132" s="89"/>
      <c r="HLF132" s="89"/>
      <c r="HLG132" s="89"/>
      <c r="HLH132" s="89"/>
      <c r="HLI132" s="89"/>
      <c r="HLJ132" s="89"/>
      <c r="HLK132" s="89"/>
      <c r="HLL132" s="90"/>
      <c r="HLM132" s="88"/>
      <c r="HLN132" s="89"/>
      <c r="HLO132" s="89"/>
      <c r="HLP132" s="89"/>
      <c r="HLQ132" s="89"/>
      <c r="HLR132" s="89"/>
      <c r="HLS132" s="89"/>
      <c r="HLT132" s="89"/>
      <c r="HLU132" s="90"/>
      <c r="HLV132" s="88"/>
      <c r="HLW132" s="89"/>
      <c r="HLX132" s="89"/>
      <c r="HLY132" s="89"/>
      <c r="HLZ132" s="89"/>
      <c r="HMA132" s="89"/>
      <c r="HMB132" s="89"/>
      <c r="HMC132" s="89"/>
      <c r="HMD132" s="90"/>
      <c r="HME132" s="88"/>
      <c r="HMF132" s="89"/>
      <c r="HMG132" s="89"/>
      <c r="HMH132" s="89"/>
      <c r="HMI132" s="89"/>
      <c r="HMJ132" s="89"/>
      <c r="HMK132" s="89"/>
      <c r="HML132" s="89"/>
      <c r="HMM132" s="90"/>
      <c r="HMN132" s="88"/>
      <c r="HMO132" s="89"/>
      <c r="HMP132" s="89"/>
      <c r="HMQ132" s="89"/>
      <c r="HMR132" s="89"/>
      <c r="HMS132" s="89"/>
      <c r="HMT132" s="89"/>
      <c r="HMU132" s="89"/>
      <c r="HMV132" s="90"/>
      <c r="HMW132" s="88"/>
      <c r="HMX132" s="89"/>
      <c r="HMY132" s="89"/>
      <c r="HMZ132" s="89"/>
      <c r="HNA132" s="89"/>
      <c r="HNB132" s="89"/>
      <c r="HNC132" s="89"/>
      <c r="HND132" s="89"/>
      <c r="HNE132" s="90"/>
      <c r="HNF132" s="88"/>
      <c r="HNG132" s="89"/>
      <c r="HNH132" s="89"/>
      <c r="HNI132" s="89"/>
      <c r="HNJ132" s="89"/>
      <c r="HNK132" s="89"/>
      <c r="HNL132" s="89"/>
      <c r="HNM132" s="89"/>
      <c r="HNN132" s="90"/>
      <c r="HNO132" s="88"/>
      <c r="HNP132" s="89"/>
      <c r="HNQ132" s="89"/>
      <c r="HNR132" s="89"/>
      <c r="HNS132" s="89"/>
      <c r="HNT132" s="89"/>
      <c r="HNU132" s="89"/>
      <c r="HNV132" s="89"/>
      <c r="HNW132" s="90"/>
      <c r="HNX132" s="88"/>
      <c r="HNY132" s="89"/>
      <c r="HNZ132" s="89"/>
      <c r="HOA132" s="89"/>
      <c r="HOB132" s="89"/>
      <c r="HOC132" s="89"/>
      <c r="HOD132" s="89"/>
      <c r="HOE132" s="89"/>
      <c r="HOF132" s="90"/>
      <c r="HOG132" s="88"/>
      <c r="HOH132" s="89"/>
      <c r="HOI132" s="89"/>
      <c r="HOJ132" s="89"/>
      <c r="HOK132" s="89"/>
      <c r="HOL132" s="89"/>
      <c r="HOM132" s="89"/>
      <c r="HON132" s="89"/>
      <c r="HOO132" s="90"/>
      <c r="HOP132" s="88"/>
      <c r="HOQ132" s="89"/>
      <c r="HOR132" s="89"/>
      <c r="HOS132" s="89"/>
      <c r="HOT132" s="89"/>
      <c r="HOU132" s="89"/>
      <c r="HOV132" s="89"/>
      <c r="HOW132" s="89"/>
      <c r="HOX132" s="90"/>
      <c r="HOY132" s="88"/>
      <c r="HOZ132" s="89"/>
      <c r="HPA132" s="89"/>
      <c r="HPB132" s="89"/>
      <c r="HPC132" s="89"/>
      <c r="HPD132" s="89"/>
      <c r="HPE132" s="89"/>
      <c r="HPF132" s="89"/>
      <c r="HPG132" s="90"/>
      <c r="HPH132" s="88"/>
      <c r="HPI132" s="89"/>
      <c r="HPJ132" s="89"/>
      <c r="HPK132" s="89"/>
      <c r="HPL132" s="89"/>
      <c r="HPM132" s="89"/>
      <c r="HPN132" s="89"/>
      <c r="HPO132" s="89"/>
      <c r="HPP132" s="90"/>
      <c r="HPQ132" s="88"/>
      <c r="HPR132" s="89"/>
      <c r="HPS132" s="89"/>
      <c r="HPT132" s="89"/>
      <c r="HPU132" s="89"/>
      <c r="HPV132" s="89"/>
      <c r="HPW132" s="89"/>
      <c r="HPX132" s="89"/>
      <c r="HPY132" s="90"/>
      <c r="HPZ132" s="88"/>
      <c r="HQA132" s="89"/>
      <c r="HQB132" s="89"/>
      <c r="HQC132" s="89"/>
      <c r="HQD132" s="89"/>
      <c r="HQE132" s="89"/>
      <c r="HQF132" s="89"/>
      <c r="HQG132" s="89"/>
      <c r="HQH132" s="90"/>
      <c r="HQI132" s="88"/>
      <c r="HQJ132" s="89"/>
      <c r="HQK132" s="89"/>
      <c r="HQL132" s="89"/>
      <c r="HQM132" s="89"/>
      <c r="HQN132" s="89"/>
      <c r="HQO132" s="89"/>
      <c r="HQP132" s="89"/>
      <c r="HQQ132" s="90"/>
      <c r="HQR132" s="88"/>
      <c r="HQS132" s="89"/>
      <c r="HQT132" s="89"/>
      <c r="HQU132" s="89"/>
      <c r="HQV132" s="89"/>
      <c r="HQW132" s="89"/>
      <c r="HQX132" s="89"/>
      <c r="HQY132" s="89"/>
      <c r="HQZ132" s="90"/>
      <c r="HRA132" s="88"/>
      <c r="HRB132" s="89"/>
      <c r="HRC132" s="89"/>
      <c r="HRD132" s="89"/>
      <c r="HRE132" s="89"/>
      <c r="HRF132" s="89"/>
      <c r="HRG132" s="89"/>
      <c r="HRH132" s="89"/>
      <c r="HRI132" s="90"/>
      <c r="HRJ132" s="88"/>
      <c r="HRK132" s="89"/>
      <c r="HRL132" s="89"/>
      <c r="HRM132" s="89"/>
      <c r="HRN132" s="89"/>
      <c r="HRO132" s="89"/>
      <c r="HRP132" s="89"/>
      <c r="HRQ132" s="89"/>
      <c r="HRR132" s="90"/>
      <c r="HRS132" s="88"/>
      <c r="HRT132" s="89"/>
      <c r="HRU132" s="89"/>
      <c r="HRV132" s="89"/>
      <c r="HRW132" s="89"/>
      <c r="HRX132" s="89"/>
      <c r="HRY132" s="89"/>
      <c r="HRZ132" s="89"/>
      <c r="HSA132" s="90"/>
      <c r="HSB132" s="88"/>
      <c r="HSC132" s="89"/>
      <c r="HSD132" s="89"/>
      <c r="HSE132" s="89"/>
      <c r="HSF132" s="89"/>
      <c r="HSG132" s="89"/>
      <c r="HSH132" s="89"/>
      <c r="HSI132" s="89"/>
      <c r="HSJ132" s="90"/>
      <c r="HSK132" s="88"/>
      <c r="HSL132" s="89"/>
      <c r="HSM132" s="89"/>
      <c r="HSN132" s="89"/>
      <c r="HSO132" s="89"/>
      <c r="HSP132" s="89"/>
      <c r="HSQ132" s="89"/>
      <c r="HSR132" s="89"/>
      <c r="HSS132" s="90"/>
      <c r="HST132" s="88"/>
      <c r="HSU132" s="89"/>
      <c r="HSV132" s="89"/>
      <c r="HSW132" s="89"/>
      <c r="HSX132" s="89"/>
      <c r="HSY132" s="89"/>
      <c r="HSZ132" s="89"/>
      <c r="HTA132" s="89"/>
      <c r="HTB132" s="90"/>
      <c r="HTC132" s="88"/>
      <c r="HTD132" s="89"/>
      <c r="HTE132" s="89"/>
      <c r="HTF132" s="89"/>
      <c r="HTG132" s="89"/>
      <c r="HTH132" s="89"/>
      <c r="HTI132" s="89"/>
      <c r="HTJ132" s="89"/>
      <c r="HTK132" s="90"/>
      <c r="HTL132" s="88"/>
      <c r="HTM132" s="89"/>
      <c r="HTN132" s="89"/>
      <c r="HTO132" s="89"/>
      <c r="HTP132" s="89"/>
      <c r="HTQ132" s="89"/>
      <c r="HTR132" s="89"/>
      <c r="HTS132" s="89"/>
      <c r="HTT132" s="90"/>
      <c r="HTU132" s="88"/>
      <c r="HTV132" s="89"/>
      <c r="HTW132" s="89"/>
      <c r="HTX132" s="89"/>
      <c r="HTY132" s="89"/>
      <c r="HTZ132" s="89"/>
      <c r="HUA132" s="89"/>
      <c r="HUB132" s="89"/>
      <c r="HUC132" s="90"/>
      <c r="HUD132" s="88"/>
      <c r="HUE132" s="89"/>
      <c r="HUF132" s="89"/>
      <c r="HUG132" s="89"/>
      <c r="HUH132" s="89"/>
      <c r="HUI132" s="89"/>
      <c r="HUJ132" s="89"/>
      <c r="HUK132" s="89"/>
      <c r="HUL132" s="90"/>
      <c r="HUM132" s="88"/>
      <c r="HUN132" s="89"/>
      <c r="HUO132" s="89"/>
      <c r="HUP132" s="89"/>
      <c r="HUQ132" s="89"/>
      <c r="HUR132" s="89"/>
      <c r="HUS132" s="89"/>
      <c r="HUT132" s="89"/>
      <c r="HUU132" s="90"/>
      <c r="HUV132" s="88"/>
      <c r="HUW132" s="89"/>
      <c r="HUX132" s="89"/>
      <c r="HUY132" s="89"/>
      <c r="HUZ132" s="89"/>
      <c r="HVA132" s="89"/>
      <c r="HVB132" s="89"/>
      <c r="HVC132" s="89"/>
      <c r="HVD132" s="90"/>
      <c r="HVE132" s="88"/>
      <c r="HVF132" s="89"/>
      <c r="HVG132" s="89"/>
      <c r="HVH132" s="89"/>
      <c r="HVI132" s="89"/>
      <c r="HVJ132" s="89"/>
      <c r="HVK132" s="89"/>
      <c r="HVL132" s="89"/>
      <c r="HVM132" s="90"/>
      <c r="HVN132" s="88"/>
      <c r="HVO132" s="89"/>
      <c r="HVP132" s="89"/>
      <c r="HVQ132" s="89"/>
      <c r="HVR132" s="89"/>
      <c r="HVS132" s="89"/>
      <c r="HVT132" s="89"/>
      <c r="HVU132" s="89"/>
      <c r="HVV132" s="90"/>
      <c r="HVW132" s="88"/>
      <c r="HVX132" s="89"/>
      <c r="HVY132" s="89"/>
      <c r="HVZ132" s="89"/>
      <c r="HWA132" s="89"/>
      <c r="HWB132" s="89"/>
      <c r="HWC132" s="89"/>
      <c r="HWD132" s="89"/>
      <c r="HWE132" s="90"/>
      <c r="HWF132" s="88"/>
      <c r="HWG132" s="89"/>
      <c r="HWH132" s="89"/>
      <c r="HWI132" s="89"/>
      <c r="HWJ132" s="89"/>
      <c r="HWK132" s="89"/>
      <c r="HWL132" s="89"/>
      <c r="HWM132" s="89"/>
      <c r="HWN132" s="90"/>
      <c r="HWO132" s="88"/>
      <c r="HWP132" s="89"/>
      <c r="HWQ132" s="89"/>
      <c r="HWR132" s="89"/>
      <c r="HWS132" s="89"/>
      <c r="HWT132" s="89"/>
      <c r="HWU132" s="89"/>
      <c r="HWV132" s="89"/>
      <c r="HWW132" s="90"/>
      <c r="HWX132" s="88"/>
      <c r="HWY132" s="89"/>
      <c r="HWZ132" s="89"/>
      <c r="HXA132" s="89"/>
      <c r="HXB132" s="89"/>
      <c r="HXC132" s="89"/>
      <c r="HXD132" s="89"/>
      <c r="HXE132" s="89"/>
      <c r="HXF132" s="90"/>
      <c r="HXG132" s="88"/>
      <c r="HXH132" s="89"/>
      <c r="HXI132" s="89"/>
      <c r="HXJ132" s="89"/>
      <c r="HXK132" s="89"/>
      <c r="HXL132" s="89"/>
      <c r="HXM132" s="89"/>
      <c r="HXN132" s="89"/>
      <c r="HXO132" s="90"/>
      <c r="HXP132" s="88"/>
      <c r="HXQ132" s="89"/>
      <c r="HXR132" s="89"/>
      <c r="HXS132" s="89"/>
      <c r="HXT132" s="89"/>
      <c r="HXU132" s="89"/>
      <c r="HXV132" s="89"/>
      <c r="HXW132" s="89"/>
      <c r="HXX132" s="90"/>
      <c r="HXY132" s="88"/>
      <c r="HXZ132" s="89"/>
      <c r="HYA132" s="89"/>
      <c r="HYB132" s="89"/>
      <c r="HYC132" s="89"/>
      <c r="HYD132" s="89"/>
      <c r="HYE132" s="89"/>
      <c r="HYF132" s="89"/>
      <c r="HYG132" s="90"/>
      <c r="HYH132" s="88"/>
      <c r="HYI132" s="89"/>
      <c r="HYJ132" s="89"/>
      <c r="HYK132" s="89"/>
      <c r="HYL132" s="89"/>
      <c r="HYM132" s="89"/>
      <c r="HYN132" s="89"/>
      <c r="HYO132" s="89"/>
      <c r="HYP132" s="90"/>
      <c r="HYQ132" s="88"/>
      <c r="HYR132" s="89"/>
      <c r="HYS132" s="89"/>
      <c r="HYT132" s="89"/>
      <c r="HYU132" s="89"/>
      <c r="HYV132" s="89"/>
      <c r="HYW132" s="89"/>
      <c r="HYX132" s="89"/>
      <c r="HYY132" s="90"/>
      <c r="HYZ132" s="88"/>
      <c r="HZA132" s="89"/>
      <c r="HZB132" s="89"/>
      <c r="HZC132" s="89"/>
      <c r="HZD132" s="89"/>
      <c r="HZE132" s="89"/>
      <c r="HZF132" s="89"/>
      <c r="HZG132" s="89"/>
      <c r="HZH132" s="90"/>
      <c r="HZI132" s="88"/>
      <c r="HZJ132" s="89"/>
      <c r="HZK132" s="89"/>
      <c r="HZL132" s="89"/>
      <c r="HZM132" s="89"/>
      <c r="HZN132" s="89"/>
      <c r="HZO132" s="89"/>
      <c r="HZP132" s="89"/>
      <c r="HZQ132" s="90"/>
      <c r="HZR132" s="88"/>
      <c r="HZS132" s="89"/>
      <c r="HZT132" s="89"/>
      <c r="HZU132" s="89"/>
      <c r="HZV132" s="89"/>
      <c r="HZW132" s="89"/>
      <c r="HZX132" s="89"/>
      <c r="HZY132" s="89"/>
      <c r="HZZ132" s="90"/>
      <c r="IAA132" s="88"/>
      <c r="IAB132" s="89"/>
      <c r="IAC132" s="89"/>
      <c r="IAD132" s="89"/>
      <c r="IAE132" s="89"/>
      <c r="IAF132" s="89"/>
      <c r="IAG132" s="89"/>
      <c r="IAH132" s="89"/>
      <c r="IAI132" s="90"/>
      <c r="IAJ132" s="88"/>
      <c r="IAK132" s="89"/>
      <c r="IAL132" s="89"/>
      <c r="IAM132" s="89"/>
      <c r="IAN132" s="89"/>
      <c r="IAO132" s="89"/>
      <c r="IAP132" s="89"/>
      <c r="IAQ132" s="89"/>
      <c r="IAR132" s="90"/>
      <c r="IAS132" s="88"/>
      <c r="IAT132" s="89"/>
      <c r="IAU132" s="89"/>
      <c r="IAV132" s="89"/>
      <c r="IAW132" s="89"/>
      <c r="IAX132" s="89"/>
      <c r="IAY132" s="89"/>
      <c r="IAZ132" s="89"/>
      <c r="IBA132" s="90"/>
      <c r="IBB132" s="88"/>
      <c r="IBC132" s="89"/>
      <c r="IBD132" s="89"/>
      <c r="IBE132" s="89"/>
      <c r="IBF132" s="89"/>
      <c r="IBG132" s="89"/>
      <c r="IBH132" s="89"/>
      <c r="IBI132" s="89"/>
      <c r="IBJ132" s="90"/>
      <c r="IBK132" s="88"/>
      <c r="IBL132" s="89"/>
      <c r="IBM132" s="89"/>
      <c r="IBN132" s="89"/>
      <c r="IBO132" s="89"/>
      <c r="IBP132" s="89"/>
      <c r="IBQ132" s="89"/>
      <c r="IBR132" s="89"/>
      <c r="IBS132" s="90"/>
      <c r="IBT132" s="88"/>
      <c r="IBU132" s="89"/>
      <c r="IBV132" s="89"/>
      <c r="IBW132" s="89"/>
      <c r="IBX132" s="89"/>
      <c r="IBY132" s="89"/>
      <c r="IBZ132" s="89"/>
      <c r="ICA132" s="89"/>
      <c r="ICB132" s="90"/>
      <c r="ICC132" s="88"/>
      <c r="ICD132" s="89"/>
      <c r="ICE132" s="89"/>
      <c r="ICF132" s="89"/>
      <c r="ICG132" s="89"/>
      <c r="ICH132" s="89"/>
      <c r="ICI132" s="89"/>
      <c r="ICJ132" s="89"/>
      <c r="ICK132" s="90"/>
      <c r="ICL132" s="88"/>
      <c r="ICM132" s="89"/>
      <c r="ICN132" s="89"/>
      <c r="ICO132" s="89"/>
      <c r="ICP132" s="89"/>
      <c r="ICQ132" s="89"/>
      <c r="ICR132" s="89"/>
      <c r="ICS132" s="89"/>
      <c r="ICT132" s="90"/>
      <c r="ICU132" s="88"/>
      <c r="ICV132" s="89"/>
      <c r="ICW132" s="89"/>
      <c r="ICX132" s="89"/>
      <c r="ICY132" s="89"/>
      <c r="ICZ132" s="89"/>
      <c r="IDA132" s="89"/>
      <c r="IDB132" s="89"/>
      <c r="IDC132" s="90"/>
      <c r="IDD132" s="88"/>
      <c r="IDE132" s="89"/>
      <c r="IDF132" s="89"/>
      <c r="IDG132" s="89"/>
      <c r="IDH132" s="89"/>
      <c r="IDI132" s="89"/>
      <c r="IDJ132" s="89"/>
      <c r="IDK132" s="89"/>
      <c r="IDL132" s="90"/>
      <c r="IDM132" s="88"/>
      <c r="IDN132" s="89"/>
      <c r="IDO132" s="89"/>
      <c r="IDP132" s="89"/>
      <c r="IDQ132" s="89"/>
      <c r="IDR132" s="89"/>
      <c r="IDS132" s="89"/>
      <c r="IDT132" s="89"/>
      <c r="IDU132" s="90"/>
      <c r="IDV132" s="88"/>
      <c r="IDW132" s="89"/>
      <c r="IDX132" s="89"/>
      <c r="IDY132" s="89"/>
      <c r="IDZ132" s="89"/>
      <c r="IEA132" s="89"/>
      <c r="IEB132" s="89"/>
      <c r="IEC132" s="89"/>
      <c r="IED132" s="90"/>
      <c r="IEE132" s="88"/>
      <c r="IEF132" s="89"/>
      <c r="IEG132" s="89"/>
      <c r="IEH132" s="89"/>
      <c r="IEI132" s="89"/>
      <c r="IEJ132" s="89"/>
      <c r="IEK132" s="89"/>
      <c r="IEL132" s="89"/>
      <c r="IEM132" s="90"/>
      <c r="IEN132" s="88"/>
      <c r="IEO132" s="89"/>
      <c r="IEP132" s="89"/>
      <c r="IEQ132" s="89"/>
      <c r="IER132" s="89"/>
      <c r="IES132" s="89"/>
      <c r="IET132" s="89"/>
      <c r="IEU132" s="89"/>
      <c r="IEV132" s="90"/>
      <c r="IEW132" s="88"/>
      <c r="IEX132" s="89"/>
      <c r="IEY132" s="89"/>
      <c r="IEZ132" s="89"/>
      <c r="IFA132" s="89"/>
      <c r="IFB132" s="89"/>
      <c r="IFC132" s="89"/>
      <c r="IFD132" s="89"/>
      <c r="IFE132" s="90"/>
      <c r="IFF132" s="88"/>
      <c r="IFG132" s="89"/>
      <c r="IFH132" s="89"/>
      <c r="IFI132" s="89"/>
      <c r="IFJ132" s="89"/>
      <c r="IFK132" s="89"/>
      <c r="IFL132" s="89"/>
      <c r="IFM132" s="89"/>
      <c r="IFN132" s="90"/>
      <c r="IFO132" s="88"/>
      <c r="IFP132" s="89"/>
      <c r="IFQ132" s="89"/>
      <c r="IFR132" s="89"/>
      <c r="IFS132" s="89"/>
      <c r="IFT132" s="89"/>
      <c r="IFU132" s="89"/>
      <c r="IFV132" s="89"/>
      <c r="IFW132" s="90"/>
      <c r="IFX132" s="88"/>
      <c r="IFY132" s="89"/>
      <c r="IFZ132" s="89"/>
      <c r="IGA132" s="89"/>
      <c r="IGB132" s="89"/>
      <c r="IGC132" s="89"/>
      <c r="IGD132" s="89"/>
      <c r="IGE132" s="89"/>
      <c r="IGF132" s="90"/>
      <c r="IGG132" s="88"/>
      <c r="IGH132" s="89"/>
      <c r="IGI132" s="89"/>
      <c r="IGJ132" s="89"/>
      <c r="IGK132" s="89"/>
      <c r="IGL132" s="89"/>
      <c r="IGM132" s="89"/>
      <c r="IGN132" s="89"/>
      <c r="IGO132" s="90"/>
      <c r="IGP132" s="88"/>
      <c r="IGQ132" s="89"/>
      <c r="IGR132" s="89"/>
      <c r="IGS132" s="89"/>
      <c r="IGT132" s="89"/>
      <c r="IGU132" s="89"/>
      <c r="IGV132" s="89"/>
      <c r="IGW132" s="89"/>
      <c r="IGX132" s="90"/>
      <c r="IGY132" s="88"/>
      <c r="IGZ132" s="89"/>
      <c r="IHA132" s="89"/>
      <c r="IHB132" s="89"/>
      <c r="IHC132" s="89"/>
      <c r="IHD132" s="89"/>
      <c r="IHE132" s="89"/>
      <c r="IHF132" s="89"/>
      <c r="IHG132" s="90"/>
      <c r="IHH132" s="88"/>
      <c r="IHI132" s="89"/>
      <c r="IHJ132" s="89"/>
      <c r="IHK132" s="89"/>
      <c r="IHL132" s="89"/>
      <c r="IHM132" s="89"/>
      <c r="IHN132" s="89"/>
      <c r="IHO132" s="89"/>
      <c r="IHP132" s="90"/>
      <c r="IHQ132" s="88"/>
      <c r="IHR132" s="89"/>
      <c r="IHS132" s="89"/>
      <c r="IHT132" s="89"/>
      <c r="IHU132" s="89"/>
      <c r="IHV132" s="89"/>
      <c r="IHW132" s="89"/>
      <c r="IHX132" s="89"/>
      <c r="IHY132" s="90"/>
      <c r="IHZ132" s="88"/>
      <c r="IIA132" s="89"/>
      <c r="IIB132" s="89"/>
      <c r="IIC132" s="89"/>
      <c r="IID132" s="89"/>
      <c r="IIE132" s="89"/>
      <c r="IIF132" s="89"/>
      <c r="IIG132" s="89"/>
      <c r="IIH132" s="90"/>
      <c r="III132" s="88"/>
      <c r="IIJ132" s="89"/>
      <c r="IIK132" s="89"/>
      <c r="IIL132" s="89"/>
      <c r="IIM132" s="89"/>
      <c r="IIN132" s="89"/>
      <c r="IIO132" s="89"/>
      <c r="IIP132" s="89"/>
      <c r="IIQ132" s="90"/>
      <c r="IIR132" s="88"/>
      <c r="IIS132" s="89"/>
      <c r="IIT132" s="89"/>
      <c r="IIU132" s="89"/>
      <c r="IIV132" s="89"/>
      <c r="IIW132" s="89"/>
      <c r="IIX132" s="89"/>
      <c r="IIY132" s="89"/>
      <c r="IIZ132" s="90"/>
      <c r="IJA132" s="88"/>
      <c r="IJB132" s="89"/>
      <c r="IJC132" s="89"/>
      <c r="IJD132" s="89"/>
      <c r="IJE132" s="89"/>
      <c r="IJF132" s="89"/>
      <c r="IJG132" s="89"/>
      <c r="IJH132" s="89"/>
      <c r="IJI132" s="90"/>
      <c r="IJJ132" s="88"/>
      <c r="IJK132" s="89"/>
      <c r="IJL132" s="89"/>
      <c r="IJM132" s="89"/>
      <c r="IJN132" s="89"/>
      <c r="IJO132" s="89"/>
      <c r="IJP132" s="89"/>
      <c r="IJQ132" s="89"/>
      <c r="IJR132" s="90"/>
      <c r="IJS132" s="88"/>
      <c r="IJT132" s="89"/>
      <c r="IJU132" s="89"/>
      <c r="IJV132" s="89"/>
      <c r="IJW132" s="89"/>
      <c r="IJX132" s="89"/>
      <c r="IJY132" s="89"/>
      <c r="IJZ132" s="89"/>
      <c r="IKA132" s="90"/>
      <c r="IKB132" s="88"/>
      <c r="IKC132" s="89"/>
      <c r="IKD132" s="89"/>
      <c r="IKE132" s="89"/>
      <c r="IKF132" s="89"/>
      <c r="IKG132" s="89"/>
      <c r="IKH132" s="89"/>
      <c r="IKI132" s="89"/>
      <c r="IKJ132" s="90"/>
      <c r="IKK132" s="88"/>
      <c r="IKL132" s="89"/>
      <c r="IKM132" s="89"/>
      <c r="IKN132" s="89"/>
      <c r="IKO132" s="89"/>
      <c r="IKP132" s="89"/>
      <c r="IKQ132" s="89"/>
      <c r="IKR132" s="89"/>
      <c r="IKS132" s="90"/>
      <c r="IKT132" s="88"/>
      <c r="IKU132" s="89"/>
      <c r="IKV132" s="89"/>
      <c r="IKW132" s="89"/>
      <c r="IKX132" s="89"/>
      <c r="IKY132" s="89"/>
      <c r="IKZ132" s="89"/>
      <c r="ILA132" s="89"/>
      <c r="ILB132" s="90"/>
      <c r="ILC132" s="88"/>
      <c r="ILD132" s="89"/>
      <c r="ILE132" s="89"/>
      <c r="ILF132" s="89"/>
      <c r="ILG132" s="89"/>
      <c r="ILH132" s="89"/>
      <c r="ILI132" s="89"/>
      <c r="ILJ132" s="89"/>
      <c r="ILK132" s="90"/>
      <c r="ILL132" s="88"/>
      <c r="ILM132" s="89"/>
      <c r="ILN132" s="89"/>
      <c r="ILO132" s="89"/>
      <c r="ILP132" s="89"/>
      <c r="ILQ132" s="89"/>
      <c r="ILR132" s="89"/>
      <c r="ILS132" s="89"/>
      <c r="ILT132" s="90"/>
      <c r="ILU132" s="88"/>
      <c r="ILV132" s="89"/>
      <c r="ILW132" s="89"/>
      <c r="ILX132" s="89"/>
      <c r="ILY132" s="89"/>
      <c r="ILZ132" s="89"/>
      <c r="IMA132" s="89"/>
      <c r="IMB132" s="89"/>
      <c r="IMC132" s="90"/>
      <c r="IMD132" s="88"/>
      <c r="IME132" s="89"/>
      <c r="IMF132" s="89"/>
      <c r="IMG132" s="89"/>
      <c r="IMH132" s="89"/>
      <c r="IMI132" s="89"/>
      <c r="IMJ132" s="89"/>
      <c r="IMK132" s="89"/>
      <c r="IML132" s="90"/>
      <c r="IMM132" s="88"/>
      <c r="IMN132" s="89"/>
      <c r="IMO132" s="89"/>
      <c r="IMP132" s="89"/>
      <c r="IMQ132" s="89"/>
      <c r="IMR132" s="89"/>
      <c r="IMS132" s="89"/>
      <c r="IMT132" s="89"/>
      <c r="IMU132" s="90"/>
      <c r="IMV132" s="88"/>
      <c r="IMW132" s="89"/>
      <c r="IMX132" s="89"/>
      <c r="IMY132" s="89"/>
      <c r="IMZ132" s="89"/>
      <c r="INA132" s="89"/>
      <c r="INB132" s="89"/>
      <c r="INC132" s="89"/>
      <c r="IND132" s="90"/>
      <c r="INE132" s="88"/>
      <c r="INF132" s="89"/>
      <c r="ING132" s="89"/>
      <c r="INH132" s="89"/>
      <c r="INI132" s="89"/>
      <c r="INJ132" s="89"/>
      <c r="INK132" s="89"/>
      <c r="INL132" s="89"/>
      <c r="INM132" s="90"/>
      <c r="INN132" s="88"/>
      <c r="INO132" s="89"/>
      <c r="INP132" s="89"/>
      <c r="INQ132" s="89"/>
      <c r="INR132" s="89"/>
      <c r="INS132" s="89"/>
      <c r="INT132" s="89"/>
      <c r="INU132" s="89"/>
      <c r="INV132" s="90"/>
      <c r="INW132" s="88"/>
      <c r="INX132" s="89"/>
      <c r="INY132" s="89"/>
      <c r="INZ132" s="89"/>
      <c r="IOA132" s="89"/>
      <c r="IOB132" s="89"/>
      <c r="IOC132" s="89"/>
      <c r="IOD132" s="89"/>
      <c r="IOE132" s="90"/>
      <c r="IOF132" s="88"/>
      <c r="IOG132" s="89"/>
      <c r="IOH132" s="89"/>
      <c r="IOI132" s="89"/>
      <c r="IOJ132" s="89"/>
      <c r="IOK132" s="89"/>
      <c r="IOL132" s="89"/>
      <c r="IOM132" s="89"/>
      <c r="ION132" s="90"/>
      <c r="IOO132" s="88"/>
      <c r="IOP132" s="89"/>
      <c r="IOQ132" s="89"/>
      <c r="IOR132" s="89"/>
      <c r="IOS132" s="89"/>
      <c r="IOT132" s="89"/>
      <c r="IOU132" s="89"/>
      <c r="IOV132" s="89"/>
      <c r="IOW132" s="90"/>
      <c r="IOX132" s="88"/>
      <c r="IOY132" s="89"/>
      <c r="IOZ132" s="89"/>
      <c r="IPA132" s="89"/>
      <c r="IPB132" s="89"/>
      <c r="IPC132" s="89"/>
      <c r="IPD132" s="89"/>
      <c r="IPE132" s="89"/>
      <c r="IPF132" s="90"/>
      <c r="IPG132" s="88"/>
      <c r="IPH132" s="89"/>
      <c r="IPI132" s="89"/>
      <c r="IPJ132" s="89"/>
      <c r="IPK132" s="89"/>
      <c r="IPL132" s="89"/>
      <c r="IPM132" s="89"/>
      <c r="IPN132" s="89"/>
      <c r="IPO132" s="90"/>
      <c r="IPP132" s="88"/>
      <c r="IPQ132" s="89"/>
      <c r="IPR132" s="89"/>
      <c r="IPS132" s="89"/>
      <c r="IPT132" s="89"/>
      <c r="IPU132" s="89"/>
      <c r="IPV132" s="89"/>
      <c r="IPW132" s="89"/>
      <c r="IPX132" s="90"/>
      <c r="IPY132" s="88"/>
      <c r="IPZ132" s="89"/>
      <c r="IQA132" s="89"/>
      <c r="IQB132" s="89"/>
      <c r="IQC132" s="89"/>
      <c r="IQD132" s="89"/>
      <c r="IQE132" s="89"/>
      <c r="IQF132" s="89"/>
      <c r="IQG132" s="90"/>
      <c r="IQH132" s="88"/>
      <c r="IQI132" s="89"/>
      <c r="IQJ132" s="89"/>
      <c r="IQK132" s="89"/>
      <c r="IQL132" s="89"/>
      <c r="IQM132" s="89"/>
      <c r="IQN132" s="89"/>
      <c r="IQO132" s="89"/>
      <c r="IQP132" s="90"/>
      <c r="IQQ132" s="88"/>
      <c r="IQR132" s="89"/>
      <c r="IQS132" s="89"/>
      <c r="IQT132" s="89"/>
      <c r="IQU132" s="89"/>
      <c r="IQV132" s="89"/>
      <c r="IQW132" s="89"/>
      <c r="IQX132" s="89"/>
      <c r="IQY132" s="90"/>
      <c r="IQZ132" s="88"/>
      <c r="IRA132" s="89"/>
      <c r="IRB132" s="89"/>
      <c r="IRC132" s="89"/>
      <c r="IRD132" s="89"/>
      <c r="IRE132" s="89"/>
      <c r="IRF132" s="89"/>
      <c r="IRG132" s="89"/>
      <c r="IRH132" s="90"/>
      <c r="IRI132" s="88"/>
      <c r="IRJ132" s="89"/>
      <c r="IRK132" s="89"/>
      <c r="IRL132" s="89"/>
      <c r="IRM132" s="89"/>
      <c r="IRN132" s="89"/>
      <c r="IRO132" s="89"/>
      <c r="IRP132" s="89"/>
      <c r="IRQ132" s="90"/>
      <c r="IRR132" s="88"/>
      <c r="IRS132" s="89"/>
      <c r="IRT132" s="89"/>
      <c r="IRU132" s="89"/>
      <c r="IRV132" s="89"/>
      <c r="IRW132" s="89"/>
      <c r="IRX132" s="89"/>
      <c r="IRY132" s="89"/>
      <c r="IRZ132" s="90"/>
      <c r="ISA132" s="88"/>
      <c r="ISB132" s="89"/>
      <c r="ISC132" s="89"/>
      <c r="ISD132" s="89"/>
      <c r="ISE132" s="89"/>
      <c r="ISF132" s="89"/>
      <c r="ISG132" s="89"/>
      <c r="ISH132" s="89"/>
      <c r="ISI132" s="90"/>
      <c r="ISJ132" s="88"/>
      <c r="ISK132" s="89"/>
      <c r="ISL132" s="89"/>
      <c r="ISM132" s="89"/>
      <c r="ISN132" s="89"/>
      <c r="ISO132" s="89"/>
      <c r="ISP132" s="89"/>
      <c r="ISQ132" s="89"/>
      <c r="ISR132" s="90"/>
      <c r="ISS132" s="88"/>
      <c r="IST132" s="89"/>
      <c r="ISU132" s="89"/>
      <c r="ISV132" s="89"/>
      <c r="ISW132" s="89"/>
      <c r="ISX132" s="89"/>
      <c r="ISY132" s="89"/>
      <c r="ISZ132" s="89"/>
      <c r="ITA132" s="90"/>
      <c r="ITB132" s="88"/>
      <c r="ITC132" s="89"/>
      <c r="ITD132" s="89"/>
      <c r="ITE132" s="89"/>
      <c r="ITF132" s="89"/>
      <c r="ITG132" s="89"/>
      <c r="ITH132" s="89"/>
      <c r="ITI132" s="89"/>
      <c r="ITJ132" s="90"/>
      <c r="ITK132" s="88"/>
      <c r="ITL132" s="89"/>
      <c r="ITM132" s="89"/>
      <c r="ITN132" s="89"/>
      <c r="ITO132" s="89"/>
      <c r="ITP132" s="89"/>
      <c r="ITQ132" s="89"/>
      <c r="ITR132" s="89"/>
      <c r="ITS132" s="90"/>
      <c r="ITT132" s="88"/>
      <c r="ITU132" s="89"/>
      <c r="ITV132" s="89"/>
      <c r="ITW132" s="89"/>
      <c r="ITX132" s="89"/>
      <c r="ITY132" s="89"/>
      <c r="ITZ132" s="89"/>
      <c r="IUA132" s="89"/>
      <c r="IUB132" s="90"/>
      <c r="IUC132" s="88"/>
      <c r="IUD132" s="89"/>
      <c r="IUE132" s="89"/>
      <c r="IUF132" s="89"/>
      <c r="IUG132" s="89"/>
      <c r="IUH132" s="89"/>
      <c r="IUI132" s="89"/>
      <c r="IUJ132" s="89"/>
      <c r="IUK132" s="90"/>
      <c r="IUL132" s="88"/>
      <c r="IUM132" s="89"/>
      <c r="IUN132" s="89"/>
      <c r="IUO132" s="89"/>
      <c r="IUP132" s="89"/>
      <c r="IUQ132" s="89"/>
      <c r="IUR132" s="89"/>
      <c r="IUS132" s="89"/>
      <c r="IUT132" s="90"/>
      <c r="IUU132" s="88"/>
      <c r="IUV132" s="89"/>
      <c r="IUW132" s="89"/>
      <c r="IUX132" s="89"/>
      <c r="IUY132" s="89"/>
      <c r="IUZ132" s="89"/>
      <c r="IVA132" s="89"/>
      <c r="IVB132" s="89"/>
      <c r="IVC132" s="90"/>
      <c r="IVD132" s="88"/>
      <c r="IVE132" s="89"/>
      <c r="IVF132" s="89"/>
      <c r="IVG132" s="89"/>
      <c r="IVH132" s="89"/>
      <c r="IVI132" s="89"/>
      <c r="IVJ132" s="89"/>
      <c r="IVK132" s="89"/>
      <c r="IVL132" s="90"/>
      <c r="IVM132" s="88"/>
      <c r="IVN132" s="89"/>
      <c r="IVO132" s="89"/>
      <c r="IVP132" s="89"/>
      <c r="IVQ132" s="89"/>
      <c r="IVR132" s="89"/>
      <c r="IVS132" s="89"/>
      <c r="IVT132" s="89"/>
      <c r="IVU132" s="90"/>
      <c r="IVV132" s="88"/>
      <c r="IVW132" s="89"/>
      <c r="IVX132" s="89"/>
      <c r="IVY132" s="89"/>
      <c r="IVZ132" s="89"/>
      <c r="IWA132" s="89"/>
      <c r="IWB132" s="89"/>
      <c r="IWC132" s="89"/>
      <c r="IWD132" s="90"/>
      <c r="IWE132" s="88"/>
      <c r="IWF132" s="89"/>
      <c r="IWG132" s="89"/>
      <c r="IWH132" s="89"/>
      <c r="IWI132" s="89"/>
      <c r="IWJ132" s="89"/>
      <c r="IWK132" s="89"/>
      <c r="IWL132" s="89"/>
      <c r="IWM132" s="90"/>
      <c r="IWN132" s="88"/>
      <c r="IWO132" s="89"/>
      <c r="IWP132" s="89"/>
      <c r="IWQ132" s="89"/>
      <c r="IWR132" s="89"/>
      <c r="IWS132" s="89"/>
      <c r="IWT132" s="89"/>
      <c r="IWU132" s="89"/>
      <c r="IWV132" s="90"/>
      <c r="IWW132" s="88"/>
      <c r="IWX132" s="89"/>
      <c r="IWY132" s="89"/>
      <c r="IWZ132" s="89"/>
      <c r="IXA132" s="89"/>
      <c r="IXB132" s="89"/>
      <c r="IXC132" s="89"/>
      <c r="IXD132" s="89"/>
      <c r="IXE132" s="90"/>
      <c r="IXF132" s="88"/>
      <c r="IXG132" s="89"/>
      <c r="IXH132" s="89"/>
      <c r="IXI132" s="89"/>
      <c r="IXJ132" s="89"/>
      <c r="IXK132" s="89"/>
      <c r="IXL132" s="89"/>
      <c r="IXM132" s="89"/>
      <c r="IXN132" s="90"/>
      <c r="IXO132" s="88"/>
      <c r="IXP132" s="89"/>
      <c r="IXQ132" s="89"/>
      <c r="IXR132" s="89"/>
      <c r="IXS132" s="89"/>
      <c r="IXT132" s="89"/>
      <c r="IXU132" s="89"/>
      <c r="IXV132" s="89"/>
      <c r="IXW132" s="90"/>
      <c r="IXX132" s="88"/>
      <c r="IXY132" s="89"/>
      <c r="IXZ132" s="89"/>
      <c r="IYA132" s="89"/>
      <c r="IYB132" s="89"/>
      <c r="IYC132" s="89"/>
      <c r="IYD132" s="89"/>
      <c r="IYE132" s="89"/>
      <c r="IYF132" s="90"/>
      <c r="IYG132" s="88"/>
      <c r="IYH132" s="89"/>
      <c r="IYI132" s="89"/>
      <c r="IYJ132" s="89"/>
      <c r="IYK132" s="89"/>
      <c r="IYL132" s="89"/>
      <c r="IYM132" s="89"/>
      <c r="IYN132" s="89"/>
      <c r="IYO132" s="90"/>
      <c r="IYP132" s="88"/>
      <c r="IYQ132" s="89"/>
      <c r="IYR132" s="89"/>
      <c r="IYS132" s="89"/>
      <c r="IYT132" s="89"/>
      <c r="IYU132" s="89"/>
      <c r="IYV132" s="89"/>
      <c r="IYW132" s="89"/>
      <c r="IYX132" s="90"/>
      <c r="IYY132" s="88"/>
      <c r="IYZ132" s="89"/>
      <c r="IZA132" s="89"/>
      <c r="IZB132" s="89"/>
      <c r="IZC132" s="89"/>
      <c r="IZD132" s="89"/>
      <c r="IZE132" s="89"/>
      <c r="IZF132" s="89"/>
      <c r="IZG132" s="90"/>
      <c r="IZH132" s="88"/>
      <c r="IZI132" s="89"/>
      <c r="IZJ132" s="89"/>
      <c r="IZK132" s="89"/>
      <c r="IZL132" s="89"/>
      <c r="IZM132" s="89"/>
      <c r="IZN132" s="89"/>
      <c r="IZO132" s="89"/>
      <c r="IZP132" s="90"/>
      <c r="IZQ132" s="88"/>
      <c r="IZR132" s="89"/>
      <c r="IZS132" s="89"/>
      <c r="IZT132" s="89"/>
      <c r="IZU132" s="89"/>
      <c r="IZV132" s="89"/>
      <c r="IZW132" s="89"/>
      <c r="IZX132" s="89"/>
      <c r="IZY132" s="90"/>
      <c r="IZZ132" s="88"/>
      <c r="JAA132" s="89"/>
      <c r="JAB132" s="89"/>
      <c r="JAC132" s="89"/>
      <c r="JAD132" s="89"/>
      <c r="JAE132" s="89"/>
      <c r="JAF132" s="89"/>
      <c r="JAG132" s="89"/>
      <c r="JAH132" s="90"/>
      <c r="JAI132" s="88"/>
      <c r="JAJ132" s="89"/>
      <c r="JAK132" s="89"/>
      <c r="JAL132" s="89"/>
      <c r="JAM132" s="89"/>
      <c r="JAN132" s="89"/>
      <c r="JAO132" s="89"/>
      <c r="JAP132" s="89"/>
      <c r="JAQ132" s="90"/>
      <c r="JAR132" s="88"/>
      <c r="JAS132" s="89"/>
      <c r="JAT132" s="89"/>
      <c r="JAU132" s="89"/>
      <c r="JAV132" s="89"/>
      <c r="JAW132" s="89"/>
      <c r="JAX132" s="89"/>
      <c r="JAY132" s="89"/>
      <c r="JAZ132" s="90"/>
      <c r="JBA132" s="88"/>
      <c r="JBB132" s="89"/>
      <c r="JBC132" s="89"/>
      <c r="JBD132" s="89"/>
      <c r="JBE132" s="89"/>
      <c r="JBF132" s="89"/>
      <c r="JBG132" s="89"/>
      <c r="JBH132" s="89"/>
      <c r="JBI132" s="90"/>
      <c r="JBJ132" s="88"/>
      <c r="JBK132" s="89"/>
      <c r="JBL132" s="89"/>
      <c r="JBM132" s="89"/>
      <c r="JBN132" s="89"/>
      <c r="JBO132" s="89"/>
      <c r="JBP132" s="89"/>
      <c r="JBQ132" s="89"/>
      <c r="JBR132" s="90"/>
      <c r="JBS132" s="88"/>
      <c r="JBT132" s="89"/>
      <c r="JBU132" s="89"/>
      <c r="JBV132" s="89"/>
      <c r="JBW132" s="89"/>
      <c r="JBX132" s="89"/>
      <c r="JBY132" s="89"/>
      <c r="JBZ132" s="89"/>
      <c r="JCA132" s="90"/>
      <c r="JCB132" s="88"/>
      <c r="JCC132" s="89"/>
      <c r="JCD132" s="89"/>
      <c r="JCE132" s="89"/>
      <c r="JCF132" s="89"/>
      <c r="JCG132" s="89"/>
      <c r="JCH132" s="89"/>
      <c r="JCI132" s="89"/>
      <c r="JCJ132" s="90"/>
      <c r="JCK132" s="88"/>
      <c r="JCL132" s="89"/>
      <c r="JCM132" s="89"/>
      <c r="JCN132" s="89"/>
      <c r="JCO132" s="89"/>
      <c r="JCP132" s="89"/>
      <c r="JCQ132" s="89"/>
      <c r="JCR132" s="89"/>
      <c r="JCS132" s="90"/>
      <c r="JCT132" s="88"/>
      <c r="JCU132" s="89"/>
      <c r="JCV132" s="89"/>
      <c r="JCW132" s="89"/>
      <c r="JCX132" s="89"/>
      <c r="JCY132" s="89"/>
      <c r="JCZ132" s="89"/>
      <c r="JDA132" s="89"/>
      <c r="JDB132" s="90"/>
      <c r="JDC132" s="88"/>
      <c r="JDD132" s="89"/>
      <c r="JDE132" s="89"/>
      <c r="JDF132" s="89"/>
      <c r="JDG132" s="89"/>
      <c r="JDH132" s="89"/>
      <c r="JDI132" s="89"/>
      <c r="JDJ132" s="89"/>
      <c r="JDK132" s="90"/>
      <c r="JDL132" s="88"/>
      <c r="JDM132" s="89"/>
      <c r="JDN132" s="89"/>
      <c r="JDO132" s="89"/>
      <c r="JDP132" s="89"/>
      <c r="JDQ132" s="89"/>
      <c r="JDR132" s="89"/>
      <c r="JDS132" s="89"/>
      <c r="JDT132" s="90"/>
      <c r="JDU132" s="88"/>
      <c r="JDV132" s="89"/>
      <c r="JDW132" s="89"/>
      <c r="JDX132" s="89"/>
      <c r="JDY132" s="89"/>
      <c r="JDZ132" s="89"/>
      <c r="JEA132" s="89"/>
      <c r="JEB132" s="89"/>
      <c r="JEC132" s="90"/>
      <c r="JED132" s="88"/>
      <c r="JEE132" s="89"/>
      <c r="JEF132" s="89"/>
      <c r="JEG132" s="89"/>
      <c r="JEH132" s="89"/>
      <c r="JEI132" s="89"/>
      <c r="JEJ132" s="89"/>
      <c r="JEK132" s="89"/>
      <c r="JEL132" s="90"/>
      <c r="JEM132" s="88"/>
      <c r="JEN132" s="89"/>
      <c r="JEO132" s="89"/>
      <c r="JEP132" s="89"/>
      <c r="JEQ132" s="89"/>
      <c r="JER132" s="89"/>
      <c r="JES132" s="89"/>
      <c r="JET132" s="89"/>
      <c r="JEU132" s="90"/>
      <c r="JEV132" s="88"/>
      <c r="JEW132" s="89"/>
      <c r="JEX132" s="89"/>
      <c r="JEY132" s="89"/>
      <c r="JEZ132" s="89"/>
      <c r="JFA132" s="89"/>
      <c r="JFB132" s="89"/>
      <c r="JFC132" s="89"/>
      <c r="JFD132" s="90"/>
      <c r="JFE132" s="88"/>
      <c r="JFF132" s="89"/>
      <c r="JFG132" s="89"/>
      <c r="JFH132" s="89"/>
      <c r="JFI132" s="89"/>
      <c r="JFJ132" s="89"/>
      <c r="JFK132" s="89"/>
      <c r="JFL132" s="89"/>
      <c r="JFM132" s="90"/>
      <c r="JFN132" s="88"/>
      <c r="JFO132" s="89"/>
      <c r="JFP132" s="89"/>
      <c r="JFQ132" s="89"/>
      <c r="JFR132" s="89"/>
      <c r="JFS132" s="89"/>
      <c r="JFT132" s="89"/>
      <c r="JFU132" s="89"/>
      <c r="JFV132" s="90"/>
      <c r="JFW132" s="88"/>
      <c r="JFX132" s="89"/>
      <c r="JFY132" s="89"/>
      <c r="JFZ132" s="89"/>
      <c r="JGA132" s="89"/>
      <c r="JGB132" s="89"/>
      <c r="JGC132" s="89"/>
      <c r="JGD132" s="89"/>
      <c r="JGE132" s="90"/>
      <c r="JGF132" s="88"/>
      <c r="JGG132" s="89"/>
      <c r="JGH132" s="89"/>
      <c r="JGI132" s="89"/>
      <c r="JGJ132" s="89"/>
      <c r="JGK132" s="89"/>
      <c r="JGL132" s="89"/>
      <c r="JGM132" s="89"/>
      <c r="JGN132" s="90"/>
      <c r="JGO132" s="88"/>
      <c r="JGP132" s="89"/>
      <c r="JGQ132" s="89"/>
      <c r="JGR132" s="89"/>
      <c r="JGS132" s="89"/>
      <c r="JGT132" s="89"/>
      <c r="JGU132" s="89"/>
      <c r="JGV132" s="89"/>
      <c r="JGW132" s="90"/>
      <c r="JGX132" s="88"/>
      <c r="JGY132" s="89"/>
      <c r="JGZ132" s="89"/>
      <c r="JHA132" s="89"/>
      <c r="JHB132" s="89"/>
      <c r="JHC132" s="89"/>
      <c r="JHD132" s="89"/>
      <c r="JHE132" s="89"/>
      <c r="JHF132" s="90"/>
      <c r="JHG132" s="88"/>
      <c r="JHH132" s="89"/>
      <c r="JHI132" s="89"/>
      <c r="JHJ132" s="89"/>
      <c r="JHK132" s="89"/>
      <c r="JHL132" s="89"/>
      <c r="JHM132" s="89"/>
      <c r="JHN132" s="89"/>
      <c r="JHO132" s="90"/>
      <c r="JHP132" s="88"/>
      <c r="JHQ132" s="89"/>
      <c r="JHR132" s="89"/>
      <c r="JHS132" s="89"/>
      <c r="JHT132" s="89"/>
      <c r="JHU132" s="89"/>
      <c r="JHV132" s="89"/>
      <c r="JHW132" s="89"/>
      <c r="JHX132" s="90"/>
      <c r="JHY132" s="88"/>
      <c r="JHZ132" s="89"/>
      <c r="JIA132" s="89"/>
      <c r="JIB132" s="89"/>
      <c r="JIC132" s="89"/>
      <c r="JID132" s="89"/>
      <c r="JIE132" s="89"/>
      <c r="JIF132" s="89"/>
      <c r="JIG132" s="90"/>
      <c r="JIH132" s="88"/>
      <c r="JII132" s="89"/>
      <c r="JIJ132" s="89"/>
      <c r="JIK132" s="89"/>
      <c r="JIL132" s="89"/>
      <c r="JIM132" s="89"/>
      <c r="JIN132" s="89"/>
      <c r="JIO132" s="89"/>
      <c r="JIP132" s="90"/>
      <c r="JIQ132" s="88"/>
      <c r="JIR132" s="89"/>
      <c r="JIS132" s="89"/>
      <c r="JIT132" s="89"/>
      <c r="JIU132" s="89"/>
      <c r="JIV132" s="89"/>
      <c r="JIW132" s="89"/>
      <c r="JIX132" s="89"/>
      <c r="JIY132" s="90"/>
      <c r="JIZ132" s="88"/>
      <c r="JJA132" s="89"/>
      <c r="JJB132" s="89"/>
      <c r="JJC132" s="89"/>
      <c r="JJD132" s="89"/>
      <c r="JJE132" s="89"/>
      <c r="JJF132" s="89"/>
      <c r="JJG132" s="89"/>
      <c r="JJH132" s="90"/>
      <c r="JJI132" s="88"/>
      <c r="JJJ132" s="89"/>
      <c r="JJK132" s="89"/>
      <c r="JJL132" s="89"/>
      <c r="JJM132" s="89"/>
      <c r="JJN132" s="89"/>
      <c r="JJO132" s="89"/>
      <c r="JJP132" s="89"/>
      <c r="JJQ132" s="90"/>
      <c r="JJR132" s="88"/>
      <c r="JJS132" s="89"/>
      <c r="JJT132" s="89"/>
      <c r="JJU132" s="89"/>
      <c r="JJV132" s="89"/>
      <c r="JJW132" s="89"/>
      <c r="JJX132" s="89"/>
      <c r="JJY132" s="89"/>
      <c r="JJZ132" s="90"/>
      <c r="JKA132" s="88"/>
      <c r="JKB132" s="89"/>
      <c r="JKC132" s="89"/>
      <c r="JKD132" s="89"/>
      <c r="JKE132" s="89"/>
      <c r="JKF132" s="89"/>
      <c r="JKG132" s="89"/>
      <c r="JKH132" s="89"/>
      <c r="JKI132" s="90"/>
      <c r="JKJ132" s="88"/>
      <c r="JKK132" s="89"/>
      <c r="JKL132" s="89"/>
      <c r="JKM132" s="89"/>
      <c r="JKN132" s="89"/>
      <c r="JKO132" s="89"/>
      <c r="JKP132" s="89"/>
      <c r="JKQ132" s="89"/>
      <c r="JKR132" s="90"/>
      <c r="JKS132" s="88"/>
      <c r="JKT132" s="89"/>
      <c r="JKU132" s="89"/>
      <c r="JKV132" s="89"/>
      <c r="JKW132" s="89"/>
      <c r="JKX132" s="89"/>
      <c r="JKY132" s="89"/>
      <c r="JKZ132" s="89"/>
      <c r="JLA132" s="90"/>
      <c r="JLB132" s="88"/>
      <c r="JLC132" s="89"/>
      <c r="JLD132" s="89"/>
      <c r="JLE132" s="89"/>
      <c r="JLF132" s="89"/>
      <c r="JLG132" s="89"/>
      <c r="JLH132" s="89"/>
      <c r="JLI132" s="89"/>
      <c r="JLJ132" s="90"/>
      <c r="JLK132" s="88"/>
      <c r="JLL132" s="89"/>
      <c r="JLM132" s="89"/>
      <c r="JLN132" s="89"/>
      <c r="JLO132" s="89"/>
      <c r="JLP132" s="89"/>
      <c r="JLQ132" s="89"/>
      <c r="JLR132" s="89"/>
      <c r="JLS132" s="90"/>
      <c r="JLT132" s="88"/>
      <c r="JLU132" s="89"/>
      <c r="JLV132" s="89"/>
      <c r="JLW132" s="89"/>
      <c r="JLX132" s="89"/>
      <c r="JLY132" s="89"/>
      <c r="JLZ132" s="89"/>
      <c r="JMA132" s="89"/>
      <c r="JMB132" s="90"/>
      <c r="JMC132" s="88"/>
      <c r="JMD132" s="89"/>
      <c r="JME132" s="89"/>
      <c r="JMF132" s="89"/>
      <c r="JMG132" s="89"/>
      <c r="JMH132" s="89"/>
      <c r="JMI132" s="89"/>
      <c r="JMJ132" s="89"/>
      <c r="JMK132" s="90"/>
      <c r="JML132" s="88"/>
      <c r="JMM132" s="89"/>
      <c r="JMN132" s="89"/>
      <c r="JMO132" s="89"/>
      <c r="JMP132" s="89"/>
      <c r="JMQ132" s="89"/>
      <c r="JMR132" s="89"/>
      <c r="JMS132" s="89"/>
      <c r="JMT132" s="90"/>
      <c r="JMU132" s="88"/>
      <c r="JMV132" s="89"/>
      <c r="JMW132" s="89"/>
      <c r="JMX132" s="89"/>
      <c r="JMY132" s="89"/>
      <c r="JMZ132" s="89"/>
      <c r="JNA132" s="89"/>
      <c r="JNB132" s="89"/>
      <c r="JNC132" s="90"/>
      <c r="JND132" s="88"/>
      <c r="JNE132" s="89"/>
      <c r="JNF132" s="89"/>
      <c r="JNG132" s="89"/>
      <c r="JNH132" s="89"/>
      <c r="JNI132" s="89"/>
      <c r="JNJ132" s="89"/>
      <c r="JNK132" s="89"/>
      <c r="JNL132" s="90"/>
      <c r="JNM132" s="88"/>
      <c r="JNN132" s="89"/>
      <c r="JNO132" s="89"/>
      <c r="JNP132" s="89"/>
      <c r="JNQ132" s="89"/>
      <c r="JNR132" s="89"/>
      <c r="JNS132" s="89"/>
      <c r="JNT132" s="89"/>
      <c r="JNU132" s="90"/>
      <c r="JNV132" s="88"/>
      <c r="JNW132" s="89"/>
      <c r="JNX132" s="89"/>
      <c r="JNY132" s="89"/>
      <c r="JNZ132" s="89"/>
      <c r="JOA132" s="89"/>
      <c r="JOB132" s="89"/>
      <c r="JOC132" s="89"/>
      <c r="JOD132" s="90"/>
      <c r="JOE132" s="88"/>
      <c r="JOF132" s="89"/>
      <c r="JOG132" s="89"/>
      <c r="JOH132" s="89"/>
      <c r="JOI132" s="89"/>
      <c r="JOJ132" s="89"/>
      <c r="JOK132" s="89"/>
      <c r="JOL132" s="89"/>
      <c r="JOM132" s="90"/>
      <c r="JON132" s="88"/>
      <c r="JOO132" s="89"/>
      <c r="JOP132" s="89"/>
      <c r="JOQ132" s="89"/>
      <c r="JOR132" s="89"/>
      <c r="JOS132" s="89"/>
      <c r="JOT132" s="89"/>
      <c r="JOU132" s="89"/>
      <c r="JOV132" s="90"/>
      <c r="JOW132" s="88"/>
      <c r="JOX132" s="89"/>
      <c r="JOY132" s="89"/>
      <c r="JOZ132" s="89"/>
      <c r="JPA132" s="89"/>
      <c r="JPB132" s="89"/>
      <c r="JPC132" s="89"/>
      <c r="JPD132" s="89"/>
      <c r="JPE132" s="90"/>
      <c r="JPF132" s="88"/>
      <c r="JPG132" s="89"/>
      <c r="JPH132" s="89"/>
      <c r="JPI132" s="89"/>
      <c r="JPJ132" s="89"/>
      <c r="JPK132" s="89"/>
      <c r="JPL132" s="89"/>
      <c r="JPM132" s="89"/>
      <c r="JPN132" s="90"/>
      <c r="JPO132" s="88"/>
      <c r="JPP132" s="89"/>
      <c r="JPQ132" s="89"/>
      <c r="JPR132" s="89"/>
      <c r="JPS132" s="89"/>
      <c r="JPT132" s="89"/>
      <c r="JPU132" s="89"/>
      <c r="JPV132" s="89"/>
      <c r="JPW132" s="90"/>
      <c r="JPX132" s="88"/>
      <c r="JPY132" s="89"/>
      <c r="JPZ132" s="89"/>
      <c r="JQA132" s="89"/>
      <c r="JQB132" s="89"/>
      <c r="JQC132" s="89"/>
      <c r="JQD132" s="89"/>
      <c r="JQE132" s="89"/>
      <c r="JQF132" s="90"/>
      <c r="JQG132" s="88"/>
      <c r="JQH132" s="89"/>
      <c r="JQI132" s="89"/>
      <c r="JQJ132" s="89"/>
      <c r="JQK132" s="89"/>
      <c r="JQL132" s="89"/>
      <c r="JQM132" s="89"/>
      <c r="JQN132" s="89"/>
      <c r="JQO132" s="90"/>
      <c r="JQP132" s="88"/>
      <c r="JQQ132" s="89"/>
      <c r="JQR132" s="89"/>
      <c r="JQS132" s="89"/>
      <c r="JQT132" s="89"/>
      <c r="JQU132" s="89"/>
      <c r="JQV132" s="89"/>
      <c r="JQW132" s="89"/>
      <c r="JQX132" s="90"/>
      <c r="JQY132" s="88"/>
      <c r="JQZ132" s="89"/>
      <c r="JRA132" s="89"/>
      <c r="JRB132" s="89"/>
      <c r="JRC132" s="89"/>
      <c r="JRD132" s="89"/>
      <c r="JRE132" s="89"/>
      <c r="JRF132" s="89"/>
      <c r="JRG132" s="90"/>
      <c r="JRH132" s="88"/>
      <c r="JRI132" s="89"/>
      <c r="JRJ132" s="89"/>
      <c r="JRK132" s="89"/>
      <c r="JRL132" s="89"/>
      <c r="JRM132" s="89"/>
      <c r="JRN132" s="89"/>
      <c r="JRO132" s="89"/>
      <c r="JRP132" s="90"/>
      <c r="JRQ132" s="88"/>
      <c r="JRR132" s="89"/>
      <c r="JRS132" s="89"/>
      <c r="JRT132" s="89"/>
      <c r="JRU132" s="89"/>
      <c r="JRV132" s="89"/>
      <c r="JRW132" s="89"/>
      <c r="JRX132" s="89"/>
      <c r="JRY132" s="90"/>
      <c r="JRZ132" s="88"/>
      <c r="JSA132" s="89"/>
      <c r="JSB132" s="89"/>
      <c r="JSC132" s="89"/>
      <c r="JSD132" s="89"/>
      <c r="JSE132" s="89"/>
      <c r="JSF132" s="89"/>
      <c r="JSG132" s="89"/>
      <c r="JSH132" s="90"/>
      <c r="JSI132" s="88"/>
      <c r="JSJ132" s="89"/>
      <c r="JSK132" s="89"/>
      <c r="JSL132" s="89"/>
      <c r="JSM132" s="89"/>
      <c r="JSN132" s="89"/>
      <c r="JSO132" s="89"/>
      <c r="JSP132" s="89"/>
      <c r="JSQ132" s="90"/>
      <c r="JSR132" s="88"/>
      <c r="JSS132" s="89"/>
      <c r="JST132" s="89"/>
      <c r="JSU132" s="89"/>
      <c r="JSV132" s="89"/>
      <c r="JSW132" s="89"/>
      <c r="JSX132" s="89"/>
      <c r="JSY132" s="89"/>
      <c r="JSZ132" s="90"/>
      <c r="JTA132" s="88"/>
      <c r="JTB132" s="89"/>
      <c r="JTC132" s="89"/>
      <c r="JTD132" s="89"/>
      <c r="JTE132" s="89"/>
      <c r="JTF132" s="89"/>
      <c r="JTG132" s="89"/>
      <c r="JTH132" s="89"/>
      <c r="JTI132" s="90"/>
      <c r="JTJ132" s="88"/>
      <c r="JTK132" s="89"/>
      <c r="JTL132" s="89"/>
      <c r="JTM132" s="89"/>
      <c r="JTN132" s="89"/>
      <c r="JTO132" s="89"/>
      <c r="JTP132" s="89"/>
      <c r="JTQ132" s="89"/>
      <c r="JTR132" s="90"/>
      <c r="JTS132" s="88"/>
      <c r="JTT132" s="89"/>
      <c r="JTU132" s="89"/>
      <c r="JTV132" s="89"/>
      <c r="JTW132" s="89"/>
      <c r="JTX132" s="89"/>
      <c r="JTY132" s="89"/>
      <c r="JTZ132" s="89"/>
      <c r="JUA132" s="90"/>
      <c r="JUB132" s="88"/>
      <c r="JUC132" s="89"/>
      <c r="JUD132" s="89"/>
      <c r="JUE132" s="89"/>
      <c r="JUF132" s="89"/>
      <c r="JUG132" s="89"/>
      <c r="JUH132" s="89"/>
      <c r="JUI132" s="89"/>
      <c r="JUJ132" s="90"/>
      <c r="JUK132" s="88"/>
      <c r="JUL132" s="89"/>
      <c r="JUM132" s="89"/>
      <c r="JUN132" s="89"/>
      <c r="JUO132" s="89"/>
      <c r="JUP132" s="89"/>
      <c r="JUQ132" s="89"/>
      <c r="JUR132" s="89"/>
      <c r="JUS132" s="90"/>
      <c r="JUT132" s="88"/>
      <c r="JUU132" s="89"/>
      <c r="JUV132" s="89"/>
      <c r="JUW132" s="89"/>
      <c r="JUX132" s="89"/>
      <c r="JUY132" s="89"/>
      <c r="JUZ132" s="89"/>
      <c r="JVA132" s="89"/>
      <c r="JVB132" s="90"/>
      <c r="JVC132" s="88"/>
      <c r="JVD132" s="89"/>
      <c r="JVE132" s="89"/>
      <c r="JVF132" s="89"/>
      <c r="JVG132" s="89"/>
      <c r="JVH132" s="89"/>
      <c r="JVI132" s="89"/>
      <c r="JVJ132" s="89"/>
      <c r="JVK132" s="90"/>
      <c r="JVL132" s="88"/>
      <c r="JVM132" s="89"/>
      <c r="JVN132" s="89"/>
      <c r="JVO132" s="89"/>
      <c r="JVP132" s="89"/>
      <c r="JVQ132" s="89"/>
      <c r="JVR132" s="89"/>
      <c r="JVS132" s="89"/>
      <c r="JVT132" s="90"/>
      <c r="JVU132" s="88"/>
      <c r="JVV132" s="89"/>
      <c r="JVW132" s="89"/>
      <c r="JVX132" s="89"/>
      <c r="JVY132" s="89"/>
      <c r="JVZ132" s="89"/>
      <c r="JWA132" s="89"/>
      <c r="JWB132" s="89"/>
      <c r="JWC132" s="90"/>
      <c r="JWD132" s="88"/>
      <c r="JWE132" s="89"/>
      <c r="JWF132" s="89"/>
      <c r="JWG132" s="89"/>
      <c r="JWH132" s="89"/>
      <c r="JWI132" s="89"/>
      <c r="JWJ132" s="89"/>
      <c r="JWK132" s="89"/>
      <c r="JWL132" s="90"/>
      <c r="JWM132" s="88"/>
      <c r="JWN132" s="89"/>
      <c r="JWO132" s="89"/>
      <c r="JWP132" s="89"/>
      <c r="JWQ132" s="89"/>
      <c r="JWR132" s="89"/>
      <c r="JWS132" s="89"/>
      <c r="JWT132" s="89"/>
      <c r="JWU132" s="90"/>
      <c r="JWV132" s="88"/>
      <c r="JWW132" s="89"/>
      <c r="JWX132" s="89"/>
      <c r="JWY132" s="89"/>
      <c r="JWZ132" s="89"/>
      <c r="JXA132" s="89"/>
      <c r="JXB132" s="89"/>
      <c r="JXC132" s="89"/>
      <c r="JXD132" s="90"/>
      <c r="JXE132" s="88"/>
      <c r="JXF132" s="89"/>
      <c r="JXG132" s="89"/>
      <c r="JXH132" s="89"/>
      <c r="JXI132" s="89"/>
      <c r="JXJ132" s="89"/>
      <c r="JXK132" s="89"/>
      <c r="JXL132" s="89"/>
      <c r="JXM132" s="90"/>
      <c r="JXN132" s="88"/>
      <c r="JXO132" s="89"/>
      <c r="JXP132" s="89"/>
      <c r="JXQ132" s="89"/>
      <c r="JXR132" s="89"/>
      <c r="JXS132" s="89"/>
      <c r="JXT132" s="89"/>
      <c r="JXU132" s="89"/>
      <c r="JXV132" s="90"/>
      <c r="JXW132" s="88"/>
      <c r="JXX132" s="89"/>
      <c r="JXY132" s="89"/>
      <c r="JXZ132" s="89"/>
      <c r="JYA132" s="89"/>
      <c r="JYB132" s="89"/>
      <c r="JYC132" s="89"/>
      <c r="JYD132" s="89"/>
      <c r="JYE132" s="90"/>
      <c r="JYF132" s="88"/>
      <c r="JYG132" s="89"/>
      <c r="JYH132" s="89"/>
      <c r="JYI132" s="89"/>
      <c r="JYJ132" s="89"/>
      <c r="JYK132" s="89"/>
      <c r="JYL132" s="89"/>
      <c r="JYM132" s="89"/>
      <c r="JYN132" s="90"/>
      <c r="JYO132" s="88"/>
      <c r="JYP132" s="89"/>
      <c r="JYQ132" s="89"/>
      <c r="JYR132" s="89"/>
      <c r="JYS132" s="89"/>
      <c r="JYT132" s="89"/>
      <c r="JYU132" s="89"/>
      <c r="JYV132" s="89"/>
      <c r="JYW132" s="90"/>
      <c r="JYX132" s="88"/>
      <c r="JYY132" s="89"/>
      <c r="JYZ132" s="89"/>
      <c r="JZA132" s="89"/>
      <c r="JZB132" s="89"/>
      <c r="JZC132" s="89"/>
      <c r="JZD132" s="89"/>
      <c r="JZE132" s="89"/>
      <c r="JZF132" s="90"/>
      <c r="JZG132" s="88"/>
      <c r="JZH132" s="89"/>
      <c r="JZI132" s="89"/>
      <c r="JZJ132" s="89"/>
      <c r="JZK132" s="89"/>
      <c r="JZL132" s="89"/>
      <c r="JZM132" s="89"/>
      <c r="JZN132" s="89"/>
      <c r="JZO132" s="90"/>
      <c r="JZP132" s="88"/>
      <c r="JZQ132" s="89"/>
      <c r="JZR132" s="89"/>
      <c r="JZS132" s="89"/>
      <c r="JZT132" s="89"/>
      <c r="JZU132" s="89"/>
      <c r="JZV132" s="89"/>
      <c r="JZW132" s="89"/>
      <c r="JZX132" s="90"/>
      <c r="JZY132" s="88"/>
      <c r="JZZ132" s="89"/>
      <c r="KAA132" s="89"/>
      <c r="KAB132" s="89"/>
      <c r="KAC132" s="89"/>
      <c r="KAD132" s="89"/>
      <c r="KAE132" s="89"/>
      <c r="KAF132" s="89"/>
      <c r="KAG132" s="90"/>
      <c r="KAH132" s="88"/>
      <c r="KAI132" s="89"/>
      <c r="KAJ132" s="89"/>
      <c r="KAK132" s="89"/>
      <c r="KAL132" s="89"/>
      <c r="KAM132" s="89"/>
      <c r="KAN132" s="89"/>
      <c r="KAO132" s="89"/>
      <c r="KAP132" s="90"/>
      <c r="KAQ132" s="88"/>
      <c r="KAR132" s="89"/>
      <c r="KAS132" s="89"/>
      <c r="KAT132" s="89"/>
      <c r="KAU132" s="89"/>
      <c r="KAV132" s="89"/>
      <c r="KAW132" s="89"/>
      <c r="KAX132" s="89"/>
      <c r="KAY132" s="90"/>
      <c r="KAZ132" s="88"/>
      <c r="KBA132" s="89"/>
      <c r="KBB132" s="89"/>
      <c r="KBC132" s="89"/>
      <c r="KBD132" s="89"/>
      <c r="KBE132" s="89"/>
      <c r="KBF132" s="89"/>
      <c r="KBG132" s="89"/>
      <c r="KBH132" s="90"/>
      <c r="KBI132" s="88"/>
      <c r="KBJ132" s="89"/>
      <c r="KBK132" s="89"/>
      <c r="KBL132" s="89"/>
      <c r="KBM132" s="89"/>
      <c r="KBN132" s="89"/>
      <c r="KBO132" s="89"/>
      <c r="KBP132" s="89"/>
      <c r="KBQ132" s="90"/>
      <c r="KBR132" s="88"/>
      <c r="KBS132" s="89"/>
      <c r="KBT132" s="89"/>
      <c r="KBU132" s="89"/>
      <c r="KBV132" s="89"/>
      <c r="KBW132" s="89"/>
      <c r="KBX132" s="89"/>
      <c r="KBY132" s="89"/>
      <c r="KBZ132" s="90"/>
      <c r="KCA132" s="88"/>
      <c r="KCB132" s="89"/>
      <c r="KCC132" s="89"/>
      <c r="KCD132" s="89"/>
      <c r="KCE132" s="89"/>
      <c r="KCF132" s="89"/>
      <c r="KCG132" s="89"/>
      <c r="KCH132" s="89"/>
      <c r="KCI132" s="90"/>
      <c r="KCJ132" s="88"/>
      <c r="KCK132" s="89"/>
      <c r="KCL132" s="89"/>
      <c r="KCM132" s="89"/>
      <c r="KCN132" s="89"/>
      <c r="KCO132" s="89"/>
      <c r="KCP132" s="89"/>
      <c r="KCQ132" s="89"/>
      <c r="KCR132" s="90"/>
      <c r="KCS132" s="88"/>
      <c r="KCT132" s="89"/>
      <c r="KCU132" s="89"/>
      <c r="KCV132" s="89"/>
      <c r="KCW132" s="89"/>
      <c r="KCX132" s="89"/>
      <c r="KCY132" s="89"/>
      <c r="KCZ132" s="89"/>
      <c r="KDA132" s="90"/>
      <c r="KDB132" s="88"/>
      <c r="KDC132" s="89"/>
      <c r="KDD132" s="89"/>
      <c r="KDE132" s="89"/>
      <c r="KDF132" s="89"/>
      <c r="KDG132" s="89"/>
      <c r="KDH132" s="89"/>
      <c r="KDI132" s="89"/>
      <c r="KDJ132" s="90"/>
      <c r="KDK132" s="88"/>
      <c r="KDL132" s="89"/>
      <c r="KDM132" s="89"/>
      <c r="KDN132" s="89"/>
      <c r="KDO132" s="89"/>
      <c r="KDP132" s="89"/>
      <c r="KDQ132" s="89"/>
      <c r="KDR132" s="89"/>
      <c r="KDS132" s="90"/>
      <c r="KDT132" s="88"/>
      <c r="KDU132" s="89"/>
      <c r="KDV132" s="89"/>
      <c r="KDW132" s="89"/>
      <c r="KDX132" s="89"/>
      <c r="KDY132" s="89"/>
      <c r="KDZ132" s="89"/>
      <c r="KEA132" s="89"/>
      <c r="KEB132" s="90"/>
      <c r="KEC132" s="88"/>
      <c r="KED132" s="89"/>
      <c r="KEE132" s="89"/>
      <c r="KEF132" s="89"/>
      <c r="KEG132" s="89"/>
      <c r="KEH132" s="89"/>
      <c r="KEI132" s="89"/>
      <c r="KEJ132" s="89"/>
      <c r="KEK132" s="90"/>
      <c r="KEL132" s="88"/>
      <c r="KEM132" s="89"/>
      <c r="KEN132" s="89"/>
      <c r="KEO132" s="89"/>
      <c r="KEP132" s="89"/>
      <c r="KEQ132" s="89"/>
      <c r="KER132" s="89"/>
      <c r="KES132" s="89"/>
      <c r="KET132" s="90"/>
      <c r="KEU132" s="88"/>
      <c r="KEV132" s="89"/>
      <c r="KEW132" s="89"/>
      <c r="KEX132" s="89"/>
      <c r="KEY132" s="89"/>
      <c r="KEZ132" s="89"/>
      <c r="KFA132" s="89"/>
      <c r="KFB132" s="89"/>
      <c r="KFC132" s="90"/>
      <c r="KFD132" s="88"/>
      <c r="KFE132" s="89"/>
      <c r="KFF132" s="89"/>
      <c r="KFG132" s="89"/>
      <c r="KFH132" s="89"/>
      <c r="KFI132" s="89"/>
      <c r="KFJ132" s="89"/>
      <c r="KFK132" s="89"/>
      <c r="KFL132" s="90"/>
      <c r="KFM132" s="88"/>
      <c r="KFN132" s="89"/>
      <c r="KFO132" s="89"/>
      <c r="KFP132" s="89"/>
      <c r="KFQ132" s="89"/>
      <c r="KFR132" s="89"/>
      <c r="KFS132" s="89"/>
      <c r="KFT132" s="89"/>
      <c r="KFU132" s="90"/>
      <c r="KFV132" s="88"/>
      <c r="KFW132" s="89"/>
      <c r="KFX132" s="89"/>
      <c r="KFY132" s="89"/>
      <c r="KFZ132" s="89"/>
      <c r="KGA132" s="89"/>
      <c r="KGB132" s="89"/>
      <c r="KGC132" s="89"/>
      <c r="KGD132" s="90"/>
      <c r="KGE132" s="88"/>
      <c r="KGF132" s="89"/>
      <c r="KGG132" s="89"/>
      <c r="KGH132" s="89"/>
      <c r="KGI132" s="89"/>
      <c r="KGJ132" s="89"/>
      <c r="KGK132" s="89"/>
      <c r="KGL132" s="89"/>
      <c r="KGM132" s="90"/>
      <c r="KGN132" s="88"/>
      <c r="KGO132" s="89"/>
      <c r="KGP132" s="89"/>
      <c r="KGQ132" s="89"/>
      <c r="KGR132" s="89"/>
      <c r="KGS132" s="89"/>
      <c r="KGT132" s="89"/>
      <c r="KGU132" s="89"/>
      <c r="KGV132" s="90"/>
      <c r="KGW132" s="88"/>
      <c r="KGX132" s="89"/>
      <c r="KGY132" s="89"/>
      <c r="KGZ132" s="89"/>
      <c r="KHA132" s="89"/>
      <c r="KHB132" s="89"/>
      <c r="KHC132" s="89"/>
      <c r="KHD132" s="89"/>
      <c r="KHE132" s="90"/>
      <c r="KHF132" s="88"/>
      <c r="KHG132" s="89"/>
      <c r="KHH132" s="89"/>
      <c r="KHI132" s="89"/>
      <c r="KHJ132" s="89"/>
      <c r="KHK132" s="89"/>
      <c r="KHL132" s="89"/>
      <c r="KHM132" s="89"/>
      <c r="KHN132" s="90"/>
      <c r="KHO132" s="88"/>
      <c r="KHP132" s="89"/>
      <c r="KHQ132" s="89"/>
      <c r="KHR132" s="89"/>
      <c r="KHS132" s="89"/>
      <c r="KHT132" s="89"/>
      <c r="KHU132" s="89"/>
      <c r="KHV132" s="89"/>
      <c r="KHW132" s="90"/>
      <c r="KHX132" s="88"/>
      <c r="KHY132" s="89"/>
      <c r="KHZ132" s="89"/>
      <c r="KIA132" s="89"/>
      <c r="KIB132" s="89"/>
      <c r="KIC132" s="89"/>
      <c r="KID132" s="89"/>
      <c r="KIE132" s="89"/>
      <c r="KIF132" s="90"/>
      <c r="KIG132" s="88"/>
      <c r="KIH132" s="89"/>
      <c r="KII132" s="89"/>
      <c r="KIJ132" s="89"/>
      <c r="KIK132" s="89"/>
      <c r="KIL132" s="89"/>
      <c r="KIM132" s="89"/>
      <c r="KIN132" s="89"/>
      <c r="KIO132" s="90"/>
      <c r="KIP132" s="88"/>
      <c r="KIQ132" s="89"/>
      <c r="KIR132" s="89"/>
      <c r="KIS132" s="89"/>
      <c r="KIT132" s="89"/>
      <c r="KIU132" s="89"/>
      <c r="KIV132" s="89"/>
      <c r="KIW132" s="89"/>
      <c r="KIX132" s="90"/>
      <c r="KIY132" s="88"/>
      <c r="KIZ132" s="89"/>
      <c r="KJA132" s="89"/>
      <c r="KJB132" s="89"/>
      <c r="KJC132" s="89"/>
      <c r="KJD132" s="89"/>
      <c r="KJE132" s="89"/>
      <c r="KJF132" s="89"/>
      <c r="KJG132" s="90"/>
      <c r="KJH132" s="88"/>
      <c r="KJI132" s="89"/>
      <c r="KJJ132" s="89"/>
      <c r="KJK132" s="89"/>
      <c r="KJL132" s="89"/>
      <c r="KJM132" s="89"/>
      <c r="KJN132" s="89"/>
      <c r="KJO132" s="89"/>
      <c r="KJP132" s="90"/>
      <c r="KJQ132" s="88"/>
      <c r="KJR132" s="89"/>
      <c r="KJS132" s="89"/>
      <c r="KJT132" s="89"/>
      <c r="KJU132" s="89"/>
      <c r="KJV132" s="89"/>
      <c r="KJW132" s="89"/>
      <c r="KJX132" s="89"/>
      <c r="KJY132" s="90"/>
      <c r="KJZ132" s="88"/>
      <c r="KKA132" s="89"/>
      <c r="KKB132" s="89"/>
      <c r="KKC132" s="89"/>
      <c r="KKD132" s="89"/>
      <c r="KKE132" s="89"/>
      <c r="KKF132" s="89"/>
      <c r="KKG132" s="89"/>
      <c r="KKH132" s="90"/>
      <c r="KKI132" s="88"/>
      <c r="KKJ132" s="89"/>
      <c r="KKK132" s="89"/>
      <c r="KKL132" s="89"/>
      <c r="KKM132" s="89"/>
      <c r="KKN132" s="89"/>
      <c r="KKO132" s="89"/>
      <c r="KKP132" s="89"/>
      <c r="KKQ132" s="90"/>
      <c r="KKR132" s="88"/>
      <c r="KKS132" s="89"/>
      <c r="KKT132" s="89"/>
      <c r="KKU132" s="89"/>
      <c r="KKV132" s="89"/>
      <c r="KKW132" s="89"/>
      <c r="KKX132" s="89"/>
      <c r="KKY132" s="89"/>
      <c r="KKZ132" s="90"/>
      <c r="KLA132" s="88"/>
      <c r="KLB132" s="89"/>
      <c r="KLC132" s="89"/>
      <c r="KLD132" s="89"/>
      <c r="KLE132" s="89"/>
      <c r="KLF132" s="89"/>
      <c r="KLG132" s="89"/>
      <c r="KLH132" s="89"/>
      <c r="KLI132" s="90"/>
      <c r="KLJ132" s="88"/>
      <c r="KLK132" s="89"/>
      <c r="KLL132" s="89"/>
      <c r="KLM132" s="89"/>
      <c r="KLN132" s="89"/>
      <c r="KLO132" s="89"/>
      <c r="KLP132" s="89"/>
      <c r="KLQ132" s="89"/>
      <c r="KLR132" s="90"/>
      <c r="KLS132" s="88"/>
      <c r="KLT132" s="89"/>
      <c r="KLU132" s="89"/>
      <c r="KLV132" s="89"/>
      <c r="KLW132" s="89"/>
      <c r="KLX132" s="89"/>
      <c r="KLY132" s="89"/>
      <c r="KLZ132" s="89"/>
      <c r="KMA132" s="90"/>
      <c r="KMB132" s="88"/>
      <c r="KMC132" s="89"/>
      <c r="KMD132" s="89"/>
      <c r="KME132" s="89"/>
      <c r="KMF132" s="89"/>
      <c r="KMG132" s="89"/>
      <c r="KMH132" s="89"/>
      <c r="KMI132" s="89"/>
      <c r="KMJ132" s="90"/>
      <c r="KMK132" s="88"/>
      <c r="KML132" s="89"/>
      <c r="KMM132" s="89"/>
      <c r="KMN132" s="89"/>
      <c r="KMO132" s="89"/>
      <c r="KMP132" s="89"/>
      <c r="KMQ132" s="89"/>
      <c r="KMR132" s="89"/>
      <c r="KMS132" s="90"/>
      <c r="KMT132" s="88"/>
      <c r="KMU132" s="89"/>
      <c r="KMV132" s="89"/>
      <c r="KMW132" s="89"/>
      <c r="KMX132" s="89"/>
      <c r="KMY132" s="89"/>
      <c r="KMZ132" s="89"/>
      <c r="KNA132" s="89"/>
      <c r="KNB132" s="90"/>
      <c r="KNC132" s="88"/>
      <c r="KND132" s="89"/>
      <c r="KNE132" s="89"/>
      <c r="KNF132" s="89"/>
      <c r="KNG132" s="89"/>
      <c r="KNH132" s="89"/>
      <c r="KNI132" s="89"/>
      <c r="KNJ132" s="89"/>
      <c r="KNK132" s="90"/>
      <c r="KNL132" s="88"/>
      <c r="KNM132" s="89"/>
      <c r="KNN132" s="89"/>
      <c r="KNO132" s="89"/>
      <c r="KNP132" s="89"/>
      <c r="KNQ132" s="89"/>
      <c r="KNR132" s="89"/>
      <c r="KNS132" s="89"/>
      <c r="KNT132" s="90"/>
      <c r="KNU132" s="88"/>
      <c r="KNV132" s="89"/>
      <c r="KNW132" s="89"/>
      <c r="KNX132" s="89"/>
      <c r="KNY132" s="89"/>
      <c r="KNZ132" s="89"/>
      <c r="KOA132" s="89"/>
      <c r="KOB132" s="89"/>
      <c r="KOC132" s="90"/>
      <c r="KOD132" s="88"/>
      <c r="KOE132" s="89"/>
      <c r="KOF132" s="89"/>
      <c r="KOG132" s="89"/>
      <c r="KOH132" s="89"/>
      <c r="KOI132" s="89"/>
      <c r="KOJ132" s="89"/>
      <c r="KOK132" s="89"/>
      <c r="KOL132" s="90"/>
      <c r="KOM132" s="88"/>
      <c r="KON132" s="89"/>
      <c r="KOO132" s="89"/>
      <c r="KOP132" s="89"/>
      <c r="KOQ132" s="89"/>
      <c r="KOR132" s="89"/>
      <c r="KOS132" s="89"/>
      <c r="KOT132" s="89"/>
      <c r="KOU132" s="90"/>
      <c r="KOV132" s="88"/>
      <c r="KOW132" s="89"/>
      <c r="KOX132" s="89"/>
      <c r="KOY132" s="89"/>
      <c r="KOZ132" s="89"/>
      <c r="KPA132" s="89"/>
      <c r="KPB132" s="89"/>
      <c r="KPC132" s="89"/>
      <c r="KPD132" s="90"/>
      <c r="KPE132" s="88"/>
      <c r="KPF132" s="89"/>
      <c r="KPG132" s="89"/>
      <c r="KPH132" s="89"/>
      <c r="KPI132" s="89"/>
      <c r="KPJ132" s="89"/>
      <c r="KPK132" s="89"/>
      <c r="KPL132" s="89"/>
      <c r="KPM132" s="90"/>
      <c r="KPN132" s="88"/>
      <c r="KPO132" s="89"/>
      <c r="KPP132" s="89"/>
      <c r="KPQ132" s="89"/>
      <c r="KPR132" s="89"/>
      <c r="KPS132" s="89"/>
      <c r="KPT132" s="89"/>
      <c r="KPU132" s="89"/>
      <c r="KPV132" s="90"/>
      <c r="KPW132" s="88"/>
      <c r="KPX132" s="89"/>
      <c r="KPY132" s="89"/>
      <c r="KPZ132" s="89"/>
      <c r="KQA132" s="89"/>
      <c r="KQB132" s="89"/>
      <c r="KQC132" s="89"/>
      <c r="KQD132" s="89"/>
      <c r="KQE132" s="90"/>
      <c r="KQF132" s="88"/>
      <c r="KQG132" s="89"/>
      <c r="KQH132" s="89"/>
      <c r="KQI132" s="89"/>
      <c r="KQJ132" s="89"/>
      <c r="KQK132" s="89"/>
      <c r="KQL132" s="89"/>
      <c r="KQM132" s="89"/>
      <c r="KQN132" s="90"/>
      <c r="KQO132" s="88"/>
      <c r="KQP132" s="89"/>
      <c r="KQQ132" s="89"/>
      <c r="KQR132" s="89"/>
      <c r="KQS132" s="89"/>
      <c r="KQT132" s="89"/>
      <c r="KQU132" s="89"/>
      <c r="KQV132" s="89"/>
      <c r="KQW132" s="90"/>
      <c r="KQX132" s="88"/>
      <c r="KQY132" s="89"/>
      <c r="KQZ132" s="89"/>
      <c r="KRA132" s="89"/>
      <c r="KRB132" s="89"/>
      <c r="KRC132" s="89"/>
      <c r="KRD132" s="89"/>
      <c r="KRE132" s="89"/>
      <c r="KRF132" s="90"/>
      <c r="KRG132" s="88"/>
      <c r="KRH132" s="89"/>
      <c r="KRI132" s="89"/>
      <c r="KRJ132" s="89"/>
      <c r="KRK132" s="89"/>
      <c r="KRL132" s="89"/>
      <c r="KRM132" s="89"/>
      <c r="KRN132" s="89"/>
      <c r="KRO132" s="90"/>
      <c r="KRP132" s="88"/>
      <c r="KRQ132" s="89"/>
      <c r="KRR132" s="89"/>
      <c r="KRS132" s="89"/>
      <c r="KRT132" s="89"/>
      <c r="KRU132" s="89"/>
      <c r="KRV132" s="89"/>
      <c r="KRW132" s="89"/>
      <c r="KRX132" s="90"/>
      <c r="KRY132" s="88"/>
      <c r="KRZ132" s="89"/>
      <c r="KSA132" s="89"/>
      <c r="KSB132" s="89"/>
      <c r="KSC132" s="89"/>
      <c r="KSD132" s="89"/>
      <c r="KSE132" s="89"/>
      <c r="KSF132" s="89"/>
      <c r="KSG132" s="90"/>
      <c r="KSH132" s="88"/>
      <c r="KSI132" s="89"/>
      <c r="KSJ132" s="89"/>
      <c r="KSK132" s="89"/>
      <c r="KSL132" s="89"/>
      <c r="KSM132" s="89"/>
      <c r="KSN132" s="89"/>
      <c r="KSO132" s="89"/>
      <c r="KSP132" s="90"/>
      <c r="KSQ132" s="88"/>
      <c r="KSR132" s="89"/>
      <c r="KSS132" s="89"/>
      <c r="KST132" s="89"/>
      <c r="KSU132" s="89"/>
      <c r="KSV132" s="89"/>
      <c r="KSW132" s="89"/>
      <c r="KSX132" s="89"/>
      <c r="KSY132" s="90"/>
      <c r="KSZ132" s="88"/>
      <c r="KTA132" s="89"/>
      <c r="KTB132" s="89"/>
      <c r="KTC132" s="89"/>
      <c r="KTD132" s="89"/>
      <c r="KTE132" s="89"/>
      <c r="KTF132" s="89"/>
      <c r="KTG132" s="89"/>
      <c r="KTH132" s="90"/>
      <c r="KTI132" s="88"/>
      <c r="KTJ132" s="89"/>
      <c r="KTK132" s="89"/>
      <c r="KTL132" s="89"/>
      <c r="KTM132" s="89"/>
      <c r="KTN132" s="89"/>
      <c r="KTO132" s="89"/>
      <c r="KTP132" s="89"/>
      <c r="KTQ132" s="90"/>
      <c r="KTR132" s="88"/>
      <c r="KTS132" s="89"/>
      <c r="KTT132" s="89"/>
      <c r="KTU132" s="89"/>
      <c r="KTV132" s="89"/>
      <c r="KTW132" s="89"/>
      <c r="KTX132" s="89"/>
      <c r="KTY132" s="89"/>
      <c r="KTZ132" s="90"/>
      <c r="KUA132" s="88"/>
      <c r="KUB132" s="89"/>
      <c r="KUC132" s="89"/>
      <c r="KUD132" s="89"/>
      <c r="KUE132" s="89"/>
      <c r="KUF132" s="89"/>
      <c r="KUG132" s="89"/>
      <c r="KUH132" s="89"/>
      <c r="KUI132" s="90"/>
      <c r="KUJ132" s="88"/>
      <c r="KUK132" s="89"/>
      <c r="KUL132" s="89"/>
      <c r="KUM132" s="89"/>
      <c r="KUN132" s="89"/>
      <c r="KUO132" s="89"/>
      <c r="KUP132" s="89"/>
      <c r="KUQ132" s="89"/>
      <c r="KUR132" s="90"/>
      <c r="KUS132" s="88"/>
      <c r="KUT132" s="89"/>
      <c r="KUU132" s="89"/>
      <c r="KUV132" s="89"/>
      <c r="KUW132" s="89"/>
      <c r="KUX132" s="89"/>
      <c r="KUY132" s="89"/>
      <c r="KUZ132" s="89"/>
      <c r="KVA132" s="90"/>
      <c r="KVB132" s="88"/>
      <c r="KVC132" s="89"/>
      <c r="KVD132" s="89"/>
      <c r="KVE132" s="89"/>
      <c r="KVF132" s="89"/>
      <c r="KVG132" s="89"/>
      <c r="KVH132" s="89"/>
      <c r="KVI132" s="89"/>
      <c r="KVJ132" s="90"/>
      <c r="KVK132" s="88"/>
      <c r="KVL132" s="89"/>
      <c r="KVM132" s="89"/>
      <c r="KVN132" s="89"/>
      <c r="KVO132" s="89"/>
      <c r="KVP132" s="89"/>
      <c r="KVQ132" s="89"/>
      <c r="KVR132" s="89"/>
      <c r="KVS132" s="90"/>
      <c r="KVT132" s="88"/>
      <c r="KVU132" s="89"/>
      <c r="KVV132" s="89"/>
      <c r="KVW132" s="89"/>
      <c r="KVX132" s="89"/>
      <c r="KVY132" s="89"/>
      <c r="KVZ132" s="89"/>
      <c r="KWA132" s="89"/>
      <c r="KWB132" s="90"/>
      <c r="KWC132" s="88"/>
      <c r="KWD132" s="89"/>
      <c r="KWE132" s="89"/>
      <c r="KWF132" s="89"/>
      <c r="KWG132" s="89"/>
      <c r="KWH132" s="89"/>
      <c r="KWI132" s="89"/>
      <c r="KWJ132" s="89"/>
      <c r="KWK132" s="90"/>
      <c r="KWL132" s="88"/>
      <c r="KWM132" s="89"/>
      <c r="KWN132" s="89"/>
      <c r="KWO132" s="89"/>
      <c r="KWP132" s="89"/>
      <c r="KWQ132" s="89"/>
      <c r="KWR132" s="89"/>
      <c r="KWS132" s="89"/>
      <c r="KWT132" s="90"/>
      <c r="KWU132" s="88"/>
      <c r="KWV132" s="89"/>
      <c r="KWW132" s="89"/>
      <c r="KWX132" s="89"/>
      <c r="KWY132" s="89"/>
      <c r="KWZ132" s="89"/>
      <c r="KXA132" s="89"/>
      <c r="KXB132" s="89"/>
      <c r="KXC132" s="90"/>
      <c r="KXD132" s="88"/>
      <c r="KXE132" s="89"/>
      <c r="KXF132" s="89"/>
      <c r="KXG132" s="89"/>
      <c r="KXH132" s="89"/>
      <c r="KXI132" s="89"/>
      <c r="KXJ132" s="89"/>
      <c r="KXK132" s="89"/>
      <c r="KXL132" s="90"/>
      <c r="KXM132" s="88"/>
      <c r="KXN132" s="89"/>
      <c r="KXO132" s="89"/>
      <c r="KXP132" s="89"/>
      <c r="KXQ132" s="89"/>
      <c r="KXR132" s="89"/>
      <c r="KXS132" s="89"/>
      <c r="KXT132" s="89"/>
      <c r="KXU132" s="90"/>
      <c r="KXV132" s="88"/>
      <c r="KXW132" s="89"/>
      <c r="KXX132" s="89"/>
      <c r="KXY132" s="89"/>
      <c r="KXZ132" s="89"/>
      <c r="KYA132" s="89"/>
      <c r="KYB132" s="89"/>
      <c r="KYC132" s="89"/>
      <c r="KYD132" s="90"/>
      <c r="KYE132" s="88"/>
      <c r="KYF132" s="89"/>
      <c r="KYG132" s="89"/>
      <c r="KYH132" s="89"/>
      <c r="KYI132" s="89"/>
      <c r="KYJ132" s="89"/>
      <c r="KYK132" s="89"/>
      <c r="KYL132" s="89"/>
      <c r="KYM132" s="90"/>
      <c r="KYN132" s="88"/>
      <c r="KYO132" s="89"/>
      <c r="KYP132" s="89"/>
      <c r="KYQ132" s="89"/>
      <c r="KYR132" s="89"/>
      <c r="KYS132" s="89"/>
      <c r="KYT132" s="89"/>
      <c r="KYU132" s="89"/>
      <c r="KYV132" s="90"/>
      <c r="KYW132" s="88"/>
      <c r="KYX132" s="89"/>
      <c r="KYY132" s="89"/>
      <c r="KYZ132" s="89"/>
      <c r="KZA132" s="89"/>
      <c r="KZB132" s="89"/>
      <c r="KZC132" s="89"/>
      <c r="KZD132" s="89"/>
      <c r="KZE132" s="90"/>
      <c r="KZF132" s="88"/>
      <c r="KZG132" s="89"/>
      <c r="KZH132" s="89"/>
      <c r="KZI132" s="89"/>
      <c r="KZJ132" s="89"/>
      <c r="KZK132" s="89"/>
      <c r="KZL132" s="89"/>
      <c r="KZM132" s="89"/>
      <c r="KZN132" s="90"/>
      <c r="KZO132" s="88"/>
      <c r="KZP132" s="89"/>
      <c r="KZQ132" s="89"/>
      <c r="KZR132" s="89"/>
      <c r="KZS132" s="89"/>
      <c r="KZT132" s="89"/>
      <c r="KZU132" s="89"/>
      <c r="KZV132" s="89"/>
      <c r="KZW132" s="90"/>
      <c r="KZX132" s="88"/>
      <c r="KZY132" s="89"/>
      <c r="KZZ132" s="89"/>
      <c r="LAA132" s="89"/>
      <c r="LAB132" s="89"/>
      <c r="LAC132" s="89"/>
      <c r="LAD132" s="89"/>
      <c r="LAE132" s="89"/>
      <c r="LAF132" s="90"/>
      <c r="LAG132" s="88"/>
      <c r="LAH132" s="89"/>
      <c r="LAI132" s="89"/>
      <c r="LAJ132" s="89"/>
      <c r="LAK132" s="89"/>
      <c r="LAL132" s="89"/>
      <c r="LAM132" s="89"/>
      <c r="LAN132" s="89"/>
      <c r="LAO132" s="90"/>
      <c r="LAP132" s="88"/>
      <c r="LAQ132" s="89"/>
      <c r="LAR132" s="89"/>
      <c r="LAS132" s="89"/>
      <c r="LAT132" s="89"/>
      <c r="LAU132" s="89"/>
      <c r="LAV132" s="89"/>
      <c r="LAW132" s="89"/>
      <c r="LAX132" s="90"/>
      <c r="LAY132" s="88"/>
      <c r="LAZ132" s="89"/>
      <c r="LBA132" s="89"/>
      <c r="LBB132" s="89"/>
      <c r="LBC132" s="89"/>
      <c r="LBD132" s="89"/>
      <c r="LBE132" s="89"/>
      <c r="LBF132" s="89"/>
      <c r="LBG132" s="90"/>
      <c r="LBH132" s="88"/>
      <c r="LBI132" s="89"/>
      <c r="LBJ132" s="89"/>
      <c r="LBK132" s="89"/>
      <c r="LBL132" s="89"/>
      <c r="LBM132" s="89"/>
      <c r="LBN132" s="89"/>
      <c r="LBO132" s="89"/>
      <c r="LBP132" s="90"/>
      <c r="LBQ132" s="88"/>
      <c r="LBR132" s="89"/>
      <c r="LBS132" s="89"/>
      <c r="LBT132" s="89"/>
      <c r="LBU132" s="89"/>
      <c r="LBV132" s="89"/>
      <c r="LBW132" s="89"/>
      <c r="LBX132" s="89"/>
      <c r="LBY132" s="90"/>
      <c r="LBZ132" s="88"/>
      <c r="LCA132" s="89"/>
      <c r="LCB132" s="89"/>
      <c r="LCC132" s="89"/>
      <c r="LCD132" s="89"/>
      <c r="LCE132" s="89"/>
      <c r="LCF132" s="89"/>
      <c r="LCG132" s="89"/>
      <c r="LCH132" s="90"/>
      <c r="LCI132" s="88"/>
      <c r="LCJ132" s="89"/>
      <c r="LCK132" s="89"/>
      <c r="LCL132" s="89"/>
      <c r="LCM132" s="89"/>
      <c r="LCN132" s="89"/>
      <c r="LCO132" s="89"/>
      <c r="LCP132" s="89"/>
      <c r="LCQ132" s="90"/>
      <c r="LCR132" s="88"/>
      <c r="LCS132" s="89"/>
      <c r="LCT132" s="89"/>
      <c r="LCU132" s="89"/>
      <c r="LCV132" s="89"/>
      <c r="LCW132" s="89"/>
      <c r="LCX132" s="89"/>
      <c r="LCY132" s="89"/>
      <c r="LCZ132" s="90"/>
      <c r="LDA132" s="88"/>
      <c r="LDB132" s="89"/>
      <c r="LDC132" s="89"/>
      <c r="LDD132" s="89"/>
      <c r="LDE132" s="89"/>
      <c r="LDF132" s="89"/>
      <c r="LDG132" s="89"/>
      <c r="LDH132" s="89"/>
      <c r="LDI132" s="90"/>
      <c r="LDJ132" s="88"/>
      <c r="LDK132" s="89"/>
      <c r="LDL132" s="89"/>
      <c r="LDM132" s="89"/>
      <c r="LDN132" s="89"/>
      <c r="LDO132" s="89"/>
      <c r="LDP132" s="89"/>
      <c r="LDQ132" s="89"/>
      <c r="LDR132" s="90"/>
      <c r="LDS132" s="88"/>
      <c r="LDT132" s="89"/>
      <c r="LDU132" s="89"/>
      <c r="LDV132" s="89"/>
      <c r="LDW132" s="89"/>
      <c r="LDX132" s="89"/>
      <c r="LDY132" s="89"/>
      <c r="LDZ132" s="89"/>
      <c r="LEA132" s="90"/>
      <c r="LEB132" s="88"/>
      <c r="LEC132" s="89"/>
      <c r="LED132" s="89"/>
      <c r="LEE132" s="89"/>
      <c r="LEF132" s="89"/>
      <c r="LEG132" s="89"/>
      <c r="LEH132" s="89"/>
      <c r="LEI132" s="89"/>
      <c r="LEJ132" s="90"/>
      <c r="LEK132" s="88"/>
      <c r="LEL132" s="89"/>
      <c r="LEM132" s="89"/>
      <c r="LEN132" s="89"/>
      <c r="LEO132" s="89"/>
      <c r="LEP132" s="89"/>
      <c r="LEQ132" s="89"/>
      <c r="LER132" s="89"/>
      <c r="LES132" s="90"/>
      <c r="LET132" s="88"/>
      <c r="LEU132" s="89"/>
      <c r="LEV132" s="89"/>
      <c r="LEW132" s="89"/>
      <c r="LEX132" s="89"/>
      <c r="LEY132" s="89"/>
      <c r="LEZ132" s="89"/>
      <c r="LFA132" s="89"/>
      <c r="LFB132" s="90"/>
      <c r="LFC132" s="88"/>
      <c r="LFD132" s="89"/>
      <c r="LFE132" s="89"/>
      <c r="LFF132" s="89"/>
      <c r="LFG132" s="89"/>
      <c r="LFH132" s="89"/>
      <c r="LFI132" s="89"/>
      <c r="LFJ132" s="89"/>
      <c r="LFK132" s="90"/>
      <c r="LFL132" s="88"/>
      <c r="LFM132" s="89"/>
      <c r="LFN132" s="89"/>
      <c r="LFO132" s="89"/>
      <c r="LFP132" s="89"/>
      <c r="LFQ132" s="89"/>
      <c r="LFR132" s="89"/>
      <c r="LFS132" s="89"/>
      <c r="LFT132" s="90"/>
      <c r="LFU132" s="88"/>
      <c r="LFV132" s="89"/>
      <c r="LFW132" s="89"/>
      <c r="LFX132" s="89"/>
      <c r="LFY132" s="89"/>
      <c r="LFZ132" s="89"/>
      <c r="LGA132" s="89"/>
      <c r="LGB132" s="89"/>
      <c r="LGC132" s="90"/>
      <c r="LGD132" s="88"/>
      <c r="LGE132" s="89"/>
      <c r="LGF132" s="89"/>
      <c r="LGG132" s="89"/>
      <c r="LGH132" s="89"/>
      <c r="LGI132" s="89"/>
      <c r="LGJ132" s="89"/>
      <c r="LGK132" s="89"/>
      <c r="LGL132" s="90"/>
      <c r="LGM132" s="88"/>
      <c r="LGN132" s="89"/>
      <c r="LGO132" s="89"/>
      <c r="LGP132" s="89"/>
      <c r="LGQ132" s="89"/>
      <c r="LGR132" s="89"/>
      <c r="LGS132" s="89"/>
      <c r="LGT132" s="89"/>
      <c r="LGU132" s="90"/>
      <c r="LGV132" s="88"/>
      <c r="LGW132" s="89"/>
      <c r="LGX132" s="89"/>
      <c r="LGY132" s="89"/>
      <c r="LGZ132" s="89"/>
      <c r="LHA132" s="89"/>
      <c r="LHB132" s="89"/>
      <c r="LHC132" s="89"/>
      <c r="LHD132" s="90"/>
      <c r="LHE132" s="88"/>
      <c r="LHF132" s="89"/>
      <c r="LHG132" s="89"/>
      <c r="LHH132" s="89"/>
      <c r="LHI132" s="89"/>
      <c r="LHJ132" s="89"/>
      <c r="LHK132" s="89"/>
      <c r="LHL132" s="89"/>
      <c r="LHM132" s="90"/>
      <c r="LHN132" s="88"/>
      <c r="LHO132" s="89"/>
      <c r="LHP132" s="89"/>
      <c r="LHQ132" s="89"/>
      <c r="LHR132" s="89"/>
      <c r="LHS132" s="89"/>
      <c r="LHT132" s="89"/>
      <c r="LHU132" s="89"/>
      <c r="LHV132" s="90"/>
      <c r="LHW132" s="88"/>
      <c r="LHX132" s="89"/>
      <c r="LHY132" s="89"/>
      <c r="LHZ132" s="89"/>
      <c r="LIA132" s="89"/>
      <c r="LIB132" s="89"/>
      <c r="LIC132" s="89"/>
      <c r="LID132" s="89"/>
      <c r="LIE132" s="90"/>
      <c r="LIF132" s="88"/>
      <c r="LIG132" s="89"/>
      <c r="LIH132" s="89"/>
      <c r="LII132" s="89"/>
      <c r="LIJ132" s="89"/>
      <c r="LIK132" s="89"/>
      <c r="LIL132" s="89"/>
      <c r="LIM132" s="89"/>
      <c r="LIN132" s="90"/>
      <c r="LIO132" s="88"/>
      <c r="LIP132" s="89"/>
      <c r="LIQ132" s="89"/>
      <c r="LIR132" s="89"/>
      <c r="LIS132" s="89"/>
      <c r="LIT132" s="89"/>
      <c r="LIU132" s="89"/>
      <c r="LIV132" s="89"/>
      <c r="LIW132" s="90"/>
      <c r="LIX132" s="88"/>
      <c r="LIY132" s="89"/>
      <c r="LIZ132" s="89"/>
      <c r="LJA132" s="89"/>
      <c r="LJB132" s="89"/>
      <c r="LJC132" s="89"/>
      <c r="LJD132" s="89"/>
      <c r="LJE132" s="89"/>
      <c r="LJF132" s="90"/>
      <c r="LJG132" s="88"/>
      <c r="LJH132" s="89"/>
      <c r="LJI132" s="89"/>
      <c r="LJJ132" s="89"/>
      <c r="LJK132" s="89"/>
      <c r="LJL132" s="89"/>
      <c r="LJM132" s="89"/>
      <c r="LJN132" s="89"/>
      <c r="LJO132" s="90"/>
      <c r="LJP132" s="88"/>
      <c r="LJQ132" s="89"/>
      <c r="LJR132" s="89"/>
      <c r="LJS132" s="89"/>
      <c r="LJT132" s="89"/>
      <c r="LJU132" s="89"/>
      <c r="LJV132" s="89"/>
      <c r="LJW132" s="89"/>
      <c r="LJX132" s="90"/>
      <c r="LJY132" s="88"/>
      <c r="LJZ132" s="89"/>
      <c r="LKA132" s="89"/>
      <c r="LKB132" s="89"/>
      <c r="LKC132" s="89"/>
      <c r="LKD132" s="89"/>
      <c r="LKE132" s="89"/>
      <c r="LKF132" s="89"/>
      <c r="LKG132" s="90"/>
      <c r="LKH132" s="88"/>
      <c r="LKI132" s="89"/>
      <c r="LKJ132" s="89"/>
      <c r="LKK132" s="89"/>
      <c r="LKL132" s="89"/>
      <c r="LKM132" s="89"/>
      <c r="LKN132" s="89"/>
      <c r="LKO132" s="89"/>
      <c r="LKP132" s="90"/>
      <c r="LKQ132" s="88"/>
      <c r="LKR132" s="89"/>
      <c r="LKS132" s="89"/>
      <c r="LKT132" s="89"/>
      <c r="LKU132" s="89"/>
      <c r="LKV132" s="89"/>
      <c r="LKW132" s="89"/>
      <c r="LKX132" s="89"/>
      <c r="LKY132" s="90"/>
      <c r="LKZ132" s="88"/>
      <c r="LLA132" s="89"/>
      <c r="LLB132" s="89"/>
      <c r="LLC132" s="89"/>
      <c r="LLD132" s="89"/>
      <c r="LLE132" s="89"/>
      <c r="LLF132" s="89"/>
      <c r="LLG132" s="89"/>
      <c r="LLH132" s="90"/>
      <c r="LLI132" s="88"/>
      <c r="LLJ132" s="89"/>
      <c r="LLK132" s="89"/>
      <c r="LLL132" s="89"/>
      <c r="LLM132" s="89"/>
      <c r="LLN132" s="89"/>
      <c r="LLO132" s="89"/>
      <c r="LLP132" s="89"/>
      <c r="LLQ132" s="90"/>
      <c r="LLR132" s="88"/>
      <c r="LLS132" s="89"/>
      <c r="LLT132" s="89"/>
      <c r="LLU132" s="89"/>
      <c r="LLV132" s="89"/>
      <c r="LLW132" s="89"/>
      <c r="LLX132" s="89"/>
      <c r="LLY132" s="89"/>
      <c r="LLZ132" s="90"/>
      <c r="LMA132" s="88"/>
      <c r="LMB132" s="89"/>
      <c r="LMC132" s="89"/>
      <c r="LMD132" s="89"/>
      <c r="LME132" s="89"/>
      <c r="LMF132" s="89"/>
      <c r="LMG132" s="89"/>
      <c r="LMH132" s="89"/>
      <c r="LMI132" s="90"/>
      <c r="LMJ132" s="88"/>
      <c r="LMK132" s="89"/>
      <c r="LML132" s="89"/>
      <c r="LMM132" s="89"/>
      <c r="LMN132" s="89"/>
      <c r="LMO132" s="89"/>
      <c r="LMP132" s="89"/>
      <c r="LMQ132" s="89"/>
      <c r="LMR132" s="90"/>
      <c r="LMS132" s="88"/>
      <c r="LMT132" s="89"/>
      <c r="LMU132" s="89"/>
      <c r="LMV132" s="89"/>
      <c r="LMW132" s="89"/>
      <c r="LMX132" s="89"/>
      <c r="LMY132" s="89"/>
      <c r="LMZ132" s="89"/>
      <c r="LNA132" s="90"/>
      <c r="LNB132" s="88"/>
      <c r="LNC132" s="89"/>
      <c r="LND132" s="89"/>
      <c r="LNE132" s="89"/>
      <c r="LNF132" s="89"/>
      <c r="LNG132" s="89"/>
      <c r="LNH132" s="89"/>
      <c r="LNI132" s="89"/>
      <c r="LNJ132" s="90"/>
      <c r="LNK132" s="88"/>
      <c r="LNL132" s="89"/>
      <c r="LNM132" s="89"/>
      <c r="LNN132" s="89"/>
      <c r="LNO132" s="89"/>
      <c r="LNP132" s="89"/>
      <c r="LNQ132" s="89"/>
      <c r="LNR132" s="89"/>
      <c r="LNS132" s="90"/>
      <c r="LNT132" s="88"/>
      <c r="LNU132" s="89"/>
      <c r="LNV132" s="89"/>
      <c r="LNW132" s="89"/>
      <c r="LNX132" s="89"/>
      <c r="LNY132" s="89"/>
      <c r="LNZ132" s="89"/>
      <c r="LOA132" s="89"/>
      <c r="LOB132" s="90"/>
      <c r="LOC132" s="88"/>
      <c r="LOD132" s="89"/>
      <c r="LOE132" s="89"/>
      <c r="LOF132" s="89"/>
      <c r="LOG132" s="89"/>
      <c r="LOH132" s="89"/>
      <c r="LOI132" s="89"/>
      <c r="LOJ132" s="89"/>
      <c r="LOK132" s="90"/>
      <c r="LOL132" s="88"/>
      <c r="LOM132" s="89"/>
      <c r="LON132" s="89"/>
      <c r="LOO132" s="89"/>
      <c r="LOP132" s="89"/>
      <c r="LOQ132" s="89"/>
      <c r="LOR132" s="89"/>
      <c r="LOS132" s="89"/>
      <c r="LOT132" s="90"/>
      <c r="LOU132" s="88"/>
      <c r="LOV132" s="89"/>
      <c r="LOW132" s="89"/>
      <c r="LOX132" s="89"/>
      <c r="LOY132" s="89"/>
      <c r="LOZ132" s="89"/>
      <c r="LPA132" s="89"/>
      <c r="LPB132" s="89"/>
      <c r="LPC132" s="90"/>
      <c r="LPD132" s="88"/>
      <c r="LPE132" s="89"/>
      <c r="LPF132" s="89"/>
      <c r="LPG132" s="89"/>
      <c r="LPH132" s="89"/>
      <c r="LPI132" s="89"/>
      <c r="LPJ132" s="89"/>
      <c r="LPK132" s="89"/>
      <c r="LPL132" s="90"/>
      <c r="LPM132" s="88"/>
      <c r="LPN132" s="89"/>
      <c r="LPO132" s="89"/>
      <c r="LPP132" s="89"/>
      <c r="LPQ132" s="89"/>
      <c r="LPR132" s="89"/>
      <c r="LPS132" s="89"/>
      <c r="LPT132" s="89"/>
      <c r="LPU132" s="90"/>
      <c r="LPV132" s="88"/>
      <c r="LPW132" s="89"/>
      <c r="LPX132" s="89"/>
      <c r="LPY132" s="89"/>
      <c r="LPZ132" s="89"/>
      <c r="LQA132" s="89"/>
      <c r="LQB132" s="89"/>
      <c r="LQC132" s="89"/>
      <c r="LQD132" s="90"/>
      <c r="LQE132" s="88"/>
      <c r="LQF132" s="89"/>
      <c r="LQG132" s="89"/>
      <c r="LQH132" s="89"/>
      <c r="LQI132" s="89"/>
      <c r="LQJ132" s="89"/>
      <c r="LQK132" s="89"/>
      <c r="LQL132" s="89"/>
      <c r="LQM132" s="90"/>
      <c r="LQN132" s="88"/>
      <c r="LQO132" s="89"/>
      <c r="LQP132" s="89"/>
      <c r="LQQ132" s="89"/>
      <c r="LQR132" s="89"/>
      <c r="LQS132" s="89"/>
      <c r="LQT132" s="89"/>
      <c r="LQU132" s="89"/>
      <c r="LQV132" s="90"/>
      <c r="LQW132" s="88"/>
      <c r="LQX132" s="89"/>
      <c r="LQY132" s="89"/>
      <c r="LQZ132" s="89"/>
      <c r="LRA132" s="89"/>
      <c r="LRB132" s="89"/>
      <c r="LRC132" s="89"/>
      <c r="LRD132" s="89"/>
      <c r="LRE132" s="90"/>
      <c r="LRF132" s="88"/>
      <c r="LRG132" s="89"/>
      <c r="LRH132" s="89"/>
      <c r="LRI132" s="89"/>
      <c r="LRJ132" s="89"/>
      <c r="LRK132" s="89"/>
      <c r="LRL132" s="89"/>
      <c r="LRM132" s="89"/>
      <c r="LRN132" s="90"/>
      <c r="LRO132" s="88"/>
      <c r="LRP132" s="89"/>
      <c r="LRQ132" s="89"/>
      <c r="LRR132" s="89"/>
      <c r="LRS132" s="89"/>
      <c r="LRT132" s="89"/>
      <c r="LRU132" s="89"/>
      <c r="LRV132" s="89"/>
      <c r="LRW132" s="90"/>
      <c r="LRX132" s="88"/>
      <c r="LRY132" s="89"/>
      <c r="LRZ132" s="89"/>
      <c r="LSA132" s="89"/>
      <c r="LSB132" s="89"/>
      <c r="LSC132" s="89"/>
      <c r="LSD132" s="89"/>
      <c r="LSE132" s="89"/>
      <c r="LSF132" s="90"/>
      <c r="LSG132" s="88"/>
      <c r="LSH132" s="89"/>
      <c r="LSI132" s="89"/>
      <c r="LSJ132" s="89"/>
      <c r="LSK132" s="89"/>
      <c r="LSL132" s="89"/>
      <c r="LSM132" s="89"/>
      <c r="LSN132" s="89"/>
      <c r="LSO132" s="90"/>
      <c r="LSP132" s="88"/>
      <c r="LSQ132" s="89"/>
      <c r="LSR132" s="89"/>
      <c r="LSS132" s="89"/>
      <c r="LST132" s="89"/>
      <c r="LSU132" s="89"/>
      <c r="LSV132" s="89"/>
      <c r="LSW132" s="89"/>
      <c r="LSX132" s="90"/>
      <c r="LSY132" s="88"/>
      <c r="LSZ132" s="89"/>
      <c r="LTA132" s="89"/>
      <c r="LTB132" s="89"/>
      <c r="LTC132" s="89"/>
      <c r="LTD132" s="89"/>
      <c r="LTE132" s="89"/>
      <c r="LTF132" s="89"/>
      <c r="LTG132" s="90"/>
      <c r="LTH132" s="88"/>
      <c r="LTI132" s="89"/>
      <c r="LTJ132" s="89"/>
      <c r="LTK132" s="89"/>
      <c r="LTL132" s="89"/>
      <c r="LTM132" s="89"/>
      <c r="LTN132" s="89"/>
      <c r="LTO132" s="89"/>
      <c r="LTP132" s="90"/>
      <c r="LTQ132" s="88"/>
      <c r="LTR132" s="89"/>
      <c r="LTS132" s="89"/>
      <c r="LTT132" s="89"/>
      <c r="LTU132" s="89"/>
      <c r="LTV132" s="89"/>
      <c r="LTW132" s="89"/>
      <c r="LTX132" s="89"/>
      <c r="LTY132" s="90"/>
      <c r="LTZ132" s="88"/>
      <c r="LUA132" s="89"/>
      <c r="LUB132" s="89"/>
      <c r="LUC132" s="89"/>
      <c r="LUD132" s="89"/>
      <c r="LUE132" s="89"/>
      <c r="LUF132" s="89"/>
      <c r="LUG132" s="89"/>
      <c r="LUH132" s="90"/>
      <c r="LUI132" s="88"/>
      <c r="LUJ132" s="89"/>
      <c r="LUK132" s="89"/>
      <c r="LUL132" s="89"/>
      <c r="LUM132" s="89"/>
      <c r="LUN132" s="89"/>
      <c r="LUO132" s="89"/>
      <c r="LUP132" s="89"/>
      <c r="LUQ132" s="90"/>
      <c r="LUR132" s="88"/>
      <c r="LUS132" s="89"/>
      <c r="LUT132" s="89"/>
      <c r="LUU132" s="89"/>
      <c r="LUV132" s="89"/>
      <c r="LUW132" s="89"/>
      <c r="LUX132" s="89"/>
      <c r="LUY132" s="89"/>
      <c r="LUZ132" s="90"/>
      <c r="LVA132" s="88"/>
      <c r="LVB132" s="89"/>
      <c r="LVC132" s="89"/>
      <c r="LVD132" s="89"/>
      <c r="LVE132" s="89"/>
      <c r="LVF132" s="89"/>
      <c r="LVG132" s="89"/>
      <c r="LVH132" s="89"/>
      <c r="LVI132" s="90"/>
      <c r="LVJ132" s="88"/>
      <c r="LVK132" s="89"/>
      <c r="LVL132" s="89"/>
      <c r="LVM132" s="89"/>
      <c r="LVN132" s="89"/>
      <c r="LVO132" s="89"/>
      <c r="LVP132" s="89"/>
      <c r="LVQ132" s="89"/>
      <c r="LVR132" s="90"/>
      <c r="LVS132" s="88"/>
      <c r="LVT132" s="89"/>
      <c r="LVU132" s="89"/>
      <c r="LVV132" s="89"/>
      <c r="LVW132" s="89"/>
      <c r="LVX132" s="89"/>
      <c r="LVY132" s="89"/>
      <c r="LVZ132" s="89"/>
      <c r="LWA132" s="90"/>
      <c r="LWB132" s="88"/>
      <c r="LWC132" s="89"/>
      <c r="LWD132" s="89"/>
      <c r="LWE132" s="89"/>
      <c r="LWF132" s="89"/>
      <c r="LWG132" s="89"/>
      <c r="LWH132" s="89"/>
      <c r="LWI132" s="89"/>
      <c r="LWJ132" s="90"/>
      <c r="LWK132" s="88"/>
      <c r="LWL132" s="89"/>
      <c r="LWM132" s="89"/>
      <c r="LWN132" s="89"/>
      <c r="LWO132" s="89"/>
      <c r="LWP132" s="89"/>
      <c r="LWQ132" s="89"/>
      <c r="LWR132" s="89"/>
      <c r="LWS132" s="90"/>
      <c r="LWT132" s="88"/>
      <c r="LWU132" s="89"/>
      <c r="LWV132" s="89"/>
      <c r="LWW132" s="89"/>
      <c r="LWX132" s="89"/>
      <c r="LWY132" s="89"/>
      <c r="LWZ132" s="89"/>
      <c r="LXA132" s="89"/>
      <c r="LXB132" s="90"/>
      <c r="LXC132" s="88"/>
      <c r="LXD132" s="89"/>
      <c r="LXE132" s="89"/>
      <c r="LXF132" s="89"/>
      <c r="LXG132" s="89"/>
      <c r="LXH132" s="89"/>
      <c r="LXI132" s="89"/>
      <c r="LXJ132" s="89"/>
      <c r="LXK132" s="90"/>
      <c r="LXL132" s="88"/>
      <c r="LXM132" s="89"/>
      <c r="LXN132" s="89"/>
      <c r="LXO132" s="89"/>
      <c r="LXP132" s="89"/>
      <c r="LXQ132" s="89"/>
      <c r="LXR132" s="89"/>
      <c r="LXS132" s="89"/>
      <c r="LXT132" s="90"/>
      <c r="LXU132" s="88"/>
      <c r="LXV132" s="89"/>
      <c r="LXW132" s="89"/>
      <c r="LXX132" s="89"/>
      <c r="LXY132" s="89"/>
      <c r="LXZ132" s="89"/>
      <c r="LYA132" s="89"/>
      <c r="LYB132" s="89"/>
      <c r="LYC132" s="90"/>
      <c r="LYD132" s="88"/>
      <c r="LYE132" s="89"/>
      <c r="LYF132" s="89"/>
      <c r="LYG132" s="89"/>
      <c r="LYH132" s="89"/>
      <c r="LYI132" s="89"/>
      <c r="LYJ132" s="89"/>
      <c r="LYK132" s="89"/>
      <c r="LYL132" s="90"/>
      <c r="LYM132" s="88"/>
      <c r="LYN132" s="89"/>
      <c r="LYO132" s="89"/>
      <c r="LYP132" s="89"/>
      <c r="LYQ132" s="89"/>
      <c r="LYR132" s="89"/>
      <c r="LYS132" s="89"/>
      <c r="LYT132" s="89"/>
      <c r="LYU132" s="90"/>
      <c r="LYV132" s="88"/>
      <c r="LYW132" s="89"/>
      <c r="LYX132" s="89"/>
      <c r="LYY132" s="89"/>
      <c r="LYZ132" s="89"/>
      <c r="LZA132" s="89"/>
      <c r="LZB132" s="89"/>
      <c r="LZC132" s="89"/>
      <c r="LZD132" s="90"/>
      <c r="LZE132" s="88"/>
      <c r="LZF132" s="89"/>
      <c r="LZG132" s="89"/>
      <c r="LZH132" s="89"/>
      <c r="LZI132" s="89"/>
      <c r="LZJ132" s="89"/>
      <c r="LZK132" s="89"/>
      <c r="LZL132" s="89"/>
      <c r="LZM132" s="90"/>
      <c r="LZN132" s="88"/>
      <c r="LZO132" s="89"/>
      <c r="LZP132" s="89"/>
      <c r="LZQ132" s="89"/>
      <c r="LZR132" s="89"/>
      <c r="LZS132" s="89"/>
      <c r="LZT132" s="89"/>
      <c r="LZU132" s="89"/>
      <c r="LZV132" s="90"/>
      <c r="LZW132" s="88"/>
      <c r="LZX132" s="89"/>
      <c r="LZY132" s="89"/>
      <c r="LZZ132" s="89"/>
      <c r="MAA132" s="89"/>
      <c r="MAB132" s="89"/>
      <c r="MAC132" s="89"/>
      <c r="MAD132" s="89"/>
      <c r="MAE132" s="90"/>
      <c r="MAF132" s="88"/>
      <c r="MAG132" s="89"/>
      <c r="MAH132" s="89"/>
      <c r="MAI132" s="89"/>
      <c r="MAJ132" s="89"/>
      <c r="MAK132" s="89"/>
      <c r="MAL132" s="89"/>
      <c r="MAM132" s="89"/>
      <c r="MAN132" s="90"/>
      <c r="MAO132" s="88"/>
      <c r="MAP132" s="89"/>
      <c r="MAQ132" s="89"/>
      <c r="MAR132" s="89"/>
      <c r="MAS132" s="89"/>
      <c r="MAT132" s="89"/>
      <c r="MAU132" s="89"/>
      <c r="MAV132" s="89"/>
      <c r="MAW132" s="90"/>
      <c r="MAX132" s="88"/>
      <c r="MAY132" s="89"/>
      <c r="MAZ132" s="89"/>
      <c r="MBA132" s="89"/>
      <c r="MBB132" s="89"/>
      <c r="MBC132" s="89"/>
      <c r="MBD132" s="89"/>
      <c r="MBE132" s="89"/>
      <c r="MBF132" s="90"/>
      <c r="MBG132" s="88"/>
      <c r="MBH132" s="89"/>
      <c r="MBI132" s="89"/>
      <c r="MBJ132" s="89"/>
      <c r="MBK132" s="89"/>
      <c r="MBL132" s="89"/>
      <c r="MBM132" s="89"/>
      <c r="MBN132" s="89"/>
      <c r="MBO132" s="90"/>
      <c r="MBP132" s="88"/>
      <c r="MBQ132" s="89"/>
      <c r="MBR132" s="89"/>
      <c r="MBS132" s="89"/>
      <c r="MBT132" s="89"/>
      <c r="MBU132" s="89"/>
      <c r="MBV132" s="89"/>
      <c r="MBW132" s="89"/>
      <c r="MBX132" s="90"/>
      <c r="MBY132" s="88"/>
      <c r="MBZ132" s="89"/>
      <c r="MCA132" s="89"/>
      <c r="MCB132" s="89"/>
      <c r="MCC132" s="89"/>
      <c r="MCD132" s="89"/>
      <c r="MCE132" s="89"/>
      <c r="MCF132" s="89"/>
      <c r="MCG132" s="90"/>
      <c r="MCH132" s="88"/>
      <c r="MCI132" s="89"/>
      <c r="MCJ132" s="89"/>
      <c r="MCK132" s="89"/>
      <c r="MCL132" s="89"/>
      <c r="MCM132" s="89"/>
      <c r="MCN132" s="89"/>
      <c r="MCO132" s="89"/>
      <c r="MCP132" s="90"/>
      <c r="MCQ132" s="88"/>
      <c r="MCR132" s="89"/>
      <c r="MCS132" s="89"/>
      <c r="MCT132" s="89"/>
      <c r="MCU132" s="89"/>
      <c r="MCV132" s="89"/>
      <c r="MCW132" s="89"/>
      <c r="MCX132" s="89"/>
      <c r="MCY132" s="90"/>
      <c r="MCZ132" s="88"/>
      <c r="MDA132" s="89"/>
      <c r="MDB132" s="89"/>
      <c r="MDC132" s="89"/>
      <c r="MDD132" s="89"/>
      <c r="MDE132" s="89"/>
      <c r="MDF132" s="89"/>
      <c r="MDG132" s="89"/>
      <c r="MDH132" s="90"/>
      <c r="MDI132" s="88"/>
      <c r="MDJ132" s="89"/>
      <c r="MDK132" s="89"/>
      <c r="MDL132" s="89"/>
      <c r="MDM132" s="89"/>
      <c r="MDN132" s="89"/>
      <c r="MDO132" s="89"/>
      <c r="MDP132" s="89"/>
      <c r="MDQ132" s="90"/>
      <c r="MDR132" s="88"/>
      <c r="MDS132" s="89"/>
      <c r="MDT132" s="89"/>
      <c r="MDU132" s="89"/>
      <c r="MDV132" s="89"/>
      <c r="MDW132" s="89"/>
      <c r="MDX132" s="89"/>
      <c r="MDY132" s="89"/>
      <c r="MDZ132" s="90"/>
      <c r="MEA132" s="88"/>
      <c r="MEB132" s="89"/>
      <c r="MEC132" s="89"/>
      <c r="MED132" s="89"/>
      <c r="MEE132" s="89"/>
      <c r="MEF132" s="89"/>
      <c r="MEG132" s="89"/>
      <c r="MEH132" s="89"/>
      <c r="MEI132" s="90"/>
      <c r="MEJ132" s="88"/>
      <c r="MEK132" s="89"/>
      <c r="MEL132" s="89"/>
      <c r="MEM132" s="89"/>
      <c r="MEN132" s="89"/>
      <c r="MEO132" s="89"/>
      <c r="MEP132" s="89"/>
      <c r="MEQ132" s="89"/>
      <c r="MER132" s="90"/>
      <c r="MES132" s="88"/>
      <c r="MET132" s="89"/>
      <c r="MEU132" s="89"/>
      <c r="MEV132" s="89"/>
      <c r="MEW132" s="89"/>
      <c r="MEX132" s="89"/>
      <c r="MEY132" s="89"/>
      <c r="MEZ132" s="89"/>
      <c r="MFA132" s="90"/>
      <c r="MFB132" s="88"/>
      <c r="MFC132" s="89"/>
      <c r="MFD132" s="89"/>
      <c r="MFE132" s="89"/>
      <c r="MFF132" s="89"/>
      <c r="MFG132" s="89"/>
      <c r="MFH132" s="89"/>
      <c r="MFI132" s="89"/>
      <c r="MFJ132" s="90"/>
      <c r="MFK132" s="88"/>
      <c r="MFL132" s="89"/>
      <c r="MFM132" s="89"/>
      <c r="MFN132" s="89"/>
      <c r="MFO132" s="89"/>
      <c r="MFP132" s="89"/>
      <c r="MFQ132" s="89"/>
      <c r="MFR132" s="89"/>
      <c r="MFS132" s="90"/>
      <c r="MFT132" s="88"/>
      <c r="MFU132" s="89"/>
      <c r="MFV132" s="89"/>
      <c r="MFW132" s="89"/>
      <c r="MFX132" s="89"/>
      <c r="MFY132" s="89"/>
      <c r="MFZ132" s="89"/>
      <c r="MGA132" s="89"/>
      <c r="MGB132" s="90"/>
      <c r="MGC132" s="88"/>
      <c r="MGD132" s="89"/>
      <c r="MGE132" s="89"/>
      <c r="MGF132" s="89"/>
      <c r="MGG132" s="89"/>
      <c r="MGH132" s="89"/>
      <c r="MGI132" s="89"/>
      <c r="MGJ132" s="89"/>
      <c r="MGK132" s="90"/>
      <c r="MGL132" s="88"/>
      <c r="MGM132" s="89"/>
      <c r="MGN132" s="89"/>
      <c r="MGO132" s="89"/>
      <c r="MGP132" s="89"/>
      <c r="MGQ132" s="89"/>
      <c r="MGR132" s="89"/>
      <c r="MGS132" s="89"/>
      <c r="MGT132" s="90"/>
      <c r="MGU132" s="88"/>
      <c r="MGV132" s="89"/>
      <c r="MGW132" s="89"/>
      <c r="MGX132" s="89"/>
      <c r="MGY132" s="89"/>
      <c r="MGZ132" s="89"/>
      <c r="MHA132" s="89"/>
      <c r="MHB132" s="89"/>
      <c r="MHC132" s="90"/>
      <c r="MHD132" s="88"/>
      <c r="MHE132" s="89"/>
      <c r="MHF132" s="89"/>
      <c r="MHG132" s="89"/>
      <c r="MHH132" s="89"/>
      <c r="MHI132" s="89"/>
      <c r="MHJ132" s="89"/>
      <c r="MHK132" s="89"/>
      <c r="MHL132" s="90"/>
      <c r="MHM132" s="88"/>
      <c r="MHN132" s="89"/>
      <c r="MHO132" s="89"/>
      <c r="MHP132" s="89"/>
      <c r="MHQ132" s="89"/>
      <c r="MHR132" s="89"/>
      <c r="MHS132" s="89"/>
      <c r="MHT132" s="89"/>
      <c r="MHU132" s="90"/>
      <c r="MHV132" s="88"/>
      <c r="MHW132" s="89"/>
      <c r="MHX132" s="89"/>
      <c r="MHY132" s="89"/>
      <c r="MHZ132" s="89"/>
      <c r="MIA132" s="89"/>
      <c r="MIB132" s="89"/>
      <c r="MIC132" s="89"/>
      <c r="MID132" s="90"/>
      <c r="MIE132" s="88"/>
      <c r="MIF132" s="89"/>
      <c r="MIG132" s="89"/>
      <c r="MIH132" s="89"/>
      <c r="MII132" s="89"/>
      <c r="MIJ132" s="89"/>
      <c r="MIK132" s="89"/>
      <c r="MIL132" s="89"/>
      <c r="MIM132" s="90"/>
      <c r="MIN132" s="88"/>
      <c r="MIO132" s="89"/>
      <c r="MIP132" s="89"/>
      <c r="MIQ132" s="89"/>
      <c r="MIR132" s="89"/>
      <c r="MIS132" s="89"/>
      <c r="MIT132" s="89"/>
      <c r="MIU132" s="89"/>
      <c r="MIV132" s="90"/>
      <c r="MIW132" s="88"/>
      <c r="MIX132" s="89"/>
      <c r="MIY132" s="89"/>
      <c r="MIZ132" s="89"/>
      <c r="MJA132" s="89"/>
      <c r="MJB132" s="89"/>
      <c r="MJC132" s="89"/>
      <c r="MJD132" s="89"/>
      <c r="MJE132" s="90"/>
      <c r="MJF132" s="88"/>
      <c r="MJG132" s="89"/>
      <c r="MJH132" s="89"/>
      <c r="MJI132" s="89"/>
      <c r="MJJ132" s="89"/>
      <c r="MJK132" s="89"/>
      <c r="MJL132" s="89"/>
      <c r="MJM132" s="89"/>
      <c r="MJN132" s="90"/>
      <c r="MJO132" s="88"/>
      <c r="MJP132" s="89"/>
      <c r="MJQ132" s="89"/>
      <c r="MJR132" s="89"/>
      <c r="MJS132" s="89"/>
      <c r="MJT132" s="89"/>
      <c r="MJU132" s="89"/>
      <c r="MJV132" s="89"/>
      <c r="MJW132" s="90"/>
      <c r="MJX132" s="88"/>
      <c r="MJY132" s="89"/>
      <c r="MJZ132" s="89"/>
      <c r="MKA132" s="89"/>
      <c r="MKB132" s="89"/>
      <c r="MKC132" s="89"/>
      <c r="MKD132" s="89"/>
      <c r="MKE132" s="89"/>
      <c r="MKF132" s="90"/>
      <c r="MKG132" s="88"/>
      <c r="MKH132" s="89"/>
      <c r="MKI132" s="89"/>
      <c r="MKJ132" s="89"/>
      <c r="MKK132" s="89"/>
      <c r="MKL132" s="89"/>
      <c r="MKM132" s="89"/>
      <c r="MKN132" s="89"/>
      <c r="MKO132" s="90"/>
      <c r="MKP132" s="88"/>
      <c r="MKQ132" s="89"/>
      <c r="MKR132" s="89"/>
      <c r="MKS132" s="89"/>
      <c r="MKT132" s="89"/>
      <c r="MKU132" s="89"/>
      <c r="MKV132" s="89"/>
      <c r="MKW132" s="89"/>
      <c r="MKX132" s="90"/>
      <c r="MKY132" s="88"/>
      <c r="MKZ132" s="89"/>
      <c r="MLA132" s="89"/>
      <c r="MLB132" s="89"/>
      <c r="MLC132" s="89"/>
      <c r="MLD132" s="89"/>
      <c r="MLE132" s="89"/>
      <c r="MLF132" s="89"/>
      <c r="MLG132" s="90"/>
      <c r="MLH132" s="88"/>
      <c r="MLI132" s="89"/>
      <c r="MLJ132" s="89"/>
      <c r="MLK132" s="89"/>
      <c r="MLL132" s="89"/>
      <c r="MLM132" s="89"/>
      <c r="MLN132" s="89"/>
      <c r="MLO132" s="89"/>
      <c r="MLP132" s="90"/>
      <c r="MLQ132" s="88"/>
      <c r="MLR132" s="89"/>
      <c r="MLS132" s="89"/>
      <c r="MLT132" s="89"/>
      <c r="MLU132" s="89"/>
      <c r="MLV132" s="89"/>
      <c r="MLW132" s="89"/>
      <c r="MLX132" s="89"/>
      <c r="MLY132" s="90"/>
      <c r="MLZ132" s="88"/>
      <c r="MMA132" s="89"/>
      <c r="MMB132" s="89"/>
      <c r="MMC132" s="89"/>
      <c r="MMD132" s="89"/>
      <c r="MME132" s="89"/>
      <c r="MMF132" s="89"/>
      <c r="MMG132" s="89"/>
      <c r="MMH132" s="90"/>
      <c r="MMI132" s="88"/>
      <c r="MMJ132" s="89"/>
      <c r="MMK132" s="89"/>
      <c r="MML132" s="89"/>
      <c r="MMM132" s="89"/>
      <c r="MMN132" s="89"/>
      <c r="MMO132" s="89"/>
      <c r="MMP132" s="89"/>
      <c r="MMQ132" s="90"/>
      <c r="MMR132" s="88"/>
      <c r="MMS132" s="89"/>
      <c r="MMT132" s="89"/>
      <c r="MMU132" s="89"/>
      <c r="MMV132" s="89"/>
      <c r="MMW132" s="89"/>
      <c r="MMX132" s="89"/>
      <c r="MMY132" s="89"/>
      <c r="MMZ132" s="90"/>
      <c r="MNA132" s="88"/>
      <c r="MNB132" s="89"/>
      <c r="MNC132" s="89"/>
      <c r="MND132" s="89"/>
      <c r="MNE132" s="89"/>
      <c r="MNF132" s="89"/>
      <c r="MNG132" s="89"/>
      <c r="MNH132" s="89"/>
      <c r="MNI132" s="90"/>
      <c r="MNJ132" s="88"/>
      <c r="MNK132" s="89"/>
      <c r="MNL132" s="89"/>
      <c r="MNM132" s="89"/>
      <c r="MNN132" s="89"/>
      <c r="MNO132" s="89"/>
      <c r="MNP132" s="89"/>
      <c r="MNQ132" s="89"/>
      <c r="MNR132" s="90"/>
      <c r="MNS132" s="88"/>
      <c r="MNT132" s="89"/>
      <c r="MNU132" s="89"/>
      <c r="MNV132" s="89"/>
      <c r="MNW132" s="89"/>
      <c r="MNX132" s="89"/>
      <c r="MNY132" s="89"/>
      <c r="MNZ132" s="89"/>
      <c r="MOA132" s="90"/>
      <c r="MOB132" s="88"/>
      <c r="MOC132" s="89"/>
      <c r="MOD132" s="89"/>
      <c r="MOE132" s="89"/>
      <c r="MOF132" s="89"/>
      <c r="MOG132" s="89"/>
      <c r="MOH132" s="89"/>
      <c r="MOI132" s="89"/>
      <c r="MOJ132" s="90"/>
      <c r="MOK132" s="88"/>
      <c r="MOL132" s="89"/>
      <c r="MOM132" s="89"/>
      <c r="MON132" s="89"/>
      <c r="MOO132" s="89"/>
      <c r="MOP132" s="89"/>
      <c r="MOQ132" s="89"/>
      <c r="MOR132" s="89"/>
      <c r="MOS132" s="90"/>
      <c r="MOT132" s="88"/>
      <c r="MOU132" s="89"/>
      <c r="MOV132" s="89"/>
      <c r="MOW132" s="89"/>
      <c r="MOX132" s="89"/>
      <c r="MOY132" s="89"/>
      <c r="MOZ132" s="89"/>
      <c r="MPA132" s="89"/>
      <c r="MPB132" s="90"/>
      <c r="MPC132" s="88"/>
      <c r="MPD132" s="89"/>
      <c r="MPE132" s="89"/>
      <c r="MPF132" s="89"/>
      <c r="MPG132" s="89"/>
      <c r="MPH132" s="89"/>
      <c r="MPI132" s="89"/>
      <c r="MPJ132" s="89"/>
      <c r="MPK132" s="90"/>
      <c r="MPL132" s="88"/>
      <c r="MPM132" s="89"/>
      <c r="MPN132" s="89"/>
      <c r="MPO132" s="89"/>
      <c r="MPP132" s="89"/>
      <c r="MPQ132" s="89"/>
      <c r="MPR132" s="89"/>
      <c r="MPS132" s="89"/>
      <c r="MPT132" s="90"/>
      <c r="MPU132" s="88"/>
      <c r="MPV132" s="89"/>
      <c r="MPW132" s="89"/>
      <c r="MPX132" s="89"/>
      <c r="MPY132" s="89"/>
      <c r="MPZ132" s="89"/>
      <c r="MQA132" s="89"/>
      <c r="MQB132" s="89"/>
      <c r="MQC132" s="90"/>
      <c r="MQD132" s="88"/>
      <c r="MQE132" s="89"/>
      <c r="MQF132" s="89"/>
      <c r="MQG132" s="89"/>
      <c r="MQH132" s="89"/>
      <c r="MQI132" s="89"/>
      <c r="MQJ132" s="89"/>
      <c r="MQK132" s="89"/>
      <c r="MQL132" s="90"/>
      <c r="MQM132" s="88"/>
      <c r="MQN132" s="89"/>
      <c r="MQO132" s="89"/>
      <c r="MQP132" s="89"/>
      <c r="MQQ132" s="89"/>
      <c r="MQR132" s="89"/>
      <c r="MQS132" s="89"/>
      <c r="MQT132" s="89"/>
      <c r="MQU132" s="90"/>
      <c r="MQV132" s="88"/>
      <c r="MQW132" s="89"/>
      <c r="MQX132" s="89"/>
      <c r="MQY132" s="89"/>
      <c r="MQZ132" s="89"/>
      <c r="MRA132" s="89"/>
      <c r="MRB132" s="89"/>
      <c r="MRC132" s="89"/>
      <c r="MRD132" s="90"/>
      <c r="MRE132" s="88"/>
      <c r="MRF132" s="89"/>
      <c r="MRG132" s="89"/>
      <c r="MRH132" s="89"/>
      <c r="MRI132" s="89"/>
      <c r="MRJ132" s="89"/>
      <c r="MRK132" s="89"/>
      <c r="MRL132" s="89"/>
      <c r="MRM132" s="90"/>
      <c r="MRN132" s="88"/>
      <c r="MRO132" s="89"/>
      <c r="MRP132" s="89"/>
      <c r="MRQ132" s="89"/>
      <c r="MRR132" s="89"/>
      <c r="MRS132" s="89"/>
      <c r="MRT132" s="89"/>
      <c r="MRU132" s="89"/>
      <c r="MRV132" s="90"/>
      <c r="MRW132" s="88"/>
      <c r="MRX132" s="89"/>
      <c r="MRY132" s="89"/>
      <c r="MRZ132" s="89"/>
      <c r="MSA132" s="89"/>
      <c r="MSB132" s="89"/>
      <c r="MSC132" s="89"/>
      <c r="MSD132" s="89"/>
      <c r="MSE132" s="90"/>
      <c r="MSF132" s="88"/>
      <c r="MSG132" s="89"/>
      <c r="MSH132" s="89"/>
      <c r="MSI132" s="89"/>
      <c r="MSJ132" s="89"/>
      <c r="MSK132" s="89"/>
      <c r="MSL132" s="89"/>
      <c r="MSM132" s="89"/>
      <c r="MSN132" s="90"/>
      <c r="MSO132" s="88"/>
      <c r="MSP132" s="89"/>
      <c r="MSQ132" s="89"/>
      <c r="MSR132" s="89"/>
      <c r="MSS132" s="89"/>
      <c r="MST132" s="89"/>
      <c r="MSU132" s="89"/>
      <c r="MSV132" s="89"/>
      <c r="MSW132" s="90"/>
      <c r="MSX132" s="88"/>
      <c r="MSY132" s="89"/>
      <c r="MSZ132" s="89"/>
      <c r="MTA132" s="89"/>
      <c r="MTB132" s="89"/>
      <c r="MTC132" s="89"/>
      <c r="MTD132" s="89"/>
      <c r="MTE132" s="89"/>
      <c r="MTF132" s="90"/>
      <c r="MTG132" s="88"/>
      <c r="MTH132" s="89"/>
      <c r="MTI132" s="89"/>
      <c r="MTJ132" s="89"/>
      <c r="MTK132" s="89"/>
      <c r="MTL132" s="89"/>
      <c r="MTM132" s="89"/>
      <c r="MTN132" s="89"/>
      <c r="MTO132" s="90"/>
      <c r="MTP132" s="88"/>
      <c r="MTQ132" s="89"/>
      <c r="MTR132" s="89"/>
      <c r="MTS132" s="89"/>
      <c r="MTT132" s="89"/>
      <c r="MTU132" s="89"/>
      <c r="MTV132" s="89"/>
      <c r="MTW132" s="89"/>
      <c r="MTX132" s="90"/>
      <c r="MTY132" s="88"/>
      <c r="MTZ132" s="89"/>
      <c r="MUA132" s="89"/>
      <c r="MUB132" s="89"/>
      <c r="MUC132" s="89"/>
      <c r="MUD132" s="89"/>
      <c r="MUE132" s="89"/>
      <c r="MUF132" s="89"/>
      <c r="MUG132" s="90"/>
      <c r="MUH132" s="88"/>
      <c r="MUI132" s="89"/>
      <c r="MUJ132" s="89"/>
      <c r="MUK132" s="89"/>
      <c r="MUL132" s="89"/>
      <c r="MUM132" s="89"/>
      <c r="MUN132" s="89"/>
      <c r="MUO132" s="89"/>
      <c r="MUP132" s="90"/>
      <c r="MUQ132" s="88"/>
      <c r="MUR132" s="89"/>
      <c r="MUS132" s="89"/>
      <c r="MUT132" s="89"/>
      <c r="MUU132" s="89"/>
      <c r="MUV132" s="89"/>
      <c r="MUW132" s="89"/>
      <c r="MUX132" s="89"/>
      <c r="MUY132" s="90"/>
      <c r="MUZ132" s="88"/>
      <c r="MVA132" s="89"/>
      <c r="MVB132" s="89"/>
      <c r="MVC132" s="89"/>
      <c r="MVD132" s="89"/>
      <c r="MVE132" s="89"/>
      <c r="MVF132" s="89"/>
      <c r="MVG132" s="89"/>
      <c r="MVH132" s="90"/>
      <c r="MVI132" s="88"/>
      <c r="MVJ132" s="89"/>
      <c r="MVK132" s="89"/>
      <c r="MVL132" s="89"/>
      <c r="MVM132" s="89"/>
      <c r="MVN132" s="89"/>
      <c r="MVO132" s="89"/>
      <c r="MVP132" s="89"/>
      <c r="MVQ132" s="90"/>
      <c r="MVR132" s="88"/>
      <c r="MVS132" s="89"/>
      <c r="MVT132" s="89"/>
      <c r="MVU132" s="89"/>
      <c r="MVV132" s="89"/>
      <c r="MVW132" s="89"/>
      <c r="MVX132" s="89"/>
      <c r="MVY132" s="89"/>
      <c r="MVZ132" s="90"/>
      <c r="MWA132" s="88"/>
      <c r="MWB132" s="89"/>
      <c r="MWC132" s="89"/>
      <c r="MWD132" s="89"/>
      <c r="MWE132" s="89"/>
      <c r="MWF132" s="89"/>
      <c r="MWG132" s="89"/>
      <c r="MWH132" s="89"/>
      <c r="MWI132" s="90"/>
      <c r="MWJ132" s="88"/>
      <c r="MWK132" s="89"/>
      <c r="MWL132" s="89"/>
      <c r="MWM132" s="89"/>
      <c r="MWN132" s="89"/>
      <c r="MWO132" s="89"/>
      <c r="MWP132" s="89"/>
      <c r="MWQ132" s="89"/>
      <c r="MWR132" s="90"/>
      <c r="MWS132" s="88"/>
      <c r="MWT132" s="89"/>
      <c r="MWU132" s="89"/>
      <c r="MWV132" s="89"/>
      <c r="MWW132" s="89"/>
      <c r="MWX132" s="89"/>
      <c r="MWY132" s="89"/>
      <c r="MWZ132" s="89"/>
      <c r="MXA132" s="90"/>
      <c r="MXB132" s="88"/>
      <c r="MXC132" s="89"/>
      <c r="MXD132" s="89"/>
      <c r="MXE132" s="89"/>
      <c r="MXF132" s="89"/>
      <c r="MXG132" s="89"/>
      <c r="MXH132" s="89"/>
      <c r="MXI132" s="89"/>
      <c r="MXJ132" s="90"/>
      <c r="MXK132" s="88"/>
      <c r="MXL132" s="89"/>
      <c r="MXM132" s="89"/>
      <c r="MXN132" s="89"/>
      <c r="MXO132" s="89"/>
      <c r="MXP132" s="89"/>
      <c r="MXQ132" s="89"/>
      <c r="MXR132" s="89"/>
      <c r="MXS132" s="90"/>
      <c r="MXT132" s="88"/>
      <c r="MXU132" s="89"/>
      <c r="MXV132" s="89"/>
      <c r="MXW132" s="89"/>
      <c r="MXX132" s="89"/>
      <c r="MXY132" s="89"/>
      <c r="MXZ132" s="89"/>
      <c r="MYA132" s="89"/>
      <c r="MYB132" s="90"/>
      <c r="MYC132" s="88"/>
      <c r="MYD132" s="89"/>
      <c r="MYE132" s="89"/>
      <c r="MYF132" s="89"/>
      <c r="MYG132" s="89"/>
      <c r="MYH132" s="89"/>
      <c r="MYI132" s="89"/>
      <c r="MYJ132" s="89"/>
      <c r="MYK132" s="90"/>
      <c r="MYL132" s="88"/>
      <c r="MYM132" s="89"/>
      <c r="MYN132" s="89"/>
      <c r="MYO132" s="89"/>
      <c r="MYP132" s="89"/>
      <c r="MYQ132" s="89"/>
      <c r="MYR132" s="89"/>
      <c r="MYS132" s="89"/>
      <c r="MYT132" s="90"/>
      <c r="MYU132" s="88"/>
      <c r="MYV132" s="89"/>
      <c r="MYW132" s="89"/>
      <c r="MYX132" s="89"/>
      <c r="MYY132" s="89"/>
      <c r="MYZ132" s="89"/>
      <c r="MZA132" s="89"/>
      <c r="MZB132" s="89"/>
      <c r="MZC132" s="90"/>
      <c r="MZD132" s="88"/>
      <c r="MZE132" s="89"/>
      <c r="MZF132" s="89"/>
      <c r="MZG132" s="89"/>
      <c r="MZH132" s="89"/>
      <c r="MZI132" s="89"/>
      <c r="MZJ132" s="89"/>
      <c r="MZK132" s="89"/>
      <c r="MZL132" s="90"/>
      <c r="MZM132" s="88"/>
      <c r="MZN132" s="89"/>
      <c r="MZO132" s="89"/>
      <c r="MZP132" s="89"/>
      <c r="MZQ132" s="89"/>
      <c r="MZR132" s="89"/>
      <c r="MZS132" s="89"/>
      <c r="MZT132" s="89"/>
      <c r="MZU132" s="90"/>
      <c r="MZV132" s="88"/>
      <c r="MZW132" s="89"/>
      <c r="MZX132" s="89"/>
      <c r="MZY132" s="89"/>
      <c r="MZZ132" s="89"/>
      <c r="NAA132" s="89"/>
      <c r="NAB132" s="89"/>
      <c r="NAC132" s="89"/>
      <c r="NAD132" s="90"/>
      <c r="NAE132" s="88"/>
      <c r="NAF132" s="89"/>
      <c r="NAG132" s="89"/>
      <c r="NAH132" s="89"/>
      <c r="NAI132" s="89"/>
      <c r="NAJ132" s="89"/>
      <c r="NAK132" s="89"/>
      <c r="NAL132" s="89"/>
      <c r="NAM132" s="90"/>
      <c r="NAN132" s="88"/>
      <c r="NAO132" s="89"/>
      <c r="NAP132" s="89"/>
      <c r="NAQ132" s="89"/>
      <c r="NAR132" s="89"/>
      <c r="NAS132" s="89"/>
      <c r="NAT132" s="89"/>
      <c r="NAU132" s="89"/>
      <c r="NAV132" s="90"/>
      <c r="NAW132" s="88"/>
      <c r="NAX132" s="89"/>
      <c r="NAY132" s="89"/>
      <c r="NAZ132" s="89"/>
      <c r="NBA132" s="89"/>
      <c r="NBB132" s="89"/>
      <c r="NBC132" s="89"/>
      <c r="NBD132" s="89"/>
      <c r="NBE132" s="90"/>
      <c r="NBF132" s="88"/>
      <c r="NBG132" s="89"/>
      <c r="NBH132" s="89"/>
      <c r="NBI132" s="89"/>
      <c r="NBJ132" s="89"/>
      <c r="NBK132" s="89"/>
      <c r="NBL132" s="89"/>
      <c r="NBM132" s="89"/>
      <c r="NBN132" s="90"/>
      <c r="NBO132" s="88"/>
      <c r="NBP132" s="89"/>
      <c r="NBQ132" s="89"/>
      <c r="NBR132" s="89"/>
      <c r="NBS132" s="89"/>
      <c r="NBT132" s="89"/>
      <c r="NBU132" s="89"/>
      <c r="NBV132" s="89"/>
      <c r="NBW132" s="90"/>
      <c r="NBX132" s="88"/>
      <c r="NBY132" s="89"/>
      <c r="NBZ132" s="89"/>
      <c r="NCA132" s="89"/>
      <c r="NCB132" s="89"/>
      <c r="NCC132" s="89"/>
      <c r="NCD132" s="89"/>
      <c r="NCE132" s="89"/>
      <c r="NCF132" s="90"/>
      <c r="NCG132" s="88"/>
      <c r="NCH132" s="89"/>
      <c r="NCI132" s="89"/>
      <c r="NCJ132" s="89"/>
      <c r="NCK132" s="89"/>
      <c r="NCL132" s="89"/>
      <c r="NCM132" s="89"/>
      <c r="NCN132" s="89"/>
      <c r="NCO132" s="90"/>
      <c r="NCP132" s="88"/>
      <c r="NCQ132" s="89"/>
      <c r="NCR132" s="89"/>
      <c r="NCS132" s="89"/>
      <c r="NCT132" s="89"/>
      <c r="NCU132" s="89"/>
      <c r="NCV132" s="89"/>
      <c r="NCW132" s="89"/>
      <c r="NCX132" s="90"/>
      <c r="NCY132" s="88"/>
      <c r="NCZ132" s="89"/>
      <c r="NDA132" s="89"/>
      <c r="NDB132" s="89"/>
      <c r="NDC132" s="89"/>
      <c r="NDD132" s="89"/>
      <c r="NDE132" s="89"/>
      <c r="NDF132" s="89"/>
      <c r="NDG132" s="90"/>
      <c r="NDH132" s="88"/>
      <c r="NDI132" s="89"/>
      <c r="NDJ132" s="89"/>
      <c r="NDK132" s="89"/>
      <c r="NDL132" s="89"/>
      <c r="NDM132" s="89"/>
      <c r="NDN132" s="89"/>
      <c r="NDO132" s="89"/>
      <c r="NDP132" s="90"/>
      <c r="NDQ132" s="88"/>
      <c r="NDR132" s="89"/>
      <c r="NDS132" s="89"/>
      <c r="NDT132" s="89"/>
      <c r="NDU132" s="89"/>
      <c r="NDV132" s="89"/>
      <c r="NDW132" s="89"/>
      <c r="NDX132" s="89"/>
      <c r="NDY132" s="90"/>
      <c r="NDZ132" s="88"/>
      <c r="NEA132" s="89"/>
      <c r="NEB132" s="89"/>
      <c r="NEC132" s="89"/>
      <c r="NED132" s="89"/>
      <c r="NEE132" s="89"/>
      <c r="NEF132" s="89"/>
      <c r="NEG132" s="89"/>
      <c r="NEH132" s="90"/>
      <c r="NEI132" s="88"/>
      <c r="NEJ132" s="89"/>
      <c r="NEK132" s="89"/>
      <c r="NEL132" s="89"/>
      <c r="NEM132" s="89"/>
      <c r="NEN132" s="89"/>
      <c r="NEO132" s="89"/>
      <c r="NEP132" s="89"/>
      <c r="NEQ132" s="90"/>
      <c r="NER132" s="88"/>
      <c r="NES132" s="89"/>
      <c r="NET132" s="89"/>
      <c r="NEU132" s="89"/>
      <c r="NEV132" s="89"/>
      <c r="NEW132" s="89"/>
      <c r="NEX132" s="89"/>
      <c r="NEY132" s="89"/>
      <c r="NEZ132" s="90"/>
      <c r="NFA132" s="88"/>
      <c r="NFB132" s="89"/>
      <c r="NFC132" s="89"/>
      <c r="NFD132" s="89"/>
      <c r="NFE132" s="89"/>
      <c r="NFF132" s="89"/>
      <c r="NFG132" s="89"/>
      <c r="NFH132" s="89"/>
      <c r="NFI132" s="90"/>
      <c r="NFJ132" s="88"/>
      <c r="NFK132" s="89"/>
      <c r="NFL132" s="89"/>
      <c r="NFM132" s="89"/>
      <c r="NFN132" s="89"/>
      <c r="NFO132" s="89"/>
      <c r="NFP132" s="89"/>
      <c r="NFQ132" s="89"/>
      <c r="NFR132" s="90"/>
      <c r="NFS132" s="88"/>
      <c r="NFT132" s="89"/>
      <c r="NFU132" s="89"/>
      <c r="NFV132" s="89"/>
      <c r="NFW132" s="89"/>
      <c r="NFX132" s="89"/>
      <c r="NFY132" s="89"/>
      <c r="NFZ132" s="89"/>
      <c r="NGA132" s="90"/>
      <c r="NGB132" s="88"/>
      <c r="NGC132" s="89"/>
      <c r="NGD132" s="89"/>
      <c r="NGE132" s="89"/>
      <c r="NGF132" s="89"/>
      <c r="NGG132" s="89"/>
      <c r="NGH132" s="89"/>
      <c r="NGI132" s="89"/>
      <c r="NGJ132" s="90"/>
      <c r="NGK132" s="88"/>
      <c r="NGL132" s="89"/>
      <c r="NGM132" s="89"/>
      <c r="NGN132" s="89"/>
      <c r="NGO132" s="89"/>
      <c r="NGP132" s="89"/>
      <c r="NGQ132" s="89"/>
      <c r="NGR132" s="89"/>
      <c r="NGS132" s="90"/>
      <c r="NGT132" s="88"/>
      <c r="NGU132" s="89"/>
      <c r="NGV132" s="89"/>
      <c r="NGW132" s="89"/>
      <c r="NGX132" s="89"/>
      <c r="NGY132" s="89"/>
      <c r="NGZ132" s="89"/>
      <c r="NHA132" s="89"/>
      <c r="NHB132" s="90"/>
      <c r="NHC132" s="88"/>
      <c r="NHD132" s="89"/>
      <c r="NHE132" s="89"/>
      <c r="NHF132" s="89"/>
      <c r="NHG132" s="89"/>
      <c r="NHH132" s="89"/>
      <c r="NHI132" s="89"/>
      <c r="NHJ132" s="89"/>
      <c r="NHK132" s="90"/>
      <c r="NHL132" s="88"/>
      <c r="NHM132" s="89"/>
      <c r="NHN132" s="89"/>
      <c r="NHO132" s="89"/>
      <c r="NHP132" s="89"/>
      <c r="NHQ132" s="89"/>
      <c r="NHR132" s="89"/>
      <c r="NHS132" s="89"/>
      <c r="NHT132" s="90"/>
      <c r="NHU132" s="88"/>
      <c r="NHV132" s="89"/>
      <c r="NHW132" s="89"/>
      <c r="NHX132" s="89"/>
      <c r="NHY132" s="89"/>
      <c r="NHZ132" s="89"/>
      <c r="NIA132" s="89"/>
      <c r="NIB132" s="89"/>
      <c r="NIC132" s="90"/>
      <c r="NID132" s="88"/>
      <c r="NIE132" s="89"/>
      <c r="NIF132" s="89"/>
      <c r="NIG132" s="89"/>
      <c r="NIH132" s="89"/>
      <c r="NII132" s="89"/>
      <c r="NIJ132" s="89"/>
      <c r="NIK132" s="89"/>
      <c r="NIL132" s="90"/>
      <c r="NIM132" s="88"/>
      <c r="NIN132" s="89"/>
      <c r="NIO132" s="89"/>
      <c r="NIP132" s="89"/>
      <c r="NIQ132" s="89"/>
      <c r="NIR132" s="89"/>
      <c r="NIS132" s="89"/>
      <c r="NIT132" s="89"/>
      <c r="NIU132" s="90"/>
      <c r="NIV132" s="88"/>
      <c r="NIW132" s="89"/>
      <c r="NIX132" s="89"/>
      <c r="NIY132" s="89"/>
      <c r="NIZ132" s="89"/>
      <c r="NJA132" s="89"/>
      <c r="NJB132" s="89"/>
      <c r="NJC132" s="89"/>
      <c r="NJD132" s="90"/>
      <c r="NJE132" s="88"/>
      <c r="NJF132" s="89"/>
      <c r="NJG132" s="89"/>
      <c r="NJH132" s="89"/>
      <c r="NJI132" s="89"/>
      <c r="NJJ132" s="89"/>
      <c r="NJK132" s="89"/>
      <c r="NJL132" s="89"/>
      <c r="NJM132" s="90"/>
      <c r="NJN132" s="88"/>
      <c r="NJO132" s="89"/>
      <c r="NJP132" s="89"/>
      <c r="NJQ132" s="89"/>
      <c r="NJR132" s="89"/>
      <c r="NJS132" s="89"/>
      <c r="NJT132" s="89"/>
      <c r="NJU132" s="89"/>
      <c r="NJV132" s="90"/>
      <c r="NJW132" s="88"/>
      <c r="NJX132" s="89"/>
      <c r="NJY132" s="89"/>
      <c r="NJZ132" s="89"/>
      <c r="NKA132" s="89"/>
      <c r="NKB132" s="89"/>
      <c r="NKC132" s="89"/>
      <c r="NKD132" s="89"/>
      <c r="NKE132" s="90"/>
      <c r="NKF132" s="88"/>
      <c r="NKG132" s="89"/>
      <c r="NKH132" s="89"/>
      <c r="NKI132" s="89"/>
      <c r="NKJ132" s="89"/>
      <c r="NKK132" s="89"/>
      <c r="NKL132" s="89"/>
      <c r="NKM132" s="89"/>
      <c r="NKN132" s="90"/>
      <c r="NKO132" s="88"/>
      <c r="NKP132" s="89"/>
      <c r="NKQ132" s="89"/>
      <c r="NKR132" s="89"/>
      <c r="NKS132" s="89"/>
      <c r="NKT132" s="89"/>
      <c r="NKU132" s="89"/>
      <c r="NKV132" s="89"/>
      <c r="NKW132" s="90"/>
      <c r="NKX132" s="88"/>
      <c r="NKY132" s="89"/>
      <c r="NKZ132" s="89"/>
      <c r="NLA132" s="89"/>
      <c r="NLB132" s="89"/>
      <c r="NLC132" s="89"/>
      <c r="NLD132" s="89"/>
      <c r="NLE132" s="89"/>
      <c r="NLF132" s="90"/>
      <c r="NLG132" s="88"/>
      <c r="NLH132" s="89"/>
      <c r="NLI132" s="89"/>
      <c r="NLJ132" s="89"/>
      <c r="NLK132" s="89"/>
      <c r="NLL132" s="89"/>
      <c r="NLM132" s="89"/>
      <c r="NLN132" s="89"/>
      <c r="NLO132" s="90"/>
      <c r="NLP132" s="88"/>
      <c r="NLQ132" s="89"/>
      <c r="NLR132" s="89"/>
      <c r="NLS132" s="89"/>
      <c r="NLT132" s="89"/>
      <c r="NLU132" s="89"/>
      <c r="NLV132" s="89"/>
      <c r="NLW132" s="89"/>
      <c r="NLX132" s="90"/>
      <c r="NLY132" s="88"/>
      <c r="NLZ132" s="89"/>
      <c r="NMA132" s="89"/>
      <c r="NMB132" s="89"/>
      <c r="NMC132" s="89"/>
      <c r="NMD132" s="89"/>
      <c r="NME132" s="89"/>
      <c r="NMF132" s="89"/>
      <c r="NMG132" s="90"/>
      <c r="NMH132" s="88"/>
      <c r="NMI132" s="89"/>
      <c r="NMJ132" s="89"/>
      <c r="NMK132" s="89"/>
      <c r="NML132" s="89"/>
      <c r="NMM132" s="89"/>
      <c r="NMN132" s="89"/>
      <c r="NMO132" s="89"/>
      <c r="NMP132" s="90"/>
      <c r="NMQ132" s="88"/>
      <c r="NMR132" s="89"/>
      <c r="NMS132" s="89"/>
      <c r="NMT132" s="89"/>
      <c r="NMU132" s="89"/>
      <c r="NMV132" s="89"/>
      <c r="NMW132" s="89"/>
      <c r="NMX132" s="89"/>
      <c r="NMY132" s="90"/>
      <c r="NMZ132" s="88"/>
      <c r="NNA132" s="89"/>
      <c r="NNB132" s="89"/>
      <c r="NNC132" s="89"/>
      <c r="NND132" s="89"/>
      <c r="NNE132" s="89"/>
      <c r="NNF132" s="89"/>
      <c r="NNG132" s="89"/>
      <c r="NNH132" s="90"/>
      <c r="NNI132" s="88"/>
      <c r="NNJ132" s="89"/>
      <c r="NNK132" s="89"/>
      <c r="NNL132" s="89"/>
      <c r="NNM132" s="89"/>
      <c r="NNN132" s="89"/>
      <c r="NNO132" s="89"/>
      <c r="NNP132" s="89"/>
      <c r="NNQ132" s="90"/>
      <c r="NNR132" s="88"/>
      <c r="NNS132" s="89"/>
      <c r="NNT132" s="89"/>
      <c r="NNU132" s="89"/>
      <c r="NNV132" s="89"/>
      <c r="NNW132" s="89"/>
      <c r="NNX132" s="89"/>
      <c r="NNY132" s="89"/>
      <c r="NNZ132" s="90"/>
      <c r="NOA132" s="88"/>
      <c r="NOB132" s="89"/>
      <c r="NOC132" s="89"/>
      <c r="NOD132" s="89"/>
      <c r="NOE132" s="89"/>
      <c r="NOF132" s="89"/>
      <c r="NOG132" s="89"/>
      <c r="NOH132" s="89"/>
      <c r="NOI132" s="90"/>
      <c r="NOJ132" s="88"/>
      <c r="NOK132" s="89"/>
      <c r="NOL132" s="89"/>
      <c r="NOM132" s="89"/>
      <c r="NON132" s="89"/>
      <c r="NOO132" s="89"/>
      <c r="NOP132" s="89"/>
      <c r="NOQ132" s="89"/>
      <c r="NOR132" s="90"/>
      <c r="NOS132" s="88"/>
      <c r="NOT132" s="89"/>
      <c r="NOU132" s="89"/>
      <c r="NOV132" s="89"/>
      <c r="NOW132" s="89"/>
      <c r="NOX132" s="89"/>
      <c r="NOY132" s="89"/>
      <c r="NOZ132" s="89"/>
      <c r="NPA132" s="90"/>
      <c r="NPB132" s="88"/>
      <c r="NPC132" s="89"/>
      <c r="NPD132" s="89"/>
      <c r="NPE132" s="89"/>
      <c r="NPF132" s="89"/>
      <c r="NPG132" s="89"/>
      <c r="NPH132" s="89"/>
      <c r="NPI132" s="89"/>
      <c r="NPJ132" s="90"/>
      <c r="NPK132" s="88"/>
      <c r="NPL132" s="89"/>
      <c r="NPM132" s="89"/>
      <c r="NPN132" s="89"/>
      <c r="NPO132" s="89"/>
      <c r="NPP132" s="89"/>
      <c r="NPQ132" s="89"/>
      <c r="NPR132" s="89"/>
      <c r="NPS132" s="90"/>
      <c r="NPT132" s="88"/>
      <c r="NPU132" s="89"/>
      <c r="NPV132" s="89"/>
      <c r="NPW132" s="89"/>
      <c r="NPX132" s="89"/>
      <c r="NPY132" s="89"/>
      <c r="NPZ132" s="89"/>
      <c r="NQA132" s="89"/>
      <c r="NQB132" s="90"/>
      <c r="NQC132" s="88"/>
      <c r="NQD132" s="89"/>
      <c r="NQE132" s="89"/>
      <c r="NQF132" s="89"/>
      <c r="NQG132" s="89"/>
      <c r="NQH132" s="89"/>
      <c r="NQI132" s="89"/>
      <c r="NQJ132" s="89"/>
      <c r="NQK132" s="90"/>
      <c r="NQL132" s="88"/>
      <c r="NQM132" s="89"/>
      <c r="NQN132" s="89"/>
      <c r="NQO132" s="89"/>
      <c r="NQP132" s="89"/>
      <c r="NQQ132" s="89"/>
      <c r="NQR132" s="89"/>
      <c r="NQS132" s="89"/>
      <c r="NQT132" s="90"/>
      <c r="NQU132" s="88"/>
      <c r="NQV132" s="89"/>
      <c r="NQW132" s="89"/>
      <c r="NQX132" s="89"/>
      <c r="NQY132" s="89"/>
      <c r="NQZ132" s="89"/>
      <c r="NRA132" s="89"/>
      <c r="NRB132" s="89"/>
      <c r="NRC132" s="90"/>
      <c r="NRD132" s="88"/>
      <c r="NRE132" s="89"/>
      <c r="NRF132" s="89"/>
      <c r="NRG132" s="89"/>
      <c r="NRH132" s="89"/>
      <c r="NRI132" s="89"/>
      <c r="NRJ132" s="89"/>
      <c r="NRK132" s="89"/>
      <c r="NRL132" s="90"/>
      <c r="NRM132" s="88"/>
      <c r="NRN132" s="89"/>
      <c r="NRO132" s="89"/>
      <c r="NRP132" s="89"/>
      <c r="NRQ132" s="89"/>
      <c r="NRR132" s="89"/>
      <c r="NRS132" s="89"/>
      <c r="NRT132" s="89"/>
      <c r="NRU132" s="90"/>
      <c r="NRV132" s="88"/>
      <c r="NRW132" s="89"/>
      <c r="NRX132" s="89"/>
      <c r="NRY132" s="89"/>
      <c r="NRZ132" s="89"/>
      <c r="NSA132" s="89"/>
      <c r="NSB132" s="89"/>
      <c r="NSC132" s="89"/>
      <c r="NSD132" s="90"/>
      <c r="NSE132" s="88"/>
      <c r="NSF132" s="89"/>
      <c r="NSG132" s="89"/>
      <c r="NSH132" s="89"/>
      <c r="NSI132" s="89"/>
      <c r="NSJ132" s="89"/>
      <c r="NSK132" s="89"/>
      <c r="NSL132" s="89"/>
      <c r="NSM132" s="90"/>
      <c r="NSN132" s="88"/>
      <c r="NSO132" s="89"/>
      <c r="NSP132" s="89"/>
      <c r="NSQ132" s="89"/>
      <c r="NSR132" s="89"/>
      <c r="NSS132" s="89"/>
      <c r="NST132" s="89"/>
      <c r="NSU132" s="89"/>
      <c r="NSV132" s="90"/>
      <c r="NSW132" s="88"/>
      <c r="NSX132" s="89"/>
      <c r="NSY132" s="89"/>
      <c r="NSZ132" s="89"/>
      <c r="NTA132" s="89"/>
      <c r="NTB132" s="89"/>
      <c r="NTC132" s="89"/>
      <c r="NTD132" s="89"/>
      <c r="NTE132" s="90"/>
      <c r="NTF132" s="88"/>
      <c r="NTG132" s="89"/>
      <c r="NTH132" s="89"/>
      <c r="NTI132" s="89"/>
      <c r="NTJ132" s="89"/>
      <c r="NTK132" s="89"/>
      <c r="NTL132" s="89"/>
      <c r="NTM132" s="89"/>
      <c r="NTN132" s="90"/>
      <c r="NTO132" s="88"/>
      <c r="NTP132" s="89"/>
      <c r="NTQ132" s="89"/>
      <c r="NTR132" s="89"/>
      <c r="NTS132" s="89"/>
      <c r="NTT132" s="89"/>
      <c r="NTU132" s="89"/>
      <c r="NTV132" s="89"/>
      <c r="NTW132" s="90"/>
      <c r="NTX132" s="88"/>
      <c r="NTY132" s="89"/>
      <c r="NTZ132" s="89"/>
      <c r="NUA132" s="89"/>
      <c r="NUB132" s="89"/>
      <c r="NUC132" s="89"/>
      <c r="NUD132" s="89"/>
      <c r="NUE132" s="89"/>
      <c r="NUF132" s="90"/>
      <c r="NUG132" s="88"/>
      <c r="NUH132" s="89"/>
      <c r="NUI132" s="89"/>
      <c r="NUJ132" s="89"/>
      <c r="NUK132" s="89"/>
      <c r="NUL132" s="89"/>
      <c r="NUM132" s="89"/>
      <c r="NUN132" s="89"/>
      <c r="NUO132" s="90"/>
      <c r="NUP132" s="88"/>
      <c r="NUQ132" s="89"/>
      <c r="NUR132" s="89"/>
      <c r="NUS132" s="89"/>
      <c r="NUT132" s="89"/>
      <c r="NUU132" s="89"/>
      <c r="NUV132" s="89"/>
      <c r="NUW132" s="89"/>
      <c r="NUX132" s="90"/>
      <c r="NUY132" s="88"/>
      <c r="NUZ132" s="89"/>
      <c r="NVA132" s="89"/>
      <c r="NVB132" s="89"/>
      <c r="NVC132" s="89"/>
      <c r="NVD132" s="89"/>
      <c r="NVE132" s="89"/>
      <c r="NVF132" s="89"/>
      <c r="NVG132" s="90"/>
      <c r="NVH132" s="88"/>
      <c r="NVI132" s="89"/>
      <c r="NVJ132" s="89"/>
      <c r="NVK132" s="89"/>
      <c r="NVL132" s="89"/>
      <c r="NVM132" s="89"/>
      <c r="NVN132" s="89"/>
      <c r="NVO132" s="89"/>
      <c r="NVP132" s="90"/>
      <c r="NVQ132" s="88"/>
      <c r="NVR132" s="89"/>
      <c r="NVS132" s="89"/>
      <c r="NVT132" s="89"/>
      <c r="NVU132" s="89"/>
      <c r="NVV132" s="89"/>
      <c r="NVW132" s="89"/>
      <c r="NVX132" s="89"/>
      <c r="NVY132" s="90"/>
      <c r="NVZ132" s="88"/>
      <c r="NWA132" s="89"/>
      <c r="NWB132" s="89"/>
      <c r="NWC132" s="89"/>
      <c r="NWD132" s="89"/>
      <c r="NWE132" s="89"/>
      <c r="NWF132" s="89"/>
      <c r="NWG132" s="89"/>
      <c r="NWH132" s="90"/>
      <c r="NWI132" s="88"/>
      <c r="NWJ132" s="89"/>
      <c r="NWK132" s="89"/>
      <c r="NWL132" s="89"/>
      <c r="NWM132" s="89"/>
      <c r="NWN132" s="89"/>
      <c r="NWO132" s="89"/>
      <c r="NWP132" s="89"/>
      <c r="NWQ132" s="90"/>
      <c r="NWR132" s="88"/>
      <c r="NWS132" s="89"/>
      <c r="NWT132" s="89"/>
      <c r="NWU132" s="89"/>
      <c r="NWV132" s="89"/>
      <c r="NWW132" s="89"/>
      <c r="NWX132" s="89"/>
      <c r="NWY132" s="89"/>
      <c r="NWZ132" s="90"/>
      <c r="NXA132" s="88"/>
      <c r="NXB132" s="89"/>
      <c r="NXC132" s="89"/>
      <c r="NXD132" s="89"/>
      <c r="NXE132" s="89"/>
      <c r="NXF132" s="89"/>
      <c r="NXG132" s="89"/>
      <c r="NXH132" s="89"/>
      <c r="NXI132" s="90"/>
      <c r="NXJ132" s="88"/>
      <c r="NXK132" s="89"/>
      <c r="NXL132" s="89"/>
      <c r="NXM132" s="89"/>
      <c r="NXN132" s="89"/>
      <c r="NXO132" s="89"/>
      <c r="NXP132" s="89"/>
      <c r="NXQ132" s="89"/>
      <c r="NXR132" s="90"/>
      <c r="NXS132" s="88"/>
      <c r="NXT132" s="89"/>
      <c r="NXU132" s="89"/>
      <c r="NXV132" s="89"/>
      <c r="NXW132" s="89"/>
      <c r="NXX132" s="89"/>
      <c r="NXY132" s="89"/>
      <c r="NXZ132" s="89"/>
      <c r="NYA132" s="90"/>
      <c r="NYB132" s="88"/>
      <c r="NYC132" s="89"/>
      <c r="NYD132" s="89"/>
      <c r="NYE132" s="89"/>
      <c r="NYF132" s="89"/>
      <c r="NYG132" s="89"/>
      <c r="NYH132" s="89"/>
      <c r="NYI132" s="89"/>
      <c r="NYJ132" s="90"/>
      <c r="NYK132" s="88"/>
      <c r="NYL132" s="89"/>
      <c r="NYM132" s="89"/>
      <c r="NYN132" s="89"/>
      <c r="NYO132" s="89"/>
      <c r="NYP132" s="89"/>
      <c r="NYQ132" s="89"/>
      <c r="NYR132" s="89"/>
      <c r="NYS132" s="90"/>
      <c r="NYT132" s="88"/>
      <c r="NYU132" s="89"/>
      <c r="NYV132" s="89"/>
      <c r="NYW132" s="89"/>
      <c r="NYX132" s="89"/>
      <c r="NYY132" s="89"/>
      <c r="NYZ132" s="89"/>
      <c r="NZA132" s="89"/>
      <c r="NZB132" s="90"/>
      <c r="NZC132" s="88"/>
      <c r="NZD132" s="89"/>
      <c r="NZE132" s="89"/>
      <c r="NZF132" s="89"/>
      <c r="NZG132" s="89"/>
      <c r="NZH132" s="89"/>
      <c r="NZI132" s="89"/>
      <c r="NZJ132" s="89"/>
      <c r="NZK132" s="90"/>
      <c r="NZL132" s="88"/>
      <c r="NZM132" s="89"/>
      <c r="NZN132" s="89"/>
      <c r="NZO132" s="89"/>
      <c r="NZP132" s="89"/>
      <c r="NZQ132" s="89"/>
      <c r="NZR132" s="89"/>
      <c r="NZS132" s="89"/>
      <c r="NZT132" s="90"/>
      <c r="NZU132" s="88"/>
      <c r="NZV132" s="89"/>
      <c r="NZW132" s="89"/>
      <c r="NZX132" s="89"/>
      <c r="NZY132" s="89"/>
      <c r="NZZ132" s="89"/>
      <c r="OAA132" s="89"/>
      <c r="OAB132" s="89"/>
      <c r="OAC132" s="90"/>
      <c r="OAD132" s="88"/>
      <c r="OAE132" s="89"/>
      <c r="OAF132" s="89"/>
      <c r="OAG132" s="89"/>
      <c r="OAH132" s="89"/>
      <c r="OAI132" s="89"/>
      <c r="OAJ132" s="89"/>
      <c r="OAK132" s="89"/>
      <c r="OAL132" s="90"/>
      <c r="OAM132" s="88"/>
      <c r="OAN132" s="89"/>
      <c r="OAO132" s="89"/>
      <c r="OAP132" s="89"/>
      <c r="OAQ132" s="89"/>
      <c r="OAR132" s="89"/>
      <c r="OAS132" s="89"/>
      <c r="OAT132" s="89"/>
      <c r="OAU132" s="90"/>
      <c r="OAV132" s="88"/>
      <c r="OAW132" s="89"/>
      <c r="OAX132" s="89"/>
      <c r="OAY132" s="89"/>
      <c r="OAZ132" s="89"/>
      <c r="OBA132" s="89"/>
      <c r="OBB132" s="89"/>
      <c r="OBC132" s="89"/>
      <c r="OBD132" s="90"/>
      <c r="OBE132" s="88"/>
      <c r="OBF132" s="89"/>
      <c r="OBG132" s="89"/>
      <c r="OBH132" s="89"/>
      <c r="OBI132" s="89"/>
      <c r="OBJ132" s="89"/>
      <c r="OBK132" s="89"/>
      <c r="OBL132" s="89"/>
      <c r="OBM132" s="90"/>
      <c r="OBN132" s="88"/>
      <c r="OBO132" s="89"/>
      <c r="OBP132" s="89"/>
      <c r="OBQ132" s="89"/>
      <c r="OBR132" s="89"/>
      <c r="OBS132" s="89"/>
      <c r="OBT132" s="89"/>
      <c r="OBU132" s="89"/>
      <c r="OBV132" s="90"/>
      <c r="OBW132" s="88"/>
      <c r="OBX132" s="89"/>
      <c r="OBY132" s="89"/>
      <c r="OBZ132" s="89"/>
      <c r="OCA132" s="89"/>
      <c r="OCB132" s="89"/>
      <c r="OCC132" s="89"/>
      <c r="OCD132" s="89"/>
      <c r="OCE132" s="90"/>
      <c r="OCF132" s="88"/>
      <c r="OCG132" s="89"/>
      <c r="OCH132" s="89"/>
      <c r="OCI132" s="89"/>
      <c r="OCJ132" s="89"/>
      <c r="OCK132" s="89"/>
      <c r="OCL132" s="89"/>
      <c r="OCM132" s="89"/>
      <c r="OCN132" s="90"/>
      <c r="OCO132" s="88"/>
      <c r="OCP132" s="89"/>
      <c r="OCQ132" s="89"/>
      <c r="OCR132" s="89"/>
      <c r="OCS132" s="89"/>
      <c r="OCT132" s="89"/>
      <c r="OCU132" s="89"/>
      <c r="OCV132" s="89"/>
      <c r="OCW132" s="90"/>
      <c r="OCX132" s="88"/>
      <c r="OCY132" s="89"/>
      <c r="OCZ132" s="89"/>
      <c r="ODA132" s="89"/>
      <c r="ODB132" s="89"/>
      <c r="ODC132" s="89"/>
      <c r="ODD132" s="89"/>
      <c r="ODE132" s="89"/>
      <c r="ODF132" s="90"/>
      <c r="ODG132" s="88"/>
      <c r="ODH132" s="89"/>
      <c r="ODI132" s="89"/>
      <c r="ODJ132" s="89"/>
      <c r="ODK132" s="89"/>
      <c r="ODL132" s="89"/>
      <c r="ODM132" s="89"/>
      <c r="ODN132" s="89"/>
      <c r="ODO132" s="90"/>
      <c r="ODP132" s="88"/>
      <c r="ODQ132" s="89"/>
      <c r="ODR132" s="89"/>
      <c r="ODS132" s="89"/>
      <c r="ODT132" s="89"/>
      <c r="ODU132" s="89"/>
      <c r="ODV132" s="89"/>
      <c r="ODW132" s="89"/>
      <c r="ODX132" s="90"/>
      <c r="ODY132" s="88"/>
      <c r="ODZ132" s="89"/>
      <c r="OEA132" s="89"/>
      <c r="OEB132" s="89"/>
      <c r="OEC132" s="89"/>
      <c r="OED132" s="89"/>
      <c r="OEE132" s="89"/>
      <c r="OEF132" s="89"/>
      <c r="OEG132" s="90"/>
      <c r="OEH132" s="88"/>
      <c r="OEI132" s="89"/>
      <c r="OEJ132" s="89"/>
      <c r="OEK132" s="89"/>
      <c r="OEL132" s="89"/>
      <c r="OEM132" s="89"/>
      <c r="OEN132" s="89"/>
      <c r="OEO132" s="89"/>
      <c r="OEP132" s="90"/>
      <c r="OEQ132" s="88"/>
      <c r="OER132" s="89"/>
      <c r="OES132" s="89"/>
      <c r="OET132" s="89"/>
      <c r="OEU132" s="89"/>
      <c r="OEV132" s="89"/>
      <c r="OEW132" s="89"/>
      <c r="OEX132" s="89"/>
      <c r="OEY132" s="90"/>
      <c r="OEZ132" s="88"/>
      <c r="OFA132" s="89"/>
      <c r="OFB132" s="89"/>
      <c r="OFC132" s="89"/>
      <c r="OFD132" s="89"/>
      <c r="OFE132" s="89"/>
      <c r="OFF132" s="89"/>
      <c r="OFG132" s="89"/>
      <c r="OFH132" s="90"/>
      <c r="OFI132" s="88"/>
      <c r="OFJ132" s="89"/>
      <c r="OFK132" s="89"/>
      <c r="OFL132" s="89"/>
      <c r="OFM132" s="89"/>
      <c r="OFN132" s="89"/>
      <c r="OFO132" s="89"/>
      <c r="OFP132" s="89"/>
      <c r="OFQ132" s="90"/>
      <c r="OFR132" s="88"/>
      <c r="OFS132" s="89"/>
      <c r="OFT132" s="89"/>
      <c r="OFU132" s="89"/>
      <c r="OFV132" s="89"/>
      <c r="OFW132" s="89"/>
      <c r="OFX132" s="89"/>
      <c r="OFY132" s="89"/>
      <c r="OFZ132" s="90"/>
      <c r="OGA132" s="88"/>
      <c r="OGB132" s="89"/>
      <c r="OGC132" s="89"/>
      <c r="OGD132" s="89"/>
      <c r="OGE132" s="89"/>
      <c r="OGF132" s="89"/>
      <c r="OGG132" s="89"/>
      <c r="OGH132" s="89"/>
      <c r="OGI132" s="90"/>
      <c r="OGJ132" s="88"/>
      <c r="OGK132" s="89"/>
      <c r="OGL132" s="89"/>
      <c r="OGM132" s="89"/>
      <c r="OGN132" s="89"/>
      <c r="OGO132" s="89"/>
      <c r="OGP132" s="89"/>
      <c r="OGQ132" s="89"/>
      <c r="OGR132" s="90"/>
      <c r="OGS132" s="88"/>
      <c r="OGT132" s="89"/>
      <c r="OGU132" s="89"/>
      <c r="OGV132" s="89"/>
      <c r="OGW132" s="89"/>
      <c r="OGX132" s="89"/>
      <c r="OGY132" s="89"/>
      <c r="OGZ132" s="89"/>
      <c r="OHA132" s="90"/>
      <c r="OHB132" s="88"/>
      <c r="OHC132" s="89"/>
      <c r="OHD132" s="89"/>
      <c r="OHE132" s="89"/>
      <c r="OHF132" s="89"/>
      <c r="OHG132" s="89"/>
      <c r="OHH132" s="89"/>
      <c r="OHI132" s="89"/>
      <c r="OHJ132" s="90"/>
      <c r="OHK132" s="88"/>
      <c r="OHL132" s="89"/>
      <c r="OHM132" s="89"/>
      <c r="OHN132" s="89"/>
      <c r="OHO132" s="89"/>
      <c r="OHP132" s="89"/>
      <c r="OHQ132" s="89"/>
      <c r="OHR132" s="89"/>
      <c r="OHS132" s="90"/>
      <c r="OHT132" s="88"/>
      <c r="OHU132" s="89"/>
      <c r="OHV132" s="89"/>
      <c r="OHW132" s="89"/>
      <c r="OHX132" s="89"/>
      <c r="OHY132" s="89"/>
      <c r="OHZ132" s="89"/>
      <c r="OIA132" s="89"/>
      <c r="OIB132" s="90"/>
      <c r="OIC132" s="88"/>
      <c r="OID132" s="89"/>
      <c r="OIE132" s="89"/>
      <c r="OIF132" s="89"/>
      <c r="OIG132" s="89"/>
      <c r="OIH132" s="89"/>
      <c r="OII132" s="89"/>
      <c r="OIJ132" s="89"/>
      <c r="OIK132" s="90"/>
      <c r="OIL132" s="88"/>
      <c r="OIM132" s="89"/>
      <c r="OIN132" s="89"/>
      <c r="OIO132" s="89"/>
      <c r="OIP132" s="89"/>
      <c r="OIQ132" s="89"/>
      <c r="OIR132" s="89"/>
      <c r="OIS132" s="89"/>
      <c r="OIT132" s="90"/>
      <c r="OIU132" s="88"/>
      <c r="OIV132" s="89"/>
      <c r="OIW132" s="89"/>
      <c r="OIX132" s="89"/>
      <c r="OIY132" s="89"/>
      <c r="OIZ132" s="89"/>
      <c r="OJA132" s="89"/>
      <c r="OJB132" s="89"/>
      <c r="OJC132" s="90"/>
      <c r="OJD132" s="88"/>
      <c r="OJE132" s="89"/>
      <c r="OJF132" s="89"/>
      <c r="OJG132" s="89"/>
      <c r="OJH132" s="89"/>
      <c r="OJI132" s="89"/>
      <c r="OJJ132" s="89"/>
      <c r="OJK132" s="89"/>
      <c r="OJL132" s="90"/>
      <c r="OJM132" s="88"/>
      <c r="OJN132" s="89"/>
      <c r="OJO132" s="89"/>
      <c r="OJP132" s="89"/>
      <c r="OJQ132" s="89"/>
      <c r="OJR132" s="89"/>
      <c r="OJS132" s="89"/>
      <c r="OJT132" s="89"/>
      <c r="OJU132" s="90"/>
      <c r="OJV132" s="88"/>
      <c r="OJW132" s="89"/>
      <c r="OJX132" s="89"/>
      <c r="OJY132" s="89"/>
      <c r="OJZ132" s="89"/>
      <c r="OKA132" s="89"/>
      <c r="OKB132" s="89"/>
      <c r="OKC132" s="89"/>
      <c r="OKD132" s="90"/>
      <c r="OKE132" s="88"/>
      <c r="OKF132" s="89"/>
      <c r="OKG132" s="89"/>
      <c r="OKH132" s="89"/>
      <c r="OKI132" s="89"/>
      <c r="OKJ132" s="89"/>
      <c r="OKK132" s="89"/>
      <c r="OKL132" s="89"/>
      <c r="OKM132" s="90"/>
      <c r="OKN132" s="88"/>
      <c r="OKO132" s="89"/>
      <c r="OKP132" s="89"/>
      <c r="OKQ132" s="89"/>
      <c r="OKR132" s="89"/>
      <c r="OKS132" s="89"/>
      <c r="OKT132" s="89"/>
      <c r="OKU132" s="89"/>
      <c r="OKV132" s="90"/>
      <c r="OKW132" s="88"/>
      <c r="OKX132" s="89"/>
      <c r="OKY132" s="89"/>
      <c r="OKZ132" s="89"/>
      <c r="OLA132" s="89"/>
      <c r="OLB132" s="89"/>
      <c r="OLC132" s="89"/>
      <c r="OLD132" s="89"/>
      <c r="OLE132" s="90"/>
      <c r="OLF132" s="88"/>
      <c r="OLG132" s="89"/>
      <c r="OLH132" s="89"/>
      <c r="OLI132" s="89"/>
      <c r="OLJ132" s="89"/>
      <c r="OLK132" s="89"/>
      <c r="OLL132" s="89"/>
      <c r="OLM132" s="89"/>
      <c r="OLN132" s="90"/>
      <c r="OLO132" s="88"/>
      <c r="OLP132" s="89"/>
      <c r="OLQ132" s="89"/>
      <c r="OLR132" s="89"/>
      <c r="OLS132" s="89"/>
      <c r="OLT132" s="89"/>
      <c r="OLU132" s="89"/>
      <c r="OLV132" s="89"/>
      <c r="OLW132" s="90"/>
      <c r="OLX132" s="88"/>
      <c r="OLY132" s="89"/>
      <c r="OLZ132" s="89"/>
      <c r="OMA132" s="89"/>
      <c r="OMB132" s="89"/>
      <c r="OMC132" s="89"/>
      <c r="OMD132" s="89"/>
      <c r="OME132" s="89"/>
      <c r="OMF132" s="90"/>
      <c r="OMG132" s="88"/>
      <c r="OMH132" s="89"/>
      <c r="OMI132" s="89"/>
      <c r="OMJ132" s="89"/>
      <c r="OMK132" s="89"/>
      <c r="OML132" s="89"/>
      <c r="OMM132" s="89"/>
      <c r="OMN132" s="89"/>
      <c r="OMO132" s="90"/>
      <c r="OMP132" s="88"/>
      <c r="OMQ132" s="89"/>
      <c r="OMR132" s="89"/>
      <c r="OMS132" s="89"/>
      <c r="OMT132" s="89"/>
      <c r="OMU132" s="89"/>
      <c r="OMV132" s="89"/>
      <c r="OMW132" s="89"/>
      <c r="OMX132" s="90"/>
      <c r="OMY132" s="88"/>
      <c r="OMZ132" s="89"/>
      <c r="ONA132" s="89"/>
      <c r="ONB132" s="89"/>
      <c r="ONC132" s="89"/>
      <c r="OND132" s="89"/>
      <c r="ONE132" s="89"/>
      <c r="ONF132" s="89"/>
      <c r="ONG132" s="90"/>
      <c r="ONH132" s="88"/>
      <c r="ONI132" s="89"/>
      <c r="ONJ132" s="89"/>
      <c r="ONK132" s="89"/>
      <c r="ONL132" s="89"/>
      <c r="ONM132" s="89"/>
      <c r="ONN132" s="89"/>
      <c r="ONO132" s="89"/>
      <c r="ONP132" s="90"/>
      <c r="ONQ132" s="88"/>
      <c r="ONR132" s="89"/>
      <c r="ONS132" s="89"/>
      <c r="ONT132" s="89"/>
      <c r="ONU132" s="89"/>
      <c r="ONV132" s="89"/>
      <c r="ONW132" s="89"/>
      <c r="ONX132" s="89"/>
      <c r="ONY132" s="90"/>
      <c r="ONZ132" s="88"/>
      <c r="OOA132" s="89"/>
      <c r="OOB132" s="89"/>
      <c r="OOC132" s="89"/>
      <c r="OOD132" s="89"/>
      <c r="OOE132" s="89"/>
      <c r="OOF132" s="89"/>
      <c r="OOG132" s="89"/>
      <c r="OOH132" s="90"/>
      <c r="OOI132" s="88"/>
      <c r="OOJ132" s="89"/>
      <c r="OOK132" s="89"/>
      <c r="OOL132" s="89"/>
      <c r="OOM132" s="89"/>
      <c r="OON132" s="89"/>
      <c r="OOO132" s="89"/>
      <c r="OOP132" s="89"/>
      <c r="OOQ132" s="90"/>
      <c r="OOR132" s="88"/>
      <c r="OOS132" s="89"/>
      <c r="OOT132" s="89"/>
      <c r="OOU132" s="89"/>
      <c r="OOV132" s="89"/>
      <c r="OOW132" s="89"/>
      <c r="OOX132" s="89"/>
      <c r="OOY132" s="89"/>
      <c r="OOZ132" s="90"/>
      <c r="OPA132" s="88"/>
      <c r="OPB132" s="89"/>
      <c r="OPC132" s="89"/>
      <c r="OPD132" s="89"/>
      <c r="OPE132" s="89"/>
      <c r="OPF132" s="89"/>
      <c r="OPG132" s="89"/>
      <c r="OPH132" s="89"/>
      <c r="OPI132" s="90"/>
      <c r="OPJ132" s="88"/>
      <c r="OPK132" s="89"/>
      <c r="OPL132" s="89"/>
      <c r="OPM132" s="89"/>
      <c r="OPN132" s="89"/>
      <c r="OPO132" s="89"/>
      <c r="OPP132" s="89"/>
      <c r="OPQ132" s="89"/>
      <c r="OPR132" s="90"/>
      <c r="OPS132" s="88"/>
      <c r="OPT132" s="89"/>
      <c r="OPU132" s="89"/>
      <c r="OPV132" s="89"/>
      <c r="OPW132" s="89"/>
      <c r="OPX132" s="89"/>
      <c r="OPY132" s="89"/>
      <c r="OPZ132" s="89"/>
      <c r="OQA132" s="90"/>
      <c r="OQB132" s="88"/>
      <c r="OQC132" s="89"/>
      <c r="OQD132" s="89"/>
      <c r="OQE132" s="89"/>
      <c r="OQF132" s="89"/>
      <c r="OQG132" s="89"/>
      <c r="OQH132" s="89"/>
      <c r="OQI132" s="89"/>
      <c r="OQJ132" s="90"/>
      <c r="OQK132" s="88"/>
      <c r="OQL132" s="89"/>
      <c r="OQM132" s="89"/>
      <c r="OQN132" s="89"/>
      <c r="OQO132" s="89"/>
      <c r="OQP132" s="89"/>
      <c r="OQQ132" s="89"/>
      <c r="OQR132" s="89"/>
      <c r="OQS132" s="90"/>
      <c r="OQT132" s="88"/>
      <c r="OQU132" s="89"/>
      <c r="OQV132" s="89"/>
      <c r="OQW132" s="89"/>
      <c r="OQX132" s="89"/>
      <c r="OQY132" s="89"/>
      <c r="OQZ132" s="89"/>
      <c r="ORA132" s="89"/>
      <c r="ORB132" s="90"/>
      <c r="ORC132" s="88"/>
      <c r="ORD132" s="89"/>
      <c r="ORE132" s="89"/>
      <c r="ORF132" s="89"/>
      <c r="ORG132" s="89"/>
      <c r="ORH132" s="89"/>
      <c r="ORI132" s="89"/>
      <c r="ORJ132" s="89"/>
      <c r="ORK132" s="90"/>
      <c r="ORL132" s="88"/>
      <c r="ORM132" s="89"/>
      <c r="ORN132" s="89"/>
      <c r="ORO132" s="89"/>
      <c r="ORP132" s="89"/>
      <c r="ORQ132" s="89"/>
      <c r="ORR132" s="89"/>
      <c r="ORS132" s="89"/>
      <c r="ORT132" s="90"/>
      <c r="ORU132" s="88"/>
      <c r="ORV132" s="89"/>
      <c r="ORW132" s="89"/>
      <c r="ORX132" s="89"/>
      <c r="ORY132" s="89"/>
      <c r="ORZ132" s="89"/>
      <c r="OSA132" s="89"/>
      <c r="OSB132" s="89"/>
      <c r="OSC132" s="90"/>
      <c r="OSD132" s="88"/>
      <c r="OSE132" s="89"/>
      <c r="OSF132" s="89"/>
      <c r="OSG132" s="89"/>
      <c r="OSH132" s="89"/>
      <c r="OSI132" s="89"/>
      <c r="OSJ132" s="89"/>
      <c r="OSK132" s="89"/>
      <c r="OSL132" s="90"/>
      <c r="OSM132" s="88"/>
      <c r="OSN132" s="89"/>
      <c r="OSO132" s="89"/>
      <c r="OSP132" s="89"/>
      <c r="OSQ132" s="89"/>
      <c r="OSR132" s="89"/>
      <c r="OSS132" s="89"/>
      <c r="OST132" s="89"/>
      <c r="OSU132" s="90"/>
      <c r="OSV132" s="88"/>
      <c r="OSW132" s="89"/>
      <c r="OSX132" s="89"/>
      <c r="OSY132" s="89"/>
      <c r="OSZ132" s="89"/>
      <c r="OTA132" s="89"/>
      <c r="OTB132" s="89"/>
      <c r="OTC132" s="89"/>
      <c r="OTD132" s="90"/>
      <c r="OTE132" s="88"/>
      <c r="OTF132" s="89"/>
      <c r="OTG132" s="89"/>
      <c r="OTH132" s="89"/>
      <c r="OTI132" s="89"/>
      <c r="OTJ132" s="89"/>
      <c r="OTK132" s="89"/>
      <c r="OTL132" s="89"/>
      <c r="OTM132" s="90"/>
      <c r="OTN132" s="88"/>
      <c r="OTO132" s="89"/>
      <c r="OTP132" s="89"/>
      <c r="OTQ132" s="89"/>
      <c r="OTR132" s="89"/>
      <c r="OTS132" s="89"/>
      <c r="OTT132" s="89"/>
      <c r="OTU132" s="89"/>
      <c r="OTV132" s="90"/>
      <c r="OTW132" s="88"/>
      <c r="OTX132" s="89"/>
      <c r="OTY132" s="89"/>
      <c r="OTZ132" s="89"/>
      <c r="OUA132" s="89"/>
      <c r="OUB132" s="89"/>
      <c r="OUC132" s="89"/>
      <c r="OUD132" s="89"/>
      <c r="OUE132" s="90"/>
      <c r="OUF132" s="88"/>
      <c r="OUG132" s="89"/>
      <c r="OUH132" s="89"/>
      <c r="OUI132" s="89"/>
      <c r="OUJ132" s="89"/>
      <c r="OUK132" s="89"/>
      <c r="OUL132" s="89"/>
      <c r="OUM132" s="89"/>
      <c r="OUN132" s="90"/>
      <c r="OUO132" s="88"/>
      <c r="OUP132" s="89"/>
      <c r="OUQ132" s="89"/>
      <c r="OUR132" s="89"/>
      <c r="OUS132" s="89"/>
      <c r="OUT132" s="89"/>
      <c r="OUU132" s="89"/>
      <c r="OUV132" s="89"/>
      <c r="OUW132" s="90"/>
      <c r="OUX132" s="88"/>
      <c r="OUY132" s="89"/>
      <c r="OUZ132" s="89"/>
      <c r="OVA132" s="89"/>
      <c r="OVB132" s="89"/>
      <c r="OVC132" s="89"/>
      <c r="OVD132" s="89"/>
      <c r="OVE132" s="89"/>
      <c r="OVF132" s="90"/>
      <c r="OVG132" s="88"/>
      <c r="OVH132" s="89"/>
      <c r="OVI132" s="89"/>
      <c r="OVJ132" s="89"/>
      <c r="OVK132" s="89"/>
      <c r="OVL132" s="89"/>
      <c r="OVM132" s="89"/>
      <c r="OVN132" s="89"/>
      <c r="OVO132" s="90"/>
      <c r="OVP132" s="88"/>
      <c r="OVQ132" s="89"/>
      <c r="OVR132" s="89"/>
      <c r="OVS132" s="89"/>
      <c r="OVT132" s="89"/>
      <c r="OVU132" s="89"/>
      <c r="OVV132" s="89"/>
      <c r="OVW132" s="89"/>
      <c r="OVX132" s="90"/>
      <c r="OVY132" s="88"/>
      <c r="OVZ132" s="89"/>
      <c r="OWA132" s="89"/>
      <c r="OWB132" s="89"/>
      <c r="OWC132" s="89"/>
      <c r="OWD132" s="89"/>
      <c r="OWE132" s="89"/>
      <c r="OWF132" s="89"/>
      <c r="OWG132" s="90"/>
      <c r="OWH132" s="88"/>
      <c r="OWI132" s="89"/>
      <c r="OWJ132" s="89"/>
      <c r="OWK132" s="89"/>
      <c r="OWL132" s="89"/>
      <c r="OWM132" s="89"/>
      <c r="OWN132" s="89"/>
      <c r="OWO132" s="89"/>
      <c r="OWP132" s="90"/>
      <c r="OWQ132" s="88"/>
      <c r="OWR132" s="89"/>
      <c r="OWS132" s="89"/>
      <c r="OWT132" s="89"/>
      <c r="OWU132" s="89"/>
      <c r="OWV132" s="89"/>
      <c r="OWW132" s="89"/>
      <c r="OWX132" s="89"/>
      <c r="OWY132" s="90"/>
      <c r="OWZ132" s="88"/>
      <c r="OXA132" s="89"/>
      <c r="OXB132" s="89"/>
      <c r="OXC132" s="89"/>
      <c r="OXD132" s="89"/>
      <c r="OXE132" s="89"/>
      <c r="OXF132" s="89"/>
      <c r="OXG132" s="89"/>
      <c r="OXH132" s="90"/>
      <c r="OXI132" s="88"/>
      <c r="OXJ132" s="89"/>
      <c r="OXK132" s="89"/>
      <c r="OXL132" s="89"/>
      <c r="OXM132" s="89"/>
      <c r="OXN132" s="89"/>
      <c r="OXO132" s="89"/>
      <c r="OXP132" s="89"/>
      <c r="OXQ132" s="90"/>
      <c r="OXR132" s="88"/>
      <c r="OXS132" s="89"/>
      <c r="OXT132" s="89"/>
      <c r="OXU132" s="89"/>
      <c r="OXV132" s="89"/>
      <c r="OXW132" s="89"/>
      <c r="OXX132" s="89"/>
      <c r="OXY132" s="89"/>
      <c r="OXZ132" s="90"/>
      <c r="OYA132" s="88"/>
      <c r="OYB132" s="89"/>
      <c r="OYC132" s="89"/>
      <c r="OYD132" s="89"/>
      <c r="OYE132" s="89"/>
      <c r="OYF132" s="89"/>
      <c r="OYG132" s="89"/>
      <c r="OYH132" s="89"/>
      <c r="OYI132" s="90"/>
      <c r="OYJ132" s="88"/>
      <c r="OYK132" s="89"/>
      <c r="OYL132" s="89"/>
      <c r="OYM132" s="89"/>
      <c r="OYN132" s="89"/>
      <c r="OYO132" s="89"/>
      <c r="OYP132" s="89"/>
      <c r="OYQ132" s="89"/>
      <c r="OYR132" s="90"/>
      <c r="OYS132" s="88"/>
      <c r="OYT132" s="89"/>
      <c r="OYU132" s="89"/>
      <c r="OYV132" s="89"/>
      <c r="OYW132" s="89"/>
      <c r="OYX132" s="89"/>
      <c r="OYY132" s="89"/>
      <c r="OYZ132" s="89"/>
      <c r="OZA132" s="90"/>
      <c r="OZB132" s="88"/>
      <c r="OZC132" s="89"/>
      <c r="OZD132" s="89"/>
      <c r="OZE132" s="89"/>
      <c r="OZF132" s="89"/>
      <c r="OZG132" s="89"/>
      <c r="OZH132" s="89"/>
      <c r="OZI132" s="89"/>
      <c r="OZJ132" s="90"/>
      <c r="OZK132" s="88"/>
      <c r="OZL132" s="89"/>
      <c r="OZM132" s="89"/>
      <c r="OZN132" s="89"/>
      <c r="OZO132" s="89"/>
      <c r="OZP132" s="89"/>
      <c r="OZQ132" s="89"/>
      <c r="OZR132" s="89"/>
      <c r="OZS132" s="90"/>
      <c r="OZT132" s="88"/>
      <c r="OZU132" s="89"/>
      <c r="OZV132" s="89"/>
      <c r="OZW132" s="89"/>
      <c r="OZX132" s="89"/>
      <c r="OZY132" s="89"/>
      <c r="OZZ132" s="89"/>
      <c r="PAA132" s="89"/>
      <c r="PAB132" s="90"/>
      <c r="PAC132" s="88"/>
      <c r="PAD132" s="89"/>
      <c r="PAE132" s="89"/>
      <c r="PAF132" s="89"/>
      <c r="PAG132" s="89"/>
      <c r="PAH132" s="89"/>
      <c r="PAI132" s="89"/>
      <c r="PAJ132" s="89"/>
      <c r="PAK132" s="90"/>
      <c r="PAL132" s="88"/>
      <c r="PAM132" s="89"/>
      <c r="PAN132" s="89"/>
      <c r="PAO132" s="89"/>
      <c r="PAP132" s="89"/>
      <c r="PAQ132" s="89"/>
      <c r="PAR132" s="89"/>
      <c r="PAS132" s="89"/>
      <c r="PAT132" s="90"/>
      <c r="PAU132" s="88"/>
      <c r="PAV132" s="89"/>
      <c r="PAW132" s="89"/>
      <c r="PAX132" s="89"/>
      <c r="PAY132" s="89"/>
      <c r="PAZ132" s="89"/>
      <c r="PBA132" s="89"/>
      <c r="PBB132" s="89"/>
      <c r="PBC132" s="90"/>
      <c r="PBD132" s="88"/>
      <c r="PBE132" s="89"/>
      <c r="PBF132" s="89"/>
      <c r="PBG132" s="89"/>
      <c r="PBH132" s="89"/>
      <c r="PBI132" s="89"/>
      <c r="PBJ132" s="89"/>
      <c r="PBK132" s="89"/>
      <c r="PBL132" s="90"/>
      <c r="PBM132" s="88"/>
      <c r="PBN132" s="89"/>
      <c r="PBO132" s="89"/>
      <c r="PBP132" s="89"/>
      <c r="PBQ132" s="89"/>
      <c r="PBR132" s="89"/>
      <c r="PBS132" s="89"/>
      <c r="PBT132" s="89"/>
      <c r="PBU132" s="90"/>
      <c r="PBV132" s="88"/>
      <c r="PBW132" s="89"/>
      <c r="PBX132" s="89"/>
      <c r="PBY132" s="89"/>
      <c r="PBZ132" s="89"/>
      <c r="PCA132" s="89"/>
      <c r="PCB132" s="89"/>
      <c r="PCC132" s="89"/>
      <c r="PCD132" s="90"/>
      <c r="PCE132" s="88"/>
      <c r="PCF132" s="89"/>
      <c r="PCG132" s="89"/>
      <c r="PCH132" s="89"/>
      <c r="PCI132" s="89"/>
      <c r="PCJ132" s="89"/>
      <c r="PCK132" s="89"/>
      <c r="PCL132" s="89"/>
      <c r="PCM132" s="90"/>
      <c r="PCN132" s="88"/>
      <c r="PCO132" s="89"/>
      <c r="PCP132" s="89"/>
      <c r="PCQ132" s="89"/>
      <c r="PCR132" s="89"/>
      <c r="PCS132" s="89"/>
      <c r="PCT132" s="89"/>
      <c r="PCU132" s="89"/>
      <c r="PCV132" s="90"/>
      <c r="PCW132" s="88"/>
      <c r="PCX132" s="89"/>
      <c r="PCY132" s="89"/>
      <c r="PCZ132" s="89"/>
      <c r="PDA132" s="89"/>
      <c r="PDB132" s="89"/>
      <c r="PDC132" s="89"/>
      <c r="PDD132" s="89"/>
      <c r="PDE132" s="90"/>
      <c r="PDF132" s="88"/>
      <c r="PDG132" s="89"/>
      <c r="PDH132" s="89"/>
      <c r="PDI132" s="89"/>
      <c r="PDJ132" s="89"/>
      <c r="PDK132" s="89"/>
      <c r="PDL132" s="89"/>
      <c r="PDM132" s="89"/>
      <c r="PDN132" s="90"/>
      <c r="PDO132" s="88"/>
      <c r="PDP132" s="89"/>
      <c r="PDQ132" s="89"/>
      <c r="PDR132" s="89"/>
      <c r="PDS132" s="89"/>
      <c r="PDT132" s="89"/>
      <c r="PDU132" s="89"/>
      <c r="PDV132" s="89"/>
      <c r="PDW132" s="90"/>
      <c r="PDX132" s="88"/>
      <c r="PDY132" s="89"/>
      <c r="PDZ132" s="89"/>
      <c r="PEA132" s="89"/>
      <c r="PEB132" s="89"/>
      <c r="PEC132" s="89"/>
      <c r="PED132" s="89"/>
      <c r="PEE132" s="89"/>
      <c r="PEF132" s="90"/>
      <c r="PEG132" s="88"/>
      <c r="PEH132" s="89"/>
      <c r="PEI132" s="89"/>
      <c r="PEJ132" s="89"/>
      <c r="PEK132" s="89"/>
      <c r="PEL132" s="89"/>
      <c r="PEM132" s="89"/>
      <c r="PEN132" s="89"/>
      <c r="PEO132" s="90"/>
      <c r="PEP132" s="88"/>
      <c r="PEQ132" s="89"/>
      <c r="PER132" s="89"/>
      <c r="PES132" s="89"/>
      <c r="PET132" s="89"/>
      <c r="PEU132" s="89"/>
      <c r="PEV132" s="89"/>
      <c r="PEW132" s="89"/>
      <c r="PEX132" s="90"/>
      <c r="PEY132" s="88"/>
      <c r="PEZ132" s="89"/>
      <c r="PFA132" s="89"/>
      <c r="PFB132" s="89"/>
      <c r="PFC132" s="89"/>
      <c r="PFD132" s="89"/>
      <c r="PFE132" s="89"/>
      <c r="PFF132" s="89"/>
      <c r="PFG132" s="90"/>
      <c r="PFH132" s="88"/>
      <c r="PFI132" s="89"/>
      <c r="PFJ132" s="89"/>
      <c r="PFK132" s="89"/>
      <c r="PFL132" s="89"/>
      <c r="PFM132" s="89"/>
      <c r="PFN132" s="89"/>
      <c r="PFO132" s="89"/>
      <c r="PFP132" s="90"/>
      <c r="PFQ132" s="88"/>
      <c r="PFR132" s="89"/>
      <c r="PFS132" s="89"/>
      <c r="PFT132" s="89"/>
      <c r="PFU132" s="89"/>
      <c r="PFV132" s="89"/>
      <c r="PFW132" s="89"/>
      <c r="PFX132" s="89"/>
      <c r="PFY132" s="90"/>
      <c r="PFZ132" s="88"/>
      <c r="PGA132" s="89"/>
      <c r="PGB132" s="89"/>
      <c r="PGC132" s="89"/>
      <c r="PGD132" s="89"/>
      <c r="PGE132" s="89"/>
      <c r="PGF132" s="89"/>
      <c r="PGG132" s="89"/>
      <c r="PGH132" s="90"/>
      <c r="PGI132" s="88"/>
      <c r="PGJ132" s="89"/>
      <c r="PGK132" s="89"/>
      <c r="PGL132" s="89"/>
      <c r="PGM132" s="89"/>
      <c r="PGN132" s="89"/>
      <c r="PGO132" s="89"/>
      <c r="PGP132" s="89"/>
      <c r="PGQ132" s="90"/>
      <c r="PGR132" s="88"/>
      <c r="PGS132" s="89"/>
      <c r="PGT132" s="89"/>
      <c r="PGU132" s="89"/>
      <c r="PGV132" s="89"/>
      <c r="PGW132" s="89"/>
      <c r="PGX132" s="89"/>
      <c r="PGY132" s="89"/>
      <c r="PGZ132" s="90"/>
      <c r="PHA132" s="88"/>
      <c r="PHB132" s="89"/>
      <c r="PHC132" s="89"/>
      <c r="PHD132" s="89"/>
      <c r="PHE132" s="89"/>
      <c r="PHF132" s="89"/>
      <c r="PHG132" s="89"/>
      <c r="PHH132" s="89"/>
      <c r="PHI132" s="90"/>
      <c r="PHJ132" s="88"/>
      <c r="PHK132" s="89"/>
      <c r="PHL132" s="89"/>
      <c r="PHM132" s="89"/>
      <c r="PHN132" s="89"/>
      <c r="PHO132" s="89"/>
      <c r="PHP132" s="89"/>
      <c r="PHQ132" s="89"/>
      <c r="PHR132" s="90"/>
      <c r="PHS132" s="88"/>
      <c r="PHT132" s="89"/>
      <c r="PHU132" s="89"/>
      <c r="PHV132" s="89"/>
      <c r="PHW132" s="89"/>
      <c r="PHX132" s="89"/>
      <c r="PHY132" s="89"/>
      <c r="PHZ132" s="89"/>
      <c r="PIA132" s="90"/>
      <c r="PIB132" s="88"/>
      <c r="PIC132" s="89"/>
      <c r="PID132" s="89"/>
      <c r="PIE132" s="89"/>
      <c r="PIF132" s="89"/>
      <c r="PIG132" s="89"/>
      <c r="PIH132" s="89"/>
      <c r="PII132" s="89"/>
      <c r="PIJ132" s="90"/>
      <c r="PIK132" s="88"/>
      <c r="PIL132" s="89"/>
      <c r="PIM132" s="89"/>
      <c r="PIN132" s="89"/>
      <c r="PIO132" s="89"/>
      <c r="PIP132" s="89"/>
      <c r="PIQ132" s="89"/>
      <c r="PIR132" s="89"/>
      <c r="PIS132" s="90"/>
      <c r="PIT132" s="88"/>
      <c r="PIU132" s="89"/>
      <c r="PIV132" s="89"/>
      <c r="PIW132" s="89"/>
      <c r="PIX132" s="89"/>
      <c r="PIY132" s="89"/>
      <c r="PIZ132" s="89"/>
      <c r="PJA132" s="89"/>
      <c r="PJB132" s="90"/>
      <c r="PJC132" s="88"/>
      <c r="PJD132" s="89"/>
      <c r="PJE132" s="89"/>
      <c r="PJF132" s="89"/>
      <c r="PJG132" s="89"/>
      <c r="PJH132" s="89"/>
      <c r="PJI132" s="89"/>
      <c r="PJJ132" s="89"/>
      <c r="PJK132" s="90"/>
      <c r="PJL132" s="88"/>
      <c r="PJM132" s="89"/>
      <c r="PJN132" s="89"/>
      <c r="PJO132" s="89"/>
      <c r="PJP132" s="89"/>
      <c r="PJQ132" s="89"/>
      <c r="PJR132" s="89"/>
      <c r="PJS132" s="89"/>
      <c r="PJT132" s="90"/>
      <c r="PJU132" s="88"/>
      <c r="PJV132" s="89"/>
      <c r="PJW132" s="89"/>
      <c r="PJX132" s="89"/>
      <c r="PJY132" s="89"/>
      <c r="PJZ132" s="89"/>
      <c r="PKA132" s="89"/>
      <c r="PKB132" s="89"/>
      <c r="PKC132" s="90"/>
      <c r="PKD132" s="88"/>
      <c r="PKE132" s="89"/>
      <c r="PKF132" s="89"/>
      <c r="PKG132" s="89"/>
      <c r="PKH132" s="89"/>
      <c r="PKI132" s="89"/>
      <c r="PKJ132" s="89"/>
      <c r="PKK132" s="89"/>
      <c r="PKL132" s="90"/>
      <c r="PKM132" s="88"/>
      <c r="PKN132" s="89"/>
      <c r="PKO132" s="89"/>
      <c r="PKP132" s="89"/>
      <c r="PKQ132" s="89"/>
      <c r="PKR132" s="89"/>
      <c r="PKS132" s="89"/>
      <c r="PKT132" s="89"/>
      <c r="PKU132" s="90"/>
      <c r="PKV132" s="88"/>
      <c r="PKW132" s="89"/>
      <c r="PKX132" s="89"/>
      <c r="PKY132" s="89"/>
      <c r="PKZ132" s="89"/>
      <c r="PLA132" s="89"/>
      <c r="PLB132" s="89"/>
      <c r="PLC132" s="89"/>
      <c r="PLD132" s="90"/>
      <c r="PLE132" s="88"/>
      <c r="PLF132" s="89"/>
      <c r="PLG132" s="89"/>
      <c r="PLH132" s="89"/>
      <c r="PLI132" s="89"/>
      <c r="PLJ132" s="89"/>
      <c r="PLK132" s="89"/>
      <c r="PLL132" s="89"/>
      <c r="PLM132" s="90"/>
      <c r="PLN132" s="88"/>
      <c r="PLO132" s="89"/>
      <c r="PLP132" s="89"/>
      <c r="PLQ132" s="89"/>
      <c r="PLR132" s="89"/>
      <c r="PLS132" s="89"/>
      <c r="PLT132" s="89"/>
      <c r="PLU132" s="89"/>
      <c r="PLV132" s="90"/>
      <c r="PLW132" s="88"/>
      <c r="PLX132" s="89"/>
      <c r="PLY132" s="89"/>
      <c r="PLZ132" s="89"/>
      <c r="PMA132" s="89"/>
      <c r="PMB132" s="89"/>
      <c r="PMC132" s="89"/>
      <c r="PMD132" s="89"/>
      <c r="PME132" s="90"/>
      <c r="PMF132" s="88"/>
      <c r="PMG132" s="89"/>
      <c r="PMH132" s="89"/>
      <c r="PMI132" s="89"/>
      <c r="PMJ132" s="89"/>
      <c r="PMK132" s="89"/>
      <c r="PML132" s="89"/>
      <c r="PMM132" s="89"/>
      <c r="PMN132" s="90"/>
      <c r="PMO132" s="88"/>
      <c r="PMP132" s="89"/>
      <c r="PMQ132" s="89"/>
      <c r="PMR132" s="89"/>
      <c r="PMS132" s="89"/>
      <c r="PMT132" s="89"/>
      <c r="PMU132" s="89"/>
      <c r="PMV132" s="89"/>
      <c r="PMW132" s="90"/>
      <c r="PMX132" s="88"/>
      <c r="PMY132" s="89"/>
      <c r="PMZ132" s="89"/>
      <c r="PNA132" s="89"/>
      <c r="PNB132" s="89"/>
      <c r="PNC132" s="89"/>
      <c r="PND132" s="89"/>
      <c r="PNE132" s="89"/>
      <c r="PNF132" s="90"/>
      <c r="PNG132" s="88"/>
      <c r="PNH132" s="89"/>
      <c r="PNI132" s="89"/>
      <c r="PNJ132" s="89"/>
      <c r="PNK132" s="89"/>
      <c r="PNL132" s="89"/>
      <c r="PNM132" s="89"/>
      <c r="PNN132" s="89"/>
      <c r="PNO132" s="90"/>
      <c r="PNP132" s="88"/>
      <c r="PNQ132" s="89"/>
      <c r="PNR132" s="89"/>
      <c r="PNS132" s="89"/>
      <c r="PNT132" s="89"/>
      <c r="PNU132" s="89"/>
      <c r="PNV132" s="89"/>
      <c r="PNW132" s="89"/>
      <c r="PNX132" s="90"/>
      <c r="PNY132" s="88"/>
      <c r="PNZ132" s="89"/>
      <c r="POA132" s="89"/>
      <c r="POB132" s="89"/>
      <c r="POC132" s="89"/>
      <c r="POD132" s="89"/>
      <c r="POE132" s="89"/>
      <c r="POF132" s="89"/>
      <c r="POG132" s="90"/>
      <c r="POH132" s="88"/>
      <c r="POI132" s="89"/>
      <c r="POJ132" s="89"/>
      <c r="POK132" s="89"/>
      <c r="POL132" s="89"/>
      <c r="POM132" s="89"/>
      <c r="PON132" s="89"/>
      <c r="POO132" s="89"/>
      <c r="POP132" s="90"/>
      <c r="POQ132" s="88"/>
      <c r="POR132" s="89"/>
      <c r="POS132" s="89"/>
      <c r="POT132" s="89"/>
      <c r="POU132" s="89"/>
      <c r="POV132" s="89"/>
      <c r="POW132" s="89"/>
      <c r="POX132" s="89"/>
      <c r="POY132" s="90"/>
      <c r="POZ132" s="88"/>
      <c r="PPA132" s="89"/>
      <c r="PPB132" s="89"/>
      <c r="PPC132" s="89"/>
      <c r="PPD132" s="89"/>
      <c r="PPE132" s="89"/>
      <c r="PPF132" s="89"/>
      <c r="PPG132" s="89"/>
      <c r="PPH132" s="90"/>
      <c r="PPI132" s="88"/>
      <c r="PPJ132" s="89"/>
      <c r="PPK132" s="89"/>
      <c r="PPL132" s="89"/>
      <c r="PPM132" s="89"/>
      <c r="PPN132" s="89"/>
      <c r="PPO132" s="89"/>
      <c r="PPP132" s="89"/>
      <c r="PPQ132" s="90"/>
      <c r="PPR132" s="88"/>
      <c r="PPS132" s="89"/>
      <c r="PPT132" s="89"/>
      <c r="PPU132" s="89"/>
      <c r="PPV132" s="89"/>
      <c r="PPW132" s="89"/>
      <c r="PPX132" s="89"/>
      <c r="PPY132" s="89"/>
      <c r="PPZ132" s="90"/>
      <c r="PQA132" s="88"/>
      <c r="PQB132" s="89"/>
      <c r="PQC132" s="89"/>
      <c r="PQD132" s="89"/>
      <c r="PQE132" s="89"/>
      <c r="PQF132" s="89"/>
      <c r="PQG132" s="89"/>
      <c r="PQH132" s="89"/>
      <c r="PQI132" s="90"/>
      <c r="PQJ132" s="88"/>
      <c r="PQK132" s="89"/>
      <c r="PQL132" s="89"/>
      <c r="PQM132" s="89"/>
      <c r="PQN132" s="89"/>
      <c r="PQO132" s="89"/>
      <c r="PQP132" s="89"/>
      <c r="PQQ132" s="89"/>
      <c r="PQR132" s="90"/>
      <c r="PQS132" s="88"/>
      <c r="PQT132" s="89"/>
      <c r="PQU132" s="89"/>
      <c r="PQV132" s="89"/>
      <c r="PQW132" s="89"/>
      <c r="PQX132" s="89"/>
      <c r="PQY132" s="89"/>
      <c r="PQZ132" s="89"/>
      <c r="PRA132" s="90"/>
      <c r="PRB132" s="88"/>
      <c r="PRC132" s="89"/>
      <c r="PRD132" s="89"/>
      <c r="PRE132" s="89"/>
      <c r="PRF132" s="89"/>
      <c r="PRG132" s="89"/>
      <c r="PRH132" s="89"/>
      <c r="PRI132" s="89"/>
      <c r="PRJ132" s="90"/>
      <c r="PRK132" s="88"/>
      <c r="PRL132" s="89"/>
      <c r="PRM132" s="89"/>
      <c r="PRN132" s="89"/>
      <c r="PRO132" s="89"/>
      <c r="PRP132" s="89"/>
      <c r="PRQ132" s="89"/>
      <c r="PRR132" s="89"/>
      <c r="PRS132" s="90"/>
      <c r="PRT132" s="88"/>
      <c r="PRU132" s="89"/>
      <c r="PRV132" s="89"/>
      <c r="PRW132" s="89"/>
      <c r="PRX132" s="89"/>
      <c r="PRY132" s="89"/>
      <c r="PRZ132" s="89"/>
      <c r="PSA132" s="89"/>
      <c r="PSB132" s="90"/>
      <c r="PSC132" s="88"/>
      <c r="PSD132" s="89"/>
      <c r="PSE132" s="89"/>
      <c r="PSF132" s="89"/>
      <c r="PSG132" s="89"/>
      <c r="PSH132" s="89"/>
      <c r="PSI132" s="89"/>
      <c r="PSJ132" s="89"/>
      <c r="PSK132" s="90"/>
      <c r="PSL132" s="88"/>
      <c r="PSM132" s="89"/>
      <c r="PSN132" s="89"/>
      <c r="PSO132" s="89"/>
      <c r="PSP132" s="89"/>
      <c r="PSQ132" s="89"/>
      <c r="PSR132" s="89"/>
      <c r="PSS132" s="89"/>
      <c r="PST132" s="90"/>
      <c r="PSU132" s="88"/>
      <c r="PSV132" s="89"/>
      <c r="PSW132" s="89"/>
      <c r="PSX132" s="89"/>
      <c r="PSY132" s="89"/>
      <c r="PSZ132" s="89"/>
      <c r="PTA132" s="89"/>
      <c r="PTB132" s="89"/>
      <c r="PTC132" s="90"/>
      <c r="PTD132" s="88"/>
      <c r="PTE132" s="89"/>
      <c r="PTF132" s="89"/>
      <c r="PTG132" s="89"/>
      <c r="PTH132" s="89"/>
      <c r="PTI132" s="89"/>
      <c r="PTJ132" s="89"/>
      <c r="PTK132" s="89"/>
      <c r="PTL132" s="90"/>
      <c r="PTM132" s="88"/>
      <c r="PTN132" s="89"/>
      <c r="PTO132" s="89"/>
      <c r="PTP132" s="89"/>
      <c r="PTQ132" s="89"/>
      <c r="PTR132" s="89"/>
      <c r="PTS132" s="89"/>
      <c r="PTT132" s="89"/>
      <c r="PTU132" s="90"/>
      <c r="PTV132" s="88"/>
      <c r="PTW132" s="89"/>
      <c r="PTX132" s="89"/>
      <c r="PTY132" s="89"/>
      <c r="PTZ132" s="89"/>
      <c r="PUA132" s="89"/>
      <c r="PUB132" s="89"/>
      <c r="PUC132" s="89"/>
      <c r="PUD132" s="90"/>
      <c r="PUE132" s="88"/>
      <c r="PUF132" s="89"/>
      <c r="PUG132" s="89"/>
      <c r="PUH132" s="89"/>
      <c r="PUI132" s="89"/>
      <c r="PUJ132" s="89"/>
      <c r="PUK132" s="89"/>
      <c r="PUL132" s="89"/>
      <c r="PUM132" s="90"/>
      <c r="PUN132" s="88"/>
      <c r="PUO132" s="89"/>
      <c r="PUP132" s="89"/>
      <c r="PUQ132" s="89"/>
      <c r="PUR132" s="89"/>
      <c r="PUS132" s="89"/>
      <c r="PUT132" s="89"/>
      <c r="PUU132" s="89"/>
      <c r="PUV132" s="90"/>
      <c r="PUW132" s="88"/>
      <c r="PUX132" s="89"/>
      <c r="PUY132" s="89"/>
      <c r="PUZ132" s="89"/>
      <c r="PVA132" s="89"/>
      <c r="PVB132" s="89"/>
      <c r="PVC132" s="89"/>
      <c r="PVD132" s="89"/>
      <c r="PVE132" s="90"/>
      <c r="PVF132" s="88"/>
      <c r="PVG132" s="89"/>
      <c r="PVH132" s="89"/>
      <c r="PVI132" s="89"/>
      <c r="PVJ132" s="89"/>
      <c r="PVK132" s="89"/>
      <c r="PVL132" s="89"/>
      <c r="PVM132" s="89"/>
      <c r="PVN132" s="90"/>
      <c r="PVO132" s="88"/>
      <c r="PVP132" s="89"/>
      <c r="PVQ132" s="89"/>
      <c r="PVR132" s="89"/>
      <c r="PVS132" s="89"/>
      <c r="PVT132" s="89"/>
      <c r="PVU132" s="89"/>
      <c r="PVV132" s="89"/>
      <c r="PVW132" s="90"/>
      <c r="PVX132" s="88"/>
      <c r="PVY132" s="89"/>
      <c r="PVZ132" s="89"/>
      <c r="PWA132" s="89"/>
      <c r="PWB132" s="89"/>
      <c r="PWC132" s="89"/>
      <c r="PWD132" s="89"/>
      <c r="PWE132" s="89"/>
      <c r="PWF132" s="90"/>
      <c r="PWG132" s="88"/>
      <c r="PWH132" s="89"/>
      <c r="PWI132" s="89"/>
      <c r="PWJ132" s="89"/>
      <c r="PWK132" s="89"/>
      <c r="PWL132" s="89"/>
      <c r="PWM132" s="89"/>
      <c r="PWN132" s="89"/>
      <c r="PWO132" s="90"/>
      <c r="PWP132" s="88"/>
      <c r="PWQ132" s="89"/>
      <c r="PWR132" s="89"/>
      <c r="PWS132" s="89"/>
      <c r="PWT132" s="89"/>
      <c r="PWU132" s="89"/>
      <c r="PWV132" s="89"/>
      <c r="PWW132" s="89"/>
      <c r="PWX132" s="90"/>
      <c r="PWY132" s="88"/>
      <c r="PWZ132" s="89"/>
      <c r="PXA132" s="89"/>
      <c r="PXB132" s="89"/>
      <c r="PXC132" s="89"/>
      <c r="PXD132" s="89"/>
      <c r="PXE132" s="89"/>
      <c r="PXF132" s="89"/>
      <c r="PXG132" s="90"/>
      <c r="PXH132" s="88"/>
      <c r="PXI132" s="89"/>
      <c r="PXJ132" s="89"/>
      <c r="PXK132" s="89"/>
      <c r="PXL132" s="89"/>
      <c r="PXM132" s="89"/>
      <c r="PXN132" s="89"/>
      <c r="PXO132" s="89"/>
      <c r="PXP132" s="90"/>
      <c r="PXQ132" s="88"/>
      <c r="PXR132" s="89"/>
      <c r="PXS132" s="89"/>
      <c r="PXT132" s="89"/>
      <c r="PXU132" s="89"/>
      <c r="PXV132" s="89"/>
      <c r="PXW132" s="89"/>
      <c r="PXX132" s="89"/>
      <c r="PXY132" s="90"/>
      <c r="PXZ132" s="88"/>
      <c r="PYA132" s="89"/>
      <c r="PYB132" s="89"/>
      <c r="PYC132" s="89"/>
      <c r="PYD132" s="89"/>
      <c r="PYE132" s="89"/>
      <c r="PYF132" s="89"/>
      <c r="PYG132" s="89"/>
      <c r="PYH132" s="90"/>
      <c r="PYI132" s="88"/>
      <c r="PYJ132" s="89"/>
      <c r="PYK132" s="89"/>
      <c r="PYL132" s="89"/>
      <c r="PYM132" s="89"/>
      <c r="PYN132" s="89"/>
      <c r="PYO132" s="89"/>
      <c r="PYP132" s="89"/>
      <c r="PYQ132" s="90"/>
      <c r="PYR132" s="88"/>
      <c r="PYS132" s="89"/>
      <c r="PYT132" s="89"/>
      <c r="PYU132" s="89"/>
      <c r="PYV132" s="89"/>
      <c r="PYW132" s="89"/>
      <c r="PYX132" s="89"/>
      <c r="PYY132" s="89"/>
      <c r="PYZ132" s="90"/>
      <c r="PZA132" s="88"/>
      <c r="PZB132" s="89"/>
      <c r="PZC132" s="89"/>
      <c r="PZD132" s="89"/>
      <c r="PZE132" s="89"/>
      <c r="PZF132" s="89"/>
      <c r="PZG132" s="89"/>
      <c r="PZH132" s="89"/>
      <c r="PZI132" s="90"/>
      <c r="PZJ132" s="88"/>
      <c r="PZK132" s="89"/>
      <c r="PZL132" s="89"/>
      <c r="PZM132" s="89"/>
      <c r="PZN132" s="89"/>
      <c r="PZO132" s="89"/>
      <c r="PZP132" s="89"/>
      <c r="PZQ132" s="89"/>
      <c r="PZR132" s="90"/>
      <c r="PZS132" s="88"/>
      <c r="PZT132" s="89"/>
      <c r="PZU132" s="89"/>
      <c r="PZV132" s="89"/>
      <c r="PZW132" s="89"/>
      <c r="PZX132" s="89"/>
      <c r="PZY132" s="89"/>
      <c r="PZZ132" s="89"/>
      <c r="QAA132" s="90"/>
      <c r="QAB132" s="88"/>
      <c r="QAC132" s="89"/>
      <c r="QAD132" s="89"/>
      <c r="QAE132" s="89"/>
      <c r="QAF132" s="89"/>
      <c r="QAG132" s="89"/>
      <c r="QAH132" s="89"/>
      <c r="QAI132" s="89"/>
      <c r="QAJ132" s="90"/>
      <c r="QAK132" s="88"/>
      <c r="QAL132" s="89"/>
      <c r="QAM132" s="89"/>
      <c r="QAN132" s="89"/>
      <c r="QAO132" s="89"/>
      <c r="QAP132" s="89"/>
      <c r="QAQ132" s="89"/>
      <c r="QAR132" s="89"/>
      <c r="QAS132" s="90"/>
      <c r="QAT132" s="88"/>
      <c r="QAU132" s="89"/>
      <c r="QAV132" s="89"/>
      <c r="QAW132" s="89"/>
      <c r="QAX132" s="89"/>
      <c r="QAY132" s="89"/>
      <c r="QAZ132" s="89"/>
      <c r="QBA132" s="89"/>
      <c r="QBB132" s="90"/>
      <c r="QBC132" s="88"/>
      <c r="QBD132" s="89"/>
      <c r="QBE132" s="89"/>
      <c r="QBF132" s="89"/>
      <c r="QBG132" s="89"/>
      <c r="QBH132" s="89"/>
      <c r="QBI132" s="89"/>
      <c r="QBJ132" s="89"/>
      <c r="QBK132" s="90"/>
      <c r="QBL132" s="88"/>
      <c r="QBM132" s="89"/>
      <c r="QBN132" s="89"/>
      <c r="QBO132" s="89"/>
      <c r="QBP132" s="89"/>
      <c r="QBQ132" s="89"/>
      <c r="QBR132" s="89"/>
      <c r="QBS132" s="89"/>
      <c r="QBT132" s="90"/>
      <c r="QBU132" s="88"/>
      <c r="QBV132" s="89"/>
      <c r="QBW132" s="89"/>
      <c r="QBX132" s="89"/>
      <c r="QBY132" s="89"/>
      <c r="QBZ132" s="89"/>
      <c r="QCA132" s="89"/>
      <c r="QCB132" s="89"/>
      <c r="QCC132" s="90"/>
      <c r="QCD132" s="88"/>
      <c r="QCE132" s="89"/>
      <c r="QCF132" s="89"/>
      <c r="QCG132" s="89"/>
      <c r="QCH132" s="89"/>
      <c r="QCI132" s="89"/>
      <c r="QCJ132" s="89"/>
      <c r="QCK132" s="89"/>
      <c r="QCL132" s="90"/>
      <c r="QCM132" s="88"/>
      <c r="QCN132" s="89"/>
      <c r="QCO132" s="89"/>
      <c r="QCP132" s="89"/>
      <c r="QCQ132" s="89"/>
      <c r="QCR132" s="89"/>
      <c r="QCS132" s="89"/>
      <c r="QCT132" s="89"/>
      <c r="QCU132" s="90"/>
      <c r="QCV132" s="88"/>
      <c r="QCW132" s="89"/>
      <c r="QCX132" s="89"/>
      <c r="QCY132" s="89"/>
      <c r="QCZ132" s="89"/>
      <c r="QDA132" s="89"/>
      <c r="QDB132" s="89"/>
      <c r="QDC132" s="89"/>
      <c r="QDD132" s="90"/>
      <c r="QDE132" s="88"/>
      <c r="QDF132" s="89"/>
      <c r="QDG132" s="89"/>
      <c r="QDH132" s="89"/>
      <c r="QDI132" s="89"/>
      <c r="QDJ132" s="89"/>
      <c r="QDK132" s="89"/>
      <c r="QDL132" s="89"/>
      <c r="QDM132" s="90"/>
      <c r="QDN132" s="88"/>
      <c r="QDO132" s="89"/>
      <c r="QDP132" s="89"/>
      <c r="QDQ132" s="89"/>
      <c r="QDR132" s="89"/>
      <c r="QDS132" s="89"/>
      <c r="QDT132" s="89"/>
      <c r="QDU132" s="89"/>
      <c r="QDV132" s="90"/>
      <c r="QDW132" s="88"/>
      <c r="QDX132" s="89"/>
      <c r="QDY132" s="89"/>
      <c r="QDZ132" s="89"/>
      <c r="QEA132" s="89"/>
      <c r="QEB132" s="89"/>
      <c r="QEC132" s="89"/>
      <c r="QED132" s="89"/>
      <c r="QEE132" s="90"/>
      <c r="QEF132" s="88"/>
      <c r="QEG132" s="89"/>
      <c r="QEH132" s="89"/>
      <c r="QEI132" s="89"/>
      <c r="QEJ132" s="89"/>
      <c r="QEK132" s="89"/>
      <c r="QEL132" s="89"/>
      <c r="QEM132" s="89"/>
      <c r="QEN132" s="90"/>
      <c r="QEO132" s="88"/>
      <c r="QEP132" s="89"/>
      <c r="QEQ132" s="89"/>
      <c r="QER132" s="89"/>
      <c r="QES132" s="89"/>
      <c r="QET132" s="89"/>
      <c r="QEU132" s="89"/>
      <c r="QEV132" s="89"/>
      <c r="QEW132" s="90"/>
      <c r="QEX132" s="88"/>
      <c r="QEY132" s="89"/>
      <c r="QEZ132" s="89"/>
      <c r="QFA132" s="89"/>
      <c r="QFB132" s="89"/>
      <c r="QFC132" s="89"/>
      <c r="QFD132" s="89"/>
      <c r="QFE132" s="89"/>
      <c r="QFF132" s="90"/>
      <c r="QFG132" s="88"/>
      <c r="QFH132" s="89"/>
      <c r="QFI132" s="89"/>
      <c r="QFJ132" s="89"/>
      <c r="QFK132" s="89"/>
      <c r="QFL132" s="89"/>
      <c r="QFM132" s="89"/>
      <c r="QFN132" s="89"/>
      <c r="QFO132" s="90"/>
      <c r="QFP132" s="88"/>
      <c r="QFQ132" s="89"/>
      <c r="QFR132" s="89"/>
      <c r="QFS132" s="89"/>
      <c r="QFT132" s="89"/>
      <c r="QFU132" s="89"/>
      <c r="QFV132" s="89"/>
      <c r="QFW132" s="89"/>
      <c r="QFX132" s="90"/>
      <c r="QFY132" s="88"/>
      <c r="QFZ132" s="89"/>
      <c r="QGA132" s="89"/>
      <c r="QGB132" s="89"/>
      <c r="QGC132" s="89"/>
      <c r="QGD132" s="89"/>
      <c r="QGE132" s="89"/>
      <c r="QGF132" s="89"/>
      <c r="QGG132" s="90"/>
      <c r="QGH132" s="88"/>
      <c r="QGI132" s="89"/>
      <c r="QGJ132" s="89"/>
      <c r="QGK132" s="89"/>
      <c r="QGL132" s="89"/>
      <c r="QGM132" s="89"/>
      <c r="QGN132" s="89"/>
      <c r="QGO132" s="89"/>
      <c r="QGP132" s="90"/>
      <c r="QGQ132" s="88"/>
      <c r="QGR132" s="89"/>
      <c r="QGS132" s="89"/>
      <c r="QGT132" s="89"/>
      <c r="QGU132" s="89"/>
      <c r="QGV132" s="89"/>
      <c r="QGW132" s="89"/>
      <c r="QGX132" s="89"/>
      <c r="QGY132" s="90"/>
      <c r="QGZ132" s="88"/>
      <c r="QHA132" s="89"/>
      <c r="QHB132" s="89"/>
      <c r="QHC132" s="89"/>
      <c r="QHD132" s="89"/>
      <c r="QHE132" s="89"/>
      <c r="QHF132" s="89"/>
      <c r="QHG132" s="89"/>
      <c r="QHH132" s="90"/>
      <c r="QHI132" s="88"/>
      <c r="QHJ132" s="89"/>
      <c r="QHK132" s="89"/>
      <c r="QHL132" s="89"/>
      <c r="QHM132" s="89"/>
      <c r="QHN132" s="89"/>
      <c r="QHO132" s="89"/>
      <c r="QHP132" s="89"/>
      <c r="QHQ132" s="90"/>
      <c r="QHR132" s="88"/>
      <c r="QHS132" s="89"/>
      <c r="QHT132" s="89"/>
      <c r="QHU132" s="89"/>
      <c r="QHV132" s="89"/>
      <c r="QHW132" s="89"/>
      <c r="QHX132" s="89"/>
      <c r="QHY132" s="89"/>
      <c r="QHZ132" s="90"/>
      <c r="QIA132" s="88"/>
      <c r="QIB132" s="89"/>
      <c r="QIC132" s="89"/>
      <c r="QID132" s="89"/>
      <c r="QIE132" s="89"/>
      <c r="QIF132" s="89"/>
      <c r="QIG132" s="89"/>
      <c r="QIH132" s="89"/>
      <c r="QII132" s="90"/>
      <c r="QIJ132" s="88"/>
      <c r="QIK132" s="89"/>
      <c r="QIL132" s="89"/>
      <c r="QIM132" s="89"/>
      <c r="QIN132" s="89"/>
      <c r="QIO132" s="89"/>
      <c r="QIP132" s="89"/>
      <c r="QIQ132" s="89"/>
      <c r="QIR132" s="90"/>
      <c r="QIS132" s="88"/>
      <c r="QIT132" s="89"/>
      <c r="QIU132" s="89"/>
      <c r="QIV132" s="89"/>
      <c r="QIW132" s="89"/>
      <c r="QIX132" s="89"/>
      <c r="QIY132" s="89"/>
      <c r="QIZ132" s="89"/>
      <c r="QJA132" s="90"/>
      <c r="QJB132" s="88"/>
      <c r="QJC132" s="89"/>
      <c r="QJD132" s="89"/>
      <c r="QJE132" s="89"/>
      <c r="QJF132" s="89"/>
      <c r="QJG132" s="89"/>
      <c r="QJH132" s="89"/>
      <c r="QJI132" s="89"/>
      <c r="QJJ132" s="90"/>
      <c r="QJK132" s="88"/>
      <c r="QJL132" s="89"/>
      <c r="QJM132" s="89"/>
      <c r="QJN132" s="89"/>
      <c r="QJO132" s="89"/>
      <c r="QJP132" s="89"/>
      <c r="QJQ132" s="89"/>
      <c r="QJR132" s="89"/>
      <c r="QJS132" s="90"/>
      <c r="QJT132" s="88"/>
      <c r="QJU132" s="89"/>
      <c r="QJV132" s="89"/>
      <c r="QJW132" s="89"/>
      <c r="QJX132" s="89"/>
      <c r="QJY132" s="89"/>
      <c r="QJZ132" s="89"/>
      <c r="QKA132" s="89"/>
      <c r="QKB132" s="90"/>
      <c r="QKC132" s="88"/>
      <c r="QKD132" s="89"/>
      <c r="QKE132" s="89"/>
      <c r="QKF132" s="89"/>
      <c r="QKG132" s="89"/>
      <c r="QKH132" s="89"/>
      <c r="QKI132" s="89"/>
      <c r="QKJ132" s="89"/>
      <c r="QKK132" s="90"/>
      <c r="QKL132" s="88"/>
      <c r="QKM132" s="89"/>
      <c r="QKN132" s="89"/>
      <c r="QKO132" s="89"/>
      <c r="QKP132" s="89"/>
      <c r="QKQ132" s="89"/>
      <c r="QKR132" s="89"/>
      <c r="QKS132" s="89"/>
      <c r="QKT132" s="90"/>
      <c r="QKU132" s="88"/>
      <c r="QKV132" s="89"/>
      <c r="QKW132" s="89"/>
      <c r="QKX132" s="89"/>
      <c r="QKY132" s="89"/>
      <c r="QKZ132" s="89"/>
      <c r="QLA132" s="89"/>
      <c r="QLB132" s="89"/>
      <c r="QLC132" s="90"/>
      <c r="QLD132" s="88"/>
      <c r="QLE132" s="89"/>
      <c r="QLF132" s="89"/>
      <c r="QLG132" s="89"/>
      <c r="QLH132" s="89"/>
      <c r="QLI132" s="89"/>
      <c r="QLJ132" s="89"/>
      <c r="QLK132" s="89"/>
      <c r="QLL132" s="90"/>
      <c r="QLM132" s="88"/>
      <c r="QLN132" s="89"/>
      <c r="QLO132" s="89"/>
      <c r="QLP132" s="89"/>
      <c r="QLQ132" s="89"/>
      <c r="QLR132" s="89"/>
      <c r="QLS132" s="89"/>
      <c r="QLT132" s="89"/>
      <c r="QLU132" s="90"/>
      <c r="QLV132" s="88"/>
      <c r="QLW132" s="89"/>
      <c r="QLX132" s="89"/>
      <c r="QLY132" s="89"/>
      <c r="QLZ132" s="89"/>
      <c r="QMA132" s="89"/>
      <c r="QMB132" s="89"/>
      <c r="QMC132" s="89"/>
      <c r="QMD132" s="90"/>
      <c r="QME132" s="88"/>
      <c r="QMF132" s="89"/>
      <c r="QMG132" s="89"/>
      <c r="QMH132" s="89"/>
      <c r="QMI132" s="89"/>
      <c r="QMJ132" s="89"/>
      <c r="QMK132" s="89"/>
      <c r="QML132" s="89"/>
      <c r="QMM132" s="90"/>
      <c r="QMN132" s="88"/>
      <c r="QMO132" s="89"/>
      <c r="QMP132" s="89"/>
      <c r="QMQ132" s="89"/>
      <c r="QMR132" s="89"/>
      <c r="QMS132" s="89"/>
      <c r="QMT132" s="89"/>
      <c r="QMU132" s="89"/>
      <c r="QMV132" s="90"/>
      <c r="QMW132" s="88"/>
      <c r="QMX132" s="89"/>
      <c r="QMY132" s="89"/>
      <c r="QMZ132" s="89"/>
      <c r="QNA132" s="89"/>
      <c r="QNB132" s="89"/>
      <c r="QNC132" s="89"/>
      <c r="QND132" s="89"/>
      <c r="QNE132" s="90"/>
      <c r="QNF132" s="88"/>
      <c r="QNG132" s="89"/>
      <c r="QNH132" s="89"/>
      <c r="QNI132" s="89"/>
      <c r="QNJ132" s="89"/>
      <c r="QNK132" s="89"/>
      <c r="QNL132" s="89"/>
      <c r="QNM132" s="89"/>
      <c r="QNN132" s="90"/>
      <c r="QNO132" s="88"/>
      <c r="QNP132" s="89"/>
      <c r="QNQ132" s="89"/>
      <c r="QNR132" s="89"/>
      <c r="QNS132" s="89"/>
      <c r="QNT132" s="89"/>
      <c r="QNU132" s="89"/>
      <c r="QNV132" s="89"/>
      <c r="QNW132" s="90"/>
      <c r="QNX132" s="88"/>
      <c r="QNY132" s="89"/>
      <c r="QNZ132" s="89"/>
      <c r="QOA132" s="89"/>
      <c r="QOB132" s="89"/>
      <c r="QOC132" s="89"/>
      <c r="QOD132" s="89"/>
      <c r="QOE132" s="89"/>
      <c r="QOF132" s="90"/>
      <c r="QOG132" s="88"/>
      <c r="QOH132" s="89"/>
      <c r="QOI132" s="89"/>
      <c r="QOJ132" s="89"/>
      <c r="QOK132" s="89"/>
      <c r="QOL132" s="89"/>
      <c r="QOM132" s="89"/>
      <c r="QON132" s="89"/>
      <c r="QOO132" s="90"/>
      <c r="QOP132" s="88"/>
      <c r="QOQ132" s="89"/>
      <c r="QOR132" s="89"/>
      <c r="QOS132" s="89"/>
      <c r="QOT132" s="89"/>
      <c r="QOU132" s="89"/>
      <c r="QOV132" s="89"/>
      <c r="QOW132" s="89"/>
      <c r="QOX132" s="90"/>
      <c r="QOY132" s="88"/>
      <c r="QOZ132" s="89"/>
      <c r="QPA132" s="89"/>
      <c r="QPB132" s="89"/>
      <c r="QPC132" s="89"/>
      <c r="QPD132" s="89"/>
      <c r="QPE132" s="89"/>
      <c r="QPF132" s="89"/>
      <c r="QPG132" s="90"/>
      <c r="QPH132" s="88"/>
      <c r="QPI132" s="89"/>
      <c r="QPJ132" s="89"/>
      <c r="QPK132" s="89"/>
      <c r="QPL132" s="89"/>
      <c r="QPM132" s="89"/>
      <c r="QPN132" s="89"/>
      <c r="QPO132" s="89"/>
      <c r="QPP132" s="90"/>
      <c r="QPQ132" s="88"/>
      <c r="QPR132" s="89"/>
      <c r="QPS132" s="89"/>
      <c r="QPT132" s="89"/>
      <c r="QPU132" s="89"/>
      <c r="QPV132" s="89"/>
      <c r="QPW132" s="89"/>
      <c r="QPX132" s="89"/>
      <c r="QPY132" s="90"/>
      <c r="QPZ132" s="88"/>
      <c r="QQA132" s="89"/>
      <c r="QQB132" s="89"/>
      <c r="QQC132" s="89"/>
      <c r="QQD132" s="89"/>
      <c r="QQE132" s="89"/>
      <c r="QQF132" s="89"/>
      <c r="QQG132" s="89"/>
      <c r="QQH132" s="90"/>
      <c r="QQI132" s="88"/>
      <c r="QQJ132" s="89"/>
      <c r="QQK132" s="89"/>
      <c r="QQL132" s="89"/>
      <c r="QQM132" s="89"/>
      <c r="QQN132" s="89"/>
      <c r="QQO132" s="89"/>
      <c r="QQP132" s="89"/>
      <c r="QQQ132" s="90"/>
      <c r="QQR132" s="88"/>
      <c r="QQS132" s="89"/>
      <c r="QQT132" s="89"/>
      <c r="QQU132" s="89"/>
      <c r="QQV132" s="89"/>
      <c r="QQW132" s="89"/>
      <c r="QQX132" s="89"/>
      <c r="QQY132" s="89"/>
      <c r="QQZ132" s="90"/>
      <c r="QRA132" s="88"/>
      <c r="QRB132" s="89"/>
      <c r="QRC132" s="89"/>
      <c r="QRD132" s="89"/>
      <c r="QRE132" s="89"/>
      <c r="QRF132" s="89"/>
      <c r="QRG132" s="89"/>
      <c r="QRH132" s="89"/>
      <c r="QRI132" s="90"/>
      <c r="QRJ132" s="88"/>
      <c r="QRK132" s="89"/>
      <c r="QRL132" s="89"/>
      <c r="QRM132" s="89"/>
      <c r="QRN132" s="89"/>
      <c r="QRO132" s="89"/>
      <c r="QRP132" s="89"/>
      <c r="QRQ132" s="89"/>
      <c r="QRR132" s="90"/>
      <c r="QRS132" s="88"/>
      <c r="QRT132" s="89"/>
      <c r="QRU132" s="89"/>
      <c r="QRV132" s="89"/>
      <c r="QRW132" s="89"/>
      <c r="QRX132" s="89"/>
      <c r="QRY132" s="89"/>
      <c r="QRZ132" s="89"/>
      <c r="QSA132" s="90"/>
      <c r="QSB132" s="88"/>
      <c r="QSC132" s="89"/>
      <c r="QSD132" s="89"/>
      <c r="QSE132" s="89"/>
      <c r="QSF132" s="89"/>
      <c r="QSG132" s="89"/>
      <c r="QSH132" s="89"/>
      <c r="QSI132" s="89"/>
      <c r="QSJ132" s="90"/>
      <c r="QSK132" s="88"/>
      <c r="QSL132" s="89"/>
      <c r="QSM132" s="89"/>
      <c r="QSN132" s="89"/>
      <c r="QSO132" s="89"/>
      <c r="QSP132" s="89"/>
      <c r="QSQ132" s="89"/>
      <c r="QSR132" s="89"/>
      <c r="QSS132" s="90"/>
      <c r="QST132" s="88"/>
      <c r="QSU132" s="89"/>
      <c r="QSV132" s="89"/>
      <c r="QSW132" s="89"/>
      <c r="QSX132" s="89"/>
      <c r="QSY132" s="89"/>
      <c r="QSZ132" s="89"/>
      <c r="QTA132" s="89"/>
      <c r="QTB132" s="90"/>
      <c r="QTC132" s="88"/>
      <c r="QTD132" s="89"/>
      <c r="QTE132" s="89"/>
      <c r="QTF132" s="89"/>
      <c r="QTG132" s="89"/>
      <c r="QTH132" s="89"/>
      <c r="QTI132" s="89"/>
      <c r="QTJ132" s="89"/>
      <c r="QTK132" s="90"/>
      <c r="QTL132" s="88"/>
      <c r="QTM132" s="89"/>
      <c r="QTN132" s="89"/>
      <c r="QTO132" s="89"/>
      <c r="QTP132" s="89"/>
      <c r="QTQ132" s="89"/>
      <c r="QTR132" s="89"/>
      <c r="QTS132" s="89"/>
      <c r="QTT132" s="90"/>
      <c r="QTU132" s="88"/>
      <c r="QTV132" s="89"/>
      <c r="QTW132" s="89"/>
      <c r="QTX132" s="89"/>
      <c r="QTY132" s="89"/>
      <c r="QTZ132" s="89"/>
      <c r="QUA132" s="89"/>
      <c r="QUB132" s="89"/>
      <c r="QUC132" s="90"/>
      <c r="QUD132" s="88"/>
      <c r="QUE132" s="89"/>
      <c r="QUF132" s="89"/>
      <c r="QUG132" s="89"/>
      <c r="QUH132" s="89"/>
      <c r="QUI132" s="89"/>
      <c r="QUJ132" s="89"/>
      <c r="QUK132" s="89"/>
      <c r="QUL132" s="90"/>
      <c r="QUM132" s="88"/>
      <c r="QUN132" s="89"/>
      <c r="QUO132" s="89"/>
      <c r="QUP132" s="89"/>
      <c r="QUQ132" s="89"/>
      <c r="QUR132" s="89"/>
      <c r="QUS132" s="89"/>
      <c r="QUT132" s="89"/>
      <c r="QUU132" s="90"/>
      <c r="QUV132" s="88"/>
      <c r="QUW132" s="89"/>
      <c r="QUX132" s="89"/>
      <c r="QUY132" s="89"/>
      <c r="QUZ132" s="89"/>
      <c r="QVA132" s="89"/>
      <c r="QVB132" s="89"/>
      <c r="QVC132" s="89"/>
      <c r="QVD132" s="90"/>
      <c r="QVE132" s="88"/>
      <c r="QVF132" s="89"/>
      <c r="QVG132" s="89"/>
      <c r="QVH132" s="89"/>
      <c r="QVI132" s="89"/>
      <c r="QVJ132" s="89"/>
      <c r="QVK132" s="89"/>
      <c r="QVL132" s="89"/>
      <c r="QVM132" s="90"/>
      <c r="QVN132" s="88"/>
      <c r="QVO132" s="89"/>
      <c r="QVP132" s="89"/>
      <c r="QVQ132" s="89"/>
      <c r="QVR132" s="89"/>
      <c r="QVS132" s="89"/>
      <c r="QVT132" s="89"/>
      <c r="QVU132" s="89"/>
      <c r="QVV132" s="90"/>
      <c r="QVW132" s="88"/>
      <c r="QVX132" s="89"/>
      <c r="QVY132" s="89"/>
      <c r="QVZ132" s="89"/>
      <c r="QWA132" s="89"/>
      <c r="QWB132" s="89"/>
      <c r="QWC132" s="89"/>
      <c r="QWD132" s="89"/>
      <c r="QWE132" s="90"/>
      <c r="QWF132" s="88"/>
      <c r="QWG132" s="89"/>
      <c r="QWH132" s="89"/>
      <c r="QWI132" s="89"/>
      <c r="QWJ132" s="89"/>
      <c r="QWK132" s="89"/>
      <c r="QWL132" s="89"/>
      <c r="QWM132" s="89"/>
      <c r="QWN132" s="90"/>
      <c r="QWO132" s="88"/>
      <c r="QWP132" s="89"/>
      <c r="QWQ132" s="89"/>
      <c r="QWR132" s="89"/>
      <c r="QWS132" s="89"/>
      <c r="QWT132" s="89"/>
      <c r="QWU132" s="89"/>
      <c r="QWV132" s="89"/>
      <c r="QWW132" s="90"/>
      <c r="QWX132" s="88"/>
      <c r="QWY132" s="89"/>
      <c r="QWZ132" s="89"/>
      <c r="QXA132" s="89"/>
      <c r="QXB132" s="89"/>
      <c r="QXC132" s="89"/>
      <c r="QXD132" s="89"/>
      <c r="QXE132" s="89"/>
      <c r="QXF132" s="90"/>
      <c r="QXG132" s="88"/>
      <c r="QXH132" s="89"/>
      <c r="QXI132" s="89"/>
      <c r="QXJ132" s="89"/>
      <c r="QXK132" s="89"/>
      <c r="QXL132" s="89"/>
      <c r="QXM132" s="89"/>
      <c r="QXN132" s="89"/>
      <c r="QXO132" s="90"/>
      <c r="QXP132" s="88"/>
      <c r="QXQ132" s="89"/>
      <c r="QXR132" s="89"/>
      <c r="QXS132" s="89"/>
      <c r="QXT132" s="89"/>
      <c r="QXU132" s="89"/>
      <c r="QXV132" s="89"/>
      <c r="QXW132" s="89"/>
      <c r="QXX132" s="90"/>
      <c r="QXY132" s="88"/>
      <c r="QXZ132" s="89"/>
      <c r="QYA132" s="89"/>
      <c r="QYB132" s="89"/>
      <c r="QYC132" s="89"/>
      <c r="QYD132" s="89"/>
      <c r="QYE132" s="89"/>
      <c r="QYF132" s="89"/>
      <c r="QYG132" s="90"/>
      <c r="QYH132" s="88"/>
      <c r="QYI132" s="89"/>
      <c r="QYJ132" s="89"/>
      <c r="QYK132" s="89"/>
      <c r="QYL132" s="89"/>
      <c r="QYM132" s="89"/>
      <c r="QYN132" s="89"/>
      <c r="QYO132" s="89"/>
      <c r="QYP132" s="90"/>
      <c r="QYQ132" s="88"/>
      <c r="QYR132" s="89"/>
      <c r="QYS132" s="89"/>
      <c r="QYT132" s="89"/>
      <c r="QYU132" s="89"/>
      <c r="QYV132" s="89"/>
      <c r="QYW132" s="89"/>
      <c r="QYX132" s="89"/>
      <c r="QYY132" s="90"/>
      <c r="QYZ132" s="88"/>
      <c r="QZA132" s="89"/>
      <c r="QZB132" s="89"/>
      <c r="QZC132" s="89"/>
      <c r="QZD132" s="89"/>
      <c r="QZE132" s="89"/>
      <c r="QZF132" s="89"/>
      <c r="QZG132" s="89"/>
      <c r="QZH132" s="90"/>
      <c r="QZI132" s="88"/>
      <c r="QZJ132" s="89"/>
      <c r="QZK132" s="89"/>
      <c r="QZL132" s="89"/>
      <c r="QZM132" s="89"/>
      <c r="QZN132" s="89"/>
      <c r="QZO132" s="89"/>
      <c r="QZP132" s="89"/>
      <c r="QZQ132" s="90"/>
      <c r="QZR132" s="88"/>
      <c r="QZS132" s="89"/>
      <c r="QZT132" s="89"/>
      <c r="QZU132" s="89"/>
      <c r="QZV132" s="89"/>
      <c r="QZW132" s="89"/>
      <c r="QZX132" s="89"/>
      <c r="QZY132" s="89"/>
      <c r="QZZ132" s="90"/>
      <c r="RAA132" s="88"/>
      <c r="RAB132" s="89"/>
      <c r="RAC132" s="89"/>
      <c r="RAD132" s="89"/>
      <c r="RAE132" s="89"/>
      <c r="RAF132" s="89"/>
      <c r="RAG132" s="89"/>
      <c r="RAH132" s="89"/>
      <c r="RAI132" s="90"/>
      <c r="RAJ132" s="88"/>
      <c r="RAK132" s="89"/>
      <c r="RAL132" s="89"/>
      <c r="RAM132" s="89"/>
      <c r="RAN132" s="89"/>
      <c r="RAO132" s="89"/>
      <c r="RAP132" s="89"/>
      <c r="RAQ132" s="89"/>
      <c r="RAR132" s="90"/>
      <c r="RAS132" s="88"/>
      <c r="RAT132" s="89"/>
      <c r="RAU132" s="89"/>
      <c r="RAV132" s="89"/>
      <c r="RAW132" s="89"/>
      <c r="RAX132" s="89"/>
      <c r="RAY132" s="89"/>
      <c r="RAZ132" s="89"/>
      <c r="RBA132" s="90"/>
      <c r="RBB132" s="88"/>
      <c r="RBC132" s="89"/>
      <c r="RBD132" s="89"/>
      <c r="RBE132" s="89"/>
      <c r="RBF132" s="89"/>
      <c r="RBG132" s="89"/>
      <c r="RBH132" s="89"/>
      <c r="RBI132" s="89"/>
      <c r="RBJ132" s="90"/>
      <c r="RBK132" s="88"/>
      <c r="RBL132" s="89"/>
      <c r="RBM132" s="89"/>
      <c r="RBN132" s="89"/>
      <c r="RBO132" s="89"/>
      <c r="RBP132" s="89"/>
      <c r="RBQ132" s="89"/>
      <c r="RBR132" s="89"/>
      <c r="RBS132" s="90"/>
      <c r="RBT132" s="88"/>
      <c r="RBU132" s="89"/>
      <c r="RBV132" s="89"/>
      <c r="RBW132" s="89"/>
      <c r="RBX132" s="89"/>
      <c r="RBY132" s="89"/>
      <c r="RBZ132" s="89"/>
      <c r="RCA132" s="89"/>
      <c r="RCB132" s="90"/>
      <c r="RCC132" s="88"/>
      <c r="RCD132" s="89"/>
      <c r="RCE132" s="89"/>
      <c r="RCF132" s="89"/>
      <c r="RCG132" s="89"/>
      <c r="RCH132" s="89"/>
      <c r="RCI132" s="89"/>
      <c r="RCJ132" s="89"/>
      <c r="RCK132" s="90"/>
      <c r="RCL132" s="88"/>
      <c r="RCM132" s="89"/>
      <c r="RCN132" s="89"/>
      <c r="RCO132" s="89"/>
      <c r="RCP132" s="89"/>
      <c r="RCQ132" s="89"/>
      <c r="RCR132" s="89"/>
      <c r="RCS132" s="89"/>
      <c r="RCT132" s="90"/>
      <c r="RCU132" s="88"/>
      <c r="RCV132" s="89"/>
      <c r="RCW132" s="89"/>
      <c r="RCX132" s="89"/>
      <c r="RCY132" s="89"/>
      <c r="RCZ132" s="89"/>
      <c r="RDA132" s="89"/>
      <c r="RDB132" s="89"/>
      <c r="RDC132" s="90"/>
      <c r="RDD132" s="88"/>
      <c r="RDE132" s="89"/>
      <c r="RDF132" s="89"/>
      <c r="RDG132" s="89"/>
      <c r="RDH132" s="89"/>
      <c r="RDI132" s="89"/>
      <c r="RDJ132" s="89"/>
      <c r="RDK132" s="89"/>
      <c r="RDL132" s="90"/>
      <c r="RDM132" s="88"/>
      <c r="RDN132" s="89"/>
      <c r="RDO132" s="89"/>
      <c r="RDP132" s="89"/>
      <c r="RDQ132" s="89"/>
      <c r="RDR132" s="89"/>
      <c r="RDS132" s="89"/>
      <c r="RDT132" s="89"/>
      <c r="RDU132" s="90"/>
      <c r="RDV132" s="88"/>
      <c r="RDW132" s="89"/>
      <c r="RDX132" s="89"/>
      <c r="RDY132" s="89"/>
      <c r="RDZ132" s="89"/>
      <c r="REA132" s="89"/>
      <c r="REB132" s="89"/>
      <c r="REC132" s="89"/>
      <c r="RED132" s="90"/>
      <c r="REE132" s="88"/>
      <c r="REF132" s="89"/>
      <c r="REG132" s="89"/>
      <c r="REH132" s="89"/>
      <c r="REI132" s="89"/>
      <c r="REJ132" s="89"/>
      <c r="REK132" s="89"/>
      <c r="REL132" s="89"/>
      <c r="REM132" s="90"/>
      <c r="REN132" s="88"/>
      <c r="REO132" s="89"/>
      <c r="REP132" s="89"/>
      <c r="REQ132" s="89"/>
      <c r="RER132" s="89"/>
      <c r="RES132" s="89"/>
      <c r="RET132" s="89"/>
      <c r="REU132" s="89"/>
      <c r="REV132" s="90"/>
      <c r="REW132" s="88"/>
      <c r="REX132" s="89"/>
      <c r="REY132" s="89"/>
      <c r="REZ132" s="89"/>
      <c r="RFA132" s="89"/>
      <c r="RFB132" s="89"/>
      <c r="RFC132" s="89"/>
      <c r="RFD132" s="89"/>
      <c r="RFE132" s="90"/>
      <c r="RFF132" s="88"/>
      <c r="RFG132" s="89"/>
      <c r="RFH132" s="89"/>
      <c r="RFI132" s="89"/>
      <c r="RFJ132" s="89"/>
      <c r="RFK132" s="89"/>
      <c r="RFL132" s="89"/>
      <c r="RFM132" s="89"/>
      <c r="RFN132" s="90"/>
      <c r="RFO132" s="88"/>
      <c r="RFP132" s="89"/>
      <c r="RFQ132" s="89"/>
      <c r="RFR132" s="89"/>
      <c r="RFS132" s="89"/>
      <c r="RFT132" s="89"/>
      <c r="RFU132" s="89"/>
      <c r="RFV132" s="89"/>
      <c r="RFW132" s="90"/>
      <c r="RFX132" s="88"/>
      <c r="RFY132" s="89"/>
      <c r="RFZ132" s="89"/>
      <c r="RGA132" s="89"/>
      <c r="RGB132" s="89"/>
      <c r="RGC132" s="89"/>
      <c r="RGD132" s="89"/>
      <c r="RGE132" s="89"/>
      <c r="RGF132" s="90"/>
      <c r="RGG132" s="88"/>
      <c r="RGH132" s="89"/>
      <c r="RGI132" s="89"/>
      <c r="RGJ132" s="89"/>
      <c r="RGK132" s="89"/>
      <c r="RGL132" s="89"/>
      <c r="RGM132" s="89"/>
      <c r="RGN132" s="89"/>
      <c r="RGO132" s="90"/>
      <c r="RGP132" s="88"/>
      <c r="RGQ132" s="89"/>
      <c r="RGR132" s="89"/>
      <c r="RGS132" s="89"/>
      <c r="RGT132" s="89"/>
      <c r="RGU132" s="89"/>
      <c r="RGV132" s="89"/>
      <c r="RGW132" s="89"/>
      <c r="RGX132" s="90"/>
      <c r="RGY132" s="88"/>
      <c r="RGZ132" s="89"/>
      <c r="RHA132" s="89"/>
      <c r="RHB132" s="89"/>
      <c r="RHC132" s="89"/>
      <c r="RHD132" s="89"/>
      <c r="RHE132" s="89"/>
      <c r="RHF132" s="89"/>
      <c r="RHG132" s="90"/>
      <c r="RHH132" s="88"/>
      <c r="RHI132" s="89"/>
      <c r="RHJ132" s="89"/>
      <c r="RHK132" s="89"/>
      <c r="RHL132" s="89"/>
      <c r="RHM132" s="89"/>
      <c r="RHN132" s="89"/>
      <c r="RHO132" s="89"/>
      <c r="RHP132" s="90"/>
      <c r="RHQ132" s="88"/>
      <c r="RHR132" s="89"/>
      <c r="RHS132" s="89"/>
      <c r="RHT132" s="89"/>
      <c r="RHU132" s="89"/>
      <c r="RHV132" s="89"/>
      <c r="RHW132" s="89"/>
      <c r="RHX132" s="89"/>
      <c r="RHY132" s="90"/>
      <c r="RHZ132" s="88"/>
      <c r="RIA132" s="89"/>
      <c r="RIB132" s="89"/>
      <c r="RIC132" s="89"/>
      <c r="RID132" s="89"/>
      <c r="RIE132" s="89"/>
      <c r="RIF132" s="89"/>
      <c r="RIG132" s="89"/>
      <c r="RIH132" s="90"/>
      <c r="RII132" s="88"/>
      <c r="RIJ132" s="89"/>
      <c r="RIK132" s="89"/>
      <c r="RIL132" s="89"/>
      <c r="RIM132" s="89"/>
      <c r="RIN132" s="89"/>
      <c r="RIO132" s="89"/>
      <c r="RIP132" s="89"/>
      <c r="RIQ132" s="90"/>
      <c r="RIR132" s="88"/>
      <c r="RIS132" s="89"/>
      <c r="RIT132" s="89"/>
      <c r="RIU132" s="89"/>
      <c r="RIV132" s="89"/>
      <c r="RIW132" s="89"/>
      <c r="RIX132" s="89"/>
      <c r="RIY132" s="89"/>
      <c r="RIZ132" s="90"/>
      <c r="RJA132" s="88"/>
      <c r="RJB132" s="89"/>
      <c r="RJC132" s="89"/>
      <c r="RJD132" s="89"/>
      <c r="RJE132" s="89"/>
      <c r="RJF132" s="89"/>
      <c r="RJG132" s="89"/>
      <c r="RJH132" s="89"/>
      <c r="RJI132" s="90"/>
      <c r="RJJ132" s="88"/>
      <c r="RJK132" s="89"/>
      <c r="RJL132" s="89"/>
      <c r="RJM132" s="89"/>
      <c r="RJN132" s="89"/>
      <c r="RJO132" s="89"/>
      <c r="RJP132" s="89"/>
      <c r="RJQ132" s="89"/>
      <c r="RJR132" s="90"/>
      <c r="RJS132" s="88"/>
      <c r="RJT132" s="89"/>
      <c r="RJU132" s="89"/>
      <c r="RJV132" s="89"/>
      <c r="RJW132" s="89"/>
      <c r="RJX132" s="89"/>
      <c r="RJY132" s="89"/>
      <c r="RJZ132" s="89"/>
      <c r="RKA132" s="90"/>
      <c r="RKB132" s="88"/>
      <c r="RKC132" s="89"/>
      <c r="RKD132" s="89"/>
      <c r="RKE132" s="89"/>
      <c r="RKF132" s="89"/>
      <c r="RKG132" s="89"/>
      <c r="RKH132" s="89"/>
      <c r="RKI132" s="89"/>
      <c r="RKJ132" s="90"/>
      <c r="RKK132" s="88"/>
      <c r="RKL132" s="89"/>
      <c r="RKM132" s="89"/>
      <c r="RKN132" s="89"/>
      <c r="RKO132" s="89"/>
      <c r="RKP132" s="89"/>
      <c r="RKQ132" s="89"/>
      <c r="RKR132" s="89"/>
      <c r="RKS132" s="90"/>
      <c r="RKT132" s="88"/>
      <c r="RKU132" s="89"/>
      <c r="RKV132" s="89"/>
      <c r="RKW132" s="89"/>
      <c r="RKX132" s="89"/>
      <c r="RKY132" s="89"/>
      <c r="RKZ132" s="89"/>
      <c r="RLA132" s="89"/>
      <c r="RLB132" s="90"/>
      <c r="RLC132" s="88"/>
      <c r="RLD132" s="89"/>
      <c r="RLE132" s="89"/>
      <c r="RLF132" s="89"/>
      <c r="RLG132" s="89"/>
      <c r="RLH132" s="89"/>
      <c r="RLI132" s="89"/>
      <c r="RLJ132" s="89"/>
      <c r="RLK132" s="90"/>
      <c r="RLL132" s="88"/>
      <c r="RLM132" s="89"/>
      <c r="RLN132" s="89"/>
      <c r="RLO132" s="89"/>
      <c r="RLP132" s="89"/>
      <c r="RLQ132" s="89"/>
      <c r="RLR132" s="89"/>
      <c r="RLS132" s="89"/>
      <c r="RLT132" s="90"/>
      <c r="RLU132" s="88"/>
      <c r="RLV132" s="89"/>
      <c r="RLW132" s="89"/>
      <c r="RLX132" s="89"/>
      <c r="RLY132" s="89"/>
      <c r="RLZ132" s="89"/>
      <c r="RMA132" s="89"/>
      <c r="RMB132" s="89"/>
      <c r="RMC132" s="90"/>
      <c r="RMD132" s="88"/>
      <c r="RME132" s="89"/>
      <c r="RMF132" s="89"/>
      <c r="RMG132" s="89"/>
      <c r="RMH132" s="89"/>
      <c r="RMI132" s="89"/>
      <c r="RMJ132" s="89"/>
      <c r="RMK132" s="89"/>
      <c r="RML132" s="90"/>
      <c r="RMM132" s="88"/>
      <c r="RMN132" s="89"/>
      <c r="RMO132" s="89"/>
      <c r="RMP132" s="89"/>
      <c r="RMQ132" s="89"/>
      <c r="RMR132" s="89"/>
      <c r="RMS132" s="89"/>
      <c r="RMT132" s="89"/>
      <c r="RMU132" s="90"/>
      <c r="RMV132" s="88"/>
      <c r="RMW132" s="89"/>
      <c r="RMX132" s="89"/>
      <c r="RMY132" s="89"/>
      <c r="RMZ132" s="89"/>
      <c r="RNA132" s="89"/>
      <c r="RNB132" s="89"/>
      <c r="RNC132" s="89"/>
      <c r="RND132" s="90"/>
      <c r="RNE132" s="88"/>
      <c r="RNF132" s="89"/>
      <c r="RNG132" s="89"/>
      <c r="RNH132" s="89"/>
      <c r="RNI132" s="89"/>
      <c r="RNJ132" s="89"/>
      <c r="RNK132" s="89"/>
      <c r="RNL132" s="89"/>
      <c r="RNM132" s="90"/>
      <c r="RNN132" s="88"/>
      <c r="RNO132" s="89"/>
      <c r="RNP132" s="89"/>
      <c r="RNQ132" s="89"/>
      <c r="RNR132" s="89"/>
      <c r="RNS132" s="89"/>
      <c r="RNT132" s="89"/>
      <c r="RNU132" s="89"/>
      <c r="RNV132" s="90"/>
      <c r="RNW132" s="88"/>
      <c r="RNX132" s="89"/>
      <c r="RNY132" s="89"/>
      <c r="RNZ132" s="89"/>
      <c r="ROA132" s="89"/>
      <c r="ROB132" s="89"/>
      <c r="ROC132" s="89"/>
      <c r="ROD132" s="89"/>
      <c r="ROE132" s="90"/>
      <c r="ROF132" s="88"/>
      <c r="ROG132" s="89"/>
      <c r="ROH132" s="89"/>
      <c r="ROI132" s="89"/>
      <c r="ROJ132" s="89"/>
      <c r="ROK132" s="89"/>
      <c r="ROL132" s="89"/>
      <c r="ROM132" s="89"/>
      <c r="RON132" s="90"/>
      <c r="ROO132" s="88"/>
      <c r="ROP132" s="89"/>
      <c r="ROQ132" s="89"/>
      <c r="ROR132" s="89"/>
      <c r="ROS132" s="89"/>
      <c r="ROT132" s="89"/>
      <c r="ROU132" s="89"/>
      <c r="ROV132" s="89"/>
      <c r="ROW132" s="90"/>
      <c r="ROX132" s="88"/>
      <c r="ROY132" s="89"/>
      <c r="ROZ132" s="89"/>
      <c r="RPA132" s="89"/>
      <c r="RPB132" s="89"/>
      <c r="RPC132" s="89"/>
      <c r="RPD132" s="89"/>
      <c r="RPE132" s="89"/>
      <c r="RPF132" s="90"/>
      <c r="RPG132" s="88"/>
      <c r="RPH132" s="89"/>
      <c r="RPI132" s="89"/>
      <c r="RPJ132" s="89"/>
      <c r="RPK132" s="89"/>
      <c r="RPL132" s="89"/>
      <c r="RPM132" s="89"/>
      <c r="RPN132" s="89"/>
      <c r="RPO132" s="90"/>
      <c r="RPP132" s="88"/>
      <c r="RPQ132" s="89"/>
      <c r="RPR132" s="89"/>
      <c r="RPS132" s="89"/>
      <c r="RPT132" s="89"/>
      <c r="RPU132" s="89"/>
      <c r="RPV132" s="89"/>
      <c r="RPW132" s="89"/>
      <c r="RPX132" s="90"/>
      <c r="RPY132" s="88"/>
      <c r="RPZ132" s="89"/>
      <c r="RQA132" s="89"/>
      <c r="RQB132" s="89"/>
      <c r="RQC132" s="89"/>
      <c r="RQD132" s="89"/>
      <c r="RQE132" s="89"/>
      <c r="RQF132" s="89"/>
      <c r="RQG132" s="90"/>
      <c r="RQH132" s="88"/>
      <c r="RQI132" s="89"/>
      <c r="RQJ132" s="89"/>
      <c r="RQK132" s="89"/>
      <c r="RQL132" s="89"/>
      <c r="RQM132" s="89"/>
      <c r="RQN132" s="89"/>
      <c r="RQO132" s="89"/>
      <c r="RQP132" s="90"/>
      <c r="RQQ132" s="88"/>
      <c r="RQR132" s="89"/>
      <c r="RQS132" s="89"/>
      <c r="RQT132" s="89"/>
      <c r="RQU132" s="89"/>
      <c r="RQV132" s="89"/>
      <c r="RQW132" s="89"/>
      <c r="RQX132" s="89"/>
      <c r="RQY132" s="90"/>
      <c r="RQZ132" s="88"/>
      <c r="RRA132" s="89"/>
      <c r="RRB132" s="89"/>
      <c r="RRC132" s="89"/>
      <c r="RRD132" s="89"/>
      <c r="RRE132" s="89"/>
      <c r="RRF132" s="89"/>
      <c r="RRG132" s="89"/>
      <c r="RRH132" s="90"/>
      <c r="RRI132" s="88"/>
      <c r="RRJ132" s="89"/>
      <c r="RRK132" s="89"/>
      <c r="RRL132" s="89"/>
      <c r="RRM132" s="89"/>
      <c r="RRN132" s="89"/>
      <c r="RRO132" s="89"/>
      <c r="RRP132" s="89"/>
      <c r="RRQ132" s="90"/>
      <c r="RRR132" s="88"/>
      <c r="RRS132" s="89"/>
      <c r="RRT132" s="89"/>
      <c r="RRU132" s="89"/>
      <c r="RRV132" s="89"/>
      <c r="RRW132" s="89"/>
      <c r="RRX132" s="89"/>
      <c r="RRY132" s="89"/>
      <c r="RRZ132" s="90"/>
      <c r="RSA132" s="88"/>
      <c r="RSB132" s="89"/>
      <c r="RSC132" s="89"/>
      <c r="RSD132" s="89"/>
      <c r="RSE132" s="89"/>
      <c r="RSF132" s="89"/>
      <c r="RSG132" s="89"/>
      <c r="RSH132" s="89"/>
      <c r="RSI132" s="90"/>
      <c r="RSJ132" s="88"/>
      <c r="RSK132" s="89"/>
      <c r="RSL132" s="89"/>
      <c r="RSM132" s="89"/>
      <c r="RSN132" s="89"/>
      <c r="RSO132" s="89"/>
      <c r="RSP132" s="89"/>
      <c r="RSQ132" s="89"/>
      <c r="RSR132" s="90"/>
      <c r="RSS132" s="88"/>
      <c r="RST132" s="89"/>
      <c r="RSU132" s="89"/>
      <c r="RSV132" s="89"/>
      <c r="RSW132" s="89"/>
      <c r="RSX132" s="89"/>
      <c r="RSY132" s="89"/>
      <c r="RSZ132" s="89"/>
      <c r="RTA132" s="90"/>
      <c r="RTB132" s="88"/>
      <c r="RTC132" s="89"/>
      <c r="RTD132" s="89"/>
      <c r="RTE132" s="89"/>
      <c r="RTF132" s="89"/>
      <c r="RTG132" s="89"/>
      <c r="RTH132" s="89"/>
      <c r="RTI132" s="89"/>
      <c r="RTJ132" s="90"/>
      <c r="RTK132" s="88"/>
      <c r="RTL132" s="89"/>
      <c r="RTM132" s="89"/>
      <c r="RTN132" s="89"/>
      <c r="RTO132" s="89"/>
      <c r="RTP132" s="89"/>
      <c r="RTQ132" s="89"/>
      <c r="RTR132" s="89"/>
      <c r="RTS132" s="90"/>
      <c r="RTT132" s="88"/>
      <c r="RTU132" s="89"/>
      <c r="RTV132" s="89"/>
      <c r="RTW132" s="89"/>
      <c r="RTX132" s="89"/>
      <c r="RTY132" s="89"/>
      <c r="RTZ132" s="89"/>
      <c r="RUA132" s="89"/>
      <c r="RUB132" s="90"/>
      <c r="RUC132" s="88"/>
      <c r="RUD132" s="89"/>
      <c r="RUE132" s="89"/>
      <c r="RUF132" s="89"/>
      <c r="RUG132" s="89"/>
      <c r="RUH132" s="89"/>
      <c r="RUI132" s="89"/>
      <c r="RUJ132" s="89"/>
      <c r="RUK132" s="90"/>
      <c r="RUL132" s="88"/>
      <c r="RUM132" s="89"/>
      <c r="RUN132" s="89"/>
      <c r="RUO132" s="89"/>
      <c r="RUP132" s="89"/>
      <c r="RUQ132" s="89"/>
      <c r="RUR132" s="89"/>
      <c r="RUS132" s="89"/>
      <c r="RUT132" s="90"/>
      <c r="RUU132" s="88"/>
      <c r="RUV132" s="89"/>
      <c r="RUW132" s="89"/>
      <c r="RUX132" s="89"/>
      <c r="RUY132" s="89"/>
      <c r="RUZ132" s="89"/>
      <c r="RVA132" s="89"/>
      <c r="RVB132" s="89"/>
      <c r="RVC132" s="90"/>
      <c r="RVD132" s="88"/>
      <c r="RVE132" s="89"/>
      <c r="RVF132" s="89"/>
      <c r="RVG132" s="89"/>
      <c r="RVH132" s="89"/>
      <c r="RVI132" s="89"/>
      <c r="RVJ132" s="89"/>
      <c r="RVK132" s="89"/>
      <c r="RVL132" s="90"/>
      <c r="RVM132" s="88"/>
      <c r="RVN132" s="89"/>
      <c r="RVO132" s="89"/>
      <c r="RVP132" s="89"/>
      <c r="RVQ132" s="89"/>
      <c r="RVR132" s="89"/>
      <c r="RVS132" s="89"/>
      <c r="RVT132" s="89"/>
      <c r="RVU132" s="90"/>
      <c r="RVV132" s="88"/>
      <c r="RVW132" s="89"/>
      <c r="RVX132" s="89"/>
      <c r="RVY132" s="89"/>
      <c r="RVZ132" s="89"/>
      <c r="RWA132" s="89"/>
      <c r="RWB132" s="89"/>
      <c r="RWC132" s="89"/>
      <c r="RWD132" s="90"/>
      <c r="RWE132" s="88"/>
      <c r="RWF132" s="89"/>
      <c r="RWG132" s="89"/>
      <c r="RWH132" s="89"/>
      <c r="RWI132" s="89"/>
      <c r="RWJ132" s="89"/>
      <c r="RWK132" s="89"/>
      <c r="RWL132" s="89"/>
      <c r="RWM132" s="90"/>
      <c r="RWN132" s="88"/>
      <c r="RWO132" s="89"/>
      <c r="RWP132" s="89"/>
      <c r="RWQ132" s="89"/>
      <c r="RWR132" s="89"/>
      <c r="RWS132" s="89"/>
      <c r="RWT132" s="89"/>
      <c r="RWU132" s="89"/>
      <c r="RWV132" s="90"/>
      <c r="RWW132" s="88"/>
      <c r="RWX132" s="89"/>
      <c r="RWY132" s="89"/>
      <c r="RWZ132" s="89"/>
      <c r="RXA132" s="89"/>
      <c r="RXB132" s="89"/>
      <c r="RXC132" s="89"/>
      <c r="RXD132" s="89"/>
      <c r="RXE132" s="90"/>
      <c r="RXF132" s="88"/>
      <c r="RXG132" s="89"/>
      <c r="RXH132" s="89"/>
      <c r="RXI132" s="89"/>
      <c r="RXJ132" s="89"/>
      <c r="RXK132" s="89"/>
      <c r="RXL132" s="89"/>
      <c r="RXM132" s="89"/>
      <c r="RXN132" s="90"/>
      <c r="RXO132" s="88"/>
      <c r="RXP132" s="89"/>
      <c r="RXQ132" s="89"/>
      <c r="RXR132" s="89"/>
      <c r="RXS132" s="89"/>
      <c r="RXT132" s="89"/>
      <c r="RXU132" s="89"/>
      <c r="RXV132" s="89"/>
      <c r="RXW132" s="90"/>
      <c r="RXX132" s="88"/>
      <c r="RXY132" s="89"/>
      <c r="RXZ132" s="89"/>
      <c r="RYA132" s="89"/>
      <c r="RYB132" s="89"/>
      <c r="RYC132" s="89"/>
      <c r="RYD132" s="89"/>
      <c r="RYE132" s="89"/>
      <c r="RYF132" s="90"/>
      <c r="RYG132" s="88"/>
      <c r="RYH132" s="89"/>
      <c r="RYI132" s="89"/>
      <c r="RYJ132" s="89"/>
      <c r="RYK132" s="89"/>
      <c r="RYL132" s="89"/>
      <c r="RYM132" s="89"/>
      <c r="RYN132" s="89"/>
      <c r="RYO132" s="90"/>
      <c r="RYP132" s="88"/>
      <c r="RYQ132" s="89"/>
      <c r="RYR132" s="89"/>
      <c r="RYS132" s="89"/>
      <c r="RYT132" s="89"/>
      <c r="RYU132" s="89"/>
      <c r="RYV132" s="89"/>
      <c r="RYW132" s="89"/>
      <c r="RYX132" s="90"/>
      <c r="RYY132" s="88"/>
      <c r="RYZ132" s="89"/>
      <c r="RZA132" s="89"/>
      <c r="RZB132" s="89"/>
      <c r="RZC132" s="89"/>
      <c r="RZD132" s="89"/>
      <c r="RZE132" s="89"/>
      <c r="RZF132" s="89"/>
      <c r="RZG132" s="90"/>
      <c r="RZH132" s="88"/>
      <c r="RZI132" s="89"/>
      <c r="RZJ132" s="89"/>
      <c r="RZK132" s="89"/>
      <c r="RZL132" s="89"/>
      <c r="RZM132" s="89"/>
      <c r="RZN132" s="89"/>
      <c r="RZO132" s="89"/>
      <c r="RZP132" s="90"/>
      <c r="RZQ132" s="88"/>
      <c r="RZR132" s="89"/>
      <c r="RZS132" s="89"/>
      <c r="RZT132" s="89"/>
      <c r="RZU132" s="89"/>
      <c r="RZV132" s="89"/>
      <c r="RZW132" s="89"/>
      <c r="RZX132" s="89"/>
      <c r="RZY132" s="90"/>
      <c r="RZZ132" s="88"/>
      <c r="SAA132" s="89"/>
      <c r="SAB132" s="89"/>
      <c r="SAC132" s="89"/>
      <c r="SAD132" s="89"/>
      <c r="SAE132" s="89"/>
      <c r="SAF132" s="89"/>
      <c r="SAG132" s="89"/>
      <c r="SAH132" s="90"/>
      <c r="SAI132" s="88"/>
      <c r="SAJ132" s="89"/>
      <c r="SAK132" s="89"/>
      <c r="SAL132" s="89"/>
      <c r="SAM132" s="89"/>
      <c r="SAN132" s="89"/>
      <c r="SAO132" s="89"/>
      <c r="SAP132" s="89"/>
      <c r="SAQ132" s="90"/>
      <c r="SAR132" s="88"/>
      <c r="SAS132" s="89"/>
      <c r="SAT132" s="89"/>
      <c r="SAU132" s="89"/>
      <c r="SAV132" s="89"/>
      <c r="SAW132" s="89"/>
      <c r="SAX132" s="89"/>
      <c r="SAY132" s="89"/>
      <c r="SAZ132" s="90"/>
      <c r="SBA132" s="88"/>
      <c r="SBB132" s="89"/>
      <c r="SBC132" s="89"/>
      <c r="SBD132" s="89"/>
      <c r="SBE132" s="89"/>
      <c r="SBF132" s="89"/>
      <c r="SBG132" s="89"/>
      <c r="SBH132" s="89"/>
      <c r="SBI132" s="90"/>
      <c r="SBJ132" s="88"/>
      <c r="SBK132" s="89"/>
      <c r="SBL132" s="89"/>
      <c r="SBM132" s="89"/>
      <c r="SBN132" s="89"/>
      <c r="SBO132" s="89"/>
      <c r="SBP132" s="89"/>
      <c r="SBQ132" s="89"/>
      <c r="SBR132" s="90"/>
      <c r="SBS132" s="88"/>
      <c r="SBT132" s="89"/>
      <c r="SBU132" s="89"/>
      <c r="SBV132" s="89"/>
      <c r="SBW132" s="89"/>
      <c r="SBX132" s="89"/>
      <c r="SBY132" s="89"/>
      <c r="SBZ132" s="89"/>
      <c r="SCA132" s="90"/>
      <c r="SCB132" s="88"/>
      <c r="SCC132" s="89"/>
      <c r="SCD132" s="89"/>
      <c r="SCE132" s="89"/>
      <c r="SCF132" s="89"/>
      <c r="SCG132" s="89"/>
      <c r="SCH132" s="89"/>
      <c r="SCI132" s="89"/>
      <c r="SCJ132" s="90"/>
      <c r="SCK132" s="88"/>
      <c r="SCL132" s="89"/>
      <c r="SCM132" s="89"/>
      <c r="SCN132" s="89"/>
      <c r="SCO132" s="89"/>
      <c r="SCP132" s="89"/>
      <c r="SCQ132" s="89"/>
      <c r="SCR132" s="89"/>
      <c r="SCS132" s="90"/>
      <c r="SCT132" s="88"/>
      <c r="SCU132" s="89"/>
      <c r="SCV132" s="89"/>
      <c r="SCW132" s="89"/>
      <c r="SCX132" s="89"/>
      <c r="SCY132" s="89"/>
      <c r="SCZ132" s="89"/>
      <c r="SDA132" s="89"/>
      <c r="SDB132" s="90"/>
      <c r="SDC132" s="88"/>
      <c r="SDD132" s="89"/>
      <c r="SDE132" s="89"/>
      <c r="SDF132" s="89"/>
      <c r="SDG132" s="89"/>
      <c r="SDH132" s="89"/>
      <c r="SDI132" s="89"/>
      <c r="SDJ132" s="89"/>
      <c r="SDK132" s="90"/>
      <c r="SDL132" s="88"/>
      <c r="SDM132" s="89"/>
      <c r="SDN132" s="89"/>
      <c r="SDO132" s="89"/>
      <c r="SDP132" s="89"/>
      <c r="SDQ132" s="89"/>
      <c r="SDR132" s="89"/>
      <c r="SDS132" s="89"/>
      <c r="SDT132" s="90"/>
      <c r="SDU132" s="88"/>
      <c r="SDV132" s="89"/>
      <c r="SDW132" s="89"/>
      <c r="SDX132" s="89"/>
      <c r="SDY132" s="89"/>
      <c r="SDZ132" s="89"/>
      <c r="SEA132" s="89"/>
      <c r="SEB132" s="89"/>
      <c r="SEC132" s="90"/>
      <c r="SED132" s="88"/>
      <c r="SEE132" s="89"/>
      <c r="SEF132" s="89"/>
      <c r="SEG132" s="89"/>
      <c r="SEH132" s="89"/>
      <c r="SEI132" s="89"/>
      <c r="SEJ132" s="89"/>
      <c r="SEK132" s="89"/>
      <c r="SEL132" s="90"/>
      <c r="SEM132" s="88"/>
      <c r="SEN132" s="89"/>
      <c r="SEO132" s="89"/>
      <c r="SEP132" s="89"/>
      <c r="SEQ132" s="89"/>
      <c r="SER132" s="89"/>
      <c r="SES132" s="89"/>
      <c r="SET132" s="89"/>
      <c r="SEU132" s="90"/>
      <c r="SEV132" s="88"/>
      <c r="SEW132" s="89"/>
      <c r="SEX132" s="89"/>
      <c r="SEY132" s="89"/>
      <c r="SEZ132" s="89"/>
      <c r="SFA132" s="89"/>
      <c r="SFB132" s="89"/>
      <c r="SFC132" s="89"/>
      <c r="SFD132" s="90"/>
      <c r="SFE132" s="88"/>
      <c r="SFF132" s="89"/>
      <c r="SFG132" s="89"/>
      <c r="SFH132" s="89"/>
      <c r="SFI132" s="89"/>
      <c r="SFJ132" s="89"/>
      <c r="SFK132" s="89"/>
      <c r="SFL132" s="89"/>
      <c r="SFM132" s="90"/>
      <c r="SFN132" s="88"/>
      <c r="SFO132" s="89"/>
      <c r="SFP132" s="89"/>
      <c r="SFQ132" s="89"/>
      <c r="SFR132" s="89"/>
      <c r="SFS132" s="89"/>
      <c r="SFT132" s="89"/>
      <c r="SFU132" s="89"/>
      <c r="SFV132" s="90"/>
      <c r="SFW132" s="88"/>
      <c r="SFX132" s="89"/>
      <c r="SFY132" s="89"/>
      <c r="SFZ132" s="89"/>
      <c r="SGA132" s="89"/>
      <c r="SGB132" s="89"/>
      <c r="SGC132" s="89"/>
      <c r="SGD132" s="89"/>
      <c r="SGE132" s="90"/>
      <c r="SGF132" s="88"/>
      <c r="SGG132" s="89"/>
      <c r="SGH132" s="89"/>
      <c r="SGI132" s="89"/>
      <c r="SGJ132" s="89"/>
      <c r="SGK132" s="89"/>
      <c r="SGL132" s="89"/>
      <c r="SGM132" s="89"/>
      <c r="SGN132" s="90"/>
      <c r="SGO132" s="88"/>
      <c r="SGP132" s="89"/>
      <c r="SGQ132" s="89"/>
      <c r="SGR132" s="89"/>
      <c r="SGS132" s="89"/>
      <c r="SGT132" s="89"/>
      <c r="SGU132" s="89"/>
      <c r="SGV132" s="89"/>
      <c r="SGW132" s="90"/>
      <c r="SGX132" s="88"/>
      <c r="SGY132" s="89"/>
      <c r="SGZ132" s="89"/>
      <c r="SHA132" s="89"/>
      <c r="SHB132" s="89"/>
      <c r="SHC132" s="89"/>
      <c r="SHD132" s="89"/>
      <c r="SHE132" s="89"/>
      <c r="SHF132" s="90"/>
      <c r="SHG132" s="88"/>
      <c r="SHH132" s="89"/>
      <c r="SHI132" s="89"/>
      <c r="SHJ132" s="89"/>
      <c r="SHK132" s="89"/>
      <c r="SHL132" s="89"/>
      <c r="SHM132" s="89"/>
      <c r="SHN132" s="89"/>
      <c r="SHO132" s="90"/>
      <c r="SHP132" s="88"/>
      <c r="SHQ132" s="89"/>
      <c r="SHR132" s="89"/>
      <c r="SHS132" s="89"/>
      <c r="SHT132" s="89"/>
      <c r="SHU132" s="89"/>
      <c r="SHV132" s="89"/>
      <c r="SHW132" s="89"/>
      <c r="SHX132" s="90"/>
      <c r="SHY132" s="88"/>
      <c r="SHZ132" s="89"/>
      <c r="SIA132" s="89"/>
      <c r="SIB132" s="89"/>
      <c r="SIC132" s="89"/>
      <c r="SID132" s="89"/>
      <c r="SIE132" s="89"/>
      <c r="SIF132" s="89"/>
      <c r="SIG132" s="90"/>
      <c r="SIH132" s="88"/>
      <c r="SII132" s="89"/>
      <c r="SIJ132" s="89"/>
      <c r="SIK132" s="89"/>
      <c r="SIL132" s="89"/>
      <c r="SIM132" s="89"/>
      <c r="SIN132" s="89"/>
      <c r="SIO132" s="89"/>
      <c r="SIP132" s="90"/>
      <c r="SIQ132" s="88"/>
      <c r="SIR132" s="89"/>
      <c r="SIS132" s="89"/>
      <c r="SIT132" s="89"/>
      <c r="SIU132" s="89"/>
      <c r="SIV132" s="89"/>
      <c r="SIW132" s="89"/>
      <c r="SIX132" s="89"/>
      <c r="SIY132" s="90"/>
      <c r="SIZ132" s="88"/>
      <c r="SJA132" s="89"/>
      <c r="SJB132" s="89"/>
      <c r="SJC132" s="89"/>
      <c r="SJD132" s="89"/>
      <c r="SJE132" s="89"/>
      <c r="SJF132" s="89"/>
      <c r="SJG132" s="89"/>
      <c r="SJH132" s="90"/>
      <c r="SJI132" s="88"/>
      <c r="SJJ132" s="89"/>
      <c r="SJK132" s="89"/>
      <c r="SJL132" s="89"/>
      <c r="SJM132" s="89"/>
      <c r="SJN132" s="89"/>
      <c r="SJO132" s="89"/>
      <c r="SJP132" s="89"/>
      <c r="SJQ132" s="90"/>
      <c r="SJR132" s="88"/>
      <c r="SJS132" s="89"/>
      <c r="SJT132" s="89"/>
      <c r="SJU132" s="89"/>
      <c r="SJV132" s="89"/>
      <c r="SJW132" s="89"/>
      <c r="SJX132" s="89"/>
      <c r="SJY132" s="89"/>
      <c r="SJZ132" s="90"/>
      <c r="SKA132" s="88"/>
      <c r="SKB132" s="89"/>
      <c r="SKC132" s="89"/>
      <c r="SKD132" s="89"/>
      <c r="SKE132" s="89"/>
      <c r="SKF132" s="89"/>
      <c r="SKG132" s="89"/>
      <c r="SKH132" s="89"/>
      <c r="SKI132" s="90"/>
      <c r="SKJ132" s="88"/>
      <c r="SKK132" s="89"/>
      <c r="SKL132" s="89"/>
      <c r="SKM132" s="89"/>
      <c r="SKN132" s="89"/>
      <c r="SKO132" s="89"/>
      <c r="SKP132" s="89"/>
      <c r="SKQ132" s="89"/>
      <c r="SKR132" s="90"/>
      <c r="SKS132" s="88"/>
      <c r="SKT132" s="89"/>
      <c r="SKU132" s="89"/>
      <c r="SKV132" s="89"/>
      <c r="SKW132" s="89"/>
      <c r="SKX132" s="89"/>
      <c r="SKY132" s="89"/>
      <c r="SKZ132" s="89"/>
      <c r="SLA132" s="90"/>
      <c r="SLB132" s="88"/>
      <c r="SLC132" s="89"/>
      <c r="SLD132" s="89"/>
      <c r="SLE132" s="89"/>
      <c r="SLF132" s="89"/>
      <c r="SLG132" s="89"/>
      <c r="SLH132" s="89"/>
      <c r="SLI132" s="89"/>
      <c r="SLJ132" s="90"/>
      <c r="SLK132" s="88"/>
      <c r="SLL132" s="89"/>
      <c r="SLM132" s="89"/>
      <c r="SLN132" s="89"/>
      <c r="SLO132" s="89"/>
      <c r="SLP132" s="89"/>
      <c r="SLQ132" s="89"/>
      <c r="SLR132" s="89"/>
      <c r="SLS132" s="90"/>
      <c r="SLT132" s="88"/>
      <c r="SLU132" s="89"/>
      <c r="SLV132" s="89"/>
      <c r="SLW132" s="89"/>
      <c r="SLX132" s="89"/>
      <c r="SLY132" s="89"/>
      <c r="SLZ132" s="89"/>
      <c r="SMA132" s="89"/>
      <c r="SMB132" s="90"/>
      <c r="SMC132" s="88"/>
      <c r="SMD132" s="89"/>
      <c r="SME132" s="89"/>
      <c r="SMF132" s="89"/>
      <c r="SMG132" s="89"/>
      <c r="SMH132" s="89"/>
      <c r="SMI132" s="89"/>
      <c r="SMJ132" s="89"/>
      <c r="SMK132" s="90"/>
      <c r="SML132" s="88"/>
      <c r="SMM132" s="89"/>
      <c r="SMN132" s="89"/>
      <c r="SMO132" s="89"/>
      <c r="SMP132" s="89"/>
      <c r="SMQ132" s="89"/>
      <c r="SMR132" s="89"/>
      <c r="SMS132" s="89"/>
      <c r="SMT132" s="90"/>
      <c r="SMU132" s="88"/>
      <c r="SMV132" s="89"/>
      <c r="SMW132" s="89"/>
      <c r="SMX132" s="89"/>
      <c r="SMY132" s="89"/>
      <c r="SMZ132" s="89"/>
      <c r="SNA132" s="89"/>
      <c r="SNB132" s="89"/>
      <c r="SNC132" s="90"/>
      <c r="SND132" s="88"/>
      <c r="SNE132" s="89"/>
      <c r="SNF132" s="89"/>
      <c r="SNG132" s="89"/>
      <c r="SNH132" s="89"/>
      <c r="SNI132" s="89"/>
      <c r="SNJ132" s="89"/>
      <c r="SNK132" s="89"/>
      <c r="SNL132" s="90"/>
      <c r="SNM132" s="88"/>
      <c r="SNN132" s="89"/>
      <c r="SNO132" s="89"/>
      <c r="SNP132" s="89"/>
      <c r="SNQ132" s="89"/>
      <c r="SNR132" s="89"/>
      <c r="SNS132" s="89"/>
      <c r="SNT132" s="89"/>
      <c r="SNU132" s="90"/>
      <c r="SNV132" s="88"/>
      <c r="SNW132" s="89"/>
      <c r="SNX132" s="89"/>
      <c r="SNY132" s="89"/>
      <c r="SNZ132" s="89"/>
      <c r="SOA132" s="89"/>
      <c r="SOB132" s="89"/>
      <c r="SOC132" s="89"/>
      <c r="SOD132" s="90"/>
      <c r="SOE132" s="88"/>
      <c r="SOF132" s="89"/>
      <c r="SOG132" s="89"/>
      <c r="SOH132" s="89"/>
      <c r="SOI132" s="89"/>
      <c r="SOJ132" s="89"/>
      <c r="SOK132" s="89"/>
      <c r="SOL132" s="89"/>
      <c r="SOM132" s="90"/>
      <c r="SON132" s="88"/>
      <c r="SOO132" s="89"/>
      <c r="SOP132" s="89"/>
      <c r="SOQ132" s="89"/>
      <c r="SOR132" s="89"/>
      <c r="SOS132" s="89"/>
      <c r="SOT132" s="89"/>
      <c r="SOU132" s="89"/>
      <c r="SOV132" s="90"/>
      <c r="SOW132" s="88"/>
      <c r="SOX132" s="89"/>
      <c r="SOY132" s="89"/>
      <c r="SOZ132" s="89"/>
      <c r="SPA132" s="89"/>
      <c r="SPB132" s="89"/>
      <c r="SPC132" s="89"/>
      <c r="SPD132" s="89"/>
      <c r="SPE132" s="90"/>
      <c r="SPF132" s="88"/>
      <c r="SPG132" s="89"/>
      <c r="SPH132" s="89"/>
      <c r="SPI132" s="89"/>
      <c r="SPJ132" s="89"/>
      <c r="SPK132" s="89"/>
      <c r="SPL132" s="89"/>
      <c r="SPM132" s="89"/>
      <c r="SPN132" s="90"/>
      <c r="SPO132" s="88"/>
      <c r="SPP132" s="89"/>
      <c r="SPQ132" s="89"/>
      <c r="SPR132" s="89"/>
      <c r="SPS132" s="89"/>
      <c r="SPT132" s="89"/>
      <c r="SPU132" s="89"/>
      <c r="SPV132" s="89"/>
      <c r="SPW132" s="90"/>
      <c r="SPX132" s="88"/>
      <c r="SPY132" s="89"/>
      <c r="SPZ132" s="89"/>
      <c r="SQA132" s="89"/>
      <c r="SQB132" s="89"/>
      <c r="SQC132" s="89"/>
      <c r="SQD132" s="89"/>
      <c r="SQE132" s="89"/>
      <c r="SQF132" s="90"/>
      <c r="SQG132" s="88"/>
      <c r="SQH132" s="89"/>
      <c r="SQI132" s="89"/>
      <c r="SQJ132" s="89"/>
      <c r="SQK132" s="89"/>
      <c r="SQL132" s="89"/>
      <c r="SQM132" s="89"/>
      <c r="SQN132" s="89"/>
      <c r="SQO132" s="90"/>
      <c r="SQP132" s="88"/>
      <c r="SQQ132" s="89"/>
      <c r="SQR132" s="89"/>
      <c r="SQS132" s="89"/>
      <c r="SQT132" s="89"/>
      <c r="SQU132" s="89"/>
      <c r="SQV132" s="89"/>
      <c r="SQW132" s="89"/>
      <c r="SQX132" s="90"/>
      <c r="SQY132" s="88"/>
      <c r="SQZ132" s="89"/>
      <c r="SRA132" s="89"/>
      <c r="SRB132" s="89"/>
      <c r="SRC132" s="89"/>
      <c r="SRD132" s="89"/>
      <c r="SRE132" s="89"/>
      <c r="SRF132" s="89"/>
      <c r="SRG132" s="90"/>
      <c r="SRH132" s="88"/>
      <c r="SRI132" s="89"/>
      <c r="SRJ132" s="89"/>
      <c r="SRK132" s="89"/>
      <c r="SRL132" s="89"/>
      <c r="SRM132" s="89"/>
      <c r="SRN132" s="89"/>
      <c r="SRO132" s="89"/>
      <c r="SRP132" s="90"/>
      <c r="SRQ132" s="88"/>
      <c r="SRR132" s="89"/>
      <c r="SRS132" s="89"/>
      <c r="SRT132" s="89"/>
      <c r="SRU132" s="89"/>
      <c r="SRV132" s="89"/>
      <c r="SRW132" s="89"/>
      <c r="SRX132" s="89"/>
      <c r="SRY132" s="90"/>
      <c r="SRZ132" s="88"/>
      <c r="SSA132" s="89"/>
      <c r="SSB132" s="89"/>
      <c r="SSC132" s="89"/>
      <c r="SSD132" s="89"/>
      <c r="SSE132" s="89"/>
      <c r="SSF132" s="89"/>
      <c r="SSG132" s="89"/>
      <c r="SSH132" s="90"/>
      <c r="SSI132" s="88"/>
      <c r="SSJ132" s="89"/>
      <c r="SSK132" s="89"/>
      <c r="SSL132" s="89"/>
      <c r="SSM132" s="89"/>
      <c r="SSN132" s="89"/>
      <c r="SSO132" s="89"/>
      <c r="SSP132" s="89"/>
      <c r="SSQ132" s="90"/>
      <c r="SSR132" s="88"/>
      <c r="SSS132" s="89"/>
      <c r="SST132" s="89"/>
      <c r="SSU132" s="89"/>
      <c r="SSV132" s="89"/>
      <c r="SSW132" s="89"/>
      <c r="SSX132" s="89"/>
      <c r="SSY132" s="89"/>
      <c r="SSZ132" s="90"/>
      <c r="STA132" s="88"/>
      <c r="STB132" s="89"/>
      <c r="STC132" s="89"/>
      <c r="STD132" s="89"/>
      <c r="STE132" s="89"/>
      <c r="STF132" s="89"/>
      <c r="STG132" s="89"/>
      <c r="STH132" s="89"/>
      <c r="STI132" s="90"/>
      <c r="STJ132" s="88"/>
      <c r="STK132" s="89"/>
      <c r="STL132" s="89"/>
      <c r="STM132" s="89"/>
      <c r="STN132" s="89"/>
      <c r="STO132" s="89"/>
      <c r="STP132" s="89"/>
      <c r="STQ132" s="89"/>
      <c r="STR132" s="90"/>
      <c r="STS132" s="88"/>
      <c r="STT132" s="89"/>
      <c r="STU132" s="89"/>
      <c r="STV132" s="89"/>
      <c r="STW132" s="89"/>
      <c r="STX132" s="89"/>
      <c r="STY132" s="89"/>
      <c r="STZ132" s="89"/>
      <c r="SUA132" s="90"/>
      <c r="SUB132" s="88"/>
      <c r="SUC132" s="89"/>
      <c r="SUD132" s="89"/>
      <c r="SUE132" s="89"/>
      <c r="SUF132" s="89"/>
      <c r="SUG132" s="89"/>
      <c r="SUH132" s="89"/>
      <c r="SUI132" s="89"/>
      <c r="SUJ132" s="90"/>
      <c r="SUK132" s="88"/>
      <c r="SUL132" s="89"/>
      <c r="SUM132" s="89"/>
      <c r="SUN132" s="89"/>
      <c r="SUO132" s="89"/>
      <c r="SUP132" s="89"/>
      <c r="SUQ132" s="89"/>
      <c r="SUR132" s="89"/>
      <c r="SUS132" s="90"/>
      <c r="SUT132" s="88"/>
      <c r="SUU132" s="89"/>
      <c r="SUV132" s="89"/>
      <c r="SUW132" s="89"/>
      <c r="SUX132" s="89"/>
      <c r="SUY132" s="89"/>
      <c r="SUZ132" s="89"/>
      <c r="SVA132" s="89"/>
      <c r="SVB132" s="90"/>
      <c r="SVC132" s="88"/>
      <c r="SVD132" s="89"/>
      <c r="SVE132" s="89"/>
      <c r="SVF132" s="89"/>
      <c r="SVG132" s="89"/>
      <c r="SVH132" s="89"/>
      <c r="SVI132" s="89"/>
      <c r="SVJ132" s="89"/>
      <c r="SVK132" s="90"/>
      <c r="SVL132" s="88"/>
      <c r="SVM132" s="89"/>
      <c r="SVN132" s="89"/>
      <c r="SVO132" s="89"/>
      <c r="SVP132" s="89"/>
      <c r="SVQ132" s="89"/>
      <c r="SVR132" s="89"/>
      <c r="SVS132" s="89"/>
      <c r="SVT132" s="90"/>
      <c r="SVU132" s="88"/>
      <c r="SVV132" s="89"/>
      <c r="SVW132" s="89"/>
      <c r="SVX132" s="89"/>
      <c r="SVY132" s="89"/>
      <c r="SVZ132" s="89"/>
      <c r="SWA132" s="89"/>
      <c r="SWB132" s="89"/>
      <c r="SWC132" s="90"/>
      <c r="SWD132" s="88"/>
      <c r="SWE132" s="89"/>
      <c r="SWF132" s="89"/>
      <c r="SWG132" s="89"/>
      <c r="SWH132" s="89"/>
      <c r="SWI132" s="89"/>
      <c r="SWJ132" s="89"/>
      <c r="SWK132" s="89"/>
      <c r="SWL132" s="90"/>
      <c r="SWM132" s="88"/>
      <c r="SWN132" s="89"/>
      <c r="SWO132" s="89"/>
      <c r="SWP132" s="89"/>
      <c r="SWQ132" s="89"/>
      <c r="SWR132" s="89"/>
      <c r="SWS132" s="89"/>
      <c r="SWT132" s="89"/>
      <c r="SWU132" s="90"/>
      <c r="SWV132" s="88"/>
      <c r="SWW132" s="89"/>
      <c r="SWX132" s="89"/>
      <c r="SWY132" s="89"/>
      <c r="SWZ132" s="89"/>
      <c r="SXA132" s="89"/>
      <c r="SXB132" s="89"/>
      <c r="SXC132" s="89"/>
      <c r="SXD132" s="90"/>
      <c r="SXE132" s="88"/>
      <c r="SXF132" s="89"/>
      <c r="SXG132" s="89"/>
      <c r="SXH132" s="89"/>
      <c r="SXI132" s="89"/>
      <c r="SXJ132" s="89"/>
      <c r="SXK132" s="89"/>
      <c r="SXL132" s="89"/>
      <c r="SXM132" s="90"/>
      <c r="SXN132" s="88"/>
      <c r="SXO132" s="89"/>
      <c r="SXP132" s="89"/>
      <c r="SXQ132" s="89"/>
      <c r="SXR132" s="89"/>
      <c r="SXS132" s="89"/>
      <c r="SXT132" s="89"/>
      <c r="SXU132" s="89"/>
      <c r="SXV132" s="90"/>
      <c r="SXW132" s="88"/>
      <c r="SXX132" s="89"/>
      <c r="SXY132" s="89"/>
      <c r="SXZ132" s="89"/>
      <c r="SYA132" s="89"/>
      <c r="SYB132" s="89"/>
      <c r="SYC132" s="89"/>
      <c r="SYD132" s="89"/>
      <c r="SYE132" s="90"/>
      <c r="SYF132" s="88"/>
      <c r="SYG132" s="89"/>
      <c r="SYH132" s="89"/>
      <c r="SYI132" s="89"/>
      <c r="SYJ132" s="89"/>
      <c r="SYK132" s="89"/>
      <c r="SYL132" s="89"/>
      <c r="SYM132" s="89"/>
      <c r="SYN132" s="90"/>
      <c r="SYO132" s="88"/>
      <c r="SYP132" s="89"/>
      <c r="SYQ132" s="89"/>
      <c r="SYR132" s="89"/>
      <c r="SYS132" s="89"/>
      <c r="SYT132" s="89"/>
      <c r="SYU132" s="89"/>
      <c r="SYV132" s="89"/>
      <c r="SYW132" s="90"/>
      <c r="SYX132" s="88"/>
      <c r="SYY132" s="89"/>
      <c r="SYZ132" s="89"/>
      <c r="SZA132" s="89"/>
      <c r="SZB132" s="89"/>
      <c r="SZC132" s="89"/>
      <c r="SZD132" s="89"/>
      <c r="SZE132" s="89"/>
      <c r="SZF132" s="90"/>
      <c r="SZG132" s="88"/>
      <c r="SZH132" s="89"/>
      <c r="SZI132" s="89"/>
      <c r="SZJ132" s="89"/>
      <c r="SZK132" s="89"/>
      <c r="SZL132" s="89"/>
      <c r="SZM132" s="89"/>
      <c r="SZN132" s="89"/>
      <c r="SZO132" s="90"/>
      <c r="SZP132" s="88"/>
      <c r="SZQ132" s="89"/>
      <c r="SZR132" s="89"/>
      <c r="SZS132" s="89"/>
      <c r="SZT132" s="89"/>
      <c r="SZU132" s="89"/>
      <c r="SZV132" s="89"/>
      <c r="SZW132" s="89"/>
      <c r="SZX132" s="90"/>
      <c r="SZY132" s="88"/>
      <c r="SZZ132" s="89"/>
      <c r="TAA132" s="89"/>
      <c r="TAB132" s="89"/>
      <c r="TAC132" s="89"/>
      <c r="TAD132" s="89"/>
      <c r="TAE132" s="89"/>
      <c r="TAF132" s="89"/>
      <c r="TAG132" s="90"/>
      <c r="TAH132" s="88"/>
      <c r="TAI132" s="89"/>
      <c r="TAJ132" s="89"/>
      <c r="TAK132" s="89"/>
      <c r="TAL132" s="89"/>
      <c r="TAM132" s="89"/>
      <c r="TAN132" s="89"/>
      <c r="TAO132" s="89"/>
      <c r="TAP132" s="90"/>
      <c r="TAQ132" s="88"/>
      <c r="TAR132" s="89"/>
      <c r="TAS132" s="89"/>
      <c r="TAT132" s="89"/>
      <c r="TAU132" s="89"/>
      <c r="TAV132" s="89"/>
      <c r="TAW132" s="89"/>
      <c r="TAX132" s="89"/>
      <c r="TAY132" s="90"/>
      <c r="TAZ132" s="88"/>
      <c r="TBA132" s="89"/>
      <c r="TBB132" s="89"/>
      <c r="TBC132" s="89"/>
      <c r="TBD132" s="89"/>
      <c r="TBE132" s="89"/>
      <c r="TBF132" s="89"/>
      <c r="TBG132" s="89"/>
      <c r="TBH132" s="90"/>
      <c r="TBI132" s="88"/>
      <c r="TBJ132" s="89"/>
      <c r="TBK132" s="89"/>
      <c r="TBL132" s="89"/>
      <c r="TBM132" s="89"/>
      <c r="TBN132" s="89"/>
      <c r="TBO132" s="89"/>
      <c r="TBP132" s="89"/>
      <c r="TBQ132" s="90"/>
      <c r="TBR132" s="88"/>
      <c r="TBS132" s="89"/>
      <c r="TBT132" s="89"/>
      <c r="TBU132" s="89"/>
      <c r="TBV132" s="89"/>
      <c r="TBW132" s="89"/>
      <c r="TBX132" s="89"/>
      <c r="TBY132" s="89"/>
      <c r="TBZ132" s="90"/>
      <c r="TCA132" s="88"/>
      <c r="TCB132" s="89"/>
      <c r="TCC132" s="89"/>
      <c r="TCD132" s="89"/>
      <c r="TCE132" s="89"/>
      <c r="TCF132" s="89"/>
      <c r="TCG132" s="89"/>
      <c r="TCH132" s="89"/>
      <c r="TCI132" s="90"/>
      <c r="TCJ132" s="88"/>
      <c r="TCK132" s="89"/>
      <c r="TCL132" s="89"/>
      <c r="TCM132" s="89"/>
      <c r="TCN132" s="89"/>
      <c r="TCO132" s="89"/>
      <c r="TCP132" s="89"/>
      <c r="TCQ132" s="89"/>
      <c r="TCR132" s="90"/>
      <c r="TCS132" s="88"/>
      <c r="TCT132" s="89"/>
      <c r="TCU132" s="89"/>
      <c r="TCV132" s="89"/>
      <c r="TCW132" s="89"/>
      <c r="TCX132" s="89"/>
      <c r="TCY132" s="89"/>
      <c r="TCZ132" s="89"/>
      <c r="TDA132" s="90"/>
      <c r="TDB132" s="88"/>
      <c r="TDC132" s="89"/>
      <c r="TDD132" s="89"/>
      <c r="TDE132" s="89"/>
      <c r="TDF132" s="89"/>
      <c r="TDG132" s="89"/>
      <c r="TDH132" s="89"/>
      <c r="TDI132" s="89"/>
      <c r="TDJ132" s="90"/>
      <c r="TDK132" s="88"/>
      <c r="TDL132" s="89"/>
      <c r="TDM132" s="89"/>
      <c r="TDN132" s="89"/>
      <c r="TDO132" s="89"/>
      <c r="TDP132" s="89"/>
      <c r="TDQ132" s="89"/>
      <c r="TDR132" s="89"/>
      <c r="TDS132" s="90"/>
      <c r="TDT132" s="88"/>
      <c r="TDU132" s="89"/>
      <c r="TDV132" s="89"/>
      <c r="TDW132" s="89"/>
      <c r="TDX132" s="89"/>
      <c r="TDY132" s="89"/>
      <c r="TDZ132" s="89"/>
      <c r="TEA132" s="89"/>
      <c r="TEB132" s="90"/>
      <c r="TEC132" s="88"/>
      <c r="TED132" s="89"/>
      <c r="TEE132" s="89"/>
      <c r="TEF132" s="89"/>
      <c r="TEG132" s="89"/>
      <c r="TEH132" s="89"/>
      <c r="TEI132" s="89"/>
      <c r="TEJ132" s="89"/>
      <c r="TEK132" s="90"/>
      <c r="TEL132" s="88"/>
      <c r="TEM132" s="89"/>
      <c r="TEN132" s="89"/>
      <c r="TEO132" s="89"/>
      <c r="TEP132" s="89"/>
      <c r="TEQ132" s="89"/>
      <c r="TER132" s="89"/>
      <c r="TES132" s="89"/>
      <c r="TET132" s="90"/>
      <c r="TEU132" s="88"/>
      <c r="TEV132" s="89"/>
      <c r="TEW132" s="89"/>
      <c r="TEX132" s="89"/>
      <c r="TEY132" s="89"/>
      <c r="TEZ132" s="89"/>
      <c r="TFA132" s="89"/>
      <c r="TFB132" s="89"/>
      <c r="TFC132" s="90"/>
      <c r="TFD132" s="88"/>
      <c r="TFE132" s="89"/>
      <c r="TFF132" s="89"/>
      <c r="TFG132" s="89"/>
      <c r="TFH132" s="89"/>
      <c r="TFI132" s="89"/>
      <c r="TFJ132" s="89"/>
      <c r="TFK132" s="89"/>
      <c r="TFL132" s="90"/>
      <c r="TFM132" s="88"/>
      <c r="TFN132" s="89"/>
      <c r="TFO132" s="89"/>
      <c r="TFP132" s="89"/>
      <c r="TFQ132" s="89"/>
      <c r="TFR132" s="89"/>
      <c r="TFS132" s="89"/>
      <c r="TFT132" s="89"/>
      <c r="TFU132" s="90"/>
      <c r="TFV132" s="88"/>
      <c r="TFW132" s="89"/>
      <c r="TFX132" s="89"/>
      <c r="TFY132" s="89"/>
      <c r="TFZ132" s="89"/>
      <c r="TGA132" s="89"/>
      <c r="TGB132" s="89"/>
      <c r="TGC132" s="89"/>
      <c r="TGD132" s="90"/>
      <c r="TGE132" s="88"/>
      <c r="TGF132" s="89"/>
      <c r="TGG132" s="89"/>
      <c r="TGH132" s="89"/>
      <c r="TGI132" s="89"/>
      <c r="TGJ132" s="89"/>
      <c r="TGK132" s="89"/>
      <c r="TGL132" s="89"/>
      <c r="TGM132" s="90"/>
      <c r="TGN132" s="88"/>
      <c r="TGO132" s="89"/>
      <c r="TGP132" s="89"/>
      <c r="TGQ132" s="89"/>
      <c r="TGR132" s="89"/>
      <c r="TGS132" s="89"/>
      <c r="TGT132" s="89"/>
      <c r="TGU132" s="89"/>
      <c r="TGV132" s="90"/>
      <c r="TGW132" s="88"/>
      <c r="TGX132" s="89"/>
      <c r="TGY132" s="89"/>
      <c r="TGZ132" s="89"/>
      <c r="THA132" s="89"/>
      <c r="THB132" s="89"/>
      <c r="THC132" s="89"/>
      <c r="THD132" s="89"/>
      <c r="THE132" s="90"/>
      <c r="THF132" s="88"/>
      <c r="THG132" s="89"/>
      <c r="THH132" s="89"/>
      <c r="THI132" s="89"/>
      <c r="THJ132" s="89"/>
      <c r="THK132" s="89"/>
      <c r="THL132" s="89"/>
      <c r="THM132" s="89"/>
      <c r="THN132" s="90"/>
      <c r="THO132" s="88"/>
      <c r="THP132" s="89"/>
      <c r="THQ132" s="89"/>
      <c r="THR132" s="89"/>
      <c r="THS132" s="89"/>
      <c r="THT132" s="89"/>
      <c r="THU132" s="89"/>
      <c r="THV132" s="89"/>
      <c r="THW132" s="90"/>
      <c r="THX132" s="88"/>
      <c r="THY132" s="89"/>
      <c r="THZ132" s="89"/>
      <c r="TIA132" s="89"/>
      <c r="TIB132" s="89"/>
      <c r="TIC132" s="89"/>
      <c r="TID132" s="89"/>
      <c r="TIE132" s="89"/>
      <c r="TIF132" s="90"/>
      <c r="TIG132" s="88"/>
      <c r="TIH132" s="89"/>
      <c r="TII132" s="89"/>
      <c r="TIJ132" s="89"/>
      <c r="TIK132" s="89"/>
      <c r="TIL132" s="89"/>
      <c r="TIM132" s="89"/>
      <c r="TIN132" s="89"/>
      <c r="TIO132" s="90"/>
      <c r="TIP132" s="88"/>
      <c r="TIQ132" s="89"/>
      <c r="TIR132" s="89"/>
      <c r="TIS132" s="89"/>
      <c r="TIT132" s="89"/>
      <c r="TIU132" s="89"/>
      <c r="TIV132" s="89"/>
      <c r="TIW132" s="89"/>
      <c r="TIX132" s="90"/>
      <c r="TIY132" s="88"/>
      <c r="TIZ132" s="89"/>
      <c r="TJA132" s="89"/>
      <c r="TJB132" s="89"/>
      <c r="TJC132" s="89"/>
      <c r="TJD132" s="89"/>
      <c r="TJE132" s="89"/>
      <c r="TJF132" s="89"/>
      <c r="TJG132" s="90"/>
      <c r="TJH132" s="88"/>
      <c r="TJI132" s="89"/>
      <c r="TJJ132" s="89"/>
      <c r="TJK132" s="89"/>
      <c r="TJL132" s="89"/>
      <c r="TJM132" s="89"/>
      <c r="TJN132" s="89"/>
      <c r="TJO132" s="89"/>
      <c r="TJP132" s="90"/>
      <c r="TJQ132" s="88"/>
      <c r="TJR132" s="89"/>
      <c r="TJS132" s="89"/>
      <c r="TJT132" s="89"/>
      <c r="TJU132" s="89"/>
      <c r="TJV132" s="89"/>
      <c r="TJW132" s="89"/>
      <c r="TJX132" s="89"/>
      <c r="TJY132" s="90"/>
      <c r="TJZ132" s="88"/>
      <c r="TKA132" s="89"/>
      <c r="TKB132" s="89"/>
      <c r="TKC132" s="89"/>
      <c r="TKD132" s="89"/>
      <c r="TKE132" s="89"/>
      <c r="TKF132" s="89"/>
      <c r="TKG132" s="89"/>
      <c r="TKH132" s="90"/>
      <c r="TKI132" s="88"/>
      <c r="TKJ132" s="89"/>
      <c r="TKK132" s="89"/>
      <c r="TKL132" s="89"/>
      <c r="TKM132" s="89"/>
      <c r="TKN132" s="89"/>
      <c r="TKO132" s="89"/>
      <c r="TKP132" s="89"/>
      <c r="TKQ132" s="90"/>
      <c r="TKR132" s="88"/>
      <c r="TKS132" s="89"/>
      <c r="TKT132" s="89"/>
      <c r="TKU132" s="89"/>
      <c r="TKV132" s="89"/>
      <c r="TKW132" s="89"/>
      <c r="TKX132" s="89"/>
      <c r="TKY132" s="89"/>
      <c r="TKZ132" s="90"/>
      <c r="TLA132" s="88"/>
      <c r="TLB132" s="89"/>
      <c r="TLC132" s="89"/>
      <c r="TLD132" s="89"/>
      <c r="TLE132" s="89"/>
      <c r="TLF132" s="89"/>
      <c r="TLG132" s="89"/>
      <c r="TLH132" s="89"/>
      <c r="TLI132" s="90"/>
      <c r="TLJ132" s="88"/>
      <c r="TLK132" s="89"/>
      <c r="TLL132" s="89"/>
      <c r="TLM132" s="89"/>
      <c r="TLN132" s="89"/>
      <c r="TLO132" s="89"/>
      <c r="TLP132" s="89"/>
      <c r="TLQ132" s="89"/>
      <c r="TLR132" s="90"/>
      <c r="TLS132" s="88"/>
      <c r="TLT132" s="89"/>
      <c r="TLU132" s="89"/>
      <c r="TLV132" s="89"/>
      <c r="TLW132" s="89"/>
      <c r="TLX132" s="89"/>
      <c r="TLY132" s="89"/>
      <c r="TLZ132" s="89"/>
      <c r="TMA132" s="90"/>
      <c r="TMB132" s="88"/>
      <c r="TMC132" s="89"/>
      <c r="TMD132" s="89"/>
      <c r="TME132" s="89"/>
      <c r="TMF132" s="89"/>
      <c r="TMG132" s="89"/>
      <c r="TMH132" s="89"/>
      <c r="TMI132" s="89"/>
      <c r="TMJ132" s="90"/>
      <c r="TMK132" s="88"/>
      <c r="TML132" s="89"/>
      <c r="TMM132" s="89"/>
      <c r="TMN132" s="89"/>
      <c r="TMO132" s="89"/>
      <c r="TMP132" s="89"/>
      <c r="TMQ132" s="89"/>
      <c r="TMR132" s="89"/>
      <c r="TMS132" s="90"/>
      <c r="TMT132" s="88"/>
      <c r="TMU132" s="89"/>
      <c r="TMV132" s="89"/>
      <c r="TMW132" s="89"/>
      <c r="TMX132" s="89"/>
      <c r="TMY132" s="89"/>
      <c r="TMZ132" s="89"/>
      <c r="TNA132" s="89"/>
      <c r="TNB132" s="90"/>
      <c r="TNC132" s="88"/>
      <c r="TND132" s="89"/>
      <c r="TNE132" s="89"/>
      <c r="TNF132" s="89"/>
      <c r="TNG132" s="89"/>
      <c r="TNH132" s="89"/>
      <c r="TNI132" s="89"/>
      <c r="TNJ132" s="89"/>
      <c r="TNK132" s="90"/>
      <c r="TNL132" s="88"/>
      <c r="TNM132" s="89"/>
      <c r="TNN132" s="89"/>
      <c r="TNO132" s="89"/>
      <c r="TNP132" s="89"/>
      <c r="TNQ132" s="89"/>
      <c r="TNR132" s="89"/>
      <c r="TNS132" s="89"/>
      <c r="TNT132" s="90"/>
      <c r="TNU132" s="88"/>
      <c r="TNV132" s="89"/>
      <c r="TNW132" s="89"/>
      <c r="TNX132" s="89"/>
      <c r="TNY132" s="89"/>
      <c r="TNZ132" s="89"/>
      <c r="TOA132" s="89"/>
      <c r="TOB132" s="89"/>
      <c r="TOC132" s="90"/>
      <c r="TOD132" s="88"/>
      <c r="TOE132" s="89"/>
      <c r="TOF132" s="89"/>
      <c r="TOG132" s="89"/>
      <c r="TOH132" s="89"/>
      <c r="TOI132" s="89"/>
      <c r="TOJ132" s="89"/>
      <c r="TOK132" s="89"/>
      <c r="TOL132" s="90"/>
      <c r="TOM132" s="88"/>
      <c r="TON132" s="89"/>
      <c r="TOO132" s="89"/>
      <c r="TOP132" s="89"/>
      <c r="TOQ132" s="89"/>
      <c r="TOR132" s="89"/>
      <c r="TOS132" s="89"/>
      <c r="TOT132" s="89"/>
      <c r="TOU132" s="90"/>
      <c r="TOV132" s="88"/>
      <c r="TOW132" s="89"/>
      <c r="TOX132" s="89"/>
      <c r="TOY132" s="89"/>
      <c r="TOZ132" s="89"/>
      <c r="TPA132" s="89"/>
      <c r="TPB132" s="89"/>
      <c r="TPC132" s="89"/>
      <c r="TPD132" s="90"/>
      <c r="TPE132" s="88"/>
      <c r="TPF132" s="89"/>
      <c r="TPG132" s="89"/>
      <c r="TPH132" s="89"/>
      <c r="TPI132" s="89"/>
      <c r="TPJ132" s="89"/>
      <c r="TPK132" s="89"/>
      <c r="TPL132" s="89"/>
      <c r="TPM132" s="90"/>
      <c r="TPN132" s="88"/>
      <c r="TPO132" s="89"/>
      <c r="TPP132" s="89"/>
      <c r="TPQ132" s="89"/>
      <c r="TPR132" s="89"/>
      <c r="TPS132" s="89"/>
      <c r="TPT132" s="89"/>
      <c r="TPU132" s="89"/>
      <c r="TPV132" s="90"/>
      <c r="TPW132" s="88"/>
      <c r="TPX132" s="89"/>
      <c r="TPY132" s="89"/>
      <c r="TPZ132" s="89"/>
      <c r="TQA132" s="89"/>
      <c r="TQB132" s="89"/>
      <c r="TQC132" s="89"/>
      <c r="TQD132" s="89"/>
      <c r="TQE132" s="90"/>
      <c r="TQF132" s="88"/>
      <c r="TQG132" s="89"/>
      <c r="TQH132" s="89"/>
      <c r="TQI132" s="89"/>
      <c r="TQJ132" s="89"/>
      <c r="TQK132" s="89"/>
      <c r="TQL132" s="89"/>
      <c r="TQM132" s="89"/>
      <c r="TQN132" s="90"/>
      <c r="TQO132" s="88"/>
      <c r="TQP132" s="89"/>
      <c r="TQQ132" s="89"/>
      <c r="TQR132" s="89"/>
      <c r="TQS132" s="89"/>
      <c r="TQT132" s="89"/>
      <c r="TQU132" s="89"/>
      <c r="TQV132" s="89"/>
      <c r="TQW132" s="90"/>
      <c r="TQX132" s="88"/>
      <c r="TQY132" s="89"/>
      <c r="TQZ132" s="89"/>
      <c r="TRA132" s="89"/>
      <c r="TRB132" s="89"/>
      <c r="TRC132" s="89"/>
      <c r="TRD132" s="89"/>
      <c r="TRE132" s="89"/>
      <c r="TRF132" s="90"/>
      <c r="TRG132" s="88"/>
      <c r="TRH132" s="89"/>
      <c r="TRI132" s="89"/>
      <c r="TRJ132" s="89"/>
      <c r="TRK132" s="89"/>
      <c r="TRL132" s="89"/>
      <c r="TRM132" s="89"/>
      <c r="TRN132" s="89"/>
      <c r="TRO132" s="90"/>
      <c r="TRP132" s="88"/>
      <c r="TRQ132" s="89"/>
      <c r="TRR132" s="89"/>
      <c r="TRS132" s="89"/>
      <c r="TRT132" s="89"/>
      <c r="TRU132" s="89"/>
      <c r="TRV132" s="89"/>
      <c r="TRW132" s="89"/>
      <c r="TRX132" s="90"/>
      <c r="TRY132" s="88"/>
      <c r="TRZ132" s="89"/>
      <c r="TSA132" s="89"/>
      <c r="TSB132" s="89"/>
      <c r="TSC132" s="89"/>
      <c r="TSD132" s="89"/>
      <c r="TSE132" s="89"/>
      <c r="TSF132" s="89"/>
      <c r="TSG132" s="90"/>
      <c r="TSH132" s="88"/>
      <c r="TSI132" s="89"/>
      <c r="TSJ132" s="89"/>
      <c r="TSK132" s="89"/>
      <c r="TSL132" s="89"/>
      <c r="TSM132" s="89"/>
      <c r="TSN132" s="89"/>
      <c r="TSO132" s="89"/>
      <c r="TSP132" s="90"/>
      <c r="TSQ132" s="88"/>
      <c r="TSR132" s="89"/>
      <c r="TSS132" s="89"/>
      <c r="TST132" s="89"/>
      <c r="TSU132" s="89"/>
      <c r="TSV132" s="89"/>
      <c r="TSW132" s="89"/>
      <c r="TSX132" s="89"/>
      <c r="TSY132" s="90"/>
      <c r="TSZ132" s="88"/>
      <c r="TTA132" s="89"/>
      <c r="TTB132" s="89"/>
      <c r="TTC132" s="89"/>
      <c r="TTD132" s="89"/>
      <c r="TTE132" s="89"/>
      <c r="TTF132" s="89"/>
      <c r="TTG132" s="89"/>
      <c r="TTH132" s="90"/>
      <c r="TTI132" s="88"/>
      <c r="TTJ132" s="89"/>
      <c r="TTK132" s="89"/>
      <c r="TTL132" s="89"/>
      <c r="TTM132" s="89"/>
      <c r="TTN132" s="89"/>
      <c r="TTO132" s="89"/>
      <c r="TTP132" s="89"/>
      <c r="TTQ132" s="90"/>
      <c r="TTR132" s="88"/>
      <c r="TTS132" s="89"/>
      <c r="TTT132" s="89"/>
      <c r="TTU132" s="89"/>
      <c r="TTV132" s="89"/>
      <c r="TTW132" s="89"/>
      <c r="TTX132" s="89"/>
      <c r="TTY132" s="89"/>
      <c r="TTZ132" s="90"/>
      <c r="TUA132" s="88"/>
      <c r="TUB132" s="89"/>
      <c r="TUC132" s="89"/>
      <c r="TUD132" s="89"/>
      <c r="TUE132" s="89"/>
      <c r="TUF132" s="89"/>
      <c r="TUG132" s="89"/>
      <c r="TUH132" s="89"/>
      <c r="TUI132" s="90"/>
      <c r="TUJ132" s="88"/>
      <c r="TUK132" s="89"/>
      <c r="TUL132" s="89"/>
      <c r="TUM132" s="89"/>
      <c r="TUN132" s="89"/>
      <c r="TUO132" s="89"/>
      <c r="TUP132" s="89"/>
      <c r="TUQ132" s="89"/>
      <c r="TUR132" s="90"/>
      <c r="TUS132" s="88"/>
      <c r="TUT132" s="89"/>
      <c r="TUU132" s="89"/>
      <c r="TUV132" s="89"/>
      <c r="TUW132" s="89"/>
      <c r="TUX132" s="89"/>
      <c r="TUY132" s="89"/>
      <c r="TUZ132" s="89"/>
      <c r="TVA132" s="90"/>
      <c r="TVB132" s="88"/>
      <c r="TVC132" s="89"/>
      <c r="TVD132" s="89"/>
      <c r="TVE132" s="89"/>
      <c r="TVF132" s="89"/>
      <c r="TVG132" s="89"/>
      <c r="TVH132" s="89"/>
      <c r="TVI132" s="89"/>
      <c r="TVJ132" s="90"/>
      <c r="TVK132" s="88"/>
      <c r="TVL132" s="89"/>
      <c r="TVM132" s="89"/>
      <c r="TVN132" s="89"/>
      <c r="TVO132" s="89"/>
      <c r="TVP132" s="89"/>
      <c r="TVQ132" s="89"/>
      <c r="TVR132" s="89"/>
      <c r="TVS132" s="90"/>
      <c r="TVT132" s="88"/>
      <c r="TVU132" s="89"/>
      <c r="TVV132" s="89"/>
      <c r="TVW132" s="89"/>
      <c r="TVX132" s="89"/>
      <c r="TVY132" s="89"/>
      <c r="TVZ132" s="89"/>
      <c r="TWA132" s="89"/>
      <c r="TWB132" s="90"/>
      <c r="TWC132" s="88"/>
      <c r="TWD132" s="89"/>
      <c r="TWE132" s="89"/>
      <c r="TWF132" s="89"/>
      <c r="TWG132" s="89"/>
      <c r="TWH132" s="89"/>
      <c r="TWI132" s="89"/>
      <c r="TWJ132" s="89"/>
      <c r="TWK132" s="90"/>
      <c r="TWL132" s="88"/>
      <c r="TWM132" s="89"/>
      <c r="TWN132" s="89"/>
      <c r="TWO132" s="89"/>
      <c r="TWP132" s="89"/>
      <c r="TWQ132" s="89"/>
      <c r="TWR132" s="89"/>
      <c r="TWS132" s="89"/>
      <c r="TWT132" s="90"/>
      <c r="TWU132" s="88"/>
      <c r="TWV132" s="89"/>
      <c r="TWW132" s="89"/>
      <c r="TWX132" s="89"/>
      <c r="TWY132" s="89"/>
      <c r="TWZ132" s="89"/>
      <c r="TXA132" s="89"/>
      <c r="TXB132" s="89"/>
      <c r="TXC132" s="90"/>
      <c r="TXD132" s="88"/>
      <c r="TXE132" s="89"/>
      <c r="TXF132" s="89"/>
      <c r="TXG132" s="89"/>
      <c r="TXH132" s="89"/>
      <c r="TXI132" s="89"/>
      <c r="TXJ132" s="89"/>
      <c r="TXK132" s="89"/>
      <c r="TXL132" s="90"/>
      <c r="TXM132" s="88"/>
      <c r="TXN132" s="89"/>
      <c r="TXO132" s="89"/>
      <c r="TXP132" s="89"/>
      <c r="TXQ132" s="89"/>
      <c r="TXR132" s="89"/>
      <c r="TXS132" s="89"/>
      <c r="TXT132" s="89"/>
      <c r="TXU132" s="90"/>
      <c r="TXV132" s="88"/>
      <c r="TXW132" s="89"/>
      <c r="TXX132" s="89"/>
      <c r="TXY132" s="89"/>
      <c r="TXZ132" s="89"/>
      <c r="TYA132" s="89"/>
      <c r="TYB132" s="89"/>
      <c r="TYC132" s="89"/>
      <c r="TYD132" s="90"/>
      <c r="TYE132" s="88"/>
      <c r="TYF132" s="89"/>
      <c r="TYG132" s="89"/>
      <c r="TYH132" s="89"/>
      <c r="TYI132" s="89"/>
      <c r="TYJ132" s="89"/>
      <c r="TYK132" s="89"/>
      <c r="TYL132" s="89"/>
      <c r="TYM132" s="90"/>
      <c r="TYN132" s="88"/>
      <c r="TYO132" s="89"/>
      <c r="TYP132" s="89"/>
      <c r="TYQ132" s="89"/>
      <c r="TYR132" s="89"/>
      <c r="TYS132" s="89"/>
      <c r="TYT132" s="89"/>
      <c r="TYU132" s="89"/>
      <c r="TYV132" s="90"/>
      <c r="TYW132" s="88"/>
      <c r="TYX132" s="89"/>
      <c r="TYY132" s="89"/>
      <c r="TYZ132" s="89"/>
      <c r="TZA132" s="89"/>
      <c r="TZB132" s="89"/>
      <c r="TZC132" s="89"/>
      <c r="TZD132" s="89"/>
      <c r="TZE132" s="90"/>
      <c r="TZF132" s="88"/>
      <c r="TZG132" s="89"/>
      <c r="TZH132" s="89"/>
      <c r="TZI132" s="89"/>
      <c r="TZJ132" s="89"/>
      <c r="TZK132" s="89"/>
      <c r="TZL132" s="89"/>
      <c r="TZM132" s="89"/>
      <c r="TZN132" s="90"/>
      <c r="TZO132" s="88"/>
      <c r="TZP132" s="89"/>
      <c r="TZQ132" s="89"/>
      <c r="TZR132" s="89"/>
      <c r="TZS132" s="89"/>
      <c r="TZT132" s="89"/>
      <c r="TZU132" s="89"/>
      <c r="TZV132" s="89"/>
      <c r="TZW132" s="90"/>
      <c r="TZX132" s="88"/>
      <c r="TZY132" s="89"/>
      <c r="TZZ132" s="89"/>
      <c r="UAA132" s="89"/>
      <c r="UAB132" s="89"/>
      <c r="UAC132" s="89"/>
      <c r="UAD132" s="89"/>
      <c r="UAE132" s="89"/>
      <c r="UAF132" s="90"/>
      <c r="UAG132" s="88"/>
      <c r="UAH132" s="89"/>
      <c r="UAI132" s="89"/>
      <c r="UAJ132" s="89"/>
      <c r="UAK132" s="89"/>
      <c r="UAL132" s="89"/>
      <c r="UAM132" s="89"/>
      <c r="UAN132" s="89"/>
      <c r="UAO132" s="90"/>
      <c r="UAP132" s="88"/>
      <c r="UAQ132" s="89"/>
      <c r="UAR132" s="89"/>
      <c r="UAS132" s="89"/>
      <c r="UAT132" s="89"/>
      <c r="UAU132" s="89"/>
      <c r="UAV132" s="89"/>
      <c r="UAW132" s="89"/>
      <c r="UAX132" s="90"/>
      <c r="UAY132" s="88"/>
      <c r="UAZ132" s="89"/>
      <c r="UBA132" s="89"/>
      <c r="UBB132" s="89"/>
      <c r="UBC132" s="89"/>
      <c r="UBD132" s="89"/>
      <c r="UBE132" s="89"/>
      <c r="UBF132" s="89"/>
      <c r="UBG132" s="90"/>
      <c r="UBH132" s="88"/>
      <c r="UBI132" s="89"/>
      <c r="UBJ132" s="89"/>
      <c r="UBK132" s="89"/>
      <c r="UBL132" s="89"/>
      <c r="UBM132" s="89"/>
      <c r="UBN132" s="89"/>
      <c r="UBO132" s="89"/>
      <c r="UBP132" s="90"/>
      <c r="UBQ132" s="88"/>
      <c r="UBR132" s="89"/>
      <c r="UBS132" s="89"/>
      <c r="UBT132" s="89"/>
      <c r="UBU132" s="89"/>
      <c r="UBV132" s="89"/>
      <c r="UBW132" s="89"/>
      <c r="UBX132" s="89"/>
      <c r="UBY132" s="90"/>
      <c r="UBZ132" s="88"/>
      <c r="UCA132" s="89"/>
      <c r="UCB132" s="89"/>
      <c r="UCC132" s="89"/>
      <c r="UCD132" s="89"/>
      <c r="UCE132" s="89"/>
      <c r="UCF132" s="89"/>
      <c r="UCG132" s="89"/>
      <c r="UCH132" s="90"/>
      <c r="UCI132" s="88"/>
      <c r="UCJ132" s="89"/>
      <c r="UCK132" s="89"/>
      <c r="UCL132" s="89"/>
      <c r="UCM132" s="89"/>
      <c r="UCN132" s="89"/>
      <c r="UCO132" s="89"/>
      <c r="UCP132" s="89"/>
      <c r="UCQ132" s="90"/>
      <c r="UCR132" s="88"/>
      <c r="UCS132" s="89"/>
      <c r="UCT132" s="89"/>
      <c r="UCU132" s="89"/>
      <c r="UCV132" s="89"/>
      <c r="UCW132" s="89"/>
      <c r="UCX132" s="89"/>
      <c r="UCY132" s="89"/>
      <c r="UCZ132" s="90"/>
      <c r="UDA132" s="88"/>
      <c r="UDB132" s="89"/>
      <c r="UDC132" s="89"/>
      <c r="UDD132" s="89"/>
      <c r="UDE132" s="89"/>
      <c r="UDF132" s="89"/>
      <c r="UDG132" s="89"/>
      <c r="UDH132" s="89"/>
      <c r="UDI132" s="90"/>
      <c r="UDJ132" s="88"/>
      <c r="UDK132" s="89"/>
      <c r="UDL132" s="89"/>
      <c r="UDM132" s="89"/>
      <c r="UDN132" s="89"/>
      <c r="UDO132" s="89"/>
      <c r="UDP132" s="89"/>
      <c r="UDQ132" s="89"/>
      <c r="UDR132" s="90"/>
      <c r="UDS132" s="88"/>
      <c r="UDT132" s="89"/>
      <c r="UDU132" s="89"/>
      <c r="UDV132" s="89"/>
      <c r="UDW132" s="89"/>
      <c r="UDX132" s="89"/>
      <c r="UDY132" s="89"/>
      <c r="UDZ132" s="89"/>
      <c r="UEA132" s="90"/>
      <c r="UEB132" s="88"/>
      <c r="UEC132" s="89"/>
      <c r="UED132" s="89"/>
      <c r="UEE132" s="89"/>
      <c r="UEF132" s="89"/>
      <c r="UEG132" s="89"/>
      <c r="UEH132" s="89"/>
      <c r="UEI132" s="89"/>
      <c r="UEJ132" s="90"/>
      <c r="UEK132" s="88"/>
      <c r="UEL132" s="89"/>
      <c r="UEM132" s="89"/>
      <c r="UEN132" s="89"/>
      <c r="UEO132" s="89"/>
      <c r="UEP132" s="89"/>
      <c r="UEQ132" s="89"/>
      <c r="UER132" s="89"/>
      <c r="UES132" s="90"/>
      <c r="UET132" s="88"/>
      <c r="UEU132" s="89"/>
      <c r="UEV132" s="89"/>
      <c r="UEW132" s="89"/>
      <c r="UEX132" s="89"/>
      <c r="UEY132" s="89"/>
      <c r="UEZ132" s="89"/>
      <c r="UFA132" s="89"/>
      <c r="UFB132" s="90"/>
      <c r="UFC132" s="88"/>
      <c r="UFD132" s="89"/>
      <c r="UFE132" s="89"/>
      <c r="UFF132" s="89"/>
      <c r="UFG132" s="89"/>
      <c r="UFH132" s="89"/>
      <c r="UFI132" s="89"/>
      <c r="UFJ132" s="89"/>
      <c r="UFK132" s="90"/>
      <c r="UFL132" s="88"/>
      <c r="UFM132" s="89"/>
      <c r="UFN132" s="89"/>
      <c r="UFO132" s="89"/>
      <c r="UFP132" s="89"/>
      <c r="UFQ132" s="89"/>
      <c r="UFR132" s="89"/>
      <c r="UFS132" s="89"/>
      <c r="UFT132" s="90"/>
      <c r="UFU132" s="88"/>
      <c r="UFV132" s="89"/>
      <c r="UFW132" s="89"/>
      <c r="UFX132" s="89"/>
      <c r="UFY132" s="89"/>
      <c r="UFZ132" s="89"/>
      <c r="UGA132" s="89"/>
      <c r="UGB132" s="89"/>
      <c r="UGC132" s="90"/>
      <c r="UGD132" s="88"/>
      <c r="UGE132" s="89"/>
      <c r="UGF132" s="89"/>
      <c r="UGG132" s="89"/>
      <c r="UGH132" s="89"/>
      <c r="UGI132" s="89"/>
      <c r="UGJ132" s="89"/>
      <c r="UGK132" s="89"/>
      <c r="UGL132" s="90"/>
      <c r="UGM132" s="88"/>
      <c r="UGN132" s="89"/>
      <c r="UGO132" s="89"/>
      <c r="UGP132" s="89"/>
      <c r="UGQ132" s="89"/>
      <c r="UGR132" s="89"/>
      <c r="UGS132" s="89"/>
      <c r="UGT132" s="89"/>
      <c r="UGU132" s="90"/>
      <c r="UGV132" s="88"/>
      <c r="UGW132" s="89"/>
      <c r="UGX132" s="89"/>
      <c r="UGY132" s="89"/>
      <c r="UGZ132" s="89"/>
      <c r="UHA132" s="89"/>
      <c r="UHB132" s="89"/>
      <c r="UHC132" s="89"/>
      <c r="UHD132" s="90"/>
      <c r="UHE132" s="88"/>
      <c r="UHF132" s="89"/>
      <c r="UHG132" s="89"/>
      <c r="UHH132" s="89"/>
      <c r="UHI132" s="89"/>
      <c r="UHJ132" s="89"/>
      <c r="UHK132" s="89"/>
      <c r="UHL132" s="89"/>
      <c r="UHM132" s="90"/>
      <c r="UHN132" s="88"/>
      <c r="UHO132" s="89"/>
      <c r="UHP132" s="89"/>
      <c r="UHQ132" s="89"/>
      <c r="UHR132" s="89"/>
      <c r="UHS132" s="89"/>
      <c r="UHT132" s="89"/>
      <c r="UHU132" s="89"/>
      <c r="UHV132" s="90"/>
      <c r="UHW132" s="88"/>
      <c r="UHX132" s="89"/>
      <c r="UHY132" s="89"/>
      <c r="UHZ132" s="89"/>
      <c r="UIA132" s="89"/>
      <c r="UIB132" s="89"/>
      <c r="UIC132" s="89"/>
      <c r="UID132" s="89"/>
      <c r="UIE132" s="90"/>
      <c r="UIF132" s="88"/>
      <c r="UIG132" s="89"/>
      <c r="UIH132" s="89"/>
      <c r="UII132" s="89"/>
      <c r="UIJ132" s="89"/>
      <c r="UIK132" s="89"/>
      <c r="UIL132" s="89"/>
      <c r="UIM132" s="89"/>
      <c r="UIN132" s="90"/>
      <c r="UIO132" s="88"/>
      <c r="UIP132" s="89"/>
      <c r="UIQ132" s="89"/>
      <c r="UIR132" s="89"/>
      <c r="UIS132" s="89"/>
      <c r="UIT132" s="89"/>
      <c r="UIU132" s="89"/>
      <c r="UIV132" s="89"/>
      <c r="UIW132" s="90"/>
      <c r="UIX132" s="88"/>
      <c r="UIY132" s="89"/>
      <c r="UIZ132" s="89"/>
      <c r="UJA132" s="89"/>
      <c r="UJB132" s="89"/>
      <c r="UJC132" s="89"/>
      <c r="UJD132" s="89"/>
      <c r="UJE132" s="89"/>
      <c r="UJF132" s="90"/>
      <c r="UJG132" s="88"/>
      <c r="UJH132" s="89"/>
      <c r="UJI132" s="89"/>
      <c r="UJJ132" s="89"/>
      <c r="UJK132" s="89"/>
      <c r="UJL132" s="89"/>
      <c r="UJM132" s="89"/>
      <c r="UJN132" s="89"/>
      <c r="UJO132" s="90"/>
      <c r="UJP132" s="88"/>
      <c r="UJQ132" s="89"/>
      <c r="UJR132" s="89"/>
      <c r="UJS132" s="89"/>
      <c r="UJT132" s="89"/>
      <c r="UJU132" s="89"/>
      <c r="UJV132" s="89"/>
      <c r="UJW132" s="89"/>
      <c r="UJX132" s="90"/>
      <c r="UJY132" s="88"/>
      <c r="UJZ132" s="89"/>
      <c r="UKA132" s="89"/>
      <c r="UKB132" s="89"/>
      <c r="UKC132" s="89"/>
      <c r="UKD132" s="89"/>
      <c r="UKE132" s="89"/>
      <c r="UKF132" s="89"/>
      <c r="UKG132" s="90"/>
      <c r="UKH132" s="88"/>
      <c r="UKI132" s="89"/>
      <c r="UKJ132" s="89"/>
      <c r="UKK132" s="89"/>
      <c r="UKL132" s="89"/>
      <c r="UKM132" s="89"/>
      <c r="UKN132" s="89"/>
      <c r="UKO132" s="89"/>
      <c r="UKP132" s="90"/>
      <c r="UKQ132" s="88"/>
      <c r="UKR132" s="89"/>
      <c r="UKS132" s="89"/>
      <c r="UKT132" s="89"/>
      <c r="UKU132" s="89"/>
      <c r="UKV132" s="89"/>
      <c r="UKW132" s="89"/>
      <c r="UKX132" s="89"/>
      <c r="UKY132" s="90"/>
      <c r="UKZ132" s="88"/>
      <c r="ULA132" s="89"/>
      <c r="ULB132" s="89"/>
      <c r="ULC132" s="89"/>
      <c r="ULD132" s="89"/>
      <c r="ULE132" s="89"/>
      <c r="ULF132" s="89"/>
      <c r="ULG132" s="89"/>
      <c r="ULH132" s="90"/>
      <c r="ULI132" s="88"/>
      <c r="ULJ132" s="89"/>
      <c r="ULK132" s="89"/>
      <c r="ULL132" s="89"/>
      <c r="ULM132" s="89"/>
      <c r="ULN132" s="89"/>
      <c r="ULO132" s="89"/>
      <c r="ULP132" s="89"/>
      <c r="ULQ132" s="90"/>
      <c r="ULR132" s="88"/>
      <c r="ULS132" s="89"/>
      <c r="ULT132" s="89"/>
      <c r="ULU132" s="89"/>
      <c r="ULV132" s="89"/>
      <c r="ULW132" s="89"/>
      <c r="ULX132" s="89"/>
      <c r="ULY132" s="89"/>
      <c r="ULZ132" s="90"/>
      <c r="UMA132" s="88"/>
      <c r="UMB132" s="89"/>
      <c r="UMC132" s="89"/>
      <c r="UMD132" s="89"/>
      <c r="UME132" s="89"/>
      <c r="UMF132" s="89"/>
      <c r="UMG132" s="89"/>
      <c r="UMH132" s="89"/>
      <c r="UMI132" s="90"/>
      <c r="UMJ132" s="88"/>
      <c r="UMK132" s="89"/>
      <c r="UML132" s="89"/>
      <c r="UMM132" s="89"/>
      <c r="UMN132" s="89"/>
      <c r="UMO132" s="89"/>
      <c r="UMP132" s="89"/>
      <c r="UMQ132" s="89"/>
      <c r="UMR132" s="90"/>
      <c r="UMS132" s="88"/>
      <c r="UMT132" s="89"/>
      <c r="UMU132" s="89"/>
      <c r="UMV132" s="89"/>
      <c r="UMW132" s="89"/>
      <c r="UMX132" s="89"/>
      <c r="UMY132" s="89"/>
      <c r="UMZ132" s="89"/>
      <c r="UNA132" s="90"/>
      <c r="UNB132" s="88"/>
      <c r="UNC132" s="89"/>
      <c r="UND132" s="89"/>
      <c r="UNE132" s="89"/>
      <c r="UNF132" s="89"/>
      <c r="UNG132" s="89"/>
      <c r="UNH132" s="89"/>
      <c r="UNI132" s="89"/>
      <c r="UNJ132" s="90"/>
      <c r="UNK132" s="88"/>
      <c r="UNL132" s="89"/>
      <c r="UNM132" s="89"/>
      <c r="UNN132" s="89"/>
      <c r="UNO132" s="89"/>
      <c r="UNP132" s="89"/>
      <c r="UNQ132" s="89"/>
      <c r="UNR132" s="89"/>
      <c r="UNS132" s="90"/>
      <c r="UNT132" s="88"/>
      <c r="UNU132" s="89"/>
      <c r="UNV132" s="89"/>
      <c r="UNW132" s="89"/>
      <c r="UNX132" s="89"/>
      <c r="UNY132" s="89"/>
      <c r="UNZ132" s="89"/>
      <c r="UOA132" s="89"/>
      <c r="UOB132" s="90"/>
      <c r="UOC132" s="88"/>
      <c r="UOD132" s="89"/>
      <c r="UOE132" s="89"/>
      <c r="UOF132" s="89"/>
      <c r="UOG132" s="89"/>
      <c r="UOH132" s="89"/>
      <c r="UOI132" s="89"/>
      <c r="UOJ132" s="89"/>
      <c r="UOK132" s="90"/>
      <c r="UOL132" s="88"/>
      <c r="UOM132" s="89"/>
      <c r="UON132" s="89"/>
      <c r="UOO132" s="89"/>
      <c r="UOP132" s="89"/>
      <c r="UOQ132" s="89"/>
      <c r="UOR132" s="89"/>
      <c r="UOS132" s="89"/>
      <c r="UOT132" s="90"/>
      <c r="UOU132" s="88"/>
      <c r="UOV132" s="89"/>
      <c r="UOW132" s="89"/>
      <c r="UOX132" s="89"/>
      <c r="UOY132" s="89"/>
      <c r="UOZ132" s="89"/>
      <c r="UPA132" s="89"/>
      <c r="UPB132" s="89"/>
      <c r="UPC132" s="90"/>
      <c r="UPD132" s="88"/>
      <c r="UPE132" s="89"/>
      <c r="UPF132" s="89"/>
      <c r="UPG132" s="89"/>
      <c r="UPH132" s="89"/>
      <c r="UPI132" s="89"/>
      <c r="UPJ132" s="89"/>
      <c r="UPK132" s="89"/>
      <c r="UPL132" s="90"/>
      <c r="UPM132" s="88"/>
      <c r="UPN132" s="89"/>
      <c r="UPO132" s="89"/>
      <c r="UPP132" s="89"/>
      <c r="UPQ132" s="89"/>
      <c r="UPR132" s="89"/>
      <c r="UPS132" s="89"/>
      <c r="UPT132" s="89"/>
      <c r="UPU132" s="90"/>
      <c r="UPV132" s="88"/>
      <c r="UPW132" s="89"/>
      <c r="UPX132" s="89"/>
      <c r="UPY132" s="89"/>
      <c r="UPZ132" s="89"/>
      <c r="UQA132" s="89"/>
      <c r="UQB132" s="89"/>
      <c r="UQC132" s="89"/>
      <c r="UQD132" s="90"/>
      <c r="UQE132" s="88"/>
      <c r="UQF132" s="89"/>
      <c r="UQG132" s="89"/>
      <c r="UQH132" s="89"/>
      <c r="UQI132" s="89"/>
      <c r="UQJ132" s="89"/>
      <c r="UQK132" s="89"/>
      <c r="UQL132" s="89"/>
      <c r="UQM132" s="90"/>
      <c r="UQN132" s="88"/>
      <c r="UQO132" s="89"/>
      <c r="UQP132" s="89"/>
      <c r="UQQ132" s="89"/>
      <c r="UQR132" s="89"/>
      <c r="UQS132" s="89"/>
      <c r="UQT132" s="89"/>
      <c r="UQU132" s="89"/>
      <c r="UQV132" s="90"/>
      <c r="UQW132" s="88"/>
      <c r="UQX132" s="89"/>
      <c r="UQY132" s="89"/>
      <c r="UQZ132" s="89"/>
      <c r="URA132" s="89"/>
      <c r="URB132" s="89"/>
      <c r="URC132" s="89"/>
      <c r="URD132" s="89"/>
      <c r="URE132" s="90"/>
      <c r="URF132" s="88"/>
      <c r="URG132" s="89"/>
      <c r="URH132" s="89"/>
      <c r="URI132" s="89"/>
      <c r="URJ132" s="89"/>
      <c r="URK132" s="89"/>
      <c r="URL132" s="89"/>
      <c r="URM132" s="89"/>
      <c r="URN132" s="90"/>
      <c r="URO132" s="88"/>
      <c r="URP132" s="89"/>
      <c r="URQ132" s="89"/>
      <c r="URR132" s="89"/>
      <c r="URS132" s="89"/>
      <c r="URT132" s="89"/>
      <c r="URU132" s="89"/>
      <c r="URV132" s="89"/>
      <c r="URW132" s="90"/>
      <c r="URX132" s="88"/>
      <c r="URY132" s="89"/>
      <c r="URZ132" s="89"/>
      <c r="USA132" s="89"/>
      <c r="USB132" s="89"/>
      <c r="USC132" s="89"/>
      <c r="USD132" s="89"/>
      <c r="USE132" s="89"/>
      <c r="USF132" s="90"/>
      <c r="USG132" s="88"/>
      <c r="USH132" s="89"/>
      <c r="USI132" s="89"/>
      <c r="USJ132" s="89"/>
      <c r="USK132" s="89"/>
      <c r="USL132" s="89"/>
      <c r="USM132" s="89"/>
      <c r="USN132" s="89"/>
      <c r="USO132" s="90"/>
      <c r="USP132" s="88"/>
      <c r="USQ132" s="89"/>
      <c r="USR132" s="89"/>
      <c r="USS132" s="89"/>
      <c r="UST132" s="89"/>
      <c r="USU132" s="89"/>
      <c r="USV132" s="89"/>
      <c r="USW132" s="89"/>
      <c r="USX132" s="90"/>
      <c r="USY132" s="88"/>
      <c r="USZ132" s="89"/>
      <c r="UTA132" s="89"/>
      <c r="UTB132" s="89"/>
      <c r="UTC132" s="89"/>
      <c r="UTD132" s="89"/>
      <c r="UTE132" s="89"/>
      <c r="UTF132" s="89"/>
      <c r="UTG132" s="90"/>
      <c r="UTH132" s="88"/>
      <c r="UTI132" s="89"/>
      <c r="UTJ132" s="89"/>
      <c r="UTK132" s="89"/>
      <c r="UTL132" s="89"/>
      <c r="UTM132" s="89"/>
      <c r="UTN132" s="89"/>
      <c r="UTO132" s="89"/>
      <c r="UTP132" s="90"/>
      <c r="UTQ132" s="88"/>
      <c r="UTR132" s="89"/>
      <c r="UTS132" s="89"/>
      <c r="UTT132" s="89"/>
      <c r="UTU132" s="89"/>
      <c r="UTV132" s="89"/>
      <c r="UTW132" s="89"/>
      <c r="UTX132" s="89"/>
      <c r="UTY132" s="90"/>
      <c r="UTZ132" s="88"/>
      <c r="UUA132" s="89"/>
      <c r="UUB132" s="89"/>
      <c r="UUC132" s="89"/>
      <c r="UUD132" s="89"/>
      <c r="UUE132" s="89"/>
      <c r="UUF132" s="89"/>
      <c r="UUG132" s="89"/>
      <c r="UUH132" s="90"/>
      <c r="UUI132" s="88"/>
      <c r="UUJ132" s="89"/>
      <c r="UUK132" s="89"/>
      <c r="UUL132" s="89"/>
      <c r="UUM132" s="89"/>
      <c r="UUN132" s="89"/>
      <c r="UUO132" s="89"/>
      <c r="UUP132" s="89"/>
      <c r="UUQ132" s="90"/>
      <c r="UUR132" s="88"/>
      <c r="UUS132" s="89"/>
      <c r="UUT132" s="89"/>
      <c r="UUU132" s="89"/>
      <c r="UUV132" s="89"/>
      <c r="UUW132" s="89"/>
      <c r="UUX132" s="89"/>
      <c r="UUY132" s="89"/>
      <c r="UUZ132" s="90"/>
      <c r="UVA132" s="88"/>
      <c r="UVB132" s="89"/>
      <c r="UVC132" s="89"/>
      <c r="UVD132" s="89"/>
      <c r="UVE132" s="89"/>
      <c r="UVF132" s="89"/>
      <c r="UVG132" s="89"/>
      <c r="UVH132" s="89"/>
      <c r="UVI132" s="90"/>
      <c r="UVJ132" s="88"/>
      <c r="UVK132" s="89"/>
      <c r="UVL132" s="89"/>
      <c r="UVM132" s="89"/>
      <c r="UVN132" s="89"/>
      <c r="UVO132" s="89"/>
      <c r="UVP132" s="89"/>
      <c r="UVQ132" s="89"/>
      <c r="UVR132" s="90"/>
      <c r="UVS132" s="88"/>
      <c r="UVT132" s="89"/>
      <c r="UVU132" s="89"/>
      <c r="UVV132" s="89"/>
      <c r="UVW132" s="89"/>
      <c r="UVX132" s="89"/>
      <c r="UVY132" s="89"/>
      <c r="UVZ132" s="89"/>
      <c r="UWA132" s="90"/>
      <c r="UWB132" s="88"/>
      <c r="UWC132" s="89"/>
      <c r="UWD132" s="89"/>
      <c r="UWE132" s="89"/>
      <c r="UWF132" s="89"/>
      <c r="UWG132" s="89"/>
      <c r="UWH132" s="89"/>
      <c r="UWI132" s="89"/>
      <c r="UWJ132" s="90"/>
      <c r="UWK132" s="88"/>
      <c r="UWL132" s="89"/>
      <c r="UWM132" s="89"/>
      <c r="UWN132" s="89"/>
      <c r="UWO132" s="89"/>
      <c r="UWP132" s="89"/>
      <c r="UWQ132" s="89"/>
      <c r="UWR132" s="89"/>
      <c r="UWS132" s="90"/>
      <c r="UWT132" s="88"/>
      <c r="UWU132" s="89"/>
      <c r="UWV132" s="89"/>
      <c r="UWW132" s="89"/>
      <c r="UWX132" s="89"/>
      <c r="UWY132" s="89"/>
      <c r="UWZ132" s="89"/>
      <c r="UXA132" s="89"/>
      <c r="UXB132" s="90"/>
      <c r="UXC132" s="88"/>
      <c r="UXD132" s="89"/>
      <c r="UXE132" s="89"/>
      <c r="UXF132" s="89"/>
      <c r="UXG132" s="89"/>
      <c r="UXH132" s="89"/>
      <c r="UXI132" s="89"/>
      <c r="UXJ132" s="89"/>
      <c r="UXK132" s="90"/>
      <c r="UXL132" s="88"/>
      <c r="UXM132" s="89"/>
      <c r="UXN132" s="89"/>
      <c r="UXO132" s="89"/>
      <c r="UXP132" s="89"/>
      <c r="UXQ132" s="89"/>
      <c r="UXR132" s="89"/>
      <c r="UXS132" s="89"/>
      <c r="UXT132" s="90"/>
      <c r="UXU132" s="88"/>
      <c r="UXV132" s="89"/>
      <c r="UXW132" s="89"/>
      <c r="UXX132" s="89"/>
      <c r="UXY132" s="89"/>
      <c r="UXZ132" s="89"/>
      <c r="UYA132" s="89"/>
      <c r="UYB132" s="89"/>
      <c r="UYC132" s="90"/>
      <c r="UYD132" s="88"/>
      <c r="UYE132" s="89"/>
      <c r="UYF132" s="89"/>
      <c r="UYG132" s="89"/>
      <c r="UYH132" s="89"/>
      <c r="UYI132" s="89"/>
      <c r="UYJ132" s="89"/>
      <c r="UYK132" s="89"/>
      <c r="UYL132" s="90"/>
      <c r="UYM132" s="88"/>
      <c r="UYN132" s="89"/>
      <c r="UYO132" s="89"/>
      <c r="UYP132" s="89"/>
      <c r="UYQ132" s="89"/>
      <c r="UYR132" s="89"/>
      <c r="UYS132" s="89"/>
      <c r="UYT132" s="89"/>
      <c r="UYU132" s="90"/>
      <c r="UYV132" s="88"/>
      <c r="UYW132" s="89"/>
      <c r="UYX132" s="89"/>
      <c r="UYY132" s="89"/>
      <c r="UYZ132" s="89"/>
      <c r="UZA132" s="89"/>
      <c r="UZB132" s="89"/>
      <c r="UZC132" s="89"/>
      <c r="UZD132" s="90"/>
      <c r="UZE132" s="88"/>
      <c r="UZF132" s="89"/>
      <c r="UZG132" s="89"/>
      <c r="UZH132" s="89"/>
      <c r="UZI132" s="89"/>
      <c r="UZJ132" s="89"/>
      <c r="UZK132" s="89"/>
      <c r="UZL132" s="89"/>
      <c r="UZM132" s="90"/>
      <c r="UZN132" s="88"/>
      <c r="UZO132" s="89"/>
      <c r="UZP132" s="89"/>
      <c r="UZQ132" s="89"/>
      <c r="UZR132" s="89"/>
      <c r="UZS132" s="89"/>
      <c r="UZT132" s="89"/>
      <c r="UZU132" s="89"/>
      <c r="UZV132" s="90"/>
      <c r="UZW132" s="88"/>
      <c r="UZX132" s="89"/>
      <c r="UZY132" s="89"/>
      <c r="UZZ132" s="89"/>
      <c r="VAA132" s="89"/>
      <c r="VAB132" s="89"/>
      <c r="VAC132" s="89"/>
      <c r="VAD132" s="89"/>
      <c r="VAE132" s="90"/>
      <c r="VAF132" s="88"/>
      <c r="VAG132" s="89"/>
      <c r="VAH132" s="89"/>
      <c r="VAI132" s="89"/>
      <c r="VAJ132" s="89"/>
      <c r="VAK132" s="89"/>
      <c r="VAL132" s="89"/>
      <c r="VAM132" s="89"/>
      <c r="VAN132" s="90"/>
      <c r="VAO132" s="88"/>
      <c r="VAP132" s="89"/>
      <c r="VAQ132" s="89"/>
      <c r="VAR132" s="89"/>
      <c r="VAS132" s="89"/>
      <c r="VAT132" s="89"/>
      <c r="VAU132" s="89"/>
      <c r="VAV132" s="89"/>
      <c r="VAW132" s="90"/>
      <c r="VAX132" s="88"/>
      <c r="VAY132" s="89"/>
      <c r="VAZ132" s="89"/>
      <c r="VBA132" s="89"/>
      <c r="VBB132" s="89"/>
      <c r="VBC132" s="89"/>
      <c r="VBD132" s="89"/>
      <c r="VBE132" s="89"/>
      <c r="VBF132" s="90"/>
      <c r="VBG132" s="88"/>
      <c r="VBH132" s="89"/>
      <c r="VBI132" s="89"/>
      <c r="VBJ132" s="89"/>
      <c r="VBK132" s="89"/>
      <c r="VBL132" s="89"/>
      <c r="VBM132" s="89"/>
      <c r="VBN132" s="89"/>
      <c r="VBO132" s="90"/>
      <c r="VBP132" s="88"/>
      <c r="VBQ132" s="89"/>
      <c r="VBR132" s="89"/>
      <c r="VBS132" s="89"/>
      <c r="VBT132" s="89"/>
      <c r="VBU132" s="89"/>
      <c r="VBV132" s="89"/>
      <c r="VBW132" s="89"/>
      <c r="VBX132" s="90"/>
      <c r="VBY132" s="88"/>
      <c r="VBZ132" s="89"/>
      <c r="VCA132" s="89"/>
      <c r="VCB132" s="89"/>
      <c r="VCC132" s="89"/>
      <c r="VCD132" s="89"/>
      <c r="VCE132" s="89"/>
      <c r="VCF132" s="89"/>
      <c r="VCG132" s="90"/>
      <c r="VCH132" s="88"/>
      <c r="VCI132" s="89"/>
      <c r="VCJ132" s="89"/>
      <c r="VCK132" s="89"/>
      <c r="VCL132" s="89"/>
      <c r="VCM132" s="89"/>
      <c r="VCN132" s="89"/>
      <c r="VCO132" s="89"/>
      <c r="VCP132" s="90"/>
      <c r="VCQ132" s="88"/>
      <c r="VCR132" s="89"/>
      <c r="VCS132" s="89"/>
      <c r="VCT132" s="89"/>
      <c r="VCU132" s="89"/>
      <c r="VCV132" s="89"/>
      <c r="VCW132" s="89"/>
      <c r="VCX132" s="89"/>
      <c r="VCY132" s="90"/>
      <c r="VCZ132" s="88"/>
      <c r="VDA132" s="89"/>
      <c r="VDB132" s="89"/>
      <c r="VDC132" s="89"/>
      <c r="VDD132" s="89"/>
      <c r="VDE132" s="89"/>
      <c r="VDF132" s="89"/>
      <c r="VDG132" s="89"/>
      <c r="VDH132" s="90"/>
      <c r="VDI132" s="88"/>
      <c r="VDJ132" s="89"/>
      <c r="VDK132" s="89"/>
      <c r="VDL132" s="89"/>
      <c r="VDM132" s="89"/>
      <c r="VDN132" s="89"/>
      <c r="VDO132" s="89"/>
      <c r="VDP132" s="89"/>
      <c r="VDQ132" s="90"/>
      <c r="VDR132" s="88"/>
      <c r="VDS132" s="89"/>
      <c r="VDT132" s="89"/>
      <c r="VDU132" s="89"/>
      <c r="VDV132" s="89"/>
      <c r="VDW132" s="89"/>
      <c r="VDX132" s="89"/>
      <c r="VDY132" s="89"/>
      <c r="VDZ132" s="90"/>
      <c r="VEA132" s="88"/>
      <c r="VEB132" s="89"/>
      <c r="VEC132" s="89"/>
      <c r="VED132" s="89"/>
      <c r="VEE132" s="89"/>
      <c r="VEF132" s="89"/>
      <c r="VEG132" s="89"/>
      <c r="VEH132" s="89"/>
      <c r="VEI132" s="90"/>
      <c r="VEJ132" s="88"/>
      <c r="VEK132" s="89"/>
      <c r="VEL132" s="89"/>
      <c r="VEM132" s="89"/>
      <c r="VEN132" s="89"/>
      <c r="VEO132" s="89"/>
      <c r="VEP132" s="89"/>
      <c r="VEQ132" s="89"/>
      <c r="VER132" s="90"/>
      <c r="VES132" s="88"/>
      <c r="VET132" s="89"/>
      <c r="VEU132" s="89"/>
      <c r="VEV132" s="89"/>
      <c r="VEW132" s="89"/>
      <c r="VEX132" s="89"/>
      <c r="VEY132" s="89"/>
      <c r="VEZ132" s="89"/>
      <c r="VFA132" s="90"/>
      <c r="VFB132" s="88"/>
      <c r="VFC132" s="89"/>
      <c r="VFD132" s="89"/>
      <c r="VFE132" s="89"/>
      <c r="VFF132" s="89"/>
      <c r="VFG132" s="89"/>
      <c r="VFH132" s="89"/>
      <c r="VFI132" s="89"/>
      <c r="VFJ132" s="90"/>
      <c r="VFK132" s="88"/>
      <c r="VFL132" s="89"/>
      <c r="VFM132" s="89"/>
      <c r="VFN132" s="89"/>
      <c r="VFO132" s="89"/>
      <c r="VFP132" s="89"/>
      <c r="VFQ132" s="89"/>
      <c r="VFR132" s="89"/>
      <c r="VFS132" s="90"/>
      <c r="VFT132" s="88"/>
      <c r="VFU132" s="89"/>
      <c r="VFV132" s="89"/>
      <c r="VFW132" s="89"/>
      <c r="VFX132" s="89"/>
      <c r="VFY132" s="89"/>
      <c r="VFZ132" s="89"/>
      <c r="VGA132" s="89"/>
      <c r="VGB132" s="90"/>
      <c r="VGC132" s="88"/>
      <c r="VGD132" s="89"/>
      <c r="VGE132" s="89"/>
      <c r="VGF132" s="89"/>
      <c r="VGG132" s="89"/>
      <c r="VGH132" s="89"/>
      <c r="VGI132" s="89"/>
      <c r="VGJ132" s="89"/>
      <c r="VGK132" s="90"/>
      <c r="VGL132" s="88"/>
      <c r="VGM132" s="89"/>
      <c r="VGN132" s="89"/>
      <c r="VGO132" s="89"/>
      <c r="VGP132" s="89"/>
      <c r="VGQ132" s="89"/>
      <c r="VGR132" s="89"/>
      <c r="VGS132" s="89"/>
      <c r="VGT132" s="90"/>
      <c r="VGU132" s="88"/>
      <c r="VGV132" s="89"/>
      <c r="VGW132" s="89"/>
      <c r="VGX132" s="89"/>
      <c r="VGY132" s="89"/>
      <c r="VGZ132" s="89"/>
      <c r="VHA132" s="89"/>
      <c r="VHB132" s="89"/>
      <c r="VHC132" s="90"/>
      <c r="VHD132" s="88"/>
      <c r="VHE132" s="89"/>
      <c r="VHF132" s="89"/>
      <c r="VHG132" s="89"/>
      <c r="VHH132" s="89"/>
      <c r="VHI132" s="89"/>
      <c r="VHJ132" s="89"/>
      <c r="VHK132" s="89"/>
      <c r="VHL132" s="90"/>
      <c r="VHM132" s="88"/>
      <c r="VHN132" s="89"/>
      <c r="VHO132" s="89"/>
      <c r="VHP132" s="89"/>
      <c r="VHQ132" s="89"/>
      <c r="VHR132" s="89"/>
      <c r="VHS132" s="89"/>
      <c r="VHT132" s="89"/>
      <c r="VHU132" s="90"/>
      <c r="VHV132" s="88"/>
      <c r="VHW132" s="89"/>
      <c r="VHX132" s="89"/>
      <c r="VHY132" s="89"/>
      <c r="VHZ132" s="89"/>
      <c r="VIA132" s="89"/>
      <c r="VIB132" s="89"/>
      <c r="VIC132" s="89"/>
      <c r="VID132" s="90"/>
      <c r="VIE132" s="88"/>
      <c r="VIF132" s="89"/>
      <c r="VIG132" s="89"/>
      <c r="VIH132" s="89"/>
      <c r="VII132" s="89"/>
      <c r="VIJ132" s="89"/>
      <c r="VIK132" s="89"/>
      <c r="VIL132" s="89"/>
      <c r="VIM132" s="90"/>
      <c r="VIN132" s="88"/>
      <c r="VIO132" s="89"/>
      <c r="VIP132" s="89"/>
      <c r="VIQ132" s="89"/>
      <c r="VIR132" s="89"/>
      <c r="VIS132" s="89"/>
      <c r="VIT132" s="89"/>
      <c r="VIU132" s="89"/>
      <c r="VIV132" s="90"/>
      <c r="VIW132" s="88"/>
      <c r="VIX132" s="89"/>
      <c r="VIY132" s="89"/>
      <c r="VIZ132" s="89"/>
      <c r="VJA132" s="89"/>
      <c r="VJB132" s="89"/>
      <c r="VJC132" s="89"/>
      <c r="VJD132" s="89"/>
      <c r="VJE132" s="90"/>
      <c r="VJF132" s="88"/>
      <c r="VJG132" s="89"/>
      <c r="VJH132" s="89"/>
      <c r="VJI132" s="89"/>
      <c r="VJJ132" s="89"/>
      <c r="VJK132" s="89"/>
      <c r="VJL132" s="89"/>
      <c r="VJM132" s="89"/>
      <c r="VJN132" s="90"/>
      <c r="VJO132" s="88"/>
      <c r="VJP132" s="89"/>
      <c r="VJQ132" s="89"/>
      <c r="VJR132" s="89"/>
      <c r="VJS132" s="89"/>
      <c r="VJT132" s="89"/>
      <c r="VJU132" s="89"/>
      <c r="VJV132" s="89"/>
      <c r="VJW132" s="90"/>
      <c r="VJX132" s="88"/>
      <c r="VJY132" s="89"/>
      <c r="VJZ132" s="89"/>
      <c r="VKA132" s="89"/>
      <c r="VKB132" s="89"/>
      <c r="VKC132" s="89"/>
      <c r="VKD132" s="89"/>
      <c r="VKE132" s="89"/>
      <c r="VKF132" s="90"/>
      <c r="VKG132" s="88"/>
      <c r="VKH132" s="89"/>
      <c r="VKI132" s="89"/>
      <c r="VKJ132" s="89"/>
      <c r="VKK132" s="89"/>
      <c r="VKL132" s="89"/>
      <c r="VKM132" s="89"/>
      <c r="VKN132" s="89"/>
      <c r="VKO132" s="90"/>
      <c r="VKP132" s="88"/>
      <c r="VKQ132" s="89"/>
      <c r="VKR132" s="89"/>
      <c r="VKS132" s="89"/>
      <c r="VKT132" s="89"/>
      <c r="VKU132" s="89"/>
      <c r="VKV132" s="89"/>
      <c r="VKW132" s="89"/>
      <c r="VKX132" s="90"/>
      <c r="VKY132" s="88"/>
      <c r="VKZ132" s="89"/>
      <c r="VLA132" s="89"/>
      <c r="VLB132" s="89"/>
      <c r="VLC132" s="89"/>
      <c r="VLD132" s="89"/>
      <c r="VLE132" s="89"/>
      <c r="VLF132" s="89"/>
      <c r="VLG132" s="90"/>
      <c r="VLH132" s="88"/>
      <c r="VLI132" s="89"/>
      <c r="VLJ132" s="89"/>
      <c r="VLK132" s="89"/>
      <c r="VLL132" s="89"/>
      <c r="VLM132" s="89"/>
      <c r="VLN132" s="89"/>
      <c r="VLO132" s="89"/>
      <c r="VLP132" s="90"/>
      <c r="VLQ132" s="88"/>
      <c r="VLR132" s="89"/>
      <c r="VLS132" s="89"/>
      <c r="VLT132" s="89"/>
      <c r="VLU132" s="89"/>
      <c r="VLV132" s="89"/>
      <c r="VLW132" s="89"/>
      <c r="VLX132" s="89"/>
      <c r="VLY132" s="90"/>
      <c r="VLZ132" s="88"/>
      <c r="VMA132" s="89"/>
      <c r="VMB132" s="89"/>
      <c r="VMC132" s="89"/>
      <c r="VMD132" s="89"/>
      <c r="VME132" s="89"/>
      <c r="VMF132" s="89"/>
      <c r="VMG132" s="89"/>
      <c r="VMH132" s="90"/>
      <c r="VMI132" s="88"/>
      <c r="VMJ132" s="89"/>
      <c r="VMK132" s="89"/>
      <c r="VML132" s="89"/>
      <c r="VMM132" s="89"/>
      <c r="VMN132" s="89"/>
      <c r="VMO132" s="89"/>
      <c r="VMP132" s="89"/>
      <c r="VMQ132" s="90"/>
      <c r="VMR132" s="88"/>
      <c r="VMS132" s="89"/>
      <c r="VMT132" s="89"/>
      <c r="VMU132" s="89"/>
      <c r="VMV132" s="89"/>
      <c r="VMW132" s="89"/>
      <c r="VMX132" s="89"/>
      <c r="VMY132" s="89"/>
      <c r="VMZ132" s="90"/>
      <c r="VNA132" s="88"/>
      <c r="VNB132" s="89"/>
      <c r="VNC132" s="89"/>
      <c r="VND132" s="89"/>
      <c r="VNE132" s="89"/>
      <c r="VNF132" s="89"/>
      <c r="VNG132" s="89"/>
      <c r="VNH132" s="89"/>
      <c r="VNI132" s="90"/>
      <c r="VNJ132" s="88"/>
      <c r="VNK132" s="89"/>
      <c r="VNL132" s="89"/>
      <c r="VNM132" s="89"/>
      <c r="VNN132" s="89"/>
      <c r="VNO132" s="89"/>
      <c r="VNP132" s="89"/>
      <c r="VNQ132" s="89"/>
      <c r="VNR132" s="90"/>
      <c r="VNS132" s="88"/>
      <c r="VNT132" s="89"/>
      <c r="VNU132" s="89"/>
      <c r="VNV132" s="89"/>
      <c r="VNW132" s="89"/>
      <c r="VNX132" s="89"/>
      <c r="VNY132" s="89"/>
      <c r="VNZ132" s="89"/>
      <c r="VOA132" s="90"/>
      <c r="VOB132" s="88"/>
      <c r="VOC132" s="89"/>
      <c r="VOD132" s="89"/>
      <c r="VOE132" s="89"/>
      <c r="VOF132" s="89"/>
      <c r="VOG132" s="89"/>
      <c r="VOH132" s="89"/>
      <c r="VOI132" s="89"/>
      <c r="VOJ132" s="90"/>
      <c r="VOK132" s="88"/>
      <c r="VOL132" s="89"/>
      <c r="VOM132" s="89"/>
      <c r="VON132" s="89"/>
      <c r="VOO132" s="89"/>
      <c r="VOP132" s="89"/>
      <c r="VOQ132" s="89"/>
      <c r="VOR132" s="89"/>
      <c r="VOS132" s="90"/>
      <c r="VOT132" s="88"/>
      <c r="VOU132" s="89"/>
      <c r="VOV132" s="89"/>
      <c r="VOW132" s="89"/>
      <c r="VOX132" s="89"/>
      <c r="VOY132" s="89"/>
      <c r="VOZ132" s="89"/>
      <c r="VPA132" s="89"/>
      <c r="VPB132" s="90"/>
      <c r="VPC132" s="88"/>
      <c r="VPD132" s="89"/>
      <c r="VPE132" s="89"/>
      <c r="VPF132" s="89"/>
      <c r="VPG132" s="89"/>
      <c r="VPH132" s="89"/>
      <c r="VPI132" s="89"/>
      <c r="VPJ132" s="89"/>
      <c r="VPK132" s="90"/>
      <c r="VPL132" s="88"/>
      <c r="VPM132" s="89"/>
      <c r="VPN132" s="89"/>
      <c r="VPO132" s="89"/>
      <c r="VPP132" s="89"/>
      <c r="VPQ132" s="89"/>
      <c r="VPR132" s="89"/>
      <c r="VPS132" s="89"/>
      <c r="VPT132" s="90"/>
      <c r="VPU132" s="88"/>
      <c r="VPV132" s="89"/>
      <c r="VPW132" s="89"/>
      <c r="VPX132" s="89"/>
      <c r="VPY132" s="89"/>
      <c r="VPZ132" s="89"/>
      <c r="VQA132" s="89"/>
      <c r="VQB132" s="89"/>
      <c r="VQC132" s="90"/>
      <c r="VQD132" s="88"/>
      <c r="VQE132" s="89"/>
      <c r="VQF132" s="89"/>
      <c r="VQG132" s="89"/>
      <c r="VQH132" s="89"/>
      <c r="VQI132" s="89"/>
      <c r="VQJ132" s="89"/>
      <c r="VQK132" s="89"/>
      <c r="VQL132" s="90"/>
      <c r="VQM132" s="88"/>
      <c r="VQN132" s="89"/>
      <c r="VQO132" s="89"/>
      <c r="VQP132" s="89"/>
      <c r="VQQ132" s="89"/>
      <c r="VQR132" s="89"/>
      <c r="VQS132" s="89"/>
      <c r="VQT132" s="89"/>
      <c r="VQU132" s="90"/>
      <c r="VQV132" s="88"/>
      <c r="VQW132" s="89"/>
      <c r="VQX132" s="89"/>
      <c r="VQY132" s="89"/>
      <c r="VQZ132" s="89"/>
      <c r="VRA132" s="89"/>
      <c r="VRB132" s="89"/>
      <c r="VRC132" s="89"/>
      <c r="VRD132" s="90"/>
      <c r="VRE132" s="88"/>
      <c r="VRF132" s="89"/>
      <c r="VRG132" s="89"/>
      <c r="VRH132" s="89"/>
      <c r="VRI132" s="89"/>
      <c r="VRJ132" s="89"/>
      <c r="VRK132" s="89"/>
      <c r="VRL132" s="89"/>
      <c r="VRM132" s="90"/>
      <c r="VRN132" s="88"/>
      <c r="VRO132" s="89"/>
      <c r="VRP132" s="89"/>
      <c r="VRQ132" s="89"/>
      <c r="VRR132" s="89"/>
      <c r="VRS132" s="89"/>
      <c r="VRT132" s="89"/>
      <c r="VRU132" s="89"/>
      <c r="VRV132" s="90"/>
      <c r="VRW132" s="88"/>
      <c r="VRX132" s="89"/>
      <c r="VRY132" s="89"/>
      <c r="VRZ132" s="89"/>
      <c r="VSA132" s="89"/>
      <c r="VSB132" s="89"/>
      <c r="VSC132" s="89"/>
      <c r="VSD132" s="89"/>
      <c r="VSE132" s="90"/>
      <c r="VSF132" s="88"/>
      <c r="VSG132" s="89"/>
      <c r="VSH132" s="89"/>
      <c r="VSI132" s="89"/>
      <c r="VSJ132" s="89"/>
      <c r="VSK132" s="89"/>
      <c r="VSL132" s="89"/>
      <c r="VSM132" s="89"/>
      <c r="VSN132" s="90"/>
      <c r="VSO132" s="88"/>
      <c r="VSP132" s="89"/>
      <c r="VSQ132" s="89"/>
      <c r="VSR132" s="89"/>
      <c r="VSS132" s="89"/>
      <c r="VST132" s="89"/>
      <c r="VSU132" s="89"/>
      <c r="VSV132" s="89"/>
      <c r="VSW132" s="90"/>
      <c r="VSX132" s="88"/>
      <c r="VSY132" s="89"/>
      <c r="VSZ132" s="89"/>
      <c r="VTA132" s="89"/>
      <c r="VTB132" s="89"/>
      <c r="VTC132" s="89"/>
      <c r="VTD132" s="89"/>
      <c r="VTE132" s="89"/>
      <c r="VTF132" s="90"/>
      <c r="VTG132" s="88"/>
      <c r="VTH132" s="89"/>
      <c r="VTI132" s="89"/>
      <c r="VTJ132" s="89"/>
      <c r="VTK132" s="89"/>
      <c r="VTL132" s="89"/>
      <c r="VTM132" s="89"/>
      <c r="VTN132" s="89"/>
      <c r="VTO132" s="90"/>
      <c r="VTP132" s="88"/>
      <c r="VTQ132" s="89"/>
      <c r="VTR132" s="89"/>
      <c r="VTS132" s="89"/>
      <c r="VTT132" s="89"/>
      <c r="VTU132" s="89"/>
      <c r="VTV132" s="89"/>
      <c r="VTW132" s="89"/>
      <c r="VTX132" s="90"/>
      <c r="VTY132" s="88"/>
      <c r="VTZ132" s="89"/>
      <c r="VUA132" s="89"/>
      <c r="VUB132" s="89"/>
      <c r="VUC132" s="89"/>
      <c r="VUD132" s="89"/>
      <c r="VUE132" s="89"/>
      <c r="VUF132" s="89"/>
      <c r="VUG132" s="90"/>
      <c r="VUH132" s="88"/>
      <c r="VUI132" s="89"/>
      <c r="VUJ132" s="89"/>
      <c r="VUK132" s="89"/>
      <c r="VUL132" s="89"/>
      <c r="VUM132" s="89"/>
      <c r="VUN132" s="89"/>
      <c r="VUO132" s="89"/>
      <c r="VUP132" s="90"/>
      <c r="VUQ132" s="88"/>
      <c r="VUR132" s="89"/>
      <c r="VUS132" s="89"/>
      <c r="VUT132" s="89"/>
      <c r="VUU132" s="89"/>
      <c r="VUV132" s="89"/>
      <c r="VUW132" s="89"/>
      <c r="VUX132" s="89"/>
      <c r="VUY132" s="90"/>
      <c r="VUZ132" s="88"/>
      <c r="VVA132" s="89"/>
      <c r="VVB132" s="89"/>
      <c r="VVC132" s="89"/>
      <c r="VVD132" s="89"/>
      <c r="VVE132" s="89"/>
      <c r="VVF132" s="89"/>
      <c r="VVG132" s="89"/>
      <c r="VVH132" s="90"/>
      <c r="VVI132" s="88"/>
      <c r="VVJ132" s="89"/>
      <c r="VVK132" s="89"/>
      <c r="VVL132" s="89"/>
      <c r="VVM132" s="89"/>
      <c r="VVN132" s="89"/>
      <c r="VVO132" s="89"/>
      <c r="VVP132" s="89"/>
      <c r="VVQ132" s="90"/>
      <c r="VVR132" s="88"/>
      <c r="VVS132" s="89"/>
      <c r="VVT132" s="89"/>
      <c r="VVU132" s="89"/>
      <c r="VVV132" s="89"/>
      <c r="VVW132" s="89"/>
      <c r="VVX132" s="89"/>
      <c r="VVY132" s="89"/>
      <c r="VVZ132" s="90"/>
      <c r="VWA132" s="88"/>
      <c r="VWB132" s="89"/>
      <c r="VWC132" s="89"/>
      <c r="VWD132" s="89"/>
      <c r="VWE132" s="89"/>
      <c r="VWF132" s="89"/>
      <c r="VWG132" s="89"/>
      <c r="VWH132" s="89"/>
      <c r="VWI132" s="90"/>
      <c r="VWJ132" s="88"/>
      <c r="VWK132" s="89"/>
      <c r="VWL132" s="89"/>
      <c r="VWM132" s="89"/>
      <c r="VWN132" s="89"/>
      <c r="VWO132" s="89"/>
      <c r="VWP132" s="89"/>
      <c r="VWQ132" s="89"/>
      <c r="VWR132" s="90"/>
      <c r="VWS132" s="88"/>
      <c r="VWT132" s="89"/>
      <c r="VWU132" s="89"/>
      <c r="VWV132" s="89"/>
      <c r="VWW132" s="89"/>
      <c r="VWX132" s="89"/>
      <c r="VWY132" s="89"/>
      <c r="VWZ132" s="89"/>
      <c r="VXA132" s="90"/>
      <c r="VXB132" s="88"/>
      <c r="VXC132" s="89"/>
      <c r="VXD132" s="89"/>
      <c r="VXE132" s="89"/>
      <c r="VXF132" s="89"/>
      <c r="VXG132" s="89"/>
      <c r="VXH132" s="89"/>
      <c r="VXI132" s="89"/>
      <c r="VXJ132" s="90"/>
      <c r="VXK132" s="88"/>
      <c r="VXL132" s="89"/>
      <c r="VXM132" s="89"/>
      <c r="VXN132" s="89"/>
      <c r="VXO132" s="89"/>
      <c r="VXP132" s="89"/>
      <c r="VXQ132" s="89"/>
      <c r="VXR132" s="89"/>
      <c r="VXS132" s="90"/>
      <c r="VXT132" s="88"/>
      <c r="VXU132" s="89"/>
      <c r="VXV132" s="89"/>
      <c r="VXW132" s="89"/>
      <c r="VXX132" s="89"/>
      <c r="VXY132" s="89"/>
      <c r="VXZ132" s="89"/>
      <c r="VYA132" s="89"/>
      <c r="VYB132" s="90"/>
      <c r="VYC132" s="88"/>
      <c r="VYD132" s="89"/>
      <c r="VYE132" s="89"/>
      <c r="VYF132" s="89"/>
      <c r="VYG132" s="89"/>
      <c r="VYH132" s="89"/>
      <c r="VYI132" s="89"/>
      <c r="VYJ132" s="89"/>
      <c r="VYK132" s="90"/>
      <c r="VYL132" s="88"/>
      <c r="VYM132" s="89"/>
      <c r="VYN132" s="89"/>
      <c r="VYO132" s="89"/>
      <c r="VYP132" s="89"/>
      <c r="VYQ132" s="89"/>
      <c r="VYR132" s="89"/>
      <c r="VYS132" s="89"/>
      <c r="VYT132" s="90"/>
      <c r="VYU132" s="88"/>
      <c r="VYV132" s="89"/>
      <c r="VYW132" s="89"/>
      <c r="VYX132" s="89"/>
      <c r="VYY132" s="89"/>
      <c r="VYZ132" s="89"/>
      <c r="VZA132" s="89"/>
      <c r="VZB132" s="89"/>
      <c r="VZC132" s="90"/>
      <c r="VZD132" s="88"/>
      <c r="VZE132" s="89"/>
      <c r="VZF132" s="89"/>
      <c r="VZG132" s="89"/>
      <c r="VZH132" s="89"/>
      <c r="VZI132" s="89"/>
      <c r="VZJ132" s="89"/>
      <c r="VZK132" s="89"/>
      <c r="VZL132" s="90"/>
      <c r="VZM132" s="88"/>
      <c r="VZN132" s="89"/>
      <c r="VZO132" s="89"/>
      <c r="VZP132" s="89"/>
      <c r="VZQ132" s="89"/>
      <c r="VZR132" s="89"/>
      <c r="VZS132" s="89"/>
      <c r="VZT132" s="89"/>
      <c r="VZU132" s="90"/>
      <c r="VZV132" s="88"/>
      <c r="VZW132" s="89"/>
      <c r="VZX132" s="89"/>
      <c r="VZY132" s="89"/>
      <c r="VZZ132" s="89"/>
      <c r="WAA132" s="89"/>
      <c r="WAB132" s="89"/>
      <c r="WAC132" s="89"/>
      <c r="WAD132" s="90"/>
      <c r="WAE132" s="88"/>
      <c r="WAF132" s="89"/>
      <c r="WAG132" s="89"/>
      <c r="WAH132" s="89"/>
      <c r="WAI132" s="89"/>
      <c r="WAJ132" s="89"/>
      <c r="WAK132" s="89"/>
      <c r="WAL132" s="89"/>
      <c r="WAM132" s="90"/>
      <c r="WAN132" s="88"/>
      <c r="WAO132" s="89"/>
      <c r="WAP132" s="89"/>
      <c r="WAQ132" s="89"/>
      <c r="WAR132" s="89"/>
      <c r="WAS132" s="89"/>
      <c r="WAT132" s="89"/>
      <c r="WAU132" s="89"/>
      <c r="WAV132" s="90"/>
      <c r="WAW132" s="88"/>
      <c r="WAX132" s="89"/>
      <c r="WAY132" s="89"/>
      <c r="WAZ132" s="89"/>
      <c r="WBA132" s="89"/>
      <c r="WBB132" s="89"/>
      <c r="WBC132" s="89"/>
      <c r="WBD132" s="89"/>
      <c r="WBE132" s="90"/>
      <c r="WBF132" s="88"/>
      <c r="WBG132" s="89"/>
      <c r="WBH132" s="89"/>
      <c r="WBI132" s="89"/>
      <c r="WBJ132" s="89"/>
      <c r="WBK132" s="89"/>
      <c r="WBL132" s="89"/>
      <c r="WBM132" s="89"/>
      <c r="WBN132" s="90"/>
      <c r="WBO132" s="88"/>
      <c r="WBP132" s="89"/>
      <c r="WBQ132" s="89"/>
      <c r="WBR132" s="89"/>
      <c r="WBS132" s="89"/>
      <c r="WBT132" s="89"/>
      <c r="WBU132" s="89"/>
      <c r="WBV132" s="89"/>
      <c r="WBW132" s="90"/>
      <c r="WBX132" s="88"/>
      <c r="WBY132" s="89"/>
      <c r="WBZ132" s="89"/>
      <c r="WCA132" s="89"/>
      <c r="WCB132" s="89"/>
      <c r="WCC132" s="89"/>
      <c r="WCD132" s="89"/>
      <c r="WCE132" s="89"/>
      <c r="WCF132" s="90"/>
      <c r="WCG132" s="88"/>
      <c r="WCH132" s="89"/>
      <c r="WCI132" s="89"/>
      <c r="WCJ132" s="89"/>
      <c r="WCK132" s="89"/>
      <c r="WCL132" s="89"/>
      <c r="WCM132" s="89"/>
      <c r="WCN132" s="89"/>
      <c r="WCO132" s="90"/>
      <c r="WCP132" s="88"/>
      <c r="WCQ132" s="89"/>
      <c r="WCR132" s="89"/>
      <c r="WCS132" s="89"/>
      <c r="WCT132" s="89"/>
      <c r="WCU132" s="89"/>
      <c r="WCV132" s="89"/>
      <c r="WCW132" s="89"/>
      <c r="WCX132" s="90"/>
      <c r="WCY132" s="88"/>
      <c r="WCZ132" s="89"/>
      <c r="WDA132" s="89"/>
      <c r="WDB132" s="89"/>
      <c r="WDC132" s="89"/>
      <c r="WDD132" s="89"/>
      <c r="WDE132" s="89"/>
      <c r="WDF132" s="89"/>
      <c r="WDG132" s="90"/>
      <c r="WDH132" s="88"/>
      <c r="WDI132" s="89"/>
      <c r="WDJ132" s="89"/>
      <c r="WDK132" s="89"/>
      <c r="WDL132" s="89"/>
      <c r="WDM132" s="89"/>
      <c r="WDN132" s="89"/>
      <c r="WDO132" s="89"/>
      <c r="WDP132" s="90"/>
      <c r="WDQ132" s="88"/>
      <c r="WDR132" s="89"/>
      <c r="WDS132" s="89"/>
      <c r="WDT132" s="89"/>
      <c r="WDU132" s="89"/>
      <c r="WDV132" s="89"/>
      <c r="WDW132" s="89"/>
      <c r="WDX132" s="89"/>
      <c r="WDY132" s="90"/>
      <c r="WDZ132" s="88"/>
      <c r="WEA132" s="89"/>
      <c r="WEB132" s="89"/>
      <c r="WEC132" s="89"/>
      <c r="WED132" s="89"/>
      <c r="WEE132" s="89"/>
      <c r="WEF132" s="89"/>
      <c r="WEG132" s="89"/>
      <c r="WEH132" s="90"/>
      <c r="WEI132" s="88"/>
      <c r="WEJ132" s="89"/>
      <c r="WEK132" s="89"/>
      <c r="WEL132" s="89"/>
      <c r="WEM132" s="89"/>
      <c r="WEN132" s="89"/>
      <c r="WEO132" s="89"/>
      <c r="WEP132" s="89"/>
      <c r="WEQ132" s="90"/>
      <c r="WER132" s="88"/>
      <c r="WES132" s="89"/>
      <c r="WET132" s="89"/>
      <c r="WEU132" s="89"/>
      <c r="WEV132" s="89"/>
      <c r="WEW132" s="89"/>
      <c r="WEX132" s="89"/>
      <c r="WEY132" s="89"/>
      <c r="WEZ132" s="90"/>
      <c r="WFA132" s="88"/>
      <c r="WFB132" s="89"/>
      <c r="WFC132" s="89"/>
      <c r="WFD132" s="89"/>
      <c r="WFE132" s="89"/>
      <c r="WFF132" s="89"/>
      <c r="WFG132" s="89"/>
      <c r="WFH132" s="89"/>
      <c r="WFI132" s="90"/>
      <c r="WFJ132" s="88"/>
      <c r="WFK132" s="89"/>
      <c r="WFL132" s="89"/>
      <c r="WFM132" s="89"/>
      <c r="WFN132" s="89"/>
      <c r="WFO132" s="89"/>
      <c r="WFP132" s="89"/>
      <c r="WFQ132" s="89"/>
      <c r="WFR132" s="90"/>
      <c r="WFS132" s="88"/>
      <c r="WFT132" s="89"/>
      <c r="WFU132" s="89"/>
      <c r="WFV132" s="89"/>
      <c r="WFW132" s="89"/>
      <c r="WFX132" s="89"/>
      <c r="WFY132" s="89"/>
      <c r="WFZ132" s="89"/>
      <c r="WGA132" s="90"/>
      <c r="WGB132" s="88"/>
      <c r="WGC132" s="89"/>
      <c r="WGD132" s="89"/>
      <c r="WGE132" s="89"/>
      <c r="WGF132" s="89"/>
      <c r="WGG132" s="89"/>
      <c r="WGH132" s="89"/>
      <c r="WGI132" s="89"/>
      <c r="WGJ132" s="90"/>
      <c r="WGK132" s="88"/>
      <c r="WGL132" s="89"/>
      <c r="WGM132" s="89"/>
      <c r="WGN132" s="89"/>
      <c r="WGO132" s="89"/>
      <c r="WGP132" s="89"/>
      <c r="WGQ132" s="89"/>
      <c r="WGR132" s="89"/>
      <c r="WGS132" s="90"/>
      <c r="WGT132" s="88"/>
      <c r="WGU132" s="89"/>
      <c r="WGV132" s="89"/>
      <c r="WGW132" s="89"/>
      <c r="WGX132" s="89"/>
      <c r="WGY132" s="89"/>
      <c r="WGZ132" s="89"/>
      <c r="WHA132" s="89"/>
      <c r="WHB132" s="90"/>
      <c r="WHC132" s="88"/>
      <c r="WHD132" s="89"/>
      <c r="WHE132" s="89"/>
      <c r="WHF132" s="89"/>
      <c r="WHG132" s="89"/>
      <c r="WHH132" s="89"/>
      <c r="WHI132" s="89"/>
      <c r="WHJ132" s="89"/>
      <c r="WHK132" s="90"/>
      <c r="WHL132" s="88"/>
      <c r="WHM132" s="89"/>
      <c r="WHN132" s="89"/>
      <c r="WHO132" s="89"/>
      <c r="WHP132" s="89"/>
      <c r="WHQ132" s="89"/>
      <c r="WHR132" s="89"/>
      <c r="WHS132" s="89"/>
      <c r="WHT132" s="90"/>
      <c r="WHU132" s="88"/>
      <c r="WHV132" s="89"/>
      <c r="WHW132" s="89"/>
      <c r="WHX132" s="89"/>
      <c r="WHY132" s="89"/>
      <c r="WHZ132" s="89"/>
      <c r="WIA132" s="89"/>
      <c r="WIB132" s="89"/>
      <c r="WIC132" s="90"/>
      <c r="WID132" s="88"/>
      <c r="WIE132" s="89"/>
      <c r="WIF132" s="89"/>
      <c r="WIG132" s="89"/>
      <c r="WIH132" s="89"/>
      <c r="WII132" s="89"/>
      <c r="WIJ132" s="89"/>
      <c r="WIK132" s="89"/>
      <c r="WIL132" s="90"/>
      <c r="WIM132" s="88"/>
      <c r="WIN132" s="89"/>
      <c r="WIO132" s="89"/>
      <c r="WIP132" s="89"/>
      <c r="WIQ132" s="89"/>
      <c r="WIR132" s="89"/>
      <c r="WIS132" s="89"/>
      <c r="WIT132" s="89"/>
      <c r="WIU132" s="90"/>
      <c r="WIV132" s="88"/>
      <c r="WIW132" s="89"/>
      <c r="WIX132" s="89"/>
      <c r="WIY132" s="89"/>
      <c r="WIZ132" s="89"/>
      <c r="WJA132" s="89"/>
      <c r="WJB132" s="89"/>
      <c r="WJC132" s="89"/>
      <c r="WJD132" s="90"/>
      <c r="WJE132" s="88"/>
      <c r="WJF132" s="89"/>
      <c r="WJG132" s="89"/>
      <c r="WJH132" s="89"/>
      <c r="WJI132" s="89"/>
      <c r="WJJ132" s="89"/>
      <c r="WJK132" s="89"/>
      <c r="WJL132" s="89"/>
      <c r="WJM132" s="90"/>
      <c r="WJN132" s="88"/>
      <c r="WJO132" s="89"/>
      <c r="WJP132" s="89"/>
      <c r="WJQ132" s="89"/>
      <c r="WJR132" s="89"/>
      <c r="WJS132" s="89"/>
      <c r="WJT132" s="89"/>
      <c r="WJU132" s="89"/>
      <c r="WJV132" s="90"/>
      <c r="WJW132" s="88"/>
      <c r="WJX132" s="89"/>
      <c r="WJY132" s="89"/>
      <c r="WJZ132" s="89"/>
      <c r="WKA132" s="89"/>
      <c r="WKB132" s="89"/>
      <c r="WKC132" s="89"/>
      <c r="WKD132" s="89"/>
      <c r="WKE132" s="90"/>
      <c r="WKF132" s="88"/>
      <c r="WKG132" s="89"/>
      <c r="WKH132" s="89"/>
      <c r="WKI132" s="89"/>
      <c r="WKJ132" s="89"/>
      <c r="WKK132" s="89"/>
      <c r="WKL132" s="89"/>
      <c r="WKM132" s="89"/>
      <c r="WKN132" s="90"/>
      <c r="WKO132" s="88"/>
      <c r="WKP132" s="89"/>
      <c r="WKQ132" s="89"/>
      <c r="WKR132" s="89"/>
      <c r="WKS132" s="89"/>
      <c r="WKT132" s="89"/>
      <c r="WKU132" s="89"/>
      <c r="WKV132" s="89"/>
      <c r="WKW132" s="90"/>
      <c r="WKX132" s="88"/>
      <c r="WKY132" s="89"/>
      <c r="WKZ132" s="89"/>
      <c r="WLA132" s="89"/>
      <c r="WLB132" s="89"/>
      <c r="WLC132" s="89"/>
      <c r="WLD132" s="89"/>
      <c r="WLE132" s="89"/>
      <c r="WLF132" s="90"/>
      <c r="WLG132" s="88"/>
      <c r="WLH132" s="89"/>
      <c r="WLI132" s="89"/>
      <c r="WLJ132" s="89"/>
      <c r="WLK132" s="89"/>
      <c r="WLL132" s="89"/>
      <c r="WLM132" s="89"/>
      <c r="WLN132" s="89"/>
      <c r="WLO132" s="90"/>
      <c r="WLP132" s="88"/>
      <c r="WLQ132" s="89"/>
      <c r="WLR132" s="89"/>
      <c r="WLS132" s="89"/>
      <c r="WLT132" s="89"/>
      <c r="WLU132" s="89"/>
      <c r="WLV132" s="89"/>
      <c r="WLW132" s="89"/>
      <c r="WLX132" s="90"/>
      <c r="WLY132" s="88"/>
      <c r="WLZ132" s="89"/>
      <c r="WMA132" s="89"/>
      <c r="WMB132" s="89"/>
      <c r="WMC132" s="89"/>
      <c r="WMD132" s="89"/>
      <c r="WME132" s="89"/>
      <c r="WMF132" s="89"/>
      <c r="WMG132" s="90"/>
      <c r="WMH132" s="88"/>
      <c r="WMI132" s="89"/>
      <c r="WMJ132" s="89"/>
      <c r="WMK132" s="89"/>
      <c r="WML132" s="89"/>
      <c r="WMM132" s="89"/>
      <c r="WMN132" s="89"/>
      <c r="WMO132" s="89"/>
      <c r="WMP132" s="90"/>
      <c r="WMQ132" s="88"/>
      <c r="WMR132" s="89"/>
      <c r="WMS132" s="89"/>
      <c r="WMT132" s="89"/>
      <c r="WMU132" s="89"/>
      <c r="WMV132" s="89"/>
      <c r="WMW132" s="89"/>
      <c r="WMX132" s="89"/>
      <c r="WMY132" s="90"/>
      <c r="WMZ132" s="88"/>
      <c r="WNA132" s="89"/>
      <c r="WNB132" s="89"/>
      <c r="WNC132" s="89"/>
      <c r="WND132" s="89"/>
      <c r="WNE132" s="89"/>
      <c r="WNF132" s="89"/>
      <c r="WNG132" s="89"/>
      <c r="WNH132" s="90"/>
      <c r="WNI132" s="88"/>
      <c r="WNJ132" s="89"/>
      <c r="WNK132" s="89"/>
      <c r="WNL132" s="89"/>
      <c r="WNM132" s="89"/>
      <c r="WNN132" s="89"/>
      <c r="WNO132" s="89"/>
      <c r="WNP132" s="89"/>
      <c r="WNQ132" s="90"/>
      <c r="WNR132" s="88"/>
      <c r="WNS132" s="89"/>
      <c r="WNT132" s="89"/>
      <c r="WNU132" s="89"/>
      <c r="WNV132" s="89"/>
      <c r="WNW132" s="89"/>
      <c r="WNX132" s="89"/>
      <c r="WNY132" s="89"/>
      <c r="WNZ132" s="90"/>
      <c r="WOA132" s="88"/>
      <c r="WOB132" s="89"/>
      <c r="WOC132" s="89"/>
      <c r="WOD132" s="89"/>
      <c r="WOE132" s="89"/>
      <c r="WOF132" s="89"/>
      <c r="WOG132" s="89"/>
      <c r="WOH132" s="89"/>
      <c r="WOI132" s="90"/>
      <c r="WOJ132" s="88"/>
      <c r="WOK132" s="89"/>
      <c r="WOL132" s="89"/>
      <c r="WOM132" s="89"/>
      <c r="WON132" s="89"/>
      <c r="WOO132" s="89"/>
      <c r="WOP132" s="89"/>
      <c r="WOQ132" s="89"/>
      <c r="WOR132" s="90"/>
      <c r="WOS132" s="88"/>
      <c r="WOT132" s="89"/>
      <c r="WOU132" s="89"/>
      <c r="WOV132" s="89"/>
      <c r="WOW132" s="89"/>
      <c r="WOX132" s="89"/>
      <c r="WOY132" s="89"/>
      <c r="WOZ132" s="89"/>
      <c r="WPA132" s="90"/>
      <c r="WPB132" s="88"/>
      <c r="WPC132" s="89"/>
      <c r="WPD132" s="89"/>
      <c r="WPE132" s="89"/>
      <c r="WPF132" s="89"/>
      <c r="WPG132" s="89"/>
      <c r="WPH132" s="89"/>
      <c r="WPI132" s="89"/>
      <c r="WPJ132" s="90"/>
      <c r="WPK132" s="88"/>
      <c r="WPL132" s="89"/>
      <c r="WPM132" s="89"/>
      <c r="WPN132" s="89"/>
      <c r="WPO132" s="89"/>
      <c r="WPP132" s="89"/>
      <c r="WPQ132" s="89"/>
      <c r="WPR132" s="89"/>
      <c r="WPS132" s="90"/>
      <c r="WPT132" s="88"/>
      <c r="WPU132" s="89"/>
      <c r="WPV132" s="89"/>
      <c r="WPW132" s="89"/>
      <c r="WPX132" s="89"/>
      <c r="WPY132" s="89"/>
      <c r="WPZ132" s="89"/>
      <c r="WQA132" s="89"/>
      <c r="WQB132" s="90"/>
      <c r="WQC132" s="88"/>
      <c r="WQD132" s="89"/>
      <c r="WQE132" s="89"/>
      <c r="WQF132" s="89"/>
      <c r="WQG132" s="89"/>
      <c r="WQH132" s="89"/>
      <c r="WQI132" s="89"/>
      <c r="WQJ132" s="89"/>
      <c r="WQK132" s="90"/>
      <c r="WQL132" s="88"/>
      <c r="WQM132" s="89"/>
      <c r="WQN132" s="89"/>
      <c r="WQO132" s="89"/>
      <c r="WQP132" s="89"/>
      <c r="WQQ132" s="89"/>
      <c r="WQR132" s="89"/>
      <c r="WQS132" s="89"/>
      <c r="WQT132" s="90"/>
      <c r="WQU132" s="88"/>
      <c r="WQV132" s="89"/>
      <c r="WQW132" s="89"/>
      <c r="WQX132" s="89"/>
      <c r="WQY132" s="89"/>
      <c r="WQZ132" s="89"/>
      <c r="WRA132" s="89"/>
      <c r="WRB132" s="89"/>
      <c r="WRC132" s="90"/>
      <c r="WRD132" s="88"/>
      <c r="WRE132" s="89"/>
      <c r="WRF132" s="89"/>
      <c r="WRG132" s="89"/>
      <c r="WRH132" s="89"/>
      <c r="WRI132" s="89"/>
      <c r="WRJ132" s="89"/>
      <c r="WRK132" s="89"/>
      <c r="WRL132" s="90"/>
      <c r="WRM132" s="88"/>
      <c r="WRN132" s="89"/>
      <c r="WRO132" s="89"/>
      <c r="WRP132" s="89"/>
      <c r="WRQ132" s="89"/>
      <c r="WRR132" s="89"/>
      <c r="WRS132" s="89"/>
      <c r="WRT132" s="89"/>
      <c r="WRU132" s="90"/>
      <c r="WRV132" s="88"/>
      <c r="WRW132" s="89"/>
      <c r="WRX132" s="89"/>
      <c r="WRY132" s="89"/>
      <c r="WRZ132" s="89"/>
      <c r="WSA132" s="89"/>
      <c r="WSB132" s="89"/>
      <c r="WSC132" s="89"/>
      <c r="WSD132" s="90"/>
      <c r="WSE132" s="88"/>
      <c r="WSF132" s="89"/>
      <c r="WSG132" s="89"/>
      <c r="WSH132" s="89"/>
      <c r="WSI132" s="89"/>
      <c r="WSJ132" s="89"/>
      <c r="WSK132" s="89"/>
      <c r="WSL132" s="89"/>
      <c r="WSM132" s="90"/>
      <c r="WSN132" s="88"/>
      <c r="WSO132" s="89"/>
      <c r="WSP132" s="89"/>
      <c r="WSQ132" s="89"/>
      <c r="WSR132" s="89"/>
      <c r="WSS132" s="89"/>
      <c r="WST132" s="89"/>
      <c r="WSU132" s="89"/>
      <c r="WSV132" s="90"/>
      <c r="WSW132" s="88"/>
      <c r="WSX132" s="89"/>
      <c r="WSY132" s="89"/>
      <c r="WSZ132" s="89"/>
      <c r="WTA132" s="89"/>
      <c r="WTB132" s="89"/>
      <c r="WTC132" s="89"/>
      <c r="WTD132" s="89"/>
      <c r="WTE132" s="90"/>
      <c r="WTF132" s="88"/>
      <c r="WTG132" s="89"/>
      <c r="WTH132" s="89"/>
      <c r="WTI132" s="89"/>
      <c r="WTJ132" s="89"/>
      <c r="WTK132" s="89"/>
      <c r="WTL132" s="89"/>
      <c r="WTM132" s="89"/>
      <c r="WTN132" s="90"/>
      <c r="WTO132" s="88"/>
      <c r="WTP132" s="89"/>
      <c r="WTQ132" s="89"/>
      <c r="WTR132" s="89"/>
      <c r="WTS132" s="89"/>
      <c r="WTT132" s="89"/>
      <c r="WTU132" s="89"/>
      <c r="WTV132" s="89"/>
      <c r="WTW132" s="90"/>
      <c r="WTX132" s="88"/>
      <c r="WTY132" s="89"/>
      <c r="WTZ132" s="89"/>
      <c r="WUA132" s="89"/>
      <c r="WUB132" s="89"/>
      <c r="WUC132" s="89"/>
      <c r="WUD132" s="89"/>
      <c r="WUE132" s="89"/>
      <c r="WUF132" s="90"/>
      <c r="WUG132" s="88"/>
      <c r="WUH132" s="89"/>
      <c r="WUI132" s="89"/>
      <c r="WUJ132" s="89"/>
      <c r="WUK132" s="89"/>
      <c r="WUL132" s="89"/>
      <c r="WUM132" s="89"/>
      <c r="WUN132" s="89"/>
      <c r="WUO132" s="90"/>
      <c r="WUP132" s="88"/>
      <c r="WUQ132" s="89"/>
      <c r="WUR132" s="89"/>
      <c r="WUS132" s="89"/>
      <c r="WUT132" s="89"/>
      <c r="WUU132" s="89"/>
      <c r="WUV132" s="89"/>
      <c r="WUW132" s="89"/>
      <c r="WUX132" s="90"/>
      <c r="WUY132" s="88"/>
      <c r="WUZ132" s="89"/>
      <c r="WVA132" s="89"/>
      <c r="WVB132" s="89"/>
      <c r="WVC132" s="89"/>
      <c r="WVD132" s="89"/>
      <c r="WVE132" s="89"/>
      <c r="WVF132" s="89"/>
      <c r="WVG132" s="90"/>
      <c r="WVH132" s="88"/>
      <c r="WVI132" s="89"/>
      <c r="WVJ132" s="89"/>
      <c r="WVK132" s="89"/>
      <c r="WVL132" s="89"/>
      <c r="WVM132" s="89"/>
      <c r="WVN132" s="89"/>
      <c r="WVO132" s="89"/>
      <c r="WVP132" s="90"/>
      <c r="WVQ132" s="88"/>
      <c r="WVR132" s="89"/>
      <c r="WVS132" s="89"/>
      <c r="WVT132" s="89"/>
      <c r="WVU132" s="89"/>
      <c r="WVV132" s="89"/>
      <c r="WVW132" s="89"/>
      <c r="WVX132" s="89"/>
      <c r="WVY132" s="90"/>
      <c r="WVZ132" s="88"/>
      <c r="WWA132" s="89"/>
      <c r="WWB132" s="89"/>
      <c r="WWC132" s="89"/>
      <c r="WWD132" s="89"/>
      <c r="WWE132" s="89"/>
      <c r="WWF132" s="89"/>
      <c r="WWG132" s="89"/>
      <c r="WWH132" s="90"/>
      <c r="WWI132" s="88"/>
      <c r="WWJ132" s="89"/>
      <c r="WWK132" s="89"/>
      <c r="WWL132" s="89"/>
      <c r="WWM132" s="89"/>
      <c r="WWN132" s="89"/>
      <c r="WWO132" s="89"/>
      <c r="WWP132" s="89"/>
      <c r="WWQ132" s="90"/>
      <c r="WWR132" s="88"/>
      <c r="WWS132" s="89"/>
      <c r="WWT132" s="89"/>
      <c r="WWU132" s="89"/>
      <c r="WWV132" s="89"/>
      <c r="WWW132" s="89"/>
      <c r="WWX132" s="89"/>
      <c r="WWY132" s="89"/>
      <c r="WWZ132" s="90"/>
      <c r="WXA132" s="88"/>
      <c r="WXB132" s="89"/>
      <c r="WXC132" s="89"/>
      <c r="WXD132" s="89"/>
      <c r="WXE132" s="89"/>
      <c r="WXF132" s="89"/>
      <c r="WXG132" s="89"/>
      <c r="WXH132" s="89"/>
      <c r="WXI132" s="90"/>
      <c r="WXJ132" s="88"/>
      <c r="WXK132" s="89"/>
      <c r="WXL132" s="89"/>
      <c r="WXM132" s="89"/>
      <c r="WXN132" s="89"/>
      <c r="WXO132" s="89"/>
      <c r="WXP132" s="89"/>
      <c r="WXQ132" s="89"/>
      <c r="WXR132" s="90"/>
      <c r="WXS132" s="88"/>
      <c r="WXT132" s="89"/>
      <c r="WXU132" s="89"/>
      <c r="WXV132" s="89"/>
      <c r="WXW132" s="89"/>
      <c r="WXX132" s="89"/>
      <c r="WXY132" s="89"/>
      <c r="WXZ132" s="89"/>
      <c r="WYA132" s="90"/>
      <c r="WYB132" s="88"/>
      <c r="WYC132" s="89"/>
      <c r="WYD132" s="89"/>
      <c r="WYE132" s="89"/>
      <c r="WYF132" s="89"/>
      <c r="WYG132" s="89"/>
      <c r="WYH132" s="89"/>
      <c r="WYI132" s="89"/>
      <c r="WYJ132" s="90"/>
      <c r="WYK132" s="88"/>
      <c r="WYL132" s="89"/>
      <c r="WYM132" s="89"/>
      <c r="WYN132" s="89"/>
      <c r="WYO132" s="89"/>
      <c r="WYP132" s="89"/>
      <c r="WYQ132" s="89"/>
      <c r="WYR132" s="89"/>
      <c r="WYS132" s="90"/>
      <c r="WYT132" s="88"/>
      <c r="WYU132" s="89"/>
      <c r="WYV132" s="89"/>
      <c r="WYW132" s="89"/>
      <c r="WYX132" s="89"/>
      <c r="WYY132" s="89"/>
      <c r="WYZ132" s="89"/>
      <c r="WZA132" s="89"/>
      <c r="WZB132" s="90"/>
      <c r="WZC132" s="88"/>
      <c r="WZD132" s="89"/>
      <c r="WZE132" s="89"/>
      <c r="WZF132" s="89"/>
      <c r="WZG132" s="89"/>
      <c r="WZH132" s="89"/>
      <c r="WZI132" s="89"/>
      <c r="WZJ132" s="89"/>
      <c r="WZK132" s="90"/>
      <c r="WZL132" s="88"/>
      <c r="WZM132" s="89"/>
      <c r="WZN132" s="89"/>
      <c r="WZO132" s="89"/>
      <c r="WZP132" s="89"/>
      <c r="WZQ132" s="89"/>
      <c r="WZR132" s="89"/>
      <c r="WZS132" s="89"/>
      <c r="WZT132" s="90"/>
      <c r="WZU132" s="88"/>
      <c r="WZV132" s="89"/>
      <c r="WZW132" s="89"/>
      <c r="WZX132" s="89"/>
      <c r="WZY132" s="89"/>
      <c r="WZZ132" s="89"/>
      <c r="XAA132" s="89"/>
      <c r="XAB132" s="89"/>
      <c r="XAC132" s="90"/>
      <c r="XAD132" s="88"/>
      <c r="XAE132" s="89"/>
      <c r="XAF132" s="89"/>
      <c r="XAG132" s="89"/>
      <c r="XAH132" s="89"/>
      <c r="XAI132" s="89"/>
      <c r="XAJ132" s="89"/>
      <c r="XAK132" s="89"/>
      <c r="XAL132" s="90"/>
      <c r="XAM132" s="88"/>
      <c r="XAN132" s="89"/>
      <c r="XAO132" s="89"/>
      <c r="XAP132" s="89"/>
      <c r="XAQ132" s="89"/>
      <c r="XAR132" s="89"/>
      <c r="XAS132" s="89"/>
      <c r="XAT132" s="89"/>
      <c r="XAU132" s="90"/>
      <c r="XAV132" s="88"/>
      <c r="XAW132" s="89"/>
      <c r="XAX132" s="89"/>
      <c r="XAY132" s="89"/>
      <c r="XAZ132" s="89"/>
      <c r="XBA132" s="89"/>
      <c r="XBB132" s="89"/>
      <c r="XBC132" s="89"/>
      <c r="XBD132" s="90"/>
      <c r="XBE132" s="88"/>
      <c r="XBF132" s="89"/>
      <c r="XBG132" s="89"/>
      <c r="XBH132" s="89"/>
      <c r="XBI132" s="89"/>
      <c r="XBJ132" s="89"/>
      <c r="XBK132" s="89"/>
      <c r="XBL132" s="89"/>
      <c r="XBM132" s="90"/>
      <c r="XBN132" s="88"/>
      <c r="XBO132" s="89"/>
      <c r="XBP132" s="89"/>
      <c r="XBQ132" s="89"/>
      <c r="XBR132" s="89"/>
      <c r="XBS132" s="89"/>
      <c r="XBT132" s="89"/>
      <c r="XBU132" s="89"/>
      <c r="XBV132" s="90"/>
      <c r="XBW132" s="88"/>
      <c r="XBX132" s="89"/>
      <c r="XBY132" s="89"/>
      <c r="XBZ132" s="89"/>
      <c r="XCA132" s="89"/>
      <c r="XCB132" s="89"/>
      <c r="XCC132" s="89"/>
      <c r="XCD132" s="89"/>
      <c r="XCE132" s="90"/>
      <c r="XCF132" s="88"/>
      <c r="XCG132" s="89"/>
      <c r="XCH132" s="89"/>
      <c r="XCI132" s="89"/>
      <c r="XCJ132" s="89"/>
      <c r="XCK132" s="89"/>
      <c r="XCL132" s="89"/>
      <c r="XCM132" s="89"/>
      <c r="XCN132" s="90"/>
      <c r="XCO132" s="88"/>
      <c r="XCP132" s="89"/>
      <c r="XCQ132" s="89"/>
      <c r="XCR132" s="89"/>
      <c r="XCS132" s="89"/>
      <c r="XCT132" s="89"/>
      <c r="XCU132" s="89"/>
      <c r="XCV132" s="89"/>
      <c r="XCW132" s="90"/>
      <c r="XCX132" s="88"/>
      <c r="XCY132" s="89"/>
      <c r="XCZ132" s="89"/>
      <c r="XDA132" s="89"/>
      <c r="XDB132" s="89"/>
      <c r="XDC132" s="89"/>
      <c r="XDD132" s="89"/>
      <c r="XDE132" s="89"/>
      <c r="XDF132" s="90"/>
      <c r="XDG132" s="88"/>
      <c r="XDH132" s="89"/>
      <c r="XDI132" s="89"/>
      <c r="XDJ132" s="89"/>
      <c r="XDK132" s="89"/>
      <c r="XDL132" s="89"/>
      <c r="XDM132" s="89"/>
      <c r="XDN132" s="89"/>
      <c r="XDO132" s="90"/>
      <c r="XDP132" s="88"/>
      <c r="XDQ132" s="89"/>
      <c r="XDR132" s="89"/>
      <c r="XDS132" s="89"/>
      <c r="XDT132" s="89"/>
      <c r="XDU132" s="89"/>
      <c r="XDV132" s="89"/>
      <c r="XDW132" s="89"/>
      <c r="XDX132" s="90"/>
      <c r="XDY132" s="88"/>
      <c r="XDZ132" s="89"/>
      <c r="XEA132" s="89"/>
      <c r="XEB132" s="89"/>
      <c r="XEC132" s="89"/>
      <c r="XED132" s="89"/>
      <c r="XEE132" s="89"/>
      <c r="XEF132" s="89"/>
      <c r="XEG132" s="90"/>
      <c r="XEH132" s="88"/>
      <c r="XEI132" s="89"/>
      <c r="XEJ132" s="89"/>
      <c r="XEK132" s="89"/>
      <c r="XEL132" s="89"/>
      <c r="XEM132" s="89"/>
      <c r="XEN132" s="89"/>
      <c r="XEO132" s="89"/>
      <c r="XEP132" s="90"/>
      <c r="XEQ132" s="88"/>
      <c r="XER132" s="89"/>
      <c r="XES132" s="89"/>
      <c r="XET132" s="89"/>
      <c r="XEU132" s="89"/>
      <c r="XEV132" s="89"/>
      <c r="XEW132" s="89"/>
      <c r="XEX132" s="89"/>
      <c r="XEY132" s="90"/>
      <c r="XEZ132" s="88"/>
      <c r="XFA132" s="89"/>
      <c r="XFB132" s="89"/>
      <c r="XFC132" s="89"/>
    </row>
    <row r="133" spans="1:16383" s="25" customFormat="1" ht="31.5" x14ac:dyDescent="0.25">
      <c r="A133" s="95" t="s">
        <v>0</v>
      </c>
      <c r="B133" s="96" t="s">
        <v>262</v>
      </c>
      <c r="C133" s="95" t="s">
        <v>1</v>
      </c>
      <c r="D133" s="95" t="s">
        <v>2</v>
      </c>
      <c r="E133" s="17" t="s">
        <v>73</v>
      </c>
      <c r="F133" s="17" t="s">
        <v>4</v>
      </c>
      <c r="G133" s="95" t="s">
        <v>5</v>
      </c>
      <c r="H133" s="95"/>
      <c r="I133" s="98" t="s">
        <v>6</v>
      </c>
      <c r="J133" s="95" t="s">
        <v>188</v>
      </c>
      <c r="K133" s="95" t="s">
        <v>189</v>
      </c>
      <c r="L133" s="95" t="s">
        <v>175</v>
      </c>
      <c r="M133" s="95" t="s">
        <v>190</v>
      </c>
      <c r="N133" s="95" t="s">
        <v>191</v>
      </c>
      <c r="O133" s="95" t="s">
        <v>192</v>
      </c>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row>
    <row r="134" spans="1:16383" s="25" customFormat="1" ht="31.5" x14ac:dyDescent="0.25">
      <c r="A134" s="95"/>
      <c r="B134" s="97"/>
      <c r="C134" s="95"/>
      <c r="D134" s="95"/>
      <c r="E134" s="18">
        <v>0.01</v>
      </c>
      <c r="F134" s="26">
        <v>0</v>
      </c>
      <c r="G134" s="17" t="s">
        <v>7</v>
      </c>
      <c r="H134" s="17" t="s">
        <v>74</v>
      </c>
      <c r="I134" s="98"/>
      <c r="J134" s="95"/>
      <c r="K134" s="95"/>
      <c r="L134" s="95"/>
      <c r="M134" s="95"/>
      <c r="N134" s="95"/>
      <c r="O134" s="95"/>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row>
    <row r="135" spans="1:16383" s="25" customFormat="1" ht="75" x14ac:dyDescent="0.25">
      <c r="A135" s="19" t="s">
        <v>44</v>
      </c>
      <c r="B135" s="28" t="s">
        <v>362</v>
      </c>
      <c r="C135" s="28" t="s">
        <v>363</v>
      </c>
      <c r="D135" s="28" t="s">
        <v>364</v>
      </c>
      <c r="E135" s="22"/>
      <c r="F135" s="22">
        <v>0</v>
      </c>
      <c r="G135" s="21"/>
      <c r="H135" s="21" t="s">
        <v>193</v>
      </c>
      <c r="I135" s="62">
        <f>MAX(E135:G135)</f>
        <v>0</v>
      </c>
      <c r="J135" s="23" t="s">
        <v>609</v>
      </c>
      <c r="K135" s="23"/>
      <c r="L135" s="23" t="s">
        <v>510</v>
      </c>
      <c r="M135" s="23" t="s">
        <v>540</v>
      </c>
      <c r="N135" s="23" t="s">
        <v>536</v>
      </c>
      <c r="O135" s="23" t="s">
        <v>610</v>
      </c>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row>
    <row r="136" spans="1:16383" s="25" customFormat="1" ht="31.5" x14ac:dyDescent="0.25">
      <c r="A136" s="95" t="s">
        <v>0</v>
      </c>
      <c r="B136" s="96" t="s">
        <v>262</v>
      </c>
      <c r="C136" s="95" t="s">
        <v>1</v>
      </c>
      <c r="D136" s="95" t="s">
        <v>2</v>
      </c>
      <c r="E136" s="17" t="s">
        <v>73</v>
      </c>
      <c r="F136" s="17" t="s">
        <v>4</v>
      </c>
      <c r="G136" s="95" t="s">
        <v>5</v>
      </c>
      <c r="H136" s="95"/>
      <c r="I136" s="98" t="s">
        <v>6</v>
      </c>
      <c r="J136" s="95" t="s">
        <v>188</v>
      </c>
      <c r="K136" s="95" t="s">
        <v>189</v>
      </c>
      <c r="L136" s="95" t="s">
        <v>175</v>
      </c>
      <c r="M136" s="95" t="s">
        <v>190</v>
      </c>
      <c r="N136" s="95" t="s">
        <v>191</v>
      </c>
      <c r="O136" s="95" t="s">
        <v>192</v>
      </c>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row>
    <row r="137" spans="1:16383" s="25" customFormat="1" ht="31.5" x14ac:dyDescent="0.25">
      <c r="A137" s="95"/>
      <c r="B137" s="97"/>
      <c r="C137" s="95"/>
      <c r="D137" s="95"/>
      <c r="E137" s="18">
        <v>0.01</v>
      </c>
      <c r="F137" s="26">
        <v>0</v>
      </c>
      <c r="G137" s="17" t="s">
        <v>7</v>
      </c>
      <c r="H137" s="17" t="s">
        <v>74</v>
      </c>
      <c r="I137" s="98"/>
      <c r="J137" s="95"/>
      <c r="K137" s="95"/>
      <c r="L137" s="95"/>
      <c r="M137" s="95"/>
      <c r="N137" s="95"/>
      <c r="O137" s="95"/>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row>
    <row r="138" spans="1:16383" s="25" customFormat="1" ht="75" x14ac:dyDescent="0.25">
      <c r="A138" s="27" t="s">
        <v>45</v>
      </c>
      <c r="B138" s="28" t="s">
        <v>365</v>
      </c>
      <c r="C138" s="28" t="s">
        <v>366</v>
      </c>
      <c r="D138" s="28" t="s">
        <v>367</v>
      </c>
      <c r="E138" s="22"/>
      <c r="F138" s="22">
        <v>0</v>
      </c>
      <c r="G138" s="21"/>
      <c r="H138" s="21" t="s">
        <v>193</v>
      </c>
      <c r="I138" s="62">
        <f>MAX(E138:G138)</f>
        <v>0</v>
      </c>
      <c r="J138" s="23" t="s">
        <v>609</v>
      </c>
      <c r="K138" s="23"/>
      <c r="L138" s="23" t="s">
        <v>510</v>
      </c>
      <c r="M138" s="23" t="s">
        <v>540</v>
      </c>
      <c r="N138" s="23" t="s">
        <v>536</v>
      </c>
      <c r="O138" s="23" t="s">
        <v>610</v>
      </c>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row>
    <row r="139" spans="1:16383" s="25" customFormat="1" ht="31.5" x14ac:dyDescent="0.25">
      <c r="A139" s="95" t="s">
        <v>0</v>
      </c>
      <c r="B139" s="96" t="s">
        <v>262</v>
      </c>
      <c r="C139" s="95" t="s">
        <v>1</v>
      </c>
      <c r="D139" s="95" t="s">
        <v>2</v>
      </c>
      <c r="E139" s="17" t="s">
        <v>73</v>
      </c>
      <c r="F139" s="17" t="s">
        <v>4</v>
      </c>
      <c r="G139" s="95" t="s">
        <v>5</v>
      </c>
      <c r="H139" s="95"/>
      <c r="I139" s="98" t="s">
        <v>6</v>
      </c>
      <c r="J139" s="95" t="s">
        <v>188</v>
      </c>
      <c r="K139" s="95" t="s">
        <v>189</v>
      </c>
      <c r="L139" s="95" t="s">
        <v>175</v>
      </c>
      <c r="M139" s="95" t="s">
        <v>190</v>
      </c>
      <c r="N139" s="95" t="s">
        <v>191</v>
      </c>
      <c r="O139" s="95" t="s">
        <v>192</v>
      </c>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row>
    <row r="140" spans="1:16383" s="25" customFormat="1" ht="31.5" x14ac:dyDescent="0.25">
      <c r="A140" s="95"/>
      <c r="B140" s="97"/>
      <c r="C140" s="95"/>
      <c r="D140" s="95"/>
      <c r="E140" s="18">
        <v>0.01</v>
      </c>
      <c r="F140" s="26">
        <v>0</v>
      </c>
      <c r="G140" s="17" t="s">
        <v>7</v>
      </c>
      <c r="H140" s="17" t="s">
        <v>74</v>
      </c>
      <c r="I140" s="98"/>
      <c r="J140" s="95"/>
      <c r="K140" s="95"/>
      <c r="L140" s="95"/>
      <c r="M140" s="95"/>
      <c r="N140" s="95"/>
      <c r="O140" s="95"/>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row>
    <row r="141" spans="1:16383" s="25" customFormat="1" ht="63" customHeight="1" x14ac:dyDescent="0.25">
      <c r="A141" s="27" t="s">
        <v>46</v>
      </c>
      <c r="B141" s="28" t="s">
        <v>368</v>
      </c>
      <c r="C141" s="28" t="s">
        <v>369</v>
      </c>
      <c r="D141" s="28" t="s">
        <v>370</v>
      </c>
      <c r="E141" s="22"/>
      <c r="F141" s="22">
        <v>0</v>
      </c>
      <c r="G141" s="21"/>
      <c r="H141" s="21" t="s">
        <v>193</v>
      </c>
      <c r="I141" s="62">
        <f>MAX(E141:G141)</f>
        <v>0</v>
      </c>
      <c r="J141" s="23" t="s">
        <v>609</v>
      </c>
      <c r="K141" s="23"/>
      <c r="L141" s="23" t="s">
        <v>510</v>
      </c>
      <c r="M141" s="23" t="s">
        <v>540</v>
      </c>
      <c r="N141" s="23" t="s">
        <v>536</v>
      </c>
      <c r="O141" s="23" t="s">
        <v>610</v>
      </c>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row>
    <row r="142" spans="1:16383" s="25" customFormat="1" ht="36" customHeight="1" x14ac:dyDescent="0.25">
      <c r="A142" s="95" t="s">
        <v>0</v>
      </c>
      <c r="B142" s="96" t="s">
        <v>262</v>
      </c>
      <c r="C142" s="95" t="s">
        <v>1</v>
      </c>
      <c r="D142" s="95" t="s">
        <v>2</v>
      </c>
      <c r="E142" s="17" t="s">
        <v>73</v>
      </c>
      <c r="F142" s="17" t="s">
        <v>4</v>
      </c>
      <c r="G142" s="95" t="s">
        <v>5</v>
      </c>
      <c r="H142" s="95"/>
      <c r="I142" s="98" t="s">
        <v>6</v>
      </c>
      <c r="J142" s="95" t="s">
        <v>188</v>
      </c>
      <c r="K142" s="95" t="s">
        <v>189</v>
      </c>
      <c r="L142" s="95" t="s">
        <v>175</v>
      </c>
      <c r="M142" s="95" t="s">
        <v>190</v>
      </c>
      <c r="N142" s="95" t="s">
        <v>191</v>
      </c>
      <c r="O142" s="95" t="s">
        <v>192</v>
      </c>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row>
    <row r="143" spans="1:16383" s="25" customFormat="1" ht="31.5" x14ac:dyDescent="0.25">
      <c r="A143" s="95"/>
      <c r="B143" s="97"/>
      <c r="C143" s="95"/>
      <c r="D143" s="95"/>
      <c r="E143" s="18">
        <v>0.01</v>
      </c>
      <c r="F143" s="26">
        <v>0</v>
      </c>
      <c r="G143" s="17" t="s">
        <v>7</v>
      </c>
      <c r="H143" s="17" t="s">
        <v>74</v>
      </c>
      <c r="I143" s="98"/>
      <c r="J143" s="95"/>
      <c r="K143" s="95"/>
      <c r="L143" s="95"/>
      <c r="M143" s="95"/>
      <c r="N143" s="95"/>
      <c r="O143" s="95"/>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row>
    <row r="144" spans="1:16383" s="25" customFormat="1" ht="75" x14ac:dyDescent="0.25">
      <c r="A144" s="19" t="s">
        <v>47</v>
      </c>
      <c r="B144" s="28" t="s">
        <v>371</v>
      </c>
      <c r="C144" s="28" t="s">
        <v>372</v>
      </c>
      <c r="D144" s="28" t="s">
        <v>373</v>
      </c>
      <c r="E144" s="22"/>
      <c r="F144" s="22">
        <v>0</v>
      </c>
      <c r="G144" s="21"/>
      <c r="H144" s="21" t="s">
        <v>193</v>
      </c>
      <c r="I144" s="62">
        <f>MAX(E144:G144)</f>
        <v>0</v>
      </c>
      <c r="J144" s="23" t="s">
        <v>609</v>
      </c>
      <c r="K144" s="23"/>
      <c r="L144" s="23" t="s">
        <v>510</v>
      </c>
      <c r="M144" s="23" t="s">
        <v>540</v>
      </c>
      <c r="N144" s="23" t="s">
        <v>536</v>
      </c>
      <c r="O144" s="23" t="s">
        <v>610</v>
      </c>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row>
    <row r="145" spans="1:16383" s="25" customFormat="1" ht="40.5" customHeight="1" x14ac:dyDescent="0.25">
      <c r="A145" s="95" t="s">
        <v>0</v>
      </c>
      <c r="B145" s="96" t="s">
        <v>262</v>
      </c>
      <c r="C145" s="95" t="s">
        <v>1</v>
      </c>
      <c r="D145" s="95" t="s">
        <v>2</v>
      </c>
      <c r="E145" s="17" t="s">
        <v>73</v>
      </c>
      <c r="F145" s="17" t="s">
        <v>4</v>
      </c>
      <c r="G145" s="95" t="s">
        <v>5</v>
      </c>
      <c r="H145" s="95"/>
      <c r="I145" s="98" t="s">
        <v>6</v>
      </c>
      <c r="J145" s="95" t="s">
        <v>188</v>
      </c>
      <c r="K145" s="95" t="s">
        <v>189</v>
      </c>
      <c r="L145" s="95" t="s">
        <v>175</v>
      </c>
      <c r="M145" s="95" t="s">
        <v>190</v>
      </c>
      <c r="N145" s="95" t="s">
        <v>191</v>
      </c>
      <c r="O145" s="95" t="s">
        <v>192</v>
      </c>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row>
    <row r="146" spans="1:16383" s="25" customFormat="1" ht="31.5" x14ac:dyDescent="0.25">
      <c r="A146" s="95"/>
      <c r="B146" s="97"/>
      <c r="C146" s="95"/>
      <c r="D146" s="95"/>
      <c r="E146" s="18">
        <v>0.01</v>
      </c>
      <c r="F146" s="26">
        <v>0</v>
      </c>
      <c r="G146" s="17" t="s">
        <v>7</v>
      </c>
      <c r="H146" s="17" t="s">
        <v>74</v>
      </c>
      <c r="I146" s="98"/>
      <c r="J146" s="95"/>
      <c r="K146" s="95"/>
      <c r="L146" s="95"/>
      <c r="M146" s="95"/>
      <c r="N146" s="95"/>
      <c r="O146" s="95"/>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row>
    <row r="147" spans="1:16383" s="25" customFormat="1" ht="74.25" customHeight="1" x14ac:dyDescent="0.25">
      <c r="A147" s="19" t="s">
        <v>48</v>
      </c>
      <c r="B147" s="28" t="s">
        <v>374</v>
      </c>
      <c r="C147" s="28" t="s">
        <v>375</v>
      </c>
      <c r="D147" s="28" t="s">
        <v>376</v>
      </c>
      <c r="E147" s="22"/>
      <c r="F147" s="22">
        <v>0</v>
      </c>
      <c r="G147" s="21"/>
      <c r="H147" s="21" t="s">
        <v>193</v>
      </c>
      <c r="I147" s="62">
        <f>MAX(E147:G147)</f>
        <v>0</v>
      </c>
      <c r="J147" s="23" t="s">
        <v>609</v>
      </c>
      <c r="K147" s="23"/>
      <c r="L147" s="23" t="s">
        <v>510</v>
      </c>
      <c r="M147" s="23" t="s">
        <v>540</v>
      </c>
      <c r="N147" s="23" t="s">
        <v>536</v>
      </c>
      <c r="O147" s="23" t="s">
        <v>610</v>
      </c>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row>
    <row r="148" spans="1:16383" s="25" customFormat="1" ht="31.5" x14ac:dyDescent="0.25">
      <c r="A148" s="95" t="s">
        <v>0</v>
      </c>
      <c r="B148" s="96" t="s">
        <v>262</v>
      </c>
      <c r="C148" s="95" t="s">
        <v>1</v>
      </c>
      <c r="D148" s="95" t="s">
        <v>2</v>
      </c>
      <c r="E148" s="17" t="s">
        <v>73</v>
      </c>
      <c r="F148" s="17" t="s">
        <v>4</v>
      </c>
      <c r="G148" s="95" t="s">
        <v>5</v>
      </c>
      <c r="H148" s="95"/>
      <c r="I148" s="98" t="s">
        <v>6</v>
      </c>
      <c r="J148" s="95" t="s">
        <v>188</v>
      </c>
      <c r="K148" s="95" t="s">
        <v>189</v>
      </c>
      <c r="L148" s="95" t="s">
        <v>175</v>
      </c>
      <c r="M148" s="95" t="s">
        <v>190</v>
      </c>
      <c r="N148" s="95" t="s">
        <v>191</v>
      </c>
      <c r="O148" s="95" t="s">
        <v>192</v>
      </c>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row>
    <row r="149" spans="1:16383" s="25" customFormat="1" ht="31.5" x14ac:dyDescent="0.25">
      <c r="A149" s="95"/>
      <c r="B149" s="97"/>
      <c r="C149" s="95"/>
      <c r="D149" s="95"/>
      <c r="E149" s="18">
        <v>0.01</v>
      </c>
      <c r="F149" s="26">
        <v>0</v>
      </c>
      <c r="G149" s="17" t="s">
        <v>7</v>
      </c>
      <c r="H149" s="17" t="s">
        <v>74</v>
      </c>
      <c r="I149" s="98"/>
      <c r="J149" s="95"/>
      <c r="K149" s="95"/>
      <c r="L149" s="95"/>
      <c r="M149" s="95"/>
      <c r="N149" s="95"/>
      <c r="O149" s="95"/>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row>
    <row r="150" spans="1:16383" s="25" customFormat="1" ht="76.5" customHeight="1" x14ac:dyDescent="0.25">
      <c r="A150" s="19" t="s">
        <v>49</v>
      </c>
      <c r="B150" s="28" t="s">
        <v>377</v>
      </c>
      <c r="C150" s="28" t="s">
        <v>378</v>
      </c>
      <c r="D150" s="28" t="s">
        <v>50</v>
      </c>
      <c r="E150" s="22"/>
      <c r="F150" s="22">
        <v>0</v>
      </c>
      <c r="G150" s="21"/>
      <c r="H150" s="21" t="s">
        <v>193</v>
      </c>
      <c r="I150" s="62">
        <f>MAX(E150:G150)</f>
        <v>0</v>
      </c>
      <c r="J150" s="23" t="s">
        <v>609</v>
      </c>
      <c r="K150" s="23"/>
      <c r="L150" s="23" t="s">
        <v>510</v>
      </c>
      <c r="M150" s="23" t="s">
        <v>540</v>
      </c>
      <c r="N150" s="23" t="s">
        <v>536</v>
      </c>
      <c r="O150" s="23" t="s">
        <v>610</v>
      </c>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row>
    <row r="151" spans="1:16383" s="25" customFormat="1" ht="15.75" x14ac:dyDescent="0.25">
      <c r="A151" s="115" t="s">
        <v>450</v>
      </c>
      <c r="B151" s="116"/>
      <c r="C151" s="116"/>
      <c r="D151" s="116"/>
      <c r="E151" s="116"/>
      <c r="F151" s="116"/>
      <c r="G151" s="116"/>
      <c r="H151" s="116"/>
      <c r="I151" s="116"/>
      <c r="J151" s="116"/>
      <c r="K151" s="116"/>
      <c r="L151" s="116"/>
      <c r="M151" s="116"/>
      <c r="N151" s="116"/>
      <c r="O151" s="116"/>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row>
    <row r="152" spans="1:16383" s="25" customFormat="1" ht="15.75" x14ac:dyDescent="0.25">
      <c r="A152" s="104" t="s">
        <v>451</v>
      </c>
      <c r="B152" s="105"/>
      <c r="C152" s="105"/>
      <c r="D152" s="105"/>
      <c r="E152" s="105"/>
      <c r="F152" s="105"/>
      <c r="G152" s="105"/>
      <c r="H152" s="105"/>
      <c r="I152" s="105"/>
      <c r="J152" s="105"/>
      <c r="K152" s="105"/>
      <c r="L152" s="105"/>
      <c r="M152" s="105"/>
      <c r="N152" s="105"/>
      <c r="O152" s="105"/>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DD152" s="88"/>
      <c r="DE152" s="89"/>
      <c r="DF152" s="89"/>
      <c r="DG152" s="89"/>
      <c r="DH152" s="89"/>
      <c r="DI152" s="89"/>
      <c r="DJ152" s="89"/>
      <c r="DK152" s="89"/>
      <c r="DL152" s="90"/>
      <c r="DM152" s="88"/>
      <c r="DN152" s="89"/>
      <c r="DO152" s="89"/>
      <c r="DP152" s="89"/>
      <c r="DQ152" s="89"/>
      <c r="DR152" s="89"/>
      <c r="DS152" s="89"/>
      <c r="DT152" s="89"/>
      <c r="DU152" s="90"/>
      <c r="DV152" s="88"/>
      <c r="DW152" s="89"/>
      <c r="DX152" s="89"/>
      <c r="DY152" s="89"/>
      <c r="DZ152" s="89"/>
      <c r="EA152" s="89"/>
      <c r="EB152" s="89"/>
      <c r="EC152" s="89"/>
      <c r="ED152" s="90"/>
      <c r="EE152" s="88"/>
      <c r="EF152" s="89"/>
      <c r="EG152" s="89"/>
      <c r="EH152" s="89"/>
      <c r="EI152" s="89"/>
      <c r="EJ152" s="89"/>
      <c r="EK152" s="89"/>
      <c r="EL152" s="89"/>
      <c r="EM152" s="90"/>
      <c r="EN152" s="88"/>
      <c r="EO152" s="89"/>
      <c r="EP152" s="89"/>
      <c r="EQ152" s="89"/>
      <c r="ER152" s="89"/>
      <c r="ES152" s="89"/>
      <c r="ET152" s="89"/>
      <c r="EU152" s="89"/>
      <c r="EV152" s="90"/>
      <c r="EW152" s="88"/>
      <c r="EX152" s="89"/>
      <c r="EY152" s="89"/>
      <c r="EZ152" s="89"/>
      <c r="FA152" s="89"/>
      <c r="FB152" s="89"/>
      <c r="FC152" s="89"/>
      <c r="FD152" s="89"/>
      <c r="FE152" s="90"/>
      <c r="FF152" s="88"/>
      <c r="FG152" s="89"/>
      <c r="FH152" s="89"/>
      <c r="FI152" s="89"/>
      <c r="FJ152" s="89"/>
      <c r="FK152" s="89"/>
      <c r="FL152" s="89"/>
      <c r="FM152" s="89"/>
      <c r="FN152" s="90"/>
      <c r="FO152" s="88"/>
      <c r="FP152" s="89"/>
      <c r="FQ152" s="89"/>
      <c r="FR152" s="89"/>
      <c r="FS152" s="89"/>
      <c r="FT152" s="89"/>
      <c r="FU152" s="89"/>
      <c r="FV152" s="89"/>
      <c r="FW152" s="90"/>
      <c r="FX152" s="88"/>
      <c r="FY152" s="89"/>
      <c r="FZ152" s="89"/>
      <c r="GA152" s="89"/>
      <c r="GB152" s="89"/>
      <c r="GC152" s="89"/>
      <c r="GD152" s="89"/>
      <c r="GE152" s="89"/>
      <c r="GF152" s="90"/>
      <c r="GG152" s="88"/>
      <c r="GH152" s="89"/>
      <c r="GI152" s="89"/>
      <c r="GJ152" s="89"/>
      <c r="GK152" s="89"/>
      <c r="GL152" s="89"/>
      <c r="GM152" s="89"/>
      <c r="GN152" s="89"/>
      <c r="GO152" s="90"/>
      <c r="GP152" s="88"/>
      <c r="GQ152" s="89"/>
      <c r="GR152" s="89"/>
      <c r="GS152" s="89"/>
      <c r="GT152" s="89"/>
      <c r="GU152" s="89"/>
      <c r="GV152" s="89"/>
      <c r="GW152" s="89"/>
      <c r="GX152" s="90"/>
      <c r="GY152" s="88"/>
      <c r="GZ152" s="89"/>
      <c r="HA152" s="89"/>
      <c r="HB152" s="89"/>
      <c r="HC152" s="89"/>
      <c r="HD152" s="89"/>
      <c r="HE152" s="89"/>
      <c r="HF152" s="89"/>
      <c r="HG152" s="90"/>
      <c r="HH152" s="88"/>
      <c r="HI152" s="89"/>
      <c r="HJ152" s="89"/>
      <c r="HK152" s="89"/>
      <c r="HL152" s="89"/>
      <c r="HM152" s="89"/>
      <c r="HN152" s="89"/>
      <c r="HO152" s="89"/>
      <c r="HP152" s="90"/>
      <c r="HQ152" s="88"/>
      <c r="HR152" s="89"/>
      <c r="HS152" s="89"/>
      <c r="HT152" s="89"/>
      <c r="HU152" s="89"/>
      <c r="HV152" s="89"/>
      <c r="HW152" s="89"/>
      <c r="HX152" s="89"/>
      <c r="HY152" s="90"/>
      <c r="HZ152" s="88"/>
      <c r="IA152" s="89"/>
      <c r="IB152" s="89"/>
      <c r="IC152" s="89"/>
      <c r="ID152" s="89"/>
      <c r="IE152" s="89"/>
      <c r="IF152" s="89"/>
      <c r="IG152" s="89"/>
      <c r="IH152" s="90"/>
      <c r="II152" s="88"/>
      <c r="IJ152" s="89"/>
      <c r="IK152" s="89"/>
      <c r="IL152" s="89"/>
      <c r="IM152" s="89"/>
      <c r="IN152" s="89"/>
      <c r="IO152" s="89"/>
      <c r="IP152" s="89"/>
      <c r="IQ152" s="90"/>
      <c r="IR152" s="88"/>
      <c r="IS152" s="89"/>
      <c r="IT152" s="89"/>
      <c r="IU152" s="89"/>
      <c r="IV152" s="89"/>
      <c r="IW152" s="89"/>
      <c r="IX152" s="89"/>
      <c r="IY152" s="89"/>
      <c r="IZ152" s="90"/>
      <c r="JA152" s="88"/>
      <c r="JB152" s="89"/>
      <c r="JC152" s="89"/>
      <c r="JD152" s="89"/>
      <c r="JE152" s="89"/>
      <c r="JF152" s="89"/>
      <c r="JG152" s="89"/>
      <c r="JH152" s="89"/>
      <c r="JI152" s="90"/>
      <c r="JJ152" s="88"/>
      <c r="JK152" s="89"/>
      <c r="JL152" s="89"/>
      <c r="JM152" s="89"/>
      <c r="JN152" s="89"/>
      <c r="JO152" s="89"/>
      <c r="JP152" s="89"/>
      <c r="JQ152" s="89"/>
      <c r="JR152" s="90"/>
      <c r="JS152" s="88"/>
      <c r="JT152" s="89"/>
      <c r="JU152" s="89"/>
      <c r="JV152" s="89"/>
      <c r="JW152" s="89"/>
      <c r="JX152" s="89"/>
      <c r="JY152" s="89"/>
      <c r="JZ152" s="89"/>
      <c r="KA152" s="90"/>
      <c r="KB152" s="88"/>
      <c r="KC152" s="89"/>
      <c r="KD152" s="89"/>
      <c r="KE152" s="89"/>
      <c r="KF152" s="89"/>
      <c r="KG152" s="89"/>
      <c r="KH152" s="89"/>
      <c r="KI152" s="89"/>
      <c r="KJ152" s="90"/>
      <c r="KK152" s="88"/>
      <c r="KL152" s="89"/>
      <c r="KM152" s="89"/>
      <c r="KN152" s="89"/>
      <c r="KO152" s="89"/>
      <c r="KP152" s="89"/>
      <c r="KQ152" s="89"/>
      <c r="KR152" s="89"/>
      <c r="KS152" s="90"/>
      <c r="KT152" s="88"/>
      <c r="KU152" s="89"/>
      <c r="KV152" s="89"/>
      <c r="KW152" s="89"/>
      <c r="KX152" s="89"/>
      <c r="KY152" s="89"/>
      <c r="KZ152" s="89"/>
      <c r="LA152" s="89"/>
      <c r="LB152" s="90"/>
      <c r="LC152" s="88"/>
      <c r="LD152" s="89"/>
      <c r="LE152" s="89"/>
      <c r="LF152" s="89"/>
      <c r="LG152" s="89"/>
      <c r="LH152" s="89"/>
      <c r="LI152" s="89"/>
      <c r="LJ152" s="89"/>
      <c r="LK152" s="90"/>
      <c r="LL152" s="88"/>
      <c r="LM152" s="89"/>
      <c r="LN152" s="89"/>
      <c r="LO152" s="89"/>
      <c r="LP152" s="89"/>
      <c r="LQ152" s="89"/>
      <c r="LR152" s="89"/>
      <c r="LS152" s="89"/>
      <c r="LT152" s="90"/>
      <c r="LU152" s="88"/>
      <c r="LV152" s="89"/>
      <c r="LW152" s="89"/>
      <c r="LX152" s="89"/>
      <c r="LY152" s="89"/>
      <c r="LZ152" s="89"/>
      <c r="MA152" s="89"/>
      <c r="MB152" s="89"/>
      <c r="MC152" s="90"/>
      <c r="MD152" s="88"/>
      <c r="ME152" s="89"/>
      <c r="MF152" s="89"/>
      <c r="MG152" s="89"/>
      <c r="MH152" s="89"/>
      <c r="MI152" s="89"/>
      <c r="MJ152" s="89"/>
      <c r="MK152" s="89"/>
      <c r="ML152" s="90"/>
      <c r="MM152" s="88"/>
      <c r="MN152" s="89"/>
      <c r="MO152" s="89"/>
      <c r="MP152" s="89"/>
      <c r="MQ152" s="89"/>
      <c r="MR152" s="89"/>
      <c r="MS152" s="89"/>
      <c r="MT152" s="89"/>
      <c r="MU152" s="90"/>
      <c r="MV152" s="88"/>
      <c r="MW152" s="89"/>
      <c r="MX152" s="89"/>
      <c r="MY152" s="89"/>
      <c r="MZ152" s="89"/>
      <c r="NA152" s="89"/>
      <c r="NB152" s="89"/>
      <c r="NC152" s="89"/>
      <c r="ND152" s="90"/>
      <c r="NE152" s="88"/>
      <c r="NF152" s="89"/>
      <c r="NG152" s="89"/>
      <c r="NH152" s="89"/>
      <c r="NI152" s="89"/>
      <c r="NJ152" s="89"/>
      <c r="NK152" s="89"/>
      <c r="NL152" s="89"/>
      <c r="NM152" s="90"/>
      <c r="NN152" s="88"/>
      <c r="NO152" s="89"/>
      <c r="NP152" s="89"/>
      <c r="NQ152" s="89"/>
      <c r="NR152" s="89"/>
      <c r="NS152" s="89"/>
      <c r="NT152" s="89"/>
      <c r="NU152" s="89"/>
      <c r="NV152" s="90"/>
      <c r="NW152" s="88"/>
      <c r="NX152" s="89"/>
      <c r="NY152" s="89"/>
      <c r="NZ152" s="89"/>
      <c r="OA152" s="89"/>
      <c r="OB152" s="89"/>
      <c r="OC152" s="89"/>
      <c r="OD152" s="89"/>
      <c r="OE152" s="90"/>
      <c r="OF152" s="88"/>
      <c r="OG152" s="89"/>
      <c r="OH152" s="89"/>
      <c r="OI152" s="89"/>
      <c r="OJ152" s="89"/>
      <c r="OK152" s="89"/>
      <c r="OL152" s="89"/>
      <c r="OM152" s="89"/>
      <c r="ON152" s="90"/>
      <c r="OO152" s="88"/>
      <c r="OP152" s="89"/>
      <c r="OQ152" s="89"/>
      <c r="OR152" s="89"/>
      <c r="OS152" s="89"/>
      <c r="OT152" s="89"/>
      <c r="OU152" s="89"/>
      <c r="OV152" s="89"/>
      <c r="OW152" s="90"/>
      <c r="OX152" s="88"/>
      <c r="OY152" s="89"/>
      <c r="OZ152" s="89"/>
      <c r="PA152" s="89"/>
      <c r="PB152" s="89"/>
      <c r="PC152" s="89"/>
      <c r="PD152" s="89"/>
      <c r="PE152" s="89"/>
      <c r="PF152" s="90"/>
      <c r="PG152" s="88"/>
      <c r="PH152" s="89"/>
      <c r="PI152" s="89"/>
      <c r="PJ152" s="89"/>
      <c r="PK152" s="89"/>
      <c r="PL152" s="89"/>
      <c r="PM152" s="89"/>
      <c r="PN152" s="89"/>
      <c r="PO152" s="90"/>
      <c r="PP152" s="88"/>
      <c r="PQ152" s="89"/>
      <c r="PR152" s="89"/>
      <c r="PS152" s="89"/>
      <c r="PT152" s="89"/>
      <c r="PU152" s="89"/>
      <c r="PV152" s="89"/>
      <c r="PW152" s="89"/>
      <c r="PX152" s="90"/>
      <c r="PY152" s="88"/>
      <c r="PZ152" s="89"/>
      <c r="QA152" s="89"/>
      <c r="QB152" s="89"/>
      <c r="QC152" s="89"/>
      <c r="QD152" s="89"/>
      <c r="QE152" s="89"/>
      <c r="QF152" s="89"/>
      <c r="QG152" s="90"/>
      <c r="QH152" s="88"/>
      <c r="QI152" s="89"/>
      <c r="QJ152" s="89"/>
      <c r="QK152" s="89"/>
      <c r="QL152" s="89"/>
      <c r="QM152" s="89"/>
      <c r="QN152" s="89"/>
      <c r="QO152" s="89"/>
      <c r="QP152" s="90"/>
      <c r="QQ152" s="88"/>
      <c r="QR152" s="89"/>
      <c r="QS152" s="89"/>
      <c r="QT152" s="89"/>
      <c r="QU152" s="89"/>
      <c r="QV152" s="89"/>
      <c r="QW152" s="89"/>
      <c r="QX152" s="89"/>
      <c r="QY152" s="90"/>
      <c r="QZ152" s="88"/>
      <c r="RA152" s="89"/>
      <c r="RB152" s="89"/>
      <c r="RC152" s="89"/>
      <c r="RD152" s="89"/>
      <c r="RE152" s="89"/>
      <c r="RF152" s="89"/>
      <c r="RG152" s="89"/>
      <c r="RH152" s="90"/>
      <c r="RI152" s="88"/>
      <c r="RJ152" s="89"/>
      <c r="RK152" s="89"/>
      <c r="RL152" s="89"/>
      <c r="RM152" s="89"/>
      <c r="RN152" s="89"/>
      <c r="RO152" s="89"/>
      <c r="RP152" s="89"/>
      <c r="RQ152" s="90"/>
      <c r="RR152" s="88"/>
      <c r="RS152" s="89"/>
      <c r="RT152" s="89"/>
      <c r="RU152" s="89"/>
      <c r="RV152" s="89"/>
      <c r="RW152" s="89"/>
      <c r="RX152" s="89"/>
      <c r="RY152" s="89"/>
      <c r="RZ152" s="90"/>
      <c r="SA152" s="88"/>
      <c r="SB152" s="89"/>
      <c r="SC152" s="89"/>
      <c r="SD152" s="89"/>
      <c r="SE152" s="89"/>
      <c r="SF152" s="89"/>
      <c r="SG152" s="89"/>
      <c r="SH152" s="89"/>
      <c r="SI152" s="90"/>
      <c r="SJ152" s="88"/>
      <c r="SK152" s="89"/>
      <c r="SL152" s="89"/>
      <c r="SM152" s="89"/>
      <c r="SN152" s="89"/>
      <c r="SO152" s="89"/>
      <c r="SP152" s="89"/>
      <c r="SQ152" s="89"/>
      <c r="SR152" s="90"/>
      <c r="SS152" s="88"/>
      <c r="ST152" s="89"/>
      <c r="SU152" s="89"/>
      <c r="SV152" s="89"/>
      <c r="SW152" s="89"/>
      <c r="SX152" s="89"/>
      <c r="SY152" s="89"/>
      <c r="SZ152" s="89"/>
      <c r="TA152" s="90"/>
      <c r="TB152" s="88"/>
      <c r="TC152" s="89"/>
      <c r="TD152" s="89"/>
      <c r="TE152" s="89"/>
      <c r="TF152" s="89"/>
      <c r="TG152" s="89"/>
      <c r="TH152" s="89"/>
      <c r="TI152" s="89"/>
      <c r="TJ152" s="90"/>
      <c r="TK152" s="88"/>
      <c r="TL152" s="89"/>
      <c r="TM152" s="89"/>
      <c r="TN152" s="89"/>
      <c r="TO152" s="89"/>
      <c r="TP152" s="89"/>
      <c r="TQ152" s="89"/>
      <c r="TR152" s="89"/>
      <c r="TS152" s="90"/>
      <c r="TT152" s="88"/>
      <c r="TU152" s="89"/>
      <c r="TV152" s="89"/>
      <c r="TW152" s="89"/>
      <c r="TX152" s="89"/>
      <c r="TY152" s="89"/>
      <c r="TZ152" s="89"/>
      <c r="UA152" s="89"/>
      <c r="UB152" s="90"/>
      <c r="UC152" s="88"/>
      <c r="UD152" s="89"/>
      <c r="UE152" s="89"/>
      <c r="UF152" s="89"/>
      <c r="UG152" s="89"/>
      <c r="UH152" s="89"/>
      <c r="UI152" s="89"/>
      <c r="UJ152" s="89"/>
      <c r="UK152" s="90"/>
      <c r="UL152" s="88"/>
      <c r="UM152" s="89"/>
      <c r="UN152" s="89"/>
      <c r="UO152" s="89"/>
      <c r="UP152" s="89"/>
      <c r="UQ152" s="89"/>
      <c r="UR152" s="89"/>
      <c r="US152" s="89"/>
      <c r="UT152" s="90"/>
      <c r="UU152" s="88"/>
      <c r="UV152" s="89"/>
      <c r="UW152" s="89"/>
      <c r="UX152" s="89"/>
      <c r="UY152" s="89"/>
      <c r="UZ152" s="89"/>
      <c r="VA152" s="89"/>
      <c r="VB152" s="89"/>
      <c r="VC152" s="90"/>
      <c r="VD152" s="88"/>
      <c r="VE152" s="89"/>
      <c r="VF152" s="89"/>
      <c r="VG152" s="89"/>
      <c r="VH152" s="89"/>
      <c r="VI152" s="89"/>
      <c r="VJ152" s="89"/>
      <c r="VK152" s="89"/>
      <c r="VL152" s="90"/>
      <c r="VM152" s="88"/>
      <c r="VN152" s="89"/>
      <c r="VO152" s="89"/>
      <c r="VP152" s="89"/>
      <c r="VQ152" s="89"/>
      <c r="VR152" s="89"/>
      <c r="VS152" s="89"/>
      <c r="VT152" s="89"/>
      <c r="VU152" s="90"/>
      <c r="VV152" s="88"/>
      <c r="VW152" s="89"/>
      <c r="VX152" s="89"/>
      <c r="VY152" s="89"/>
      <c r="VZ152" s="89"/>
      <c r="WA152" s="89"/>
      <c r="WB152" s="89"/>
      <c r="WC152" s="89"/>
      <c r="WD152" s="90"/>
      <c r="WE152" s="88"/>
      <c r="WF152" s="89"/>
      <c r="WG152" s="89"/>
      <c r="WH152" s="89"/>
      <c r="WI152" s="89"/>
      <c r="WJ152" s="89"/>
      <c r="WK152" s="89"/>
      <c r="WL152" s="89"/>
      <c r="WM152" s="90"/>
      <c r="WN152" s="88"/>
      <c r="WO152" s="89"/>
      <c r="WP152" s="89"/>
      <c r="WQ152" s="89"/>
      <c r="WR152" s="89"/>
      <c r="WS152" s="89"/>
      <c r="WT152" s="89"/>
      <c r="WU152" s="89"/>
      <c r="WV152" s="90"/>
      <c r="WW152" s="88"/>
      <c r="WX152" s="89"/>
      <c r="WY152" s="89"/>
      <c r="WZ152" s="89"/>
      <c r="XA152" s="89"/>
      <c r="XB152" s="89"/>
      <c r="XC152" s="89"/>
      <c r="XD152" s="89"/>
      <c r="XE152" s="90"/>
      <c r="XF152" s="88"/>
      <c r="XG152" s="89"/>
      <c r="XH152" s="89"/>
      <c r="XI152" s="89"/>
      <c r="XJ152" s="89"/>
      <c r="XK152" s="89"/>
      <c r="XL152" s="89"/>
      <c r="XM152" s="89"/>
      <c r="XN152" s="90"/>
      <c r="XO152" s="88"/>
      <c r="XP152" s="89"/>
      <c r="XQ152" s="89"/>
      <c r="XR152" s="89"/>
      <c r="XS152" s="89"/>
      <c r="XT152" s="89"/>
      <c r="XU152" s="89"/>
      <c r="XV152" s="89"/>
      <c r="XW152" s="90"/>
      <c r="XX152" s="88"/>
      <c r="XY152" s="89"/>
      <c r="XZ152" s="89"/>
      <c r="YA152" s="89"/>
      <c r="YB152" s="89"/>
      <c r="YC152" s="89"/>
      <c r="YD152" s="89"/>
      <c r="YE152" s="89"/>
      <c r="YF152" s="90"/>
      <c r="YG152" s="88"/>
      <c r="YH152" s="89"/>
      <c r="YI152" s="89"/>
      <c r="YJ152" s="89"/>
      <c r="YK152" s="89"/>
      <c r="YL152" s="89"/>
      <c r="YM152" s="89"/>
      <c r="YN152" s="89"/>
      <c r="YO152" s="90"/>
      <c r="YP152" s="88"/>
      <c r="YQ152" s="89"/>
      <c r="YR152" s="89"/>
      <c r="YS152" s="89"/>
      <c r="YT152" s="89"/>
      <c r="YU152" s="89"/>
      <c r="YV152" s="89"/>
      <c r="YW152" s="89"/>
      <c r="YX152" s="90"/>
      <c r="YY152" s="88"/>
      <c r="YZ152" s="89"/>
      <c r="ZA152" s="89"/>
      <c r="ZB152" s="89"/>
      <c r="ZC152" s="89"/>
      <c r="ZD152" s="89"/>
      <c r="ZE152" s="89"/>
      <c r="ZF152" s="89"/>
      <c r="ZG152" s="90"/>
      <c r="ZH152" s="88"/>
      <c r="ZI152" s="89"/>
      <c r="ZJ152" s="89"/>
      <c r="ZK152" s="89"/>
      <c r="ZL152" s="89"/>
      <c r="ZM152" s="89"/>
      <c r="ZN152" s="89"/>
      <c r="ZO152" s="89"/>
      <c r="ZP152" s="90"/>
      <c r="ZQ152" s="88"/>
      <c r="ZR152" s="89"/>
      <c r="ZS152" s="89"/>
      <c r="ZT152" s="89"/>
      <c r="ZU152" s="89"/>
      <c r="ZV152" s="89"/>
      <c r="ZW152" s="89"/>
      <c r="ZX152" s="89"/>
      <c r="ZY152" s="90"/>
      <c r="ZZ152" s="88"/>
      <c r="AAA152" s="89"/>
      <c r="AAB152" s="89"/>
      <c r="AAC152" s="89"/>
      <c r="AAD152" s="89"/>
      <c r="AAE152" s="89"/>
      <c r="AAF152" s="89"/>
      <c r="AAG152" s="89"/>
      <c r="AAH152" s="90"/>
      <c r="AAI152" s="88"/>
      <c r="AAJ152" s="89"/>
      <c r="AAK152" s="89"/>
      <c r="AAL152" s="89"/>
      <c r="AAM152" s="89"/>
      <c r="AAN152" s="89"/>
      <c r="AAO152" s="89"/>
      <c r="AAP152" s="89"/>
      <c r="AAQ152" s="90"/>
      <c r="AAR152" s="88"/>
      <c r="AAS152" s="89"/>
      <c r="AAT152" s="89"/>
      <c r="AAU152" s="89"/>
      <c r="AAV152" s="89"/>
      <c r="AAW152" s="89"/>
      <c r="AAX152" s="89"/>
      <c r="AAY152" s="89"/>
      <c r="AAZ152" s="90"/>
      <c r="ABA152" s="88"/>
      <c r="ABB152" s="89"/>
      <c r="ABC152" s="89"/>
      <c r="ABD152" s="89"/>
      <c r="ABE152" s="89"/>
      <c r="ABF152" s="89"/>
      <c r="ABG152" s="89"/>
      <c r="ABH152" s="89"/>
      <c r="ABI152" s="90"/>
      <c r="ABJ152" s="88"/>
      <c r="ABK152" s="89"/>
      <c r="ABL152" s="89"/>
      <c r="ABM152" s="89"/>
      <c r="ABN152" s="89"/>
      <c r="ABO152" s="89"/>
      <c r="ABP152" s="89"/>
      <c r="ABQ152" s="89"/>
      <c r="ABR152" s="90"/>
      <c r="ABS152" s="88"/>
      <c r="ABT152" s="89"/>
      <c r="ABU152" s="89"/>
      <c r="ABV152" s="89"/>
      <c r="ABW152" s="89"/>
      <c r="ABX152" s="89"/>
      <c r="ABY152" s="89"/>
      <c r="ABZ152" s="89"/>
      <c r="ACA152" s="90"/>
      <c r="ACB152" s="88"/>
      <c r="ACC152" s="89"/>
      <c r="ACD152" s="89"/>
      <c r="ACE152" s="89"/>
      <c r="ACF152" s="89"/>
      <c r="ACG152" s="89"/>
      <c r="ACH152" s="89"/>
      <c r="ACI152" s="89"/>
      <c r="ACJ152" s="90"/>
      <c r="ACK152" s="88"/>
      <c r="ACL152" s="89"/>
      <c r="ACM152" s="89"/>
      <c r="ACN152" s="89"/>
      <c r="ACO152" s="89"/>
      <c r="ACP152" s="89"/>
      <c r="ACQ152" s="89"/>
      <c r="ACR152" s="89"/>
      <c r="ACS152" s="90"/>
      <c r="ACT152" s="88"/>
      <c r="ACU152" s="89"/>
      <c r="ACV152" s="89"/>
      <c r="ACW152" s="89"/>
      <c r="ACX152" s="89"/>
      <c r="ACY152" s="89"/>
      <c r="ACZ152" s="89"/>
      <c r="ADA152" s="89"/>
      <c r="ADB152" s="90"/>
      <c r="ADC152" s="88"/>
      <c r="ADD152" s="89"/>
      <c r="ADE152" s="89"/>
      <c r="ADF152" s="89"/>
      <c r="ADG152" s="89"/>
      <c r="ADH152" s="89"/>
      <c r="ADI152" s="89"/>
      <c r="ADJ152" s="89"/>
      <c r="ADK152" s="90"/>
      <c r="ADL152" s="88"/>
      <c r="ADM152" s="89"/>
      <c r="ADN152" s="89"/>
      <c r="ADO152" s="89"/>
      <c r="ADP152" s="89"/>
      <c r="ADQ152" s="89"/>
      <c r="ADR152" s="89"/>
      <c r="ADS152" s="89"/>
      <c r="ADT152" s="90"/>
      <c r="ADU152" s="88"/>
      <c r="ADV152" s="89"/>
      <c r="ADW152" s="89"/>
      <c r="ADX152" s="89"/>
      <c r="ADY152" s="89"/>
      <c r="ADZ152" s="89"/>
      <c r="AEA152" s="89"/>
      <c r="AEB152" s="89"/>
      <c r="AEC152" s="90"/>
      <c r="AED152" s="88"/>
      <c r="AEE152" s="89"/>
      <c r="AEF152" s="89"/>
      <c r="AEG152" s="89"/>
      <c r="AEH152" s="89"/>
      <c r="AEI152" s="89"/>
      <c r="AEJ152" s="89"/>
      <c r="AEK152" s="89"/>
      <c r="AEL152" s="90"/>
      <c r="AEM152" s="88"/>
      <c r="AEN152" s="89"/>
      <c r="AEO152" s="89"/>
      <c r="AEP152" s="89"/>
      <c r="AEQ152" s="89"/>
      <c r="AER152" s="89"/>
      <c r="AES152" s="89"/>
      <c r="AET152" s="89"/>
      <c r="AEU152" s="90"/>
      <c r="AEV152" s="88"/>
      <c r="AEW152" s="89"/>
      <c r="AEX152" s="89"/>
      <c r="AEY152" s="89"/>
      <c r="AEZ152" s="89"/>
      <c r="AFA152" s="89"/>
      <c r="AFB152" s="89"/>
      <c r="AFC152" s="89"/>
      <c r="AFD152" s="90"/>
      <c r="AFE152" s="88"/>
      <c r="AFF152" s="89"/>
      <c r="AFG152" s="89"/>
      <c r="AFH152" s="89"/>
      <c r="AFI152" s="89"/>
      <c r="AFJ152" s="89"/>
      <c r="AFK152" s="89"/>
      <c r="AFL152" s="89"/>
      <c r="AFM152" s="90"/>
      <c r="AFN152" s="88"/>
      <c r="AFO152" s="89"/>
      <c r="AFP152" s="89"/>
      <c r="AFQ152" s="89"/>
      <c r="AFR152" s="89"/>
      <c r="AFS152" s="89"/>
      <c r="AFT152" s="89"/>
      <c r="AFU152" s="89"/>
      <c r="AFV152" s="90"/>
      <c r="AFW152" s="88"/>
      <c r="AFX152" s="89"/>
      <c r="AFY152" s="89"/>
      <c r="AFZ152" s="89"/>
      <c r="AGA152" s="89"/>
      <c r="AGB152" s="89"/>
      <c r="AGC152" s="89"/>
      <c r="AGD152" s="89"/>
      <c r="AGE152" s="90"/>
      <c r="AGF152" s="88"/>
      <c r="AGG152" s="89"/>
      <c r="AGH152" s="89"/>
      <c r="AGI152" s="89"/>
      <c r="AGJ152" s="89"/>
      <c r="AGK152" s="89"/>
      <c r="AGL152" s="89"/>
      <c r="AGM152" s="89"/>
      <c r="AGN152" s="90"/>
      <c r="AGO152" s="88"/>
      <c r="AGP152" s="89"/>
      <c r="AGQ152" s="89"/>
      <c r="AGR152" s="89"/>
      <c r="AGS152" s="89"/>
      <c r="AGT152" s="89"/>
      <c r="AGU152" s="89"/>
      <c r="AGV152" s="89"/>
      <c r="AGW152" s="90"/>
      <c r="AGX152" s="88"/>
      <c r="AGY152" s="89"/>
      <c r="AGZ152" s="89"/>
      <c r="AHA152" s="89"/>
      <c r="AHB152" s="89"/>
      <c r="AHC152" s="89"/>
      <c r="AHD152" s="89"/>
      <c r="AHE152" s="89"/>
      <c r="AHF152" s="90"/>
      <c r="AHG152" s="88"/>
      <c r="AHH152" s="89"/>
      <c r="AHI152" s="89"/>
      <c r="AHJ152" s="89"/>
      <c r="AHK152" s="89"/>
      <c r="AHL152" s="89"/>
      <c r="AHM152" s="89"/>
      <c r="AHN152" s="89"/>
      <c r="AHO152" s="90"/>
      <c r="AHP152" s="88"/>
      <c r="AHQ152" s="89"/>
      <c r="AHR152" s="89"/>
      <c r="AHS152" s="89"/>
      <c r="AHT152" s="89"/>
      <c r="AHU152" s="89"/>
      <c r="AHV152" s="89"/>
      <c r="AHW152" s="89"/>
      <c r="AHX152" s="90"/>
      <c r="AHY152" s="88"/>
      <c r="AHZ152" s="89"/>
      <c r="AIA152" s="89"/>
      <c r="AIB152" s="89"/>
      <c r="AIC152" s="89"/>
      <c r="AID152" s="89"/>
      <c r="AIE152" s="89"/>
      <c r="AIF152" s="89"/>
      <c r="AIG152" s="90"/>
      <c r="AIH152" s="88"/>
      <c r="AII152" s="89"/>
      <c r="AIJ152" s="89"/>
      <c r="AIK152" s="89"/>
      <c r="AIL152" s="89"/>
      <c r="AIM152" s="89"/>
      <c r="AIN152" s="89"/>
      <c r="AIO152" s="89"/>
      <c r="AIP152" s="90"/>
      <c r="AIQ152" s="88"/>
      <c r="AIR152" s="89"/>
      <c r="AIS152" s="89"/>
      <c r="AIT152" s="89"/>
      <c r="AIU152" s="89"/>
      <c r="AIV152" s="89"/>
      <c r="AIW152" s="89"/>
      <c r="AIX152" s="89"/>
      <c r="AIY152" s="90"/>
      <c r="AIZ152" s="88"/>
      <c r="AJA152" s="89"/>
      <c r="AJB152" s="89"/>
      <c r="AJC152" s="89"/>
      <c r="AJD152" s="89"/>
      <c r="AJE152" s="89"/>
      <c r="AJF152" s="89"/>
      <c r="AJG152" s="89"/>
      <c r="AJH152" s="90"/>
      <c r="AJI152" s="88"/>
      <c r="AJJ152" s="89"/>
      <c r="AJK152" s="89"/>
      <c r="AJL152" s="89"/>
      <c r="AJM152" s="89"/>
      <c r="AJN152" s="89"/>
      <c r="AJO152" s="89"/>
      <c r="AJP152" s="89"/>
      <c r="AJQ152" s="90"/>
      <c r="AJR152" s="88"/>
      <c r="AJS152" s="89"/>
      <c r="AJT152" s="89"/>
      <c r="AJU152" s="89"/>
      <c r="AJV152" s="89"/>
      <c r="AJW152" s="89"/>
      <c r="AJX152" s="89"/>
      <c r="AJY152" s="89"/>
      <c r="AJZ152" s="90"/>
      <c r="AKA152" s="88"/>
      <c r="AKB152" s="89"/>
      <c r="AKC152" s="89"/>
      <c r="AKD152" s="89"/>
      <c r="AKE152" s="89"/>
      <c r="AKF152" s="89"/>
      <c r="AKG152" s="89"/>
      <c r="AKH152" s="89"/>
      <c r="AKI152" s="90"/>
      <c r="AKJ152" s="88"/>
      <c r="AKK152" s="89"/>
      <c r="AKL152" s="89"/>
      <c r="AKM152" s="89"/>
      <c r="AKN152" s="89"/>
      <c r="AKO152" s="89"/>
      <c r="AKP152" s="89"/>
      <c r="AKQ152" s="89"/>
      <c r="AKR152" s="90"/>
      <c r="AKS152" s="88"/>
      <c r="AKT152" s="89"/>
      <c r="AKU152" s="89"/>
      <c r="AKV152" s="89"/>
      <c r="AKW152" s="89"/>
      <c r="AKX152" s="89"/>
      <c r="AKY152" s="89"/>
      <c r="AKZ152" s="89"/>
      <c r="ALA152" s="90"/>
      <c r="ALB152" s="88"/>
      <c r="ALC152" s="89"/>
      <c r="ALD152" s="89"/>
      <c r="ALE152" s="89"/>
      <c r="ALF152" s="89"/>
      <c r="ALG152" s="89"/>
      <c r="ALH152" s="89"/>
      <c r="ALI152" s="89"/>
      <c r="ALJ152" s="90"/>
      <c r="ALK152" s="88"/>
      <c r="ALL152" s="89"/>
      <c r="ALM152" s="89"/>
      <c r="ALN152" s="89"/>
      <c r="ALO152" s="89"/>
      <c r="ALP152" s="89"/>
      <c r="ALQ152" s="89"/>
      <c r="ALR152" s="89"/>
      <c r="ALS152" s="90"/>
      <c r="ALT152" s="88"/>
      <c r="ALU152" s="89"/>
      <c r="ALV152" s="89"/>
      <c r="ALW152" s="89"/>
      <c r="ALX152" s="89"/>
      <c r="ALY152" s="89"/>
      <c r="ALZ152" s="89"/>
      <c r="AMA152" s="89"/>
      <c r="AMB152" s="90"/>
      <c r="AMC152" s="88"/>
      <c r="AMD152" s="89"/>
      <c r="AME152" s="89"/>
      <c r="AMF152" s="89"/>
      <c r="AMG152" s="89"/>
      <c r="AMH152" s="89"/>
      <c r="AMI152" s="89"/>
      <c r="AMJ152" s="89"/>
      <c r="AMK152" s="90"/>
      <c r="AML152" s="88"/>
      <c r="AMM152" s="89"/>
      <c r="AMN152" s="89"/>
      <c r="AMO152" s="89"/>
      <c r="AMP152" s="89"/>
      <c r="AMQ152" s="89"/>
      <c r="AMR152" s="89"/>
      <c r="AMS152" s="89"/>
      <c r="AMT152" s="90"/>
      <c r="AMU152" s="88"/>
      <c r="AMV152" s="89"/>
      <c r="AMW152" s="89"/>
      <c r="AMX152" s="89"/>
      <c r="AMY152" s="89"/>
      <c r="AMZ152" s="89"/>
      <c r="ANA152" s="89"/>
      <c r="ANB152" s="89"/>
      <c r="ANC152" s="90"/>
      <c r="AND152" s="88"/>
      <c r="ANE152" s="89"/>
      <c r="ANF152" s="89"/>
      <c r="ANG152" s="89"/>
      <c r="ANH152" s="89"/>
      <c r="ANI152" s="89"/>
      <c r="ANJ152" s="89"/>
      <c r="ANK152" s="89"/>
      <c r="ANL152" s="90"/>
      <c r="ANM152" s="88"/>
      <c r="ANN152" s="89"/>
      <c r="ANO152" s="89"/>
      <c r="ANP152" s="89"/>
      <c r="ANQ152" s="89"/>
      <c r="ANR152" s="89"/>
      <c r="ANS152" s="89"/>
      <c r="ANT152" s="89"/>
      <c r="ANU152" s="90"/>
      <c r="ANV152" s="88"/>
      <c r="ANW152" s="89"/>
      <c r="ANX152" s="89"/>
      <c r="ANY152" s="89"/>
      <c r="ANZ152" s="89"/>
      <c r="AOA152" s="89"/>
      <c r="AOB152" s="89"/>
      <c r="AOC152" s="89"/>
      <c r="AOD152" s="90"/>
      <c r="AOE152" s="88"/>
      <c r="AOF152" s="89"/>
      <c r="AOG152" s="89"/>
      <c r="AOH152" s="89"/>
      <c r="AOI152" s="89"/>
      <c r="AOJ152" s="89"/>
      <c r="AOK152" s="89"/>
      <c r="AOL152" s="89"/>
      <c r="AOM152" s="90"/>
      <c r="AON152" s="88"/>
      <c r="AOO152" s="89"/>
      <c r="AOP152" s="89"/>
      <c r="AOQ152" s="89"/>
      <c r="AOR152" s="89"/>
      <c r="AOS152" s="89"/>
      <c r="AOT152" s="89"/>
      <c r="AOU152" s="89"/>
      <c r="AOV152" s="90"/>
      <c r="AOW152" s="88"/>
      <c r="AOX152" s="89"/>
      <c r="AOY152" s="89"/>
      <c r="AOZ152" s="89"/>
      <c r="APA152" s="89"/>
      <c r="APB152" s="89"/>
      <c r="APC152" s="89"/>
      <c r="APD152" s="89"/>
      <c r="APE152" s="90"/>
      <c r="APF152" s="88"/>
      <c r="APG152" s="89"/>
      <c r="APH152" s="89"/>
      <c r="API152" s="89"/>
      <c r="APJ152" s="89"/>
      <c r="APK152" s="89"/>
      <c r="APL152" s="89"/>
      <c r="APM152" s="89"/>
      <c r="APN152" s="90"/>
      <c r="APO152" s="88"/>
      <c r="APP152" s="89"/>
      <c r="APQ152" s="89"/>
      <c r="APR152" s="89"/>
      <c r="APS152" s="89"/>
      <c r="APT152" s="89"/>
      <c r="APU152" s="89"/>
      <c r="APV152" s="89"/>
      <c r="APW152" s="90"/>
      <c r="APX152" s="88"/>
      <c r="APY152" s="89"/>
      <c r="APZ152" s="89"/>
      <c r="AQA152" s="89"/>
      <c r="AQB152" s="89"/>
      <c r="AQC152" s="89"/>
      <c r="AQD152" s="89"/>
      <c r="AQE152" s="89"/>
      <c r="AQF152" s="90"/>
      <c r="AQG152" s="88"/>
      <c r="AQH152" s="89"/>
      <c r="AQI152" s="89"/>
      <c r="AQJ152" s="89"/>
      <c r="AQK152" s="89"/>
      <c r="AQL152" s="89"/>
      <c r="AQM152" s="89"/>
      <c r="AQN152" s="89"/>
      <c r="AQO152" s="90"/>
      <c r="AQP152" s="88"/>
      <c r="AQQ152" s="89"/>
      <c r="AQR152" s="89"/>
      <c r="AQS152" s="89"/>
      <c r="AQT152" s="89"/>
      <c r="AQU152" s="89"/>
      <c r="AQV152" s="89"/>
      <c r="AQW152" s="89"/>
      <c r="AQX152" s="90"/>
      <c r="AQY152" s="88"/>
      <c r="AQZ152" s="89"/>
      <c r="ARA152" s="89"/>
      <c r="ARB152" s="89"/>
      <c r="ARC152" s="89"/>
      <c r="ARD152" s="89"/>
      <c r="ARE152" s="89"/>
      <c r="ARF152" s="89"/>
      <c r="ARG152" s="90"/>
      <c r="ARH152" s="88"/>
      <c r="ARI152" s="89"/>
      <c r="ARJ152" s="89"/>
      <c r="ARK152" s="89"/>
      <c r="ARL152" s="89"/>
      <c r="ARM152" s="89"/>
      <c r="ARN152" s="89"/>
      <c r="ARO152" s="89"/>
      <c r="ARP152" s="90"/>
      <c r="ARQ152" s="88"/>
      <c r="ARR152" s="89"/>
      <c r="ARS152" s="89"/>
      <c r="ART152" s="89"/>
      <c r="ARU152" s="89"/>
      <c r="ARV152" s="89"/>
      <c r="ARW152" s="89"/>
      <c r="ARX152" s="89"/>
      <c r="ARY152" s="90"/>
      <c r="ARZ152" s="88"/>
      <c r="ASA152" s="89"/>
      <c r="ASB152" s="89"/>
      <c r="ASC152" s="89"/>
      <c r="ASD152" s="89"/>
      <c r="ASE152" s="89"/>
      <c r="ASF152" s="89"/>
      <c r="ASG152" s="89"/>
      <c r="ASH152" s="90"/>
      <c r="ASI152" s="88"/>
      <c r="ASJ152" s="89"/>
      <c r="ASK152" s="89"/>
      <c r="ASL152" s="89"/>
      <c r="ASM152" s="89"/>
      <c r="ASN152" s="89"/>
      <c r="ASO152" s="89"/>
      <c r="ASP152" s="89"/>
      <c r="ASQ152" s="90"/>
      <c r="ASR152" s="88"/>
      <c r="ASS152" s="89"/>
      <c r="AST152" s="89"/>
      <c r="ASU152" s="89"/>
      <c r="ASV152" s="89"/>
      <c r="ASW152" s="89"/>
      <c r="ASX152" s="89"/>
      <c r="ASY152" s="89"/>
      <c r="ASZ152" s="90"/>
      <c r="ATA152" s="88"/>
      <c r="ATB152" s="89"/>
      <c r="ATC152" s="89"/>
      <c r="ATD152" s="89"/>
      <c r="ATE152" s="89"/>
      <c r="ATF152" s="89"/>
      <c r="ATG152" s="89"/>
      <c r="ATH152" s="89"/>
      <c r="ATI152" s="90"/>
      <c r="ATJ152" s="88"/>
      <c r="ATK152" s="89"/>
      <c r="ATL152" s="89"/>
      <c r="ATM152" s="89"/>
      <c r="ATN152" s="89"/>
      <c r="ATO152" s="89"/>
      <c r="ATP152" s="89"/>
      <c r="ATQ152" s="89"/>
      <c r="ATR152" s="90"/>
      <c r="ATS152" s="88"/>
      <c r="ATT152" s="89"/>
      <c r="ATU152" s="89"/>
      <c r="ATV152" s="89"/>
      <c r="ATW152" s="89"/>
      <c r="ATX152" s="89"/>
      <c r="ATY152" s="89"/>
      <c r="ATZ152" s="89"/>
      <c r="AUA152" s="90"/>
      <c r="AUB152" s="88"/>
      <c r="AUC152" s="89"/>
      <c r="AUD152" s="89"/>
      <c r="AUE152" s="89"/>
      <c r="AUF152" s="89"/>
      <c r="AUG152" s="89"/>
      <c r="AUH152" s="89"/>
      <c r="AUI152" s="89"/>
      <c r="AUJ152" s="90"/>
      <c r="AUK152" s="88"/>
      <c r="AUL152" s="89"/>
      <c r="AUM152" s="89"/>
      <c r="AUN152" s="89"/>
      <c r="AUO152" s="89"/>
      <c r="AUP152" s="89"/>
      <c r="AUQ152" s="89"/>
      <c r="AUR152" s="89"/>
      <c r="AUS152" s="90"/>
      <c r="AUT152" s="88"/>
      <c r="AUU152" s="89"/>
      <c r="AUV152" s="89"/>
      <c r="AUW152" s="89"/>
      <c r="AUX152" s="89"/>
      <c r="AUY152" s="89"/>
      <c r="AUZ152" s="89"/>
      <c r="AVA152" s="89"/>
      <c r="AVB152" s="90"/>
      <c r="AVC152" s="88"/>
      <c r="AVD152" s="89"/>
      <c r="AVE152" s="89"/>
      <c r="AVF152" s="89"/>
      <c r="AVG152" s="89"/>
      <c r="AVH152" s="89"/>
      <c r="AVI152" s="89"/>
      <c r="AVJ152" s="89"/>
      <c r="AVK152" s="90"/>
      <c r="AVL152" s="88"/>
      <c r="AVM152" s="89"/>
      <c r="AVN152" s="89"/>
      <c r="AVO152" s="89"/>
      <c r="AVP152" s="89"/>
      <c r="AVQ152" s="89"/>
      <c r="AVR152" s="89"/>
      <c r="AVS152" s="89"/>
      <c r="AVT152" s="90"/>
      <c r="AVU152" s="88"/>
      <c r="AVV152" s="89"/>
      <c r="AVW152" s="89"/>
      <c r="AVX152" s="89"/>
      <c r="AVY152" s="89"/>
      <c r="AVZ152" s="89"/>
      <c r="AWA152" s="89"/>
      <c r="AWB152" s="89"/>
      <c r="AWC152" s="90"/>
      <c r="AWD152" s="88"/>
      <c r="AWE152" s="89"/>
      <c r="AWF152" s="89"/>
      <c r="AWG152" s="89"/>
      <c r="AWH152" s="89"/>
      <c r="AWI152" s="89"/>
      <c r="AWJ152" s="89"/>
      <c r="AWK152" s="89"/>
      <c r="AWL152" s="90"/>
      <c r="AWM152" s="88"/>
      <c r="AWN152" s="89"/>
      <c r="AWO152" s="89"/>
      <c r="AWP152" s="89"/>
      <c r="AWQ152" s="89"/>
      <c r="AWR152" s="89"/>
      <c r="AWS152" s="89"/>
      <c r="AWT152" s="89"/>
      <c r="AWU152" s="90"/>
      <c r="AWV152" s="88"/>
      <c r="AWW152" s="89"/>
      <c r="AWX152" s="89"/>
      <c r="AWY152" s="89"/>
      <c r="AWZ152" s="89"/>
      <c r="AXA152" s="89"/>
      <c r="AXB152" s="89"/>
      <c r="AXC152" s="89"/>
      <c r="AXD152" s="90"/>
      <c r="AXE152" s="88"/>
      <c r="AXF152" s="89"/>
      <c r="AXG152" s="89"/>
      <c r="AXH152" s="89"/>
      <c r="AXI152" s="89"/>
      <c r="AXJ152" s="89"/>
      <c r="AXK152" s="89"/>
      <c r="AXL152" s="89"/>
      <c r="AXM152" s="90"/>
      <c r="AXN152" s="88"/>
      <c r="AXO152" s="89"/>
      <c r="AXP152" s="89"/>
      <c r="AXQ152" s="89"/>
      <c r="AXR152" s="89"/>
      <c r="AXS152" s="89"/>
      <c r="AXT152" s="89"/>
      <c r="AXU152" s="89"/>
      <c r="AXV152" s="90"/>
      <c r="AXW152" s="88"/>
      <c r="AXX152" s="89"/>
      <c r="AXY152" s="89"/>
      <c r="AXZ152" s="89"/>
      <c r="AYA152" s="89"/>
      <c r="AYB152" s="89"/>
      <c r="AYC152" s="89"/>
      <c r="AYD152" s="89"/>
      <c r="AYE152" s="90"/>
      <c r="AYF152" s="88"/>
      <c r="AYG152" s="89"/>
      <c r="AYH152" s="89"/>
      <c r="AYI152" s="89"/>
      <c r="AYJ152" s="89"/>
      <c r="AYK152" s="89"/>
      <c r="AYL152" s="89"/>
      <c r="AYM152" s="89"/>
      <c r="AYN152" s="90"/>
      <c r="AYO152" s="88"/>
      <c r="AYP152" s="89"/>
      <c r="AYQ152" s="89"/>
      <c r="AYR152" s="89"/>
      <c r="AYS152" s="89"/>
      <c r="AYT152" s="89"/>
      <c r="AYU152" s="89"/>
      <c r="AYV152" s="89"/>
      <c r="AYW152" s="90"/>
      <c r="AYX152" s="88"/>
      <c r="AYY152" s="89"/>
      <c r="AYZ152" s="89"/>
      <c r="AZA152" s="89"/>
      <c r="AZB152" s="89"/>
      <c r="AZC152" s="89"/>
      <c r="AZD152" s="89"/>
      <c r="AZE152" s="89"/>
      <c r="AZF152" s="90"/>
      <c r="AZG152" s="88"/>
      <c r="AZH152" s="89"/>
      <c r="AZI152" s="89"/>
      <c r="AZJ152" s="89"/>
      <c r="AZK152" s="89"/>
      <c r="AZL152" s="89"/>
      <c r="AZM152" s="89"/>
      <c r="AZN152" s="89"/>
      <c r="AZO152" s="90"/>
      <c r="AZP152" s="88"/>
      <c r="AZQ152" s="89"/>
      <c r="AZR152" s="89"/>
      <c r="AZS152" s="89"/>
      <c r="AZT152" s="89"/>
      <c r="AZU152" s="89"/>
      <c r="AZV152" s="89"/>
      <c r="AZW152" s="89"/>
      <c r="AZX152" s="90"/>
      <c r="AZY152" s="88"/>
      <c r="AZZ152" s="89"/>
      <c r="BAA152" s="89"/>
      <c r="BAB152" s="89"/>
      <c r="BAC152" s="89"/>
      <c r="BAD152" s="89"/>
      <c r="BAE152" s="89"/>
      <c r="BAF152" s="89"/>
      <c r="BAG152" s="90"/>
      <c r="BAH152" s="88"/>
      <c r="BAI152" s="89"/>
      <c r="BAJ152" s="89"/>
      <c r="BAK152" s="89"/>
      <c r="BAL152" s="89"/>
      <c r="BAM152" s="89"/>
      <c r="BAN152" s="89"/>
      <c r="BAO152" s="89"/>
      <c r="BAP152" s="90"/>
      <c r="BAQ152" s="88"/>
      <c r="BAR152" s="89"/>
      <c r="BAS152" s="89"/>
      <c r="BAT152" s="89"/>
      <c r="BAU152" s="89"/>
      <c r="BAV152" s="89"/>
      <c r="BAW152" s="89"/>
      <c r="BAX152" s="89"/>
      <c r="BAY152" s="90"/>
      <c r="BAZ152" s="88"/>
      <c r="BBA152" s="89"/>
      <c r="BBB152" s="89"/>
      <c r="BBC152" s="89"/>
      <c r="BBD152" s="89"/>
      <c r="BBE152" s="89"/>
      <c r="BBF152" s="89"/>
      <c r="BBG152" s="89"/>
      <c r="BBH152" s="90"/>
      <c r="BBI152" s="88"/>
      <c r="BBJ152" s="89"/>
      <c r="BBK152" s="89"/>
      <c r="BBL152" s="89"/>
      <c r="BBM152" s="89"/>
      <c r="BBN152" s="89"/>
      <c r="BBO152" s="89"/>
      <c r="BBP152" s="89"/>
      <c r="BBQ152" s="90"/>
      <c r="BBR152" s="88"/>
      <c r="BBS152" s="89"/>
      <c r="BBT152" s="89"/>
      <c r="BBU152" s="89"/>
      <c r="BBV152" s="89"/>
      <c r="BBW152" s="89"/>
      <c r="BBX152" s="89"/>
      <c r="BBY152" s="89"/>
      <c r="BBZ152" s="90"/>
      <c r="BCA152" s="88"/>
      <c r="BCB152" s="89"/>
      <c r="BCC152" s="89"/>
      <c r="BCD152" s="89"/>
      <c r="BCE152" s="89"/>
      <c r="BCF152" s="89"/>
      <c r="BCG152" s="89"/>
      <c r="BCH152" s="89"/>
      <c r="BCI152" s="90"/>
      <c r="BCJ152" s="88"/>
      <c r="BCK152" s="89"/>
      <c r="BCL152" s="89"/>
      <c r="BCM152" s="89"/>
      <c r="BCN152" s="89"/>
      <c r="BCO152" s="89"/>
      <c r="BCP152" s="89"/>
      <c r="BCQ152" s="89"/>
      <c r="BCR152" s="90"/>
      <c r="BCS152" s="88"/>
      <c r="BCT152" s="89"/>
      <c r="BCU152" s="89"/>
      <c r="BCV152" s="89"/>
      <c r="BCW152" s="89"/>
      <c r="BCX152" s="89"/>
      <c r="BCY152" s="89"/>
      <c r="BCZ152" s="89"/>
      <c r="BDA152" s="90"/>
      <c r="BDB152" s="88"/>
      <c r="BDC152" s="89"/>
      <c r="BDD152" s="89"/>
      <c r="BDE152" s="89"/>
      <c r="BDF152" s="89"/>
      <c r="BDG152" s="89"/>
      <c r="BDH152" s="89"/>
      <c r="BDI152" s="89"/>
      <c r="BDJ152" s="90"/>
      <c r="BDK152" s="88"/>
      <c r="BDL152" s="89"/>
      <c r="BDM152" s="89"/>
      <c r="BDN152" s="89"/>
      <c r="BDO152" s="89"/>
      <c r="BDP152" s="89"/>
      <c r="BDQ152" s="89"/>
      <c r="BDR152" s="89"/>
      <c r="BDS152" s="90"/>
      <c r="BDT152" s="88"/>
      <c r="BDU152" s="89"/>
      <c r="BDV152" s="89"/>
      <c r="BDW152" s="89"/>
      <c r="BDX152" s="89"/>
      <c r="BDY152" s="89"/>
      <c r="BDZ152" s="89"/>
      <c r="BEA152" s="89"/>
      <c r="BEB152" s="90"/>
      <c r="BEC152" s="88"/>
      <c r="BED152" s="89"/>
      <c r="BEE152" s="89"/>
      <c r="BEF152" s="89"/>
      <c r="BEG152" s="89"/>
      <c r="BEH152" s="89"/>
      <c r="BEI152" s="89"/>
      <c r="BEJ152" s="89"/>
      <c r="BEK152" s="90"/>
      <c r="BEL152" s="88"/>
      <c r="BEM152" s="89"/>
      <c r="BEN152" s="89"/>
      <c r="BEO152" s="89"/>
      <c r="BEP152" s="89"/>
      <c r="BEQ152" s="89"/>
      <c r="BER152" s="89"/>
      <c r="BES152" s="89"/>
      <c r="BET152" s="90"/>
      <c r="BEU152" s="88"/>
      <c r="BEV152" s="89"/>
      <c r="BEW152" s="89"/>
      <c r="BEX152" s="89"/>
      <c r="BEY152" s="89"/>
      <c r="BEZ152" s="89"/>
      <c r="BFA152" s="89"/>
      <c r="BFB152" s="89"/>
      <c r="BFC152" s="90"/>
      <c r="BFD152" s="88"/>
      <c r="BFE152" s="89"/>
      <c r="BFF152" s="89"/>
      <c r="BFG152" s="89"/>
      <c r="BFH152" s="89"/>
      <c r="BFI152" s="89"/>
      <c r="BFJ152" s="89"/>
      <c r="BFK152" s="89"/>
      <c r="BFL152" s="90"/>
      <c r="BFM152" s="88"/>
      <c r="BFN152" s="89"/>
      <c r="BFO152" s="89"/>
      <c r="BFP152" s="89"/>
      <c r="BFQ152" s="89"/>
      <c r="BFR152" s="89"/>
      <c r="BFS152" s="89"/>
      <c r="BFT152" s="89"/>
      <c r="BFU152" s="90"/>
      <c r="BFV152" s="88"/>
      <c r="BFW152" s="89"/>
      <c r="BFX152" s="89"/>
      <c r="BFY152" s="89"/>
      <c r="BFZ152" s="89"/>
      <c r="BGA152" s="89"/>
      <c r="BGB152" s="89"/>
      <c r="BGC152" s="89"/>
      <c r="BGD152" s="90"/>
      <c r="BGE152" s="88"/>
      <c r="BGF152" s="89"/>
      <c r="BGG152" s="89"/>
      <c r="BGH152" s="89"/>
      <c r="BGI152" s="89"/>
      <c r="BGJ152" s="89"/>
      <c r="BGK152" s="89"/>
      <c r="BGL152" s="89"/>
      <c r="BGM152" s="90"/>
      <c r="BGN152" s="88"/>
      <c r="BGO152" s="89"/>
      <c r="BGP152" s="89"/>
      <c r="BGQ152" s="89"/>
      <c r="BGR152" s="89"/>
      <c r="BGS152" s="89"/>
      <c r="BGT152" s="89"/>
      <c r="BGU152" s="89"/>
      <c r="BGV152" s="90"/>
      <c r="BGW152" s="88"/>
      <c r="BGX152" s="89"/>
      <c r="BGY152" s="89"/>
      <c r="BGZ152" s="89"/>
      <c r="BHA152" s="89"/>
      <c r="BHB152" s="89"/>
      <c r="BHC152" s="89"/>
      <c r="BHD152" s="89"/>
      <c r="BHE152" s="90"/>
      <c r="BHF152" s="88"/>
      <c r="BHG152" s="89"/>
      <c r="BHH152" s="89"/>
      <c r="BHI152" s="89"/>
      <c r="BHJ152" s="89"/>
      <c r="BHK152" s="89"/>
      <c r="BHL152" s="89"/>
      <c r="BHM152" s="89"/>
      <c r="BHN152" s="90"/>
      <c r="BHO152" s="88"/>
      <c r="BHP152" s="89"/>
      <c r="BHQ152" s="89"/>
      <c r="BHR152" s="89"/>
      <c r="BHS152" s="89"/>
      <c r="BHT152" s="89"/>
      <c r="BHU152" s="89"/>
      <c r="BHV152" s="89"/>
      <c r="BHW152" s="90"/>
      <c r="BHX152" s="88"/>
      <c r="BHY152" s="89"/>
      <c r="BHZ152" s="89"/>
      <c r="BIA152" s="89"/>
      <c r="BIB152" s="89"/>
      <c r="BIC152" s="89"/>
      <c r="BID152" s="89"/>
      <c r="BIE152" s="89"/>
      <c r="BIF152" s="90"/>
      <c r="BIG152" s="88"/>
      <c r="BIH152" s="89"/>
      <c r="BII152" s="89"/>
      <c r="BIJ152" s="89"/>
      <c r="BIK152" s="89"/>
      <c r="BIL152" s="89"/>
      <c r="BIM152" s="89"/>
      <c r="BIN152" s="89"/>
      <c r="BIO152" s="90"/>
      <c r="BIP152" s="88"/>
      <c r="BIQ152" s="89"/>
      <c r="BIR152" s="89"/>
      <c r="BIS152" s="89"/>
      <c r="BIT152" s="89"/>
      <c r="BIU152" s="89"/>
      <c r="BIV152" s="89"/>
      <c r="BIW152" s="89"/>
      <c r="BIX152" s="90"/>
      <c r="BIY152" s="88"/>
      <c r="BIZ152" s="89"/>
      <c r="BJA152" s="89"/>
      <c r="BJB152" s="89"/>
      <c r="BJC152" s="89"/>
      <c r="BJD152" s="89"/>
      <c r="BJE152" s="89"/>
      <c r="BJF152" s="89"/>
      <c r="BJG152" s="90"/>
      <c r="BJH152" s="88"/>
      <c r="BJI152" s="89"/>
      <c r="BJJ152" s="89"/>
      <c r="BJK152" s="89"/>
      <c r="BJL152" s="89"/>
      <c r="BJM152" s="89"/>
      <c r="BJN152" s="89"/>
      <c r="BJO152" s="89"/>
      <c r="BJP152" s="90"/>
      <c r="BJQ152" s="88"/>
      <c r="BJR152" s="89"/>
      <c r="BJS152" s="89"/>
      <c r="BJT152" s="89"/>
      <c r="BJU152" s="89"/>
      <c r="BJV152" s="89"/>
      <c r="BJW152" s="89"/>
      <c r="BJX152" s="89"/>
      <c r="BJY152" s="90"/>
      <c r="BJZ152" s="88"/>
      <c r="BKA152" s="89"/>
      <c r="BKB152" s="89"/>
      <c r="BKC152" s="89"/>
      <c r="BKD152" s="89"/>
      <c r="BKE152" s="89"/>
      <c r="BKF152" s="89"/>
      <c r="BKG152" s="89"/>
      <c r="BKH152" s="90"/>
      <c r="BKI152" s="88"/>
      <c r="BKJ152" s="89"/>
      <c r="BKK152" s="89"/>
      <c r="BKL152" s="89"/>
      <c r="BKM152" s="89"/>
      <c r="BKN152" s="89"/>
      <c r="BKO152" s="89"/>
      <c r="BKP152" s="89"/>
      <c r="BKQ152" s="90"/>
      <c r="BKR152" s="88"/>
      <c r="BKS152" s="89"/>
      <c r="BKT152" s="89"/>
      <c r="BKU152" s="89"/>
      <c r="BKV152" s="89"/>
      <c r="BKW152" s="89"/>
      <c r="BKX152" s="89"/>
      <c r="BKY152" s="89"/>
      <c r="BKZ152" s="90"/>
      <c r="BLA152" s="88"/>
      <c r="BLB152" s="89"/>
      <c r="BLC152" s="89"/>
      <c r="BLD152" s="89"/>
      <c r="BLE152" s="89"/>
      <c r="BLF152" s="89"/>
      <c r="BLG152" s="89"/>
      <c r="BLH152" s="89"/>
      <c r="BLI152" s="90"/>
      <c r="BLJ152" s="88"/>
      <c r="BLK152" s="89"/>
      <c r="BLL152" s="89"/>
      <c r="BLM152" s="89"/>
      <c r="BLN152" s="89"/>
      <c r="BLO152" s="89"/>
      <c r="BLP152" s="89"/>
      <c r="BLQ152" s="89"/>
      <c r="BLR152" s="90"/>
      <c r="BLS152" s="88"/>
      <c r="BLT152" s="89"/>
      <c r="BLU152" s="89"/>
      <c r="BLV152" s="89"/>
      <c r="BLW152" s="89"/>
      <c r="BLX152" s="89"/>
      <c r="BLY152" s="89"/>
      <c r="BLZ152" s="89"/>
      <c r="BMA152" s="90"/>
      <c r="BMB152" s="88"/>
      <c r="BMC152" s="89"/>
      <c r="BMD152" s="89"/>
      <c r="BME152" s="89"/>
      <c r="BMF152" s="89"/>
      <c r="BMG152" s="89"/>
      <c r="BMH152" s="89"/>
      <c r="BMI152" s="89"/>
      <c r="BMJ152" s="90"/>
      <c r="BMK152" s="88"/>
      <c r="BML152" s="89"/>
      <c r="BMM152" s="89"/>
      <c r="BMN152" s="89"/>
      <c r="BMO152" s="89"/>
      <c r="BMP152" s="89"/>
      <c r="BMQ152" s="89"/>
      <c r="BMR152" s="89"/>
      <c r="BMS152" s="90"/>
      <c r="BMT152" s="88"/>
      <c r="BMU152" s="89"/>
      <c r="BMV152" s="89"/>
      <c r="BMW152" s="89"/>
      <c r="BMX152" s="89"/>
      <c r="BMY152" s="89"/>
      <c r="BMZ152" s="89"/>
      <c r="BNA152" s="89"/>
      <c r="BNB152" s="90"/>
      <c r="BNC152" s="88"/>
      <c r="BND152" s="89"/>
      <c r="BNE152" s="89"/>
      <c r="BNF152" s="89"/>
      <c r="BNG152" s="89"/>
      <c r="BNH152" s="89"/>
      <c r="BNI152" s="89"/>
      <c r="BNJ152" s="89"/>
      <c r="BNK152" s="90"/>
      <c r="BNL152" s="88"/>
      <c r="BNM152" s="89"/>
      <c r="BNN152" s="89"/>
      <c r="BNO152" s="89"/>
      <c r="BNP152" s="89"/>
      <c r="BNQ152" s="89"/>
      <c r="BNR152" s="89"/>
      <c r="BNS152" s="89"/>
      <c r="BNT152" s="90"/>
      <c r="BNU152" s="88"/>
      <c r="BNV152" s="89"/>
      <c r="BNW152" s="89"/>
      <c r="BNX152" s="89"/>
      <c r="BNY152" s="89"/>
      <c r="BNZ152" s="89"/>
      <c r="BOA152" s="89"/>
      <c r="BOB152" s="89"/>
      <c r="BOC152" s="90"/>
      <c r="BOD152" s="88"/>
      <c r="BOE152" s="89"/>
      <c r="BOF152" s="89"/>
      <c r="BOG152" s="89"/>
      <c r="BOH152" s="89"/>
      <c r="BOI152" s="89"/>
      <c r="BOJ152" s="89"/>
      <c r="BOK152" s="89"/>
      <c r="BOL152" s="90"/>
      <c r="BOM152" s="88"/>
      <c r="BON152" s="89"/>
      <c r="BOO152" s="89"/>
      <c r="BOP152" s="89"/>
      <c r="BOQ152" s="89"/>
      <c r="BOR152" s="89"/>
      <c r="BOS152" s="89"/>
      <c r="BOT152" s="89"/>
      <c r="BOU152" s="90"/>
      <c r="BOV152" s="88"/>
      <c r="BOW152" s="89"/>
      <c r="BOX152" s="89"/>
      <c r="BOY152" s="89"/>
      <c r="BOZ152" s="89"/>
      <c r="BPA152" s="89"/>
      <c r="BPB152" s="89"/>
      <c r="BPC152" s="89"/>
      <c r="BPD152" s="90"/>
      <c r="BPE152" s="88"/>
      <c r="BPF152" s="89"/>
      <c r="BPG152" s="89"/>
      <c r="BPH152" s="89"/>
      <c r="BPI152" s="89"/>
      <c r="BPJ152" s="89"/>
      <c r="BPK152" s="89"/>
      <c r="BPL152" s="89"/>
      <c r="BPM152" s="90"/>
      <c r="BPN152" s="88"/>
      <c r="BPO152" s="89"/>
      <c r="BPP152" s="89"/>
      <c r="BPQ152" s="89"/>
      <c r="BPR152" s="89"/>
      <c r="BPS152" s="89"/>
      <c r="BPT152" s="89"/>
      <c r="BPU152" s="89"/>
      <c r="BPV152" s="90"/>
      <c r="BPW152" s="88"/>
      <c r="BPX152" s="89"/>
      <c r="BPY152" s="89"/>
      <c r="BPZ152" s="89"/>
      <c r="BQA152" s="89"/>
      <c r="BQB152" s="89"/>
      <c r="BQC152" s="89"/>
      <c r="BQD152" s="89"/>
      <c r="BQE152" s="90"/>
      <c r="BQF152" s="88"/>
      <c r="BQG152" s="89"/>
      <c r="BQH152" s="89"/>
      <c r="BQI152" s="89"/>
      <c r="BQJ152" s="89"/>
      <c r="BQK152" s="89"/>
      <c r="BQL152" s="89"/>
      <c r="BQM152" s="89"/>
      <c r="BQN152" s="90"/>
      <c r="BQO152" s="88"/>
      <c r="BQP152" s="89"/>
      <c r="BQQ152" s="89"/>
      <c r="BQR152" s="89"/>
      <c r="BQS152" s="89"/>
      <c r="BQT152" s="89"/>
      <c r="BQU152" s="89"/>
      <c r="BQV152" s="89"/>
      <c r="BQW152" s="90"/>
      <c r="BQX152" s="88"/>
      <c r="BQY152" s="89"/>
      <c r="BQZ152" s="89"/>
      <c r="BRA152" s="89"/>
      <c r="BRB152" s="89"/>
      <c r="BRC152" s="89"/>
      <c r="BRD152" s="89"/>
      <c r="BRE152" s="89"/>
      <c r="BRF152" s="90"/>
      <c r="BRG152" s="88"/>
      <c r="BRH152" s="89"/>
      <c r="BRI152" s="89"/>
      <c r="BRJ152" s="89"/>
      <c r="BRK152" s="89"/>
      <c r="BRL152" s="89"/>
      <c r="BRM152" s="89"/>
      <c r="BRN152" s="89"/>
      <c r="BRO152" s="90"/>
      <c r="BRP152" s="88"/>
      <c r="BRQ152" s="89"/>
      <c r="BRR152" s="89"/>
      <c r="BRS152" s="89"/>
      <c r="BRT152" s="89"/>
      <c r="BRU152" s="89"/>
      <c r="BRV152" s="89"/>
      <c r="BRW152" s="89"/>
      <c r="BRX152" s="90"/>
      <c r="BRY152" s="88"/>
      <c r="BRZ152" s="89"/>
      <c r="BSA152" s="89"/>
      <c r="BSB152" s="89"/>
      <c r="BSC152" s="89"/>
      <c r="BSD152" s="89"/>
      <c r="BSE152" s="89"/>
      <c r="BSF152" s="89"/>
      <c r="BSG152" s="90"/>
      <c r="BSH152" s="88"/>
      <c r="BSI152" s="89"/>
      <c r="BSJ152" s="89"/>
      <c r="BSK152" s="89"/>
      <c r="BSL152" s="89"/>
      <c r="BSM152" s="89"/>
      <c r="BSN152" s="89"/>
      <c r="BSO152" s="89"/>
      <c r="BSP152" s="90"/>
      <c r="BSQ152" s="88"/>
      <c r="BSR152" s="89"/>
      <c r="BSS152" s="89"/>
      <c r="BST152" s="89"/>
      <c r="BSU152" s="89"/>
      <c r="BSV152" s="89"/>
      <c r="BSW152" s="89"/>
      <c r="BSX152" s="89"/>
      <c r="BSY152" s="90"/>
      <c r="BSZ152" s="88"/>
      <c r="BTA152" s="89"/>
      <c r="BTB152" s="89"/>
      <c r="BTC152" s="89"/>
      <c r="BTD152" s="89"/>
      <c r="BTE152" s="89"/>
      <c r="BTF152" s="89"/>
      <c r="BTG152" s="89"/>
      <c r="BTH152" s="90"/>
      <c r="BTI152" s="88"/>
      <c r="BTJ152" s="89"/>
      <c r="BTK152" s="89"/>
      <c r="BTL152" s="89"/>
      <c r="BTM152" s="89"/>
      <c r="BTN152" s="89"/>
      <c r="BTO152" s="89"/>
      <c r="BTP152" s="89"/>
      <c r="BTQ152" s="90"/>
      <c r="BTR152" s="88"/>
      <c r="BTS152" s="89"/>
      <c r="BTT152" s="89"/>
      <c r="BTU152" s="89"/>
      <c r="BTV152" s="89"/>
      <c r="BTW152" s="89"/>
      <c r="BTX152" s="89"/>
      <c r="BTY152" s="89"/>
      <c r="BTZ152" s="90"/>
      <c r="BUA152" s="88"/>
      <c r="BUB152" s="89"/>
      <c r="BUC152" s="89"/>
      <c r="BUD152" s="89"/>
      <c r="BUE152" s="89"/>
      <c r="BUF152" s="89"/>
      <c r="BUG152" s="89"/>
      <c r="BUH152" s="89"/>
      <c r="BUI152" s="90"/>
      <c r="BUJ152" s="88"/>
      <c r="BUK152" s="89"/>
      <c r="BUL152" s="89"/>
      <c r="BUM152" s="89"/>
      <c r="BUN152" s="89"/>
      <c r="BUO152" s="89"/>
      <c r="BUP152" s="89"/>
      <c r="BUQ152" s="89"/>
      <c r="BUR152" s="90"/>
      <c r="BUS152" s="88"/>
      <c r="BUT152" s="89"/>
      <c r="BUU152" s="89"/>
      <c r="BUV152" s="89"/>
      <c r="BUW152" s="89"/>
      <c r="BUX152" s="89"/>
      <c r="BUY152" s="89"/>
      <c r="BUZ152" s="89"/>
      <c r="BVA152" s="90"/>
      <c r="BVB152" s="88"/>
      <c r="BVC152" s="89"/>
      <c r="BVD152" s="89"/>
      <c r="BVE152" s="89"/>
      <c r="BVF152" s="89"/>
      <c r="BVG152" s="89"/>
      <c r="BVH152" s="89"/>
      <c r="BVI152" s="89"/>
      <c r="BVJ152" s="90"/>
      <c r="BVK152" s="88"/>
      <c r="BVL152" s="89"/>
      <c r="BVM152" s="89"/>
      <c r="BVN152" s="89"/>
      <c r="BVO152" s="89"/>
      <c r="BVP152" s="89"/>
      <c r="BVQ152" s="89"/>
      <c r="BVR152" s="89"/>
      <c r="BVS152" s="90"/>
      <c r="BVT152" s="88"/>
      <c r="BVU152" s="89"/>
      <c r="BVV152" s="89"/>
      <c r="BVW152" s="89"/>
      <c r="BVX152" s="89"/>
      <c r="BVY152" s="89"/>
      <c r="BVZ152" s="89"/>
      <c r="BWA152" s="89"/>
      <c r="BWB152" s="90"/>
      <c r="BWC152" s="88"/>
      <c r="BWD152" s="89"/>
      <c r="BWE152" s="89"/>
      <c r="BWF152" s="89"/>
      <c r="BWG152" s="89"/>
      <c r="BWH152" s="89"/>
      <c r="BWI152" s="89"/>
      <c r="BWJ152" s="89"/>
      <c r="BWK152" s="90"/>
      <c r="BWL152" s="88"/>
      <c r="BWM152" s="89"/>
      <c r="BWN152" s="89"/>
      <c r="BWO152" s="89"/>
      <c r="BWP152" s="89"/>
      <c r="BWQ152" s="89"/>
      <c r="BWR152" s="89"/>
      <c r="BWS152" s="89"/>
      <c r="BWT152" s="90"/>
      <c r="BWU152" s="88"/>
      <c r="BWV152" s="89"/>
      <c r="BWW152" s="89"/>
      <c r="BWX152" s="89"/>
      <c r="BWY152" s="89"/>
      <c r="BWZ152" s="89"/>
      <c r="BXA152" s="89"/>
      <c r="BXB152" s="89"/>
      <c r="BXC152" s="90"/>
      <c r="BXD152" s="88"/>
      <c r="BXE152" s="89"/>
      <c r="BXF152" s="89"/>
      <c r="BXG152" s="89"/>
      <c r="BXH152" s="89"/>
      <c r="BXI152" s="89"/>
      <c r="BXJ152" s="89"/>
      <c r="BXK152" s="89"/>
      <c r="BXL152" s="90"/>
      <c r="BXM152" s="88"/>
      <c r="BXN152" s="89"/>
      <c r="BXO152" s="89"/>
      <c r="BXP152" s="89"/>
      <c r="BXQ152" s="89"/>
      <c r="BXR152" s="89"/>
      <c r="BXS152" s="89"/>
      <c r="BXT152" s="89"/>
      <c r="BXU152" s="90"/>
      <c r="BXV152" s="88"/>
      <c r="BXW152" s="89"/>
      <c r="BXX152" s="89"/>
      <c r="BXY152" s="89"/>
      <c r="BXZ152" s="89"/>
      <c r="BYA152" s="89"/>
      <c r="BYB152" s="89"/>
      <c r="BYC152" s="89"/>
      <c r="BYD152" s="90"/>
      <c r="BYE152" s="88"/>
      <c r="BYF152" s="89"/>
      <c r="BYG152" s="89"/>
      <c r="BYH152" s="89"/>
      <c r="BYI152" s="89"/>
      <c r="BYJ152" s="89"/>
      <c r="BYK152" s="89"/>
      <c r="BYL152" s="89"/>
      <c r="BYM152" s="90"/>
      <c r="BYN152" s="88"/>
      <c r="BYO152" s="89"/>
      <c r="BYP152" s="89"/>
      <c r="BYQ152" s="89"/>
      <c r="BYR152" s="89"/>
      <c r="BYS152" s="89"/>
      <c r="BYT152" s="89"/>
      <c r="BYU152" s="89"/>
      <c r="BYV152" s="90"/>
      <c r="BYW152" s="88"/>
      <c r="BYX152" s="89"/>
      <c r="BYY152" s="89"/>
      <c r="BYZ152" s="89"/>
      <c r="BZA152" s="89"/>
      <c r="BZB152" s="89"/>
      <c r="BZC152" s="89"/>
      <c r="BZD152" s="89"/>
      <c r="BZE152" s="90"/>
      <c r="BZF152" s="88"/>
      <c r="BZG152" s="89"/>
      <c r="BZH152" s="89"/>
      <c r="BZI152" s="89"/>
      <c r="BZJ152" s="89"/>
      <c r="BZK152" s="89"/>
      <c r="BZL152" s="89"/>
      <c r="BZM152" s="89"/>
      <c r="BZN152" s="90"/>
      <c r="BZO152" s="88"/>
      <c r="BZP152" s="89"/>
      <c r="BZQ152" s="89"/>
      <c r="BZR152" s="89"/>
      <c r="BZS152" s="89"/>
      <c r="BZT152" s="89"/>
      <c r="BZU152" s="89"/>
      <c r="BZV152" s="89"/>
      <c r="BZW152" s="90"/>
      <c r="BZX152" s="88"/>
      <c r="BZY152" s="89"/>
      <c r="BZZ152" s="89"/>
      <c r="CAA152" s="89"/>
      <c r="CAB152" s="89"/>
      <c r="CAC152" s="89"/>
      <c r="CAD152" s="89"/>
      <c r="CAE152" s="89"/>
      <c r="CAF152" s="90"/>
      <c r="CAG152" s="88"/>
      <c r="CAH152" s="89"/>
      <c r="CAI152" s="89"/>
      <c r="CAJ152" s="89"/>
      <c r="CAK152" s="89"/>
      <c r="CAL152" s="89"/>
      <c r="CAM152" s="89"/>
      <c r="CAN152" s="89"/>
      <c r="CAO152" s="90"/>
      <c r="CAP152" s="88"/>
      <c r="CAQ152" s="89"/>
      <c r="CAR152" s="89"/>
      <c r="CAS152" s="89"/>
      <c r="CAT152" s="89"/>
      <c r="CAU152" s="89"/>
      <c r="CAV152" s="89"/>
      <c r="CAW152" s="89"/>
      <c r="CAX152" s="90"/>
      <c r="CAY152" s="88"/>
      <c r="CAZ152" s="89"/>
      <c r="CBA152" s="89"/>
      <c r="CBB152" s="89"/>
      <c r="CBC152" s="89"/>
      <c r="CBD152" s="89"/>
      <c r="CBE152" s="89"/>
      <c r="CBF152" s="89"/>
      <c r="CBG152" s="90"/>
      <c r="CBH152" s="88"/>
      <c r="CBI152" s="89"/>
      <c r="CBJ152" s="89"/>
      <c r="CBK152" s="89"/>
      <c r="CBL152" s="89"/>
      <c r="CBM152" s="89"/>
      <c r="CBN152" s="89"/>
      <c r="CBO152" s="89"/>
      <c r="CBP152" s="90"/>
      <c r="CBQ152" s="88"/>
      <c r="CBR152" s="89"/>
      <c r="CBS152" s="89"/>
      <c r="CBT152" s="89"/>
      <c r="CBU152" s="89"/>
      <c r="CBV152" s="89"/>
      <c r="CBW152" s="89"/>
      <c r="CBX152" s="89"/>
      <c r="CBY152" s="90"/>
      <c r="CBZ152" s="88"/>
      <c r="CCA152" s="89"/>
      <c r="CCB152" s="89"/>
      <c r="CCC152" s="89"/>
      <c r="CCD152" s="89"/>
      <c r="CCE152" s="89"/>
      <c r="CCF152" s="89"/>
      <c r="CCG152" s="89"/>
      <c r="CCH152" s="90"/>
      <c r="CCI152" s="88"/>
      <c r="CCJ152" s="89"/>
      <c r="CCK152" s="89"/>
      <c r="CCL152" s="89"/>
      <c r="CCM152" s="89"/>
      <c r="CCN152" s="89"/>
      <c r="CCO152" s="89"/>
      <c r="CCP152" s="89"/>
      <c r="CCQ152" s="90"/>
      <c r="CCR152" s="88"/>
      <c r="CCS152" s="89"/>
      <c r="CCT152" s="89"/>
      <c r="CCU152" s="89"/>
      <c r="CCV152" s="89"/>
      <c r="CCW152" s="89"/>
      <c r="CCX152" s="89"/>
      <c r="CCY152" s="89"/>
      <c r="CCZ152" s="90"/>
      <c r="CDA152" s="88"/>
      <c r="CDB152" s="89"/>
      <c r="CDC152" s="89"/>
      <c r="CDD152" s="89"/>
      <c r="CDE152" s="89"/>
      <c r="CDF152" s="89"/>
      <c r="CDG152" s="89"/>
      <c r="CDH152" s="89"/>
      <c r="CDI152" s="90"/>
      <c r="CDJ152" s="88"/>
      <c r="CDK152" s="89"/>
      <c r="CDL152" s="89"/>
      <c r="CDM152" s="89"/>
      <c r="CDN152" s="89"/>
      <c r="CDO152" s="89"/>
      <c r="CDP152" s="89"/>
      <c r="CDQ152" s="89"/>
      <c r="CDR152" s="90"/>
      <c r="CDS152" s="88"/>
      <c r="CDT152" s="89"/>
      <c r="CDU152" s="89"/>
      <c r="CDV152" s="89"/>
      <c r="CDW152" s="89"/>
      <c r="CDX152" s="89"/>
      <c r="CDY152" s="89"/>
      <c r="CDZ152" s="89"/>
      <c r="CEA152" s="90"/>
      <c r="CEB152" s="88"/>
      <c r="CEC152" s="89"/>
      <c r="CED152" s="89"/>
      <c r="CEE152" s="89"/>
      <c r="CEF152" s="89"/>
      <c r="CEG152" s="89"/>
      <c r="CEH152" s="89"/>
      <c r="CEI152" s="89"/>
      <c r="CEJ152" s="90"/>
      <c r="CEK152" s="88"/>
      <c r="CEL152" s="89"/>
      <c r="CEM152" s="89"/>
      <c r="CEN152" s="89"/>
      <c r="CEO152" s="89"/>
      <c r="CEP152" s="89"/>
      <c r="CEQ152" s="89"/>
      <c r="CER152" s="89"/>
      <c r="CES152" s="90"/>
      <c r="CET152" s="88"/>
      <c r="CEU152" s="89"/>
      <c r="CEV152" s="89"/>
      <c r="CEW152" s="89"/>
      <c r="CEX152" s="89"/>
      <c r="CEY152" s="89"/>
      <c r="CEZ152" s="89"/>
      <c r="CFA152" s="89"/>
      <c r="CFB152" s="90"/>
      <c r="CFC152" s="88"/>
      <c r="CFD152" s="89"/>
      <c r="CFE152" s="89"/>
      <c r="CFF152" s="89"/>
      <c r="CFG152" s="89"/>
      <c r="CFH152" s="89"/>
      <c r="CFI152" s="89"/>
      <c r="CFJ152" s="89"/>
      <c r="CFK152" s="90"/>
      <c r="CFL152" s="88"/>
      <c r="CFM152" s="89"/>
      <c r="CFN152" s="89"/>
      <c r="CFO152" s="89"/>
      <c r="CFP152" s="89"/>
      <c r="CFQ152" s="89"/>
      <c r="CFR152" s="89"/>
      <c r="CFS152" s="89"/>
      <c r="CFT152" s="90"/>
      <c r="CFU152" s="88"/>
      <c r="CFV152" s="89"/>
      <c r="CFW152" s="89"/>
      <c r="CFX152" s="89"/>
      <c r="CFY152" s="89"/>
      <c r="CFZ152" s="89"/>
      <c r="CGA152" s="89"/>
      <c r="CGB152" s="89"/>
      <c r="CGC152" s="90"/>
      <c r="CGD152" s="88"/>
      <c r="CGE152" s="89"/>
      <c r="CGF152" s="89"/>
      <c r="CGG152" s="89"/>
      <c r="CGH152" s="89"/>
      <c r="CGI152" s="89"/>
      <c r="CGJ152" s="89"/>
      <c r="CGK152" s="89"/>
      <c r="CGL152" s="90"/>
      <c r="CGM152" s="88"/>
      <c r="CGN152" s="89"/>
      <c r="CGO152" s="89"/>
      <c r="CGP152" s="89"/>
      <c r="CGQ152" s="89"/>
      <c r="CGR152" s="89"/>
      <c r="CGS152" s="89"/>
      <c r="CGT152" s="89"/>
      <c r="CGU152" s="90"/>
      <c r="CGV152" s="88"/>
      <c r="CGW152" s="89"/>
      <c r="CGX152" s="89"/>
      <c r="CGY152" s="89"/>
      <c r="CGZ152" s="89"/>
      <c r="CHA152" s="89"/>
      <c r="CHB152" s="89"/>
      <c r="CHC152" s="89"/>
      <c r="CHD152" s="90"/>
      <c r="CHE152" s="88"/>
      <c r="CHF152" s="89"/>
      <c r="CHG152" s="89"/>
      <c r="CHH152" s="89"/>
      <c r="CHI152" s="89"/>
      <c r="CHJ152" s="89"/>
      <c r="CHK152" s="89"/>
      <c r="CHL152" s="89"/>
      <c r="CHM152" s="90"/>
      <c r="CHN152" s="88"/>
      <c r="CHO152" s="89"/>
      <c r="CHP152" s="89"/>
      <c r="CHQ152" s="89"/>
      <c r="CHR152" s="89"/>
      <c r="CHS152" s="89"/>
      <c r="CHT152" s="89"/>
      <c r="CHU152" s="89"/>
      <c r="CHV152" s="90"/>
      <c r="CHW152" s="88"/>
      <c r="CHX152" s="89"/>
      <c r="CHY152" s="89"/>
      <c r="CHZ152" s="89"/>
      <c r="CIA152" s="89"/>
      <c r="CIB152" s="89"/>
      <c r="CIC152" s="89"/>
      <c r="CID152" s="89"/>
      <c r="CIE152" s="90"/>
      <c r="CIF152" s="88"/>
      <c r="CIG152" s="89"/>
      <c r="CIH152" s="89"/>
      <c r="CII152" s="89"/>
      <c r="CIJ152" s="89"/>
      <c r="CIK152" s="89"/>
      <c r="CIL152" s="89"/>
      <c r="CIM152" s="89"/>
      <c r="CIN152" s="90"/>
      <c r="CIO152" s="88"/>
      <c r="CIP152" s="89"/>
      <c r="CIQ152" s="89"/>
      <c r="CIR152" s="89"/>
      <c r="CIS152" s="89"/>
      <c r="CIT152" s="89"/>
      <c r="CIU152" s="89"/>
      <c r="CIV152" s="89"/>
      <c r="CIW152" s="90"/>
      <c r="CIX152" s="88"/>
      <c r="CIY152" s="89"/>
      <c r="CIZ152" s="89"/>
      <c r="CJA152" s="89"/>
      <c r="CJB152" s="89"/>
      <c r="CJC152" s="89"/>
      <c r="CJD152" s="89"/>
      <c r="CJE152" s="89"/>
      <c r="CJF152" s="90"/>
      <c r="CJG152" s="88"/>
      <c r="CJH152" s="89"/>
      <c r="CJI152" s="89"/>
      <c r="CJJ152" s="89"/>
      <c r="CJK152" s="89"/>
      <c r="CJL152" s="89"/>
      <c r="CJM152" s="89"/>
      <c r="CJN152" s="89"/>
      <c r="CJO152" s="90"/>
      <c r="CJP152" s="88"/>
      <c r="CJQ152" s="89"/>
      <c r="CJR152" s="89"/>
      <c r="CJS152" s="89"/>
      <c r="CJT152" s="89"/>
      <c r="CJU152" s="89"/>
      <c r="CJV152" s="89"/>
      <c r="CJW152" s="89"/>
      <c r="CJX152" s="90"/>
      <c r="CJY152" s="88"/>
      <c r="CJZ152" s="89"/>
      <c r="CKA152" s="89"/>
      <c r="CKB152" s="89"/>
      <c r="CKC152" s="89"/>
      <c r="CKD152" s="89"/>
      <c r="CKE152" s="89"/>
      <c r="CKF152" s="89"/>
      <c r="CKG152" s="90"/>
      <c r="CKH152" s="88"/>
      <c r="CKI152" s="89"/>
      <c r="CKJ152" s="89"/>
      <c r="CKK152" s="89"/>
      <c r="CKL152" s="89"/>
      <c r="CKM152" s="89"/>
      <c r="CKN152" s="89"/>
      <c r="CKO152" s="89"/>
      <c r="CKP152" s="90"/>
      <c r="CKQ152" s="88"/>
      <c r="CKR152" s="89"/>
      <c r="CKS152" s="89"/>
      <c r="CKT152" s="89"/>
      <c r="CKU152" s="89"/>
      <c r="CKV152" s="89"/>
      <c r="CKW152" s="89"/>
      <c r="CKX152" s="89"/>
      <c r="CKY152" s="90"/>
      <c r="CKZ152" s="88"/>
      <c r="CLA152" s="89"/>
      <c r="CLB152" s="89"/>
      <c r="CLC152" s="89"/>
      <c r="CLD152" s="89"/>
      <c r="CLE152" s="89"/>
      <c r="CLF152" s="89"/>
      <c r="CLG152" s="89"/>
      <c r="CLH152" s="90"/>
      <c r="CLI152" s="88"/>
      <c r="CLJ152" s="89"/>
      <c r="CLK152" s="89"/>
      <c r="CLL152" s="89"/>
      <c r="CLM152" s="89"/>
      <c r="CLN152" s="89"/>
      <c r="CLO152" s="89"/>
      <c r="CLP152" s="89"/>
      <c r="CLQ152" s="90"/>
      <c r="CLR152" s="88"/>
      <c r="CLS152" s="89"/>
      <c r="CLT152" s="89"/>
      <c r="CLU152" s="89"/>
      <c r="CLV152" s="89"/>
      <c r="CLW152" s="89"/>
      <c r="CLX152" s="89"/>
      <c r="CLY152" s="89"/>
      <c r="CLZ152" s="90"/>
      <c r="CMA152" s="88"/>
      <c r="CMB152" s="89"/>
      <c r="CMC152" s="89"/>
      <c r="CMD152" s="89"/>
      <c r="CME152" s="89"/>
      <c r="CMF152" s="89"/>
      <c r="CMG152" s="89"/>
      <c r="CMH152" s="89"/>
      <c r="CMI152" s="90"/>
      <c r="CMJ152" s="88"/>
      <c r="CMK152" s="89"/>
      <c r="CML152" s="89"/>
      <c r="CMM152" s="89"/>
      <c r="CMN152" s="89"/>
      <c r="CMO152" s="89"/>
      <c r="CMP152" s="89"/>
      <c r="CMQ152" s="89"/>
      <c r="CMR152" s="90"/>
      <c r="CMS152" s="88"/>
      <c r="CMT152" s="89"/>
      <c r="CMU152" s="89"/>
      <c r="CMV152" s="89"/>
      <c r="CMW152" s="89"/>
      <c r="CMX152" s="89"/>
      <c r="CMY152" s="89"/>
      <c r="CMZ152" s="89"/>
      <c r="CNA152" s="90"/>
      <c r="CNB152" s="88"/>
      <c r="CNC152" s="89"/>
      <c r="CND152" s="89"/>
      <c r="CNE152" s="89"/>
      <c r="CNF152" s="89"/>
      <c r="CNG152" s="89"/>
      <c r="CNH152" s="89"/>
      <c r="CNI152" s="89"/>
      <c r="CNJ152" s="90"/>
      <c r="CNK152" s="88"/>
      <c r="CNL152" s="89"/>
      <c r="CNM152" s="89"/>
      <c r="CNN152" s="89"/>
      <c r="CNO152" s="89"/>
      <c r="CNP152" s="89"/>
      <c r="CNQ152" s="89"/>
      <c r="CNR152" s="89"/>
      <c r="CNS152" s="90"/>
      <c r="CNT152" s="88"/>
      <c r="CNU152" s="89"/>
      <c r="CNV152" s="89"/>
      <c r="CNW152" s="89"/>
      <c r="CNX152" s="89"/>
      <c r="CNY152" s="89"/>
      <c r="CNZ152" s="89"/>
      <c r="COA152" s="89"/>
      <c r="COB152" s="90"/>
      <c r="COC152" s="88"/>
      <c r="COD152" s="89"/>
      <c r="COE152" s="89"/>
      <c r="COF152" s="89"/>
      <c r="COG152" s="89"/>
      <c r="COH152" s="89"/>
      <c r="COI152" s="89"/>
      <c r="COJ152" s="89"/>
      <c r="COK152" s="90"/>
      <c r="COL152" s="88"/>
      <c r="COM152" s="89"/>
      <c r="CON152" s="89"/>
      <c r="COO152" s="89"/>
      <c r="COP152" s="89"/>
      <c r="COQ152" s="89"/>
      <c r="COR152" s="89"/>
      <c r="COS152" s="89"/>
      <c r="COT152" s="90"/>
      <c r="COU152" s="88"/>
      <c r="COV152" s="89"/>
      <c r="COW152" s="89"/>
      <c r="COX152" s="89"/>
      <c r="COY152" s="89"/>
      <c r="COZ152" s="89"/>
      <c r="CPA152" s="89"/>
      <c r="CPB152" s="89"/>
      <c r="CPC152" s="90"/>
      <c r="CPD152" s="88"/>
      <c r="CPE152" s="89"/>
      <c r="CPF152" s="89"/>
      <c r="CPG152" s="89"/>
      <c r="CPH152" s="89"/>
      <c r="CPI152" s="89"/>
      <c r="CPJ152" s="89"/>
      <c r="CPK152" s="89"/>
      <c r="CPL152" s="90"/>
      <c r="CPM152" s="88"/>
      <c r="CPN152" s="89"/>
      <c r="CPO152" s="89"/>
      <c r="CPP152" s="89"/>
      <c r="CPQ152" s="89"/>
      <c r="CPR152" s="89"/>
      <c r="CPS152" s="89"/>
      <c r="CPT152" s="89"/>
      <c r="CPU152" s="90"/>
      <c r="CPV152" s="88"/>
      <c r="CPW152" s="89"/>
      <c r="CPX152" s="89"/>
      <c r="CPY152" s="89"/>
      <c r="CPZ152" s="89"/>
      <c r="CQA152" s="89"/>
      <c r="CQB152" s="89"/>
      <c r="CQC152" s="89"/>
      <c r="CQD152" s="90"/>
      <c r="CQE152" s="88"/>
      <c r="CQF152" s="89"/>
      <c r="CQG152" s="89"/>
      <c r="CQH152" s="89"/>
      <c r="CQI152" s="89"/>
      <c r="CQJ152" s="89"/>
      <c r="CQK152" s="89"/>
      <c r="CQL152" s="89"/>
      <c r="CQM152" s="90"/>
      <c r="CQN152" s="88"/>
      <c r="CQO152" s="89"/>
      <c r="CQP152" s="89"/>
      <c r="CQQ152" s="89"/>
      <c r="CQR152" s="89"/>
      <c r="CQS152" s="89"/>
      <c r="CQT152" s="89"/>
      <c r="CQU152" s="89"/>
      <c r="CQV152" s="90"/>
      <c r="CQW152" s="88"/>
      <c r="CQX152" s="89"/>
      <c r="CQY152" s="89"/>
      <c r="CQZ152" s="89"/>
      <c r="CRA152" s="89"/>
      <c r="CRB152" s="89"/>
      <c r="CRC152" s="89"/>
      <c r="CRD152" s="89"/>
      <c r="CRE152" s="90"/>
      <c r="CRF152" s="88"/>
      <c r="CRG152" s="89"/>
      <c r="CRH152" s="89"/>
      <c r="CRI152" s="89"/>
      <c r="CRJ152" s="89"/>
      <c r="CRK152" s="89"/>
      <c r="CRL152" s="89"/>
      <c r="CRM152" s="89"/>
      <c r="CRN152" s="90"/>
      <c r="CRO152" s="88"/>
      <c r="CRP152" s="89"/>
      <c r="CRQ152" s="89"/>
      <c r="CRR152" s="89"/>
      <c r="CRS152" s="89"/>
      <c r="CRT152" s="89"/>
      <c r="CRU152" s="89"/>
      <c r="CRV152" s="89"/>
      <c r="CRW152" s="90"/>
      <c r="CRX152" s="88"/>
      <c r="CRY152" s="89"/>
      <c r="CRZ152" s="89"/>
      <c r="CSA152" s="89"/>
      <c r="CSB152" s="89"/>
      <c r="CSC152" s="89"/>
      <c r="CSD152" s="89"/>
      <c r="CSE152" s="89"/>
      <c r="CSF152" s="90"/>
      <c r="CSG152" s="88"/>
      <c r="CSH152" s="89"/>
      <c r="CSI152" s="89"/>
      <c r="CSJ152" s="89"/>
      <c r="CSK152" s="89"/>
      <c r="CSL152" s="89"/>
      <c r="CSM152" s="89"/>
      <c r="CSN152" s="89"/>
      <c r="CSO152" s="90"/>
      <c r="CSP152" s="88"/>
      <c r="CSQ152" s="89"/>
      <c r="CSR152" s="89"/>
      <c r="CSS152" s="89"/>
      <c r="CST152" s="89"/>
      <c r="CSU152" s="89"/>
      <c r="CSV152" s="89"/>
      <c r="CSW152" s="89"/>
      <c r="CSX152" s="90"/>
      <c r="CSY152" s="88"/>
      <c r="CSZ152" s="89"/>
      <c r="CTA152" s="89"/>
      <c r="CTB152" s="89"/>
      <c r="CTC152" s="89"/>
      <c r="CTD152" s="89"/>
      <c r="CTE152" s="89"/>
      <c r="CTF152" s="89"/>
      <c r="CTG152" s="90"/>
      <c r="CTH152" s="88"/>
      <c r="CTI152" s="89"/>
      <c r="CTJ152" s="89"/>
      <c r="CTK152" s="89"/>
      <c r="CTL152" s="89"/>
      <c r="CTM152" s="89"/>
      <c r="CTN152" s="89"/>
      <c r="CTO152" s="89"/>
      <c r="CTP152" s="90"/>
      <c r="CTQ152" s="88"/>
      <c r="CTR152" s="89"/>
      <c r="CTS152" s="89"/>
      <c r="CTT152" s="89"/>
      <c r="CTU152" s="89"/>
      <c r="CTV152" s="89"/>
      <c r="CTW152" s="89"/>
      <c r="CTX152" s="89"/>
      <c r="CTY152" s="90"/>
      <c r="CTZ152" s="88"/>
      <c r="CUA152" s="89"/>
      <c r="CUB152" s="89"/>
      <c r="CUC152" s="89"/>
      <c r="CUD152" s="89"/>
      <c r="CUE152" s="89"/>
      <c r="CUF152" s="89"/>
      <c r="CUG152" s="89"/>
      <c r="CUH152" s="90"/>
      <c r="CUI152" s="88"/>
      <c r="CUJ152" s="89"/>
      <c r="CUK152" s="89"/>
      <c r="CUL152" s="89"/>
      <c r="CUM152" s="89"/>
      <c r="CUN152" s="89"/>
      <c r="CUO152" s="89"/>
      <c r="CUP152" s="89"/>
      <c r="CUQ152" s="90"/>
      <c r="CUR152" s="88"/>
      <c r="CUS152" s="89"/>
      <c r="CUT152" s="89"/>
      <c r="CUU152" s="89"/>
      <c r="CUV152" s="89"/>
      <c r="CUW152" s="89"/>
      <c r="CUX152" s="89"/>
      <c r="CUY152" s="89"/>
      <c r="CUZ152" s="90"/>
      <c r="CVA152" s="88"/>
      <c r="CVB152" s="89"/>
      <c r="CVC152" s="89"/>
      <c r="CVD152" s="89"/>
      <c r="CVE152" s="89"/>
      <c r="CVF152" s="89"/>
      <c r="CVG152" s="89"/>
      <c r="CVH152" s="89"/>
      <c r="CVI152" s="90"/>
      <c r="CVJ152" s="88"/>
      <c r="CVK152" s="89"/>
      <c r="CVL152" s="89"/>
      <c r="CVM152" s="89"/>
      <c r="CVN152" s="89"/>
      <c r="CVO152" s="89"/>
      <c r="CVP152" s="89"/>
      <c r="CVQ152" s="89"/>
      <c r="CVR152" s="90"/>
      <c r="CVS152" s="88"/>
      <c r="CVT152" s="89"/>
      <c r="CVU152" s="89"/>
      <c r="CVV152" s="89"/>
      <c r="CVW152" s="89"/>
      <c r="CVX152" s="89"/>
      <c r="CVY152" s="89"/>
      <c r="CVZ152" s="89"/>
      <c r="CWA152" s="90"/>
      <c r="CWB152" s="88"/>
      <c r="CWC152" s="89"/>
      <c r="CWD152" s="89"/>
      <c r="CWE152" s="89"/>
      <c r="CWF152" s="89"/>
      <c r="CWG152" s="89"/>
      <c r="CWH152" s="89"/>
      <c r="CWI152" s="89"/>
      <c r="CWJ152" s="90"/>
      <c r="CWK152" s="88"/>
      <c r="CWL152" s="89"/>
      <c r="CWM152" s="89"/>
      <c r="CWN152" s="89"/>
      <c r="CWO152" s="89"/>
      <c r="CWP152" s="89"/>
      <c r="CWQ152" s="89"/>
      <c r="CWR152" s="89"/>
      <c r="CWS152" s="90"/>
      <c r="CWT152" s="88"/>
      <c r="CWU152" s="89"/>
      <c r="CWV152" s="89"/>
      <c r="CWW152" s="89"/>
      <c r="CWX152" s="89"/>
      <c r="CWY152" s="89"/>
      <c r="CWZ152" s="89"/>
      <c r="CXA152" s="89"/>
      <c r="CXB152" s="90"/>
      <c r="CXC152" s="88"/>
      <c r="CXD152" s="89"/>
      <c r="CXE152" s="89"/>
      <c r="CXF152" s="89"/>
      <c r="CXG152" s="89"/>
      <c r="CXH152" s="89"/>
      <c r="CXI152" s="89"/>
      <c r="CXJ152" s="89"/>
      <c r="CXK152" s="90"/>
      <c r="CXL152" s="88"/>
      <c r="CXM152" s="89"/>
      <c r="CXN152" s="89"/>
      <c r="CXO152" s="89"/>
      <c r="CXP152" s="89"/>
      <c r="CXQ152" s="89"/>
      <c r="CXR152" s="89"/>
      <c r="CXS152" s="89"/>
      <c r="CXT152" s="90"/>
      <c r="CXU152" s="88"/>
      <c r="CXV152" s="89"/>
      <c r="CXW152" s="89"/>
      <c r="CXX152" s="89"/>
      <c r="CXY152" s="89"/>
      <c r="CXZ152" s="89"/>
      <c r="CYA152" s="89"/>
      <c r="CYB152" s="89"/>
      <c r="CYC152" s="90"/>
      <c r="CYD152" s="88"/>
      <c r="CYE152" s="89"/>
      <c r="CYF152" s="89"/>
      <c r="CYG152" s="89"/>
      <c r="CYH152" s="89"/>
      <c r="CYI152" s="89"/>
      <c r="CYJ152" s="89"/>
      <c r="CYK152" s="89"/>
      <c r="CYL152" s="90"/>
      <c r="CYM152" s="88"/>
      <c r="CYN152" s="89"/>
      <c r="CYO152" s="89"/>
      <c r="CYP152" s="89"/>
      <c r="CYQ152" s="89"/>
      <c r="CYR152" s="89"/>
      <c r="CYS152" s="89"/>
      <c r="CYT152" s="89"/>
      <c r="CYU152" s="90"/>
      <c r="CYV152" s="88"/>
      <c r="CYW152" s="89"/>
      <c r="CYX152" s="89"/>
      <c r="CYY152" s="89"/>
      <c r="CYZ152" s="89"/>
      <c r="CZA152" s="89"/>
      <c r="CZB152" s="89"/>
      <c r="CZC152" s="89"/>
      <c r="CZD152" s="90"/>
      <c r="CZE152" s="88"/>
      <c r="CZF152" s="89"/>
      <c r="CZG152" s="89"/>
      <c r="CZH152" s="89"/>
      <c r="CZI152" s="89"/>
      <c r="CZJ152" s="89"/>
      <c r="CZK152" s="89"/>
      <c r="CZL152" s="89"/>
      <c r="CZM152" s="90"/>
      <c r="CZN152" s="88"/>
      <c r="CZO152" s="89"/>
      <c r="CZP152" s="89"/>
      <c r="CZQ152" s="89"/>
      <c r="CZR152" s="89"/>
      <c r="CZS152" s="89"/>
      <c r="CZT152" s="89"/>
      <c r="CZU152" s="89"/>
      <c r="CZV152" s="90"/>
      <c r="CZW152" s="88"/>
      <c r="CZX152" s="89"/>
      <c r="CZY152" s="89"/>
      <c r="CZZ152" s="89"/>
      <c r="DAA152" s="89"/>
      <c r="DAB152" s="89"/>
      <c r="DAC152" s="89"/>
      <c r="DAD152" s="89"/>
      <c r="DAE152" s="90"/>
      <c r="DAF152" s="88"/>
      <c r="DAG152" s="89"/>
      <c r="DAH152" s="89"/>
      <c r="DAI152" s="89"/>
      <c r="DAJ152" s="89"/>
      <c r="DAK152" s="89"/>
      <c r="DAL152" s="89"/>
      <c r="DAM152" s="89"/>
      <c r="DAN152" s="90"/>
      <c r="DAO152" s="88"/>
      <c r="DAP152" s="89"/>
      <c r="DAQ152" s="89"/>
      <c r="DAR152" s="89"/>
      <c r="DAS152" s="89"/>
      <c r="DAT152" s="89"/>
      <c r="DAU152" s="89"/>
      <c r="DAV152" s="89"/>
      <c r="DAW152" s="90"/>
      <c r="DAX152" s="88"/>
      <c r="DAY152" s="89"/>
      <c r="DAZ152" s="89"/>
      <c r="DBA152" s="89"/>
      <c r="DBB152" s="89"/>
      <c r="DBC152" s="89"/>
      <c r="DBD152" s="89"/>
      <c r="DBE152" s="89"/>
      <c r="DBF152" s="90"/>
      <c r="DBG152" s="88"/>
      <c r="DBH152" s="89"/>
      <c r="DBI152" s="89"/>
      <c r="DBJ152" s="89"/>
      <c r="DBK152" s="89"/>
      <c r="DBL152" s="89"/>
      <c r="DBM152" s="89"/>
      <c r="DBN152" s="89"/>
      <c r="DBO152" s="90"/>
      <c r="DBP152" s="88"/>
      <c r="DBQ152" s="89"/>
      <c r="DBR152" s="89"/>
      <c r="DBS152" s="89"/>
      <c r="DBT152" s="89"/>
      <c r="DBU152" s="89"/>
      <c r="DBV152" s="89"/>
      <c r="DBW152" s="89"/>
      <c r="DBX152" s="90"/>
      <c r="DBY152" s="88"/>
      <c r="DBZ152" s="89"/>
      <c r="DCA152" s="89"/>
      <c r="DCB152" s="89"/>
      <c r="DCC152" s="89"/>
      <c r="DCD152" s="89"/>
      <c r="DCE152" s="89"/>
      <c r="DCF152" s="89"/>
      <c r="DCG152" s="90"/>
      <c r="DCH152" s="88"/>
      <c r="DCI152" s="89"/>
      <c r="DCJ152" s="89"/>
      <c r="DCK152" s="89"/>
      <c r="DCL152" s="89"/>
      <c r="DCM152" s="89"/>
      <c r="DCN152" s="89"/>
      <c r="DCO152" s="89"/>
      <c r="DCP152" s="90"/>
      <c r="DCQ152" s="88"/>
      <c r="DCR152" s="89"/>
      <c r="DCS152" s="89"/>
      <c r="DCT152" s="89"/>
      <c r="DCU152" s="89"/>
      <c r="DCV152" s="89"/>
      <c r="DCW152" s="89"/>
      <c r="DCX152" s="89"/>
      <c r="DCY152" s="90"/>
      <c r="DCZ152" s="88"/>
      <c r="DDA152" s="89"/>
      <c r="DDB152" s="89"/>
      <c r="DDC152" s="89"/>
      <c r="DDD152" s="89"/>
      <c r="DDE152" s="89"/>
      <c r="DDF152" s="89"/>
      <c r="DDG152" s="89"/>
      <c r="DDH152" s="90"/>
      <c r="DDI152" s="88"/>
      <c r="DDJ152" s="89"/>
      <c r="DDK152" s="89"/>
      <c r="DDL152" s="89"/>
      <c r="DDM152" s="89"/>
      <c r="DDN152" s="89"/>
      <c r="DDO152" s="89"/>
      <c r="DDP152" s="89"/>
      <c r="DDQ152" s="90"/>
      <c r="DDR152" s="88"/>
      <c r="DDS152" s="89"/>
      <c r="DDT152" s="89"/>
      <c r="DDU152" s="89"/>
      <c r="DDV152" s="89"/>
      <c r="DDW152" s="89"/>
      <c r="DDX152" s="89"/>
      <c r="DDY152" s="89"/>
      <c r="DDZ152" s="90"/>
      <c r="DEA152" s="88"/>
      <c r="DEB152" s="89"/>
      <c r="DEC152" s="89"/>
      <c r="DED152" s="89"/>
      <c r="DEE152" s="89"/>
      <c r="DEF152" s="89"/>
      <c r="DEG152" s="89"/>
      <c r="DEH152" s="89"/>
      <c r="DEI152" s="90"/>
      <c r="DEJ152" s="88"/>
      <c r="DEK152" s="89"/>
      <c r="DEL152" s="89"/>
      <c r="DEM152" s="89"/>
      <c r="DEN152" s="89"/>
      <c r="DEO152" s="89"/>
      <c r="DEP152" s="89"/>
      <c r="DEQ152" s="89"/>
      <c r="DER152" s="90"/>
      <c r="DES152" s="88"/>
      <c r="DET152" s="89"/>
      <c r="DEU152" s="89"/>
      <c r="DEV152" s="89"/>
      <c r="DEW152" s="89"/>
      <c r="DEX152" s="89"/>
      <c r="DEY152" s="89"/>
      <c r="DEZ152" s="89"/>
      <c r="DFA152" s="90"/>
      <c r="DFB152" s="88"/>
      <c r="DFC152" s="89"/>
      <c r="DFD152" s="89"/>
      <c r="DFE152" s="89"/>
      <c r="DFF152" s="89"/>
      <c r="DFG152" s="89"/>
      <c r="DFH152" s="89"/>
      <c r="DFI152" s="89"/>
      <c r="DFJ152" s="90"/>
      <c r="DFK152" s="88"/>
      <c r="DFL152" s="89"/>
      <c r="DFM152" s="89"/>
      <c r="DFN152" s="89"/>
      <c r="DFO152" s="89"/>
      <c r="DFP152" s="89"/>
      <c r="DFQ152" s="89"/>
      <c r="DFR152" s="89"/>
      <c r="DFS152" s="90"/>
      <c r="DFT152" s="88"/>
      <c r="DFU152" s="89"/>
      <c r="DFV152" s="89"/>
      <c r="DFW152" s="89"/>
      <c r="DFX152" s="89"/>
      <c r="DFY152" s="89"/>
      <c r="DFZ152" s="89"/>
      <c r="DGA152" s="89"/>
      <c r="DGB152" s="90"/>
      <c r="DGC152" s="88"/>
      <c r="DGD152" s="89"/>
      <c r="DGE152" s="89"/>
      <c r="DGF152" s="89"/>
      <c r="DGG152" s="89"/>
      <c r="DGH152" s="89"/>
      <c r="DGI152" s="89"/>
      <c r="DGJ152" s="89"/>
      <c r="DGK152" s="90"/>
      <c r="DGL152" s="88"/>
      <c r="DGM152" s="89"/>
      <c r="DGN152" s="89"/>
      <c r="DGO152" s="89"/>
      <c r="DGP152" s="89"/>
      <c r="DGQ152" s="89"/>
      <c r="DGR152" s="89"/>
      <c r="DGS152" s="89"/>
      <c r="DGT152" s="90"/>
      <c r="DGU152" s="88"/>
      <c r="DGV152" s="89"/>
      <c r="DGW152" s="89"/>
      <c r="DGX152" s="89"/>
      <c r="DGY152" s="89"/>
      <c r="DGZ152" s="89"/>
      <c r="DHA152" s="89"/>
      <c r="DHB152" s="89"/>
      <c r="DHC152" s="90"/>
      <c r="DHD152" s="88"/>
      <c r="DHE152" s="89"/>
      <c r="DHF152" s="89"/>
      <c r="DHG152" s="89"/>
      <c r="DHH152" s="89"/>
      <c r="DHI152" s="89"/>
      <c r="DHJ152" s="89"/>
      <c r="DHK152" s="89"/>
      <c r="DHL152" s="90"/>
      <c r="DHM152" s="88"/>
      <c r="DHN152" s="89"/>
      <c r="DHO152" s="89"/>
      <c r="DHP152" s="89"/>
      <c r="DHQ152" s="89"/>
      <c r="DHR152" s="89"/>
      <c r="DHS152" s="89"/>
      <c r="DHT152" s="89"/>
      <c r="DHU152" s="90"/>
      <c r="DHV152" s="88"/>
      <c r="DHW152" s="89"/>
      <c r="DHX152" s="89"/>
      <c r="DHY152" s="89"/>
      <c r="DHZ152" s="89"/>
      <c r="DIA152" s="89"/>
      <c r="DIB152" s="89"/>
      <c r="DIC152" s="89"/>
      <c r="DID152" s="90"/>
      <c r="DIE152" s="88"/>
      <c r="DIF152" s="89"/>
      <c r="DIG152" s="89"/>
      <c r="DIH152" s="89"/>
      <c r="DII152" s="89"/>
      <c r="DIJ152" s="89"/>
      <c r="DIK152" s="89"/>
      <c r="DIL152" s="89"/>
      <c r="DIM152" s="90"/>
      <c r="DIN152" s="88"/>
      <c r="DIO152" s="89"/>
      <c r="DIP152" s="89"/>
      <c r="DIQ152" s="89"/>
      <c r="DIR152" s="89"/>
      <c r="DIS152" s="89"/>
      <c r="DIT152" s="89"/>
      <c r="DIU152" s="89"/>
      <c r="DIV152" s="90"/>
      <c r="DIW152" s="88"/>
      <c r="DIX152" s="89"/>
      <c r="DIY152" s="89"/>
      <c r="DIZ152" s="89"/>
      <c r="DJA152" s="89"/>
      <c r="DJB152" s="89"/>
      <c r="DJC152" s="89"/>
      <c r="DJD152" s="89"/>
      <c r="DJE152" s="90"/>
      <c r="DJF152" s="88"/>
      <c r="DJG152" s="89"/>
      <c r="DJH152" s="89"/>
      <c r="DJI152" s="89"/>
      <c r="DJJ152" s="89"/>
      <c r="DJK152" s="89"/>
      <c r="DJL152" s="89"/>
      <c r="DJM152" s="89"/>
      <c r="DJN152" s="90"/>
      <c r="DJO152" s="88"/>
      <c r="DJP152" s="89"/>
      <c r="DJQ152" s="89"/>
      <c r="DJR152" s="89"/>
      <c r="DJS152" s="89"/>
      <c r="DJT152" s="89"/>
      <c r="DJU152" s="89"/>
      <c r="DJV152" s="89"/>
      <c r="DJW152" s="90"/>
      <c r="DJX152" s="88"/>
      <c r="DJY152" s="89"/>
      <c r="DJZ152" s="89"/>
      <c r="DKA152" s="89"/>
      <c r="DKB152" s="89"/>
      <c r="DKC152" s="89"/>
      <c r="DKD152" s="89"/>
      <c r="DKE152" s="89"/>
      <c r="DKF152" s="90"/>
      <c r="DKG152" s="88"/>
      <c r="DKH152" s="89"/>
      <c r="DKI152" s="89"/>
      <c r="DKJ152" s="89"/>
      <c r="DKK152" s="89"/>
      <c r="DKL152" s="89"/>
      <c r="DKM152" s="89"/>
      <c r="DKN152" s="89"/>
      <c r="DKO152" s="90"/>
      <c r="DKP152" s="88"/>
      <c r="DKQ152" s="89"/>
      <c r="DKR152" s="89"/>
      <c r="DKS152" s="89"/>
      <c r="DKT152" s="89"/>
      <c r="DKU152" s="89"/>
      <c r="DKV152" s="89"/>
      <c r="DKW152" s="89"/>
      <c r="DKX152" s="90"/>
      <c r="DKY152" s="88"/>
      <c r="DKZ152" s="89"/>
      <c r="DLA152" s="89"/>
      <c r="DLB152" s="89"/>
      <c r="DLC152" s="89"/>
      <c r="DLD152" s="89"/>
      <c r="DLE152" s="89"/>
      <c r="DLF152" s="89"/>
      <c r="DLG152" s="90"/>
      <c r="DLH152" s="88"/>
      <c r="DLI152" s="89"/>
      <c r="DLJ152" s="89"/>
      <c r="DLK152" s="89"/>
      <c r="DLL152" s="89"/>
      <c r="DLM152" s="89"/>
      <c r="DLN152" s="89"/>
      <c r="DLO152" s="89"/>
      <c r="DLP152" s="90"/>
      <c r="DLQ152" s="88"/>
      <c r="DLR152" s="89"/>
      <c r="DLS152" s="89"/>
      <c r="DLT152" s="89"/>
      <c r="DLU152" s="89"/>
      <c r="DLV152" s="89"/>
      <c r="DLW152" s="89"/>
      <c r="DLX152" s="89"/>
      <c r="DLY152" s="90"/>
      <c r="DLZ152" s="88"/>
      <c r="DMA152" s="89"/>
      <c r="DMB152" s="89"/>
      <c r="DMC152" s="89"/>
      <c r="DMD152" s="89"/>
      <c r="DME152" s="89"/>
      <c r="DMF152" s="89"/>
      <c r="DMG152" s="89"/>
      <c r="DMH152" s="90"/>
      <c r="DMI152" s="88"/>
      <c r="DMJ152" s="89"/>
      <c r="DMK152" s="89"/>
      <c r="DML152" s="89"/>
      <c r="DMM152" s="89"/>
      <c r="DMN152" s="89"/>
      <c r="DMO152" s="89"/>
      <c r="DMP152" s="89"/>
      <c r="DMQ152" s="90"/>
      <c r="DMR152" s="88"/>
      <c r="DMS152" s="89"/>
      <c r="DMT152" s="89"/>
      <c r="DMU152" s="89"/>
      <c r="DMV152" s="89"/>
      <c r="DMW152" s="89"/>
      <c r="DMX152" s="89"/>
      <c r="DMY152" s="89"/>
      <c r="DMZ152" s="90"/>
      <c r="DNA152" s="88"/>
      <c r="DNB152" s="89"/>
      <c r="DNC152" s="89"/>
      <c r="DND152" s="89"/>
      <c r="DNE152" s="89"/>
      <c r="DNF152" s="89"/>
      <c r="DNG152" s="89"/>
      <c r="DNH152" s="89"/>
      <c r="DNI152" s="90"/>
      <c r="DNJ152" s="88"/>
      <c r="DNK152" s="89"/>
      <c r="DNL152" s="89"/>
      <c r="DNM152" s="89"/>
      <c r="DNN152" s="89"/>
      <c r="DNO152" s="89"/>
      <c r="DNP152" s="89"/>
      <c r="DNQ152" s="89"/>
      <c r="DNR152" s="90"/>
      <c r="DNS152" s="88"/>
      <c r="DNT152" s="89"/>
      <c r="DNU152" s="89"/>
      <c r="DNV152" s="89"/>
      <c r="DNW152" s="89"/>
      <c r="DNX152" s="89"/>
      <c r="DNY152" s="89"/>
      <c r="DNZ152" s="89"/>
      <c r="DOA152" s="90"/>
      <c r="DOB152" s="88"/>
      <c r="DOC152" s="89"/>
      <c r="DOD152" s="89"/>
      <c r="DOE152" s="89"/>
      <c r="DOF152" s="89"/>
      <c r="DOG152" s="89"/>
      <c r="DOH152" s="89"/>
      <c r="DOI152" s="89"/>
      <c r="DOJ152" s="90"/>
      <c r="DOK152" s="88"/>
      <c r="DOL152" s="89"/>
      <c r="DOM152" s="89"/>
      <c r="DON152" s="89"/>
      <c r="DOO152" s="89"/>
      <c r="DOP152" s="89"/>
      <c r="DOQ152" s="89"/>
      <c r="DOR152" s="89"/>
      <c r="DOS152" s="90"/>
      <c r="DOT152" s="88"/>
      <c r="DOU152" s="89"/>
      <c r="DOV152" s="89"/>
      <c r="DOW152" s="89"/>
      <c r="DOX152" s="89"/>
      <c r="DOY152" s="89"/>
      <c r="DOZ152" s="89"/>
      <c r="DPA152" s="89"/>
      <c r="DPB152" s="90"/>
      <c r="DPC152" s="88"/>
      <c r="DPD152" s="89"/>
      <c r="DPE152" s="89"/>
      <c r="DPF152" s="89"/>
      <c r="DPG152" s="89"/>
      <c r="DPH152" s="89"/>
      <c r="DPI152" s="89"/>
      <c r="DPJ152" s="89"/>
      <c r="DPK152" s="90"/>
      <c r="DPL152" s="88"/>
      <c r="DPM152" s="89"/>
      <c r="DPN152" s="89"/>
      <c r="DPO152" s="89"/>
      <c r="DPP152" s="89"/>
      <c r="DPQ152" s="89"/>
      <c r="DPR152" s="89"/>
      <c r="DPS152" s="89"/>
      <c r="DPT152" s="90"/>
      <c r="DPU152" s="88"/>
      <c r="DPV152" s="89"/>
      <c r="DPW152" s="89"/>
      <c r="DPX152" s="89"/>
      <c r="DPY152" s="89"/>
      <c r="DPZ152" s="89"/>
      <c r="DQA152" s="89"/>
      <c r="DQB152" s="89"/>
      <c r="DQC152" s="90"/>
      <c r="DQD152" s="88"/>
      <c r="DQE152" s="89"/>
      <c r="DQF152" s="89"/>
      <c r="DQG152" s="89"/>
      <c r="DQH152" s="89"/>
      <c r="DQI152" s="89"/>
      <c r="DQJ152" s="89"/>
      <c r="DQK152" s="89"/>
      <c r="DQL152" s="90"/>
      <c r="DQM152" s="88"/>
      <c r="DQN152" s="89"/>
      <c r="DQO152" s="89"/>
      <c r="DQP152" s="89"/>
      <c r="DQQ152" s="89"/>
      <c r="DQR152" s="89"/>
      <c r="DQS152" s="89"/>
      <c r="DQT152" s="89"/>
      <c r="DQU152" s="90"/>
      <c r="DQV152" s="88"/>
      <c r="DQW152" s="89"/>
      <c r="DQX152" s="89"/>
      <c r="DQY152" s="89"/>
      <c r="DQZ152" s="89"/>
      <c r="DRA152" s="89"/>
      <c r="DRB152" s="89"/>
      <c r="DRC152" s="89"/>
      <c r="DRD152" s="90"/>
      <c r="DRE152" s="88"/>
      <c r="DRF152" s="89"/>
      <c r="DRG152" s="89"/>
      <c r="DRH152" s="89"/>
      <c r="DRI152" s="89"/>
      <c r="DRJ152" s="89"/>
      <c r="DRK152" s="89"/>
      <c r="DRL152" s="89"/>
      <c r="DRM152" s="90"/>
      <c r="DRN152" s="88"/>
      <c r="DRO152" s="89"/>
      <c r="DRP152" s="89"/>
      <c r="DRQ152" s="89"/>
      <c r="DRR152" s="89"/>
      <c r="DRS152" s="89"/>
      <c r="DRT152" s="89"/>
      <c r="DRU152" s="89"/>
      <c r="DRV152" s="90"/>
      <c r="DRW152" s="88"/>
      <c r="DRX152" s="89"/>
      <c r="DRY152" s="89"/>
      <c r="DRZ152" s="89"/>
      <c r="DSA152" s="89"/>
      <c r="DSB152" s="89"/>
      <c r="DSC152" s="89"/>
      <c r="DSD152" s="89"/>
      <c r="DSE152" s="90"/>
      <c r="DSF152" s="88"/>
      <c r="DSG152" s="89"/>
      <c r="DSH152" s="89"/>
      <c r="DSI152" s="89"/>
      <c r="DSJ152" s="89"/>
      <c r="DSK152" s="89"/>
      <c r="DSL152" s="89"/>
      <c r="DSM152" s="89"/>
      <c r="DSN152" s="90"/>
      <c r="DSO152" s="88"/>
      <c r="DSP152" s="89"/>
      <c r="DSQ152" s="89"/>
      <c r="DSR152" s="89"/>
      <c r="DSS152" s="89"/>
      <c r="DST152" s="89"/>
      <c r="DSU152" s="89"/>
      <c r="DSV152" s="89"/>
      <c r="DSW152" s="90"/>
      <c r="DSX152" s="88"/>
      <c r="DSY152" s="89"/>
      <c r="DSZ152" s="89"/>
      <c r="DTA152" s="89"/>
      <c r="DTB152" s="89"/>
      <c r="DTC152" s="89"/>
      <c r="DTD152" s="89"/>
      <c r="DTE152" s="89"/>
      <c r="DTF152" s="90"/>
      <c r="DTG152" s="88"/>
      <c r="DTH152" s="89"/>
      <c r="DTI152" s="89"/>
      <c r="DTJ152" s="89"/>
      <c r="DTK152" s="89"/>
      <c r="DTL152" s="89"/>
      <c r="DTM152" s="89"/>
      <c r="DTN152" s="89"/>
      <c r="DTO152" s="90"/>
      <c r="DTP152" s="88"/>
      <c r="DTQ152" s="89"/>
      <c r="DTR152" s="89"/>
      <c r="DTS152" s="89"/>
      <c r="DTT152" s="89"/>
      <c r="DTU152" s="89"/>
      <c r="DTV152" s="89"/>
      <c r="DTW152" s="89"/>
      <c r="DTX152" s="90"/>
      <c r="DTY152" s="88"/>
      <c r="DTZ152" s="89"/>
      <c r="DUA152" s="89"/>
      <c r="DUB152" s="89"/>
      <c r="DUC152" s="89"/>
      <c r="DUD152" s="89"/>
      <c r="DUE152" s="89"/>
      <c r="DUF152" s="89"/>
      <c r="DUG152" s="90"/>
      <c r="DUH152" s="88"/>
      <c r="DUI152" s="89"/>
      <c r="DUJ152" s="89"/>
      <c r="DUK152" s="89"/>
      <c r="DUL152" s="89"/>
      <c r="DUM152" s="89"/>
      <c r="DUN152" s="89"/>
      <c r="DUO152" s="89"/>
      <c r="DUP152" s="90"/>
      <c r="DUQ152" s="88"/>
      <c r="DUR152" s="89"/>
      <c r="DUS152" s="89"/>
      <c r="DUT152" s="89"/>
      <c r="DUU152" s="89"/>
      <c r="DUV152" s="89"/>
      <c r="DUW152" s="89"/>
      <c r="DUX152" s="89"/>
      <c r="DUY152" s="90"/>
      <c r="DUZ152" s="88"/>
      <c r="DVA152" s="89"/>
      <c r="DVB152" s="89"/>
      <c r="DVC152" s="89"/>
      <c r="DVD152" s="89"/>
      <c r="DVE152" s="89"/>
      <c r="DVF152" s="89"/>
      <c r="DVG152" s="89"/>
      <c r="DVH152" s="90"/>
      <c r="DVI152" s="88"/>
      <c r="DVJ152" s="89"/>
      <c r="DVK152" s="89"/>
      <c r="DVL152" s="89"/>
      <c r="DVM152" s="89"/>
      <c r="DVN152" s="89"/>
      <c r="DVO152" s="89"/>
      <c r="DVP152" s="89"/>
      <c r="DVQ152" s="90"/>
      <c r="DVR152" s="88"/>
      <c r="DVS152" s="89"/>
      <c r="DVT152" s="89"/>
      <c r="DVU152" s="89"/>
      <c r="DVV152" s="89"/>
      <c r="DVW152" s="89"/>
      <c r="DVX152" s="89"/>
      <c r="DVY152" s="89"/>
      <c r="DVZ152" s="90"/>
      <c r="DWA152" s="88"/>
      <c r="DWB152" s="89"/>
      <c r="DWC152" s="89"/>
      <c r="DWD152" s="89"/>
      <c r="DWE152" s="89"/>
      <c r="DWF152" s="89"/>
      <c r="DWG152" s="89"/>
      <c r="DWH152" s="89"/>
      <c r="DWI152" s="90"/>
      <c r="DWJ152" s="88"/>
      <c r="DWK152" s="89"/>
      <c r="DWL152" s="89"/>
      <c r="DWM152" s="89"/>
      <c r="DWN152" s="89"/>
      <c r="DWO152" s="89"/>
      <c r="DWP152" s="89"/>
      <c r="DWQ152" s="89"/>
      <c r="DWR152" s="90"/>
      <c r="DWS152" s="88"/>
      <c r="DWT152" s="89"/>
      <c r="DWU152" s="89"/>
      <c r="DWV152" s="89"/>
      <c r="DWW152" s="89"/>
      <c r="DWX152" s="89"/>
      <c r="DWY152" s="89"/>
      <c r="DWZ152" s="89"/>
      <c r="DXA152" s="90"/>
      <c r="DXB152" s="88"/>
      <c r="DXC152" s="89"/>
      <c r="DXD152" s="89"/>
      <c r="DXE152" s="89"/>
      <c r="DXF152" s="89"/>
      <c r="DXG152" s="89"/>
      <c r="DXH152" s="89"/>
      <c r="DXI152" s="89"/>
      <c r="DXJ152" s="90"/>
      <c r="DXK152" s="88"/>
      <c r="DXL152" s="89"/>
      <c r="DXM152" s="89"/>
      <c r="DXN152" s="89"/>
      <c r="DXO152" s="89"/>
      <c r="DXP152" s="89"/>
      <c r="DXQ152" s="89"/>
      <c r="DXR152" s="89"/>
      <c r="DXS152" s="90"/>
      <c r="DXT152" s="88"/>
      <c r="DXU152" s="89"/>
      <c r="DXV152" s="89"/>
      <c r="DXW152" s="89"/>
      <c r="DXX152" s="89"/>
      <c r="DXY152" s="89"/>
      <c r="DXZ152" s="89"/>
      <c r="DYA152" s="89"/>
      <c r="DYB152" s="90"/>
      <c r="DYC152" s="88"/>
      <c r="DYD152" s="89"/>
      <c r="DYE152" s="89"/>
      <c r="DYF152" s="89"/>
      <c r="DYG152" s="89"/>
      <c r="DYH152" s="89"/>
      <c r="DYI152" s="89"/>
      <c r="DYJ152" s="89"/>
      <c r="DYK152" s="90"/>
      <c r="DYL152" s="88"/>
      <c r="DYM152" s="89"/>
      <c r="DYN152" s="89"/>
      <c r="DYO152" s="89"/>
      <c r="DYP152" s="89"/>
      <c r="DYQ152" s="89"/>
      <c r="DYR152" s="89"/>
      <c r="DYS152" s="89"/>
      <c r="DYT152" s="90"/>
      <c r="DYU152" s="88"/>
      <c r="DYV152" s="89"/>
      <c r="DYW152" s="89"/>
      <c r="DYX152" s="89"/>
      <c r="DYY152" s="89"/>
      <c r="DYZ152" s="89"/>
      <c r="DZA152" s="89"/>
      <c r="DZB152" s="89"/>
      <c r="DZC152" s="90"/>
      <c r="DZD152" s="88"/>
      <c r="DZE152" s="89"/>
      <c r="DZF152" s="89"/>
      <c r="DZG152" s="89"/>
      <c r="DZH152" s="89"/>
      <c r="DZI152" s="89"/>
      <c r="DZJ152" s="89"/>
      <c r="DZK152" s="89"/>
      <c r="DZL152" s="90"/>
      <c r="DZM152" s="88"/>
      <c r="DZN152" s="89"/>
      <c r="DZO152" s="89"/>
      <c r="DZP152" s="89"/>
      <c r="DZQ152" s="89"/>
      <c r="DZR152" s="89"/>
      <c r="DZS152" s="89"/>
      <c r="DZT152" s="89"/>
      <c r="DZU152" s="90"/>
      <c r="DZV152" s="88"/>
      <c r="DZW152" s="89"/>
      <c r="DZX152" s="89"/>
      <c r="DZY152" s="89"/>
      <c r="DZZ152" s="89"/>
      <c r="EAA152" s="89"/>
      <c r="EAB152" s="89"/>
      <c r="EAC152" s="89"/>
      <c r="EAD152" s="90"/>
      <c r="EAE152" s="88"/>
      <c r="EAF152" s="89"/>
      <c r="EAG152" s="89"/>
      <c r="EAH152" s="89"/>
      <c r="EAI152" s="89"/>
      <c r="EAJ152" s="89"/>
      <c r="EAK152" s="89"/>
      <c r="EAL152" s="89"/>
      <c r="EAM152" s="90"/>
      <c r="EAN152" s="88"/>
      <c r="EAO152" s="89"/>
      <c r="EAP152" s="89"/>
      <c r="EAQ152" s="89"/>
      <c r="EAR152" s="89"/>
      <c r="EAS152" s="89"/>
      <c r="EAT152" s="89"/>
      <c r="EAU152" s="89"/>
      <c r="EAV152" s="90"/>
      <c r="EAW152" s="88"/>
      <c r="EAX152" s="89"/>
      <c r="EAY152" s="89"/>
      <c r="EAZ152" s="89"/>
      <c r="EBA152" s="89"/>
      <c r="EBB152" s="89"/>
      <c r="EBC152" s="89"/>
      <c r="EBD152" s="89"/>
      <c r="EBE152" s="90"/>
      <c r="EBF152" s="88"/>
      <c r="EBG152" s="89"/>
      <c r="EBH152" s="89"/>
      <c r="EBI152" s="89"/>
      <c r="EBJ152" s="89"/>
      <c r="EBK152" s="89"/>
      <c r="EBL152" s="89"/>
      <c r="EBM152" s="89"/>
      <c r="EBN152" s="90"/>
      <c r="EBO152" s="88"/>
      <c r="EBP152" s="89"/>
      <c r="EBQ152" s="89"/>
      <c r="EBR152" s="89"/>
      <c r="EBS152" s="89"/>
      <c r="EBT152" s="89"/>
      <c r="EBU152" s="89"/>
      <c r="EBV152" s="89"/>
      <c r="EBW152" s="90"/>
      <c r="EBX152" s="88"/>
      <c r="EBY152" s="89"/>
      <c r="EBZ152" s="89"/>
      <c r="ECA152" s="89"/>
      <c r="ECB152" s="89"/>
      <c r="ECC152" s="89"/>
      <c r="ECD152" s="89"/>
      <c r="ECE152" s="89"/>
      <c r="ECF152" s="90"/>
      <c r="ECG152" s="88"/>
      <c r="ECH152" s="89"/>
      <c r="ECI152" s="89"/>
      <c r="ECJ152" s="89"/>
      <c r="ECK152" s="89"/>
      <c r="ECL152" s="89"/>
      <c r="ECM152" s="89"/>
      <c r="ECN152" s="89"/>
      <c r="ECO152" s="90"/>
      <c r="ECP152" s="88"/>
      <c r="ECQ152" s="89"/>
      <c r="ECR152" s="89"/>
      <c r="ECS152" s="89"/>
      <c r="ECT152" s="89"/>
      <c r="ECU152" s="89"/>
      <c r="ECV152" s="89"/>
      <c r="ECW152" s="89"/>
      <c r="ECX152" s="90"/>
      <c r="ECY152" s="88"/>
      <c r="ECZ152" s="89"/>
      <c r="EDA152" s="89"/>
      <c r="EDB152" s="89"/>
      <c r="EDC152" s="89"/>
      <c r="EDD152" s="89"/>
      <c r="EDE152" s="89"/>
      <c r="EDF152" s="89"/>
      <c r="EDG152" s="90"/>
      <c r="EDH152" s="88"/>
      <c r="EDI152" s="89"/>
      <c r="EDJ152" s="89"/>
      <c r="EDK152" s="89"/>
      <c r="EDL152" s="89"/>
      <c r="EDM152" s="89"/>
      <c r="EDN152" s="89"/>
      <c r="EDO152" s="89"/>
      <c r="EDP152" s="90"/>
      <c r="EDQ152" s="88"/>
      <c r="EDR152" s="89"/>
      <c r="EDS152" s="89"/>
      <c r="EDT152" s="89"/>
      <c r="EDU152" s="89"/>
      <c r="EDV152" s="89"/>
      <c r="EDW152" s="89"/>
      <c r="EDX152" s="89"/>
      <c r="EDY152" s="90"/>
      <c r="EDZ152" s="88"/>
      <c r="EEA152" s="89"/>
      <c r="EEB152" s="89"/>
      <c r="EEC152" s="89"/>
      <c r="EED152" s="89"/>
      <c r="EEE152" s="89"/>
      <c r="EEF152" s="89"/>
      <c r="EEG152" s="89"/>
      <c r="EEH152" s="90"/>
      <c r="EEI152" s="88"/>
      <c r="EEJ152" s="89"/>
      <c r="EEK152" s="89"/>
      <c r="EEL152" s="89"/>
      <c r="EEM152" s="89"/>
      <c r="EEN152" s="89"/>
      <c r="EEO152" s="89"/>
      <c r="EEP152" s="89"/>
      <c r="EEQ152" s="90"/>
      <c r="EER152" s="88"/>
      <c r="EES152" s="89"/>
      <c r="EET152" s="89"/>
      <c r="EEU152" s="89"/>
      <c r="EEV152" s="89"/>
      <c r="EEW152" s="89"/>
      <c r="EEX152" s="89"/>
      <c r="EEY152" s="89"/>
      <c r="EEZ152" s="90"/>
      <c r="EFA152" s="88"/>
      <c r="EFB152" s="89"/>
      <c r="EFC152" s="89"/>
      <c r="EFD152" s="89"/>
      <c r="EFE152" s="89"/>
      <c r="EFF152" s="89"/>
      <c r="EFG152" s="89"/>
      <c r="EFH152" s="89"/>
      <c r="EFI152" s="90"/>
      <c r="EFJ152" s="88"/>
      <c r="EFK152" s="89"/>
      <c r="EFL152" s="89"/>
      <c r="EFM152" s="89"/>
      <c r="EFN152" s="89"/>
      <c r="EFO152" s="89"/>
      <c r="EFP152" s="89"/>
      <c r="EFQ152" s="89"/>
      <c r="EFR152" s="90"/>
      <c r="EFS152" s="88"/>
      <c r="EFT152" s="89"/>
      <c r="EFU152" s="89"/>
      <c r="EFV152" s="89"/>
      <c r="EFW152" s="89"/>
      <c r="EFX152" s="89"/>
      <c r="EFY152" s="89"/>
      <c r="EFZ152" s="89"/>
      <c r="EGA152" s="90"/>
      <c r="EGB152" s="88"/>
      <c r="EGC152" s="89"/>
      <c r="EGD152" s="89"/>
      <c r="EGE152" s="89"/>
      <c r="EGF152" s="89"/>
      <c r="EGG152" s="89"/>
      <c r="EGH152" s="89"/>
      <c r="EGI152" s="89"/>
      <c r="EGJ152" s="90"/>
      <c r="EGK152" s="88"/>
      <c r="EGL152" s="89"/>
      <c r="EGM152" s="89"/>
      <c r="EGN152" s="89"/>
      <c r="EGO152" s="89"/>
      <c r="EGP152" s="89"/>
      <c r="EGQ152" s="89"/>
      <c r="EGR152" s="89"/>
      <c r="EGS152" s="90"/>
      <c r="EGT152" s="88"/>
      <c r="EGU152" s="89"/>
      <c r="EGV152" s="89"/>
      <c r="EGW152" s="89"/>
      <c r="EGX152" s="89"/>
      <c r="EGY152" s="89"/>
      <c r="EGZ152" s="89"/>
      <c r="EHA152" s="89"/>
      <c r="EHB152" s="90"/>
      <c r="EHC152" s="88"/>
      <c r="EHD152" s="89"/>
      <c r="EHE152" s="89"/>
      <c r="EHF152" s="89"/>
      <c r="EHG152" s="89"/>
      <c r="EHH152" s="89"/>
      <c r="EHI152" s="89"/>
      <c r="EHJ152" s="89"/>
      <c r="EHK152" s="90"/>
      <c r="EHL152" s="88"/>
      <c r="EHM152" s="89"/>
      <c r="EHN152" s="89"/>
      <c r="EHO152" s="89"/>
      <c r="EHP152" s="89"/>
      <c r="EHQ152" s="89"/>
      <c r="EHR152" s="89"/>
      <c r="EHS152" s="89"/>
      <c r="EHT152" s="90"/>
      <c r="EHU152" s="88"/>
      <c r="EHV152" s="89"/>
      <c r="EHW152" s="89"/>
      <c r="EHX152" s="89"/>
      <c r="EHY152" s="89"/>
      <c r="EHZ152" s="89"/>
      <c r="EIA152" s="89"/>
      <c r="EIB152" s="89"/>
      <c r="EIC152" s="90"/>
      <c r="EID152" s="88"/>
      <c r="EIE152" s="89"/>
      <c r="EIF152" s="89"/>
      <c r="EIG152" s="89"/>
      <c r="EIH152" s="89"/>
      <c r="EII152" s="89"/>
      <c r="EIJ152" s="89"/>
      <c r="EIK152" s="89"/>
      <c r="EIL152" s="90"/>
      <c r="EIM152" s="88"/>
      <c r="EIN152" s="89"/>
      <c r="EIO152" s="89"/>
      <c r="EIP152" s="89"/>
      <c r="EIQ152" s="89"/>
      <c r="EIR152" s="89"/>
      <c r="EIS152" s="89"/>
      <c r="EIT152" s="89"/>
      <c r="EIU152" s="90"/>
      <c r="EIV152" s="88"/>
      <c r="EIW152" s="89"/>
      <c r="EIX152" s="89"/>
      <c r="EIY152" s="89"/>
      <c r="EIZ152" s="89"/>
      <c r="EJA152" s="89"/>
      <c r="EJB152" s="89"/>
      <c r="EJC152" s="89"/>
      <c r="EJD152" s="90"/>
      <c r="EJE152" s="88"/>
      <c r="EJF152" s="89"/>
      <c r="EJG152" s="89"/>
      <c r="EJH152" s="89"/>
      <c r="EJI152" s="89"/>
      <c r="EJJ152" s="89"/>
      <c r="EJK152" s="89"/>
      <c r="EJL152" s="89"/>
      <c r="EJM152" s="90"/>
      <c r="EJN152" s="88"/>
      <c r="EJO152" s="89"/>
      <c r="EJP152" s="89"/>
      <c r="EJQ152" s="89"/>
      <c r="EJR152" s="89"/>
      <c r="EJS152" s="89"/>
      <c r="EJT152" s="89"/>
      <c r="EJU152" s="89"/>
      <c r="EJV152" s="90"/>
      <c r="EJW152" s="88"/>
      <c r="EJX152" s="89"/>
      <c r="EJY152" s="89"/>
      <c r="EJZ152" s="89"/>
      <c r="EKA152" s="89"/>
      <c r="EKB152" s="89"/>
      <c r="EKC152" s="89"/>
      <c r="EKD152" s="89"/>
      <c r="EKE152" s="90"/>
      <c r="EKF152" s="88"/>
      <c r="EKG152" s="89"/>
      <c r="EKH152" s="89"/>
      <c r="EKI152" s="89"/>
      <c r="EKJ152" s="89"/>
      <c r="EKK152" s="89"/>
      <c r="EKL152" s="89"/>
      <c r="EKM152" s="89"/>
      <c r="EKN152" s="90"/>
      <c r="EKO152" s="88"/>
      <c r="EKP152" s="89"/>
      <c r="EKQ152" s="89"/>
      <c r="EKR152" s="89"/>
      <c r="EKS152" s="89"/>
      <c r="EKT152" s="89"/>
      <c r="EKU152" s="89"/>
      <c r="EKV152" s="89"/>
      <c r="EKW152" s="90"/>
      <c r="EKX152" s="88"/>
      <c r="EKY152" s="89"/>
      <c r="EKZ152" s="89"/>
      <c r="ELA152" s="89"/>
      <c r="ELB152" s="89"/>
      <c r="ELC152" s="89"/>
      <c r="ELD152" s="89"/>
      <c r="ELE152" s="89"/>
      <c r="ELF152" s="90"/>
      <c r="ELG152" s="88"/>
      <c r="ELH152" s="89"/>
      <c r="ELI152" s="89"/>
      <c r="ELJ152" s="89"/>
      <c r="ELK152" s="89"/>
      <c r="ELL152" s="89"/>
      <c r="ELM152" s="89"/>
      <c r="ELN152" s="89"/>
      <c r="ELO152" s="90"/>
      <c r="ELP152" s="88"/>
      <c r="ELQ152" s="89"/>
      <c r="ELR152" s="89"/>
      <c r="ELS152" s="89"/>
      <c r="ELT152" s="89"/>
      <c r="ELU152" s="89"/>
      <c r="ELV152" s="89"/>
      <c r="ELW152" s="89"/>
      <c r="ELX152" s="90"/>
      <c r="ELY152" s="88"/>
      <c r="ELZ152" s="89"/>
      <c r="EMA152" s="89"/>
      <c r="EMB152" s="89"/>
      <c r="EMC152" s="89"/>
      <c r="EMD152" s="89"/>
      <c r="EME152" s="89"/>
      <c r="EMF152" s="89"/>
      <c r="EMG152" s="90"/>
      <c r="EMH152" s="88"/>
      <c r="EMI152" s="89"/>
      <c r="EMJ152" s="89"/>
      <c r="EMK152" s="89"/>
      <c r="EML152" s="89"/>
      <c r="EMM152" s="89"/>
      <c r="EMN152" s="89"/>
      <c r="EMO152" s="89"/>
      <c r="EMP152" s="90"/>
      <c r="EMQ152" s="88"/>
      <c r="EMR152" s="89"/>
      <c r="EMS152" s="89"/>
      <c r="EMT152" s="89"/>
      <c r="EMU152" s="89"/>
      <c r="EMV152" s="89"/>
      <c r="EMW152" s="89"/>
      <c r="EMX152" s="89"/>
      <c r="EMY152" s="90"/>
      <c r="EMZ152" s="88"/>
      <c r="ENA152" s="89"/>
      <c r="ENB152" s="89"/>
      <c r="ENC152" s="89"/>
      <c r="END152" s="89"/>
      <c r="ENE152" s="89"/>
      <c r="ENF152" s="89"/>
      <c r="ENG152" s="89"/>
      <c r="ENH152" s="90"/>
      <c r="ENI152" s="88"/>
      <c r="ENJ152" s="89"/>
      <c r="ENK152" s="89"/>
      <c r="ENL152" s="89"/>
      <c r="ENM152" s="89"/>
      <c r="ENN152" s="89"/>
      <c r="ENO152" s="89"/>
      <c r="ENP152" s="89"/>
      <c r="ENQ152" s="90"/>
      <c r="ENR152" s="88"/>
      <c r="ENS152" s="89"/>
      <c r="ENT152" s="89"/>
      <c r="ENU152" s="89"/>
      <c r="ENV152" s="89"/>
      <c r="ENW152" s="89"/>
      <c r="ENX152" s="89"/>
      <c r="ENY152" s="89"/>
      <c r="ENZ152" s="90"/>
      <c r="EOA152" s="88"/>
      <c r="EOB152" s="89"/>
      <c r="EOC152" s="89"/>
      <c r="EOD152" s="89"/>
      <c r="EOE152" s="89"/>
      <c r="EOF152" s="89"/>
      <c r="EOG152" s="89"/>
      <c r="EOH152" s="89"/>
      <c r="EOI152" s="90"/>
      <c r="EOJ152" s="88"/>
      <c r="EOK152" s="89"/>
      <c r="EOL152" s="89"/>
      <c r="EOM152" s="89"/>
      <c r="EON152" s="89"/>
      <c r="EOO152" s="89"/>
      <c r="EOP152" s="89"/>
      <c r="EOQ152" s="89"/>
      <c r="EOR152" s="90"/>
      <c r="EOS152" s="88"/>
      <c r="EOT152" s="89"/>
      <c r="EOU152" s="89"/>
      <c r="EOV152" s="89"/>
      <c r="EOW152" s="89"/>
      <c r="EOX152" s="89"/>
      <c r="EOY152" s="89"/>
      <c r="EOZ152" s="89"/>
      <c r="EPA152" s="90"/>
      <c r="EPB152" s="88"/>
      <c r="EPC152" s="89"/>
      <c r="EPD152" s="89"/>
      <c r="EPE152" s="89"/>
      <c r="EPF152" s="89"/>
      <c r="EPG152" s="89"/>
      <c r="EPH152" s="89"/>
      <c r="EPI152" s="89"/>
      <c r="EPJ152" s="90"/>
      <c r="EPK152" s="88"/>
      <c r="EPL152" s="89"/>
      <c r="EPM152" s="89"/>
      <c r="EPN152" s="89"/>
      <c r="EPO152" s="89"/>
      <c r="EPP152" s="89"/>
      <c r="EPQ152" s="89"/>
      <c r="EPR152" s="89"/>
      <c r="EPS152" s="90"/>
      <c r="EPT152" s="88"/>
      <c r="EPU152" s="89"/>
      <c r="EPV152" s="89"/>
      <c r="EPW152" s="89"/>
      <c r="EPX152" s="89"/>
      <c r="EPY152" s="89"/>
      <c r="EPZ152" s="89"/>
      <c r="EQA152" s="89"/>
      <c r="EQB152" s="90"/>
      <c r="EQC152" s="88"/>
      <c r="EQD152" s="89"/>
      <c r="EQE152" s="89"/>
      <c r="EQF152" s="89"/>
      <c r="EQG152" s="89"/>
      <c r="EQH152" s="89"/>
      <c r="EQI152" s="89"/>
      <c r="EQJ152" s="89"/>
      <c r="EQK152" s="90"/>
      <c r="EQL152" s="88"/>
      <c r="EQM152" s="89"/>
      <c r="EQN152" s="89"/>
      <c r="EQO152" s="89"/>
      <c r="EQP152" s="89"/>
      <c r="EQQ152" s="89"/>
      <c r="EQR152" s="89"/>
      <c r="EQS152" s="89"/>
      <c r="EQT152" s="90"/>
      <c r="EQU152" s="88"/>
      <c r="EQV152" s="89"/>
      <c r="EQW152" s="89"/>
      <c r="EQX152" s="89"/>
      <c r="EQY152" s="89"/>
      <c r="EQZ152" s="89"/>
      <c r="ERA152" s="89"/>
      <c r="ERB152" s="89"/>
      <c r="ERC152" s="90"/>
      <c r="ERD152" s="88"/>
      <c r="ERE152" s="89"/>
      <c r="ERF152" s="89"/>
      <c r="ERG152" s="89"/>
      <c r="ERH152" s="89"/>
      <c r="ERI152" s="89"/>
      <c r="ERJ152" s="89"/>
      <c r="ERK152" s="89"/>
      <c r="ERL152" s="90"/>
      <c r="ERM152" s="88"/>
      <c r="ERN152" s="89"/>
      <c r="ERO152" s="89"/>
      <c r="ERP152" s="89"/>
      <c r="ERQ152" s="89"/>
      <c r="ERR152" s="89"/>
      <c r="ERS152" s="89"/>
      <c r="ERT152" s="89"/>
      <c r="ERU152" s="90"/>
      <c r="ERV152" s="88"/>
      <c r="ERW152" s="89"/>
      <c r="ERX152" s="89"/>
      <c r="ERY152" s="89"/>
      <c r="ERZ152" s="89"/>
      <c r="ESA152" s="89"/>
      <c r="ESB152" s="89"/>
      <c r="ESC152" s="89"/>
      <c r="ESD152" s="90"/>
      <c r="ESE152" s="88"/>
      <c r="ESF152" s="89"/>
      <c r="ESG152" s="89"/>
      <c r="ESH152" s="89"/>
      <c r="ESI152" s="89"/>
      <c r="ESJ152" s="89"/>
      <c r="ESK152" s="89"/>
      <c r="ESL152" s="89"/>
      <c r="ESM152" s="90"/>
      <c r="ESN152" s="88"/>
      <c r="ESO152" s="89"/>
      <c r="ESP152" s="89"/>
      <c r="ESQ152" s="89"/>
      <c r="ESR152" s="89"/>
      <c r="ESS152" s="89"/>
      <c r="EST152" s="89"/>
      <c r="ESU152" s="89"/>
      <c r="ESV152" s="90"/>
      <c r="ESW152" s="88"/>
      <c r="ESX152" s="89"/>
      <c r="ESY152" s="89"/>
      <c r="ESZ152" s="89"/>
      <c r="ETA152" s="89"/>
      <c r="ETB152" s="89"/>
      <c r="ETC152" s="89"/>
      <c r="ETD152" s="89"/>
      <c r="ETE152" s="90"/>
      <c r="ETF152" s="88"/>
      <c r="ETG152" s="89"/>
      <c r="ETH152" s="89"/>
      <c r="ETI152" s="89"/>
      <c r="ETJ152" s="89"/>
      <c r="ETK152" s="89"/>
      <c r="ETL152" s="89"/>
      <c r="ETM152" s="89"/>
      <c r="ETN152" s="90"/>
      <c r="ETO152" s="88"/>
      <c r="ETP152" s="89"/>
      <c r="ETQ152" s="89"/>
      <c r="ETR152" s="89"/>
      <c r="ETS152" s="89"/>
      <c r="ETT152" s="89"/>
      <c r="ETU152" s="89"/>
      <c r="ETV152" s="89"/>
      <c r="ETW152" s="90"/>
      <c r="ETX152" s="88"/>
      <c r="ETY152" s="89"/>
      <c r="ETZ152" s="89"/>
      <c r="EUA152" s="89"/>
      <c r="EUB152" s="89"/>
      <c r="EUC152" s="89"/>
      <c r="EUD152" s="89"/>
      <c r="EUE152" s="89"/>
      <c r="EUF152" s="90"/>
      <c r="EUG152" s="88"/>
      <c r="EUH152" s="89"/>
      <c r="EUI152" s="89"/>
      <c r="EUJ152" s="89"/>
      <c r="EUK152" s="89"/>
      <c r="EUL152" s="89"/>
      <c r="EUM152" s="89"/>
      <c r="EUN152" s="89"/>
      <c r="EUO152" s="90"/>
      <c r="EUP152" s="88"/>
      <c r="EUQ152" s="89"/>
      <c r="EUR152" s="89"/>
      <c r="EUS152" s="89"/>
      <c r="EUT152" s="89"/>
      <c r="EUU152" s="89"/>
      <c r="EUV152" s="89"/>
      <c r="EUW152" s="89"/>
      <c r="EUX152" s="90"/>
      <c r="EUY152" s="88"/>
      <c r="EUZ152" s="89"/>
      <c r="EVA152" s="89"/>
      <c r="EVB152" s="89"/>
      <c r="EVC152" s="89"/>
      <c r="EVD152" s="89"/>
      <c r="EVE152" s="89"/>
      <c r="EVF152" s="89"/>
      <c r="EVG152" s="90"/>
      <c r="EVH152" s="88"/>
      <c r="EVI152" s="89"/>
      <c r="EVJ152" s="89"/>
      <c r="EVK152" s="89"/>
      <c r="EVL152" s="89"/>
      <c r="EVM152" s="89"/>
      <c r="EVN152" s="89"/>
      <c r="EVO152" s="89"/>
      <c r="EVP152" s="90"/>
      <c r="EVQ152" s="88"/>
      <c r="EVR152" s="89"/>
      <c r="EVS152" s="89"/>
      <c r="EVT152" s="89"/>
      <c r="EVU152" s="89"/>
      <c r="EVV152" s="89"/>
      <c r="EVW152" s="89"/>
      <c r="EVX152" s="89"/>
      <c r="EVY152" s="90"/>
      <c r="EVZ152" s="88"/>
      <c r="EWA152" s="89"/>
      <c r="EWB152" s="89"/>
      <c r="EWC152" s="89"/>
      <c r="EWD152" s="89"/>
      <c r="EWE152" s="89"/>
      <c r="EWF152" s="89"/>
      <c r="EWG152" s="89"/>
      <c r="EWH152" s="90"/>
      <c r="EWI152" s="88"/>
      <c r="EWJ152" s="89"/>
      <c r="EWK152" s="89"/>
      <c r="EWL152" s="89"/>
      <c r="EWM152" s="89"/>
      <c r="EWN152" s="89"/>
      <c r="EWO152" s="89"/>
      <c r="EWP152" s="89"/>
      <c r="EWQ152" s="90"/>
      <c r="EWR152" s="88"/>
      <c r="EWS152" s="89"/>
      <c r="EWT152" s="89"/>
      <c r="EWU152" s="89"/>
      <c r="EWV152" s="89"/>
      <c r="EWW152" s="89"/>
      <c r="EWX152" s="89"/>
      <c r="EWY152" s="89"/>
      <c r="EWZ152" s="90"/>
      <c r="EXA152" s="88"/>
      <c r="EXB152" s="89"/>
      <c r="EXC152" s="89"/>
      <c r="EXD152" s="89"/>
      <c r="EXE152" s="89"/>
      <c r="EXF152" s="89"/>
      <c r="EXG152" s="89"/>
      <c r="EXH152" s="89"/>
      <c r="EXI152" s="90"/>
      <c r="EXJ152" s="88"/>
      <c r="EXK152" s="89"/>
      <c r="EXL152" s="89"/>
      <c r="EXM152" s="89"/>
      <c r="EXN152" s="89"/>
      <c r="EXO152" s="89"/>
      <c r="EXP152" s="89"/>
      <c r="EXQ152" s="89"/>
      <c r="EXR152" s="90"/>
      <c r="EXS152" s="88"/>
      <c r="EXT152" s="89"/>
      <c r="EXU152" s="89"/>
      <c r="EXV152" s="89"/>
      <c r="EXW152" s="89"/>
      <c r="EXX152" s="89"/>
      <c r="EXY152" s="89"/>
      <c r="EXZ152" s="89"/>
      <c r="EYA152" s="90"/>
      <c r="EYB152" s="88"/>
      <c r="EYC152" s="89"/>
      <c r="EYD152" s="89"/>
      <c r="EYE152" s="89"/>
      <c r="EYF152" s="89"/>
      <c r="EYG152" s="89"/>
      <c r="EYH152" s="89"/>
      <c r="EYI152" s="89"/>
      <c r="EYJ152" s="90"/>
      <c r="EYK152" s="88"/>
      <c r="EYL152" s="89"/>
      <c r="EYM152" s="89"/>
      <c r="EYN152" s="89"/>
      <c r="EYO152" s="89"/>
      <c r="EYP152" s="89"/>
      <c r="EYQ152" s="89"/>
      <c r="EYR152" s="89"/>
      <c r="EYS152" s="90"/>
      <c r="EYT152" s="88"/>
      <c r="EYU152" s="89"/>
      <c r="EYV152" s="89"/>
      <c r="EYW152" s="89"/>
      <c r="EYX152" s="89"/>
      <c r="EYY152" s="89"/>
      <c r="EYZ152" s="89"/>
      <c r="EZA152" s="89"/>
      <c r="EZB152" s="90"/>
      <c r="EZC152" s="88"/>
      <c r="EZD152" s="89"/>
      <c r="EZE152" s="89"/>
      <c r="EZF152" s="89"/>
      <c r="EZG152" s="89"/>
      <c r="EZH152" s="89"/>
      <c r="EZI152" s="89"/>
      <c r="EZJ152" s="89"/>
      <c r="EZK152" s="90"/>
      <c r="EZL152" s="88"/>
      <c r="EZM152" s="89"/>
      <c r="EZN152" s="89"/>
      <c r="EZO152" s="89"/>
      <c r="EZP152" s="89"/>
      <c r="EZQ152" s="89"/>
      <c r="EZR152" s="89"/>
      <c r="EZS152" s="89"/>
      <c r="EZT152" s="90"/>
      <c r="EZU152" s="88"/>
      <c r="EZV152" s="89"/>
      <c r="EZW152" s="89"/>
      <c r="EZX152" s="89"/>
      <c r="EZY152" s="89"/>
      <c r="EZZ152" s="89"/>
      <c r="FAA152" s="89"/>
      <c r="FAB152" s="89"/>
      <c r="FAC152" s="90"/>
      <c r="FAD152" s="88"/>
      <c r="FAE152" s="89"/>
      <c r="FAF152" s="89"/>
      <c r="FAG152" s="89"/>
      <c r="FAH152" s="89"/>
      <c r="FAI152" s="89"/>
      <c r="FAJ152" s="89"/>
      <c r="FAK152" s="89"/>
      <c r="FAL152" s="90"/>
      <c r="FAM152" s="88"/>
      <c r="FAN152" s="89"/>
      <c r="FAO152" s="89"/>
      <c r="FAP152" s="89"/>
      <c r="FAQ152" s="89"/>
      <c r="FAR152" s="89"/>
      <c r="FAS152" s="89"/>
      <c r="FAT152" s="89"/>
      <c r="FAU152" s="90"/>
      <c r="FAV152" s="88"/>
      <c r="FAW152" s="89"/>
      <c r="FAX152" s="89"/>
      <c r="FAY152" s="89"/>
      <c r="FAZ152" s="89"/>
      <c r="FBA152" s="89"/>
      <c r="FBB152" s="89"/>
      <c r="FBC152" s="89"/>
      <c r="FBD152" s="90"/>
      <c r="FBE152" s="88"/>
      <c r="FBF152" s="89"/>
      <c r="FBG152" s="89"/>
      <c r="FBH152" s="89"/>
      <c r="FBI152" s="89"/>
      <c r="FBJ152" s="89"/>
      <c r="FBK152" s="89"/>
      <c r="FBL152" s="89"/>
      <c r="FBM152" s="90"/>
      <c r="FBN152" s="88"/>
      <c r="FBO152" s="89"/>
      <c r="FBP152" s="89"/>
      <c r="FBQ152" s="89"/>
      <c r="FBR152" s="89"/>
      <c r="FBS152" s="89"/>
      <c r="FBT152" s="89"/>
      <c r="FBU152" s="89"/>
      <c r="FBV152" s="90"/>
      <c r="FBW152" s="88"/>
      <c r="FBX152" s="89"/>
      <c r="FBY152" s="89"/>
      <c r="FBZ152" s="89"/>
      <c r="FCA152" s="89"/>
      <c r="FCB152" s="89"/>
      <c r="FCC152" s="89"/>
      <c r="FCD152" s="89"/>
      <c r="FCE152" s="90"/>
      <c r="FCF152" s="88"/>
      <c r="FCG152" s="89"/>
      <c r="FCH152" s="89"/>
      <c r="FCI152" s="89"/>
      <c r="FCJ152" s="89"/>
      <c r="FCK152" s="89"/>
      <c r="FCL152" s="89"/>
      <c r="FCM152" s="89"/>
      <c r="FCN152" s="90"/>
      <c r="FCO152" s="88"/>
      <c r="FCP152" s="89"/>
      <c r="FCQ152" s="89"/>
      <c r="FCR152" s="89"/>
      <c r="FCS152" s="89"/>
      <c r="FCT152" s="89"/>
      <c r="FCU152" s="89"/>
      <c r="FCV152" s="89"/>
      <c r="FCW152" s="90"/>
      <c r="FCX152" s="88"/>
      <c r="FCY152" s="89"/>
      <c r="FCZ152" s="89"/>
      <c r="FDA152" s="89"/>
      <c r="FDB152" s="89"/>
      <c r="FDC152" s="89"/>
      <c r="FDD152" s="89"/>
      <c r="FDE152" s="89"/>
      <c r="FDF152" s="90"/>
      <c r="FDG152" s="88"/>
      <c r="FDH152" s="89"/>
      <c r="FDI152" s="89"/>
      <c r="FDJ152" s="89"/>
      <c r="FDK152" s="89"/>
      <c r="FDL152" s="89"/>
      <c r="FDM152" s="89"/>
      <c r="FDN152" s="89"/>
      <c r="FDO152" s="90"/>
      <c r="FDP152" s="88"/>
      <c r="FDQ152" s="89"/>
      <c r="FDR152" s="89"/>
      <c r="FDS152" s="89"/>
      <c r="FDT152" s="89"/>
      <c r="FDU152" s="89"/>
      <c r="FDV152" s="89"/>
      <c r="FDW152" s="89"/>
      <c r="FDX152" s="90"/>
      <c r="FDY152" s="88"/>
      <c r="FDZ152" s="89"/>
      <c r="FEA152" s="89"/>
      <c r="FEB152" s="89"/>
      <c r="FEC152" s="89"/>
      <c r="FED152" s="89"/>
      <c r="FEE152" s="89"/>
      <c r="FEF152" s="89"/>
      <c r="FEG152" s="90"/>
      <c r="FEH152" s="88"/>
      <c r="FEI152" s="89"/>
      <c r="FEJ152" s="89"/>
      <c r="FEK152" s="89"/>
      <c r="FEL152" s="89"/>
      <c r="FEM152" s="89"/>
      <c r="FEN152" s="89"/>
      <c r="FEO152" s="89"/>
      <c r="FEP152" s="90"/>
      <c r="FEQ152" s="88"/>
      <c r="FER152" s="89"/>
      <c r="FES152" s="89"/>
      <c r="FET152" s="89"/>
      <c r="FEU152" s="89"/>
      <c r="FEV152" s="89"/>
      <c r="FEW152" s="89"/>
      <c r="FEX152" s="89"/>
      <c r="FEY152" s="90"/>
      <c r="FEZ152" s="88"/>
      <c r="FFA152" s="89"/>
      <c r="FFB152" s="89"/>
      <c r="FFC152" s="89"/>
      <c r="FFD152" s="89"/>
      <c r="FFE152" s="89"/>
      <c r="FFF152" s="89"/>
      <c r="FFG152" s="89"/>
      <c r="FFH152" s="90"/>
      <c r="FFI152" s="88"/>
      <c r="FFJ152" s="89"/>
      <c r="FFK152" s="89"/>
      <c r="FFL152" s="89"/>
      <c r="FFM152" s="89"/>
      <c r="FFN152" s="89"/>
      <c r="FFO152" s="89"/>
      <c r="FFP152" s="89"/>
      <c r="FFQ152" s="90"/>
      <c r="FFR152" s="88"/>
      <c r="FFS152" s="89"/>
      <c r="FFT152" s="89"/>
      <c r="FFU152" s="89"/>
      <c r="FFV152" s="89"/>
      <c r="FFW152" s="89"/>
      <c r="FFX152" s="89"/>
      <c r="FFY152" s="89"/>
      <c r="FFZ152" s="90"/>
      <c r="FGA152" s="88"/>
      <c r="FGB152" s="89"/>
      <c r="FGC152" s="89"/>
      <c r="FGD152" s="89"/>
      <c r="FGE152" s="89"/>
      <c r="FGF152" s="89"/>
      <c r="FGG152" s="89"/>
      <c r="FGH152" s="89"/>
      <c r="FGI152" s="90"/>
      <c r="FGJ152" s="88"/>
      <c r="FGK152" s="89"/>
      <c r="FGL152" s="89"/>
      <c r="FGM152" s="89"/>
      <c r="FGN152" s="89"/>
      <c r="FGO152" s="89"/>
      <c r="FGP152" s="89"/>
      <c r="FGQ152" s="89"/>
      <c r="FGR152" s="90"/>
      <c r="FGS152" s="88"/>
      <c r="FGT152" s="89"/>
      <c r="FGU152" s="89"/>
      <c r="FGV152" s="89"/>
      <c r="FGW152" s="89"/>
      <c r="FGX152" s="89"/>
      <c r="FGY152" s="89"/>
      <c r="FGZ152" s="89"/>
      <c r="FHA152" s="90"/>
      <c r="FHB152" s="88"/>
      <c r="FHC152" s="89"/>
      <c r="FHD152" s="89"/>
      <c r="FHE152" s="89"/>
      <c r="FHF152" s="89"/>
      <c r="FHG152" s="89"/>
      <c r="FHH152" s="89"/>
      <c r="FHI152" s="89"/>
      <c r="FHJ152" s="90"/>
      <c r="FHK152" s="88"/>
      <c r="FHL152" s="89"/>
      <c r="FHM152" s="89"/>
      <c r="FHN152" s="89"/>
      <c r="FHO152" s="89"/>
      <c r="FHP152" s="89"/>
      <c r="FHQ152" s="89"/>
      <c r="FHR152" s="89"/>
      <c r="FHS152" s="90"/>
      <c r="FHT152" s="88"/>
      <c r="FHU152" s="89"/>
      <c r="FHV152" s="89"/>
      <c r="FHW152" s="89"/>
      <c r="FHX152" s="89"/>
      <c r="FHY152" s="89"/>
      <c r="FHZ152" s="89"/>
      <c r="FIA152" s="89"/>
      <c r="FIB152" s="90"/>
      <c r="FIC152" s="88"/>
      <c r="FID152" s="89"/>
      <c r="FIE152" s="89"/>
      <c r="FIF152" s="89"/>
      <c r="FIG152" s="89"/>
      <c r="FIH152" s="89"/>
      <c r="FII152" s="89"/>
      <c r="FIJ152" s="89"/>
      <c r="FIK152" s="90"/>
      <c r="FIL152" s="88"/>
      <c r="FIM152" s="89"/>
      <c r="FIN152" s="89"/>
      <c r="FIO152" s="89"/>
      <c r="FIP152" s="89"/>
      <c r="FIQ152" s="89"/>
      <c r="FIR152" s="89"/>
      <c r="FIS152" s="89"/>
      <c r="FIT152" s="90"/>
      <c r="FIU152" s="88"/>
      <c r="FIV152" s="89"/>
      <c r="FIW152" s="89"/>
      <c r="FIX152" s="89"/>
      <c r="FIY152" s="89"/>
      <c r="FIZ152" s="89"/>
      <c r="FJA152" s="89"/>
      <c r="FJB152" s="89"/>
      <c r="FJC152" s="90"/>
      <c r="FJD152" s="88"/>
      <c r="FJE152" s="89"/>
      <c r="FJF152" s="89"/>
      <c r="FJG152" s="89"/>
      <c r="FJH152" s="89"/>
      <c r="FJI152" s="89"/>
      <c r="FJJ152" s="89"/>
      <c r="FJK152" s="89"/>
      <c r="FJL152" s="90"/>
      <c r="FJM152" s="88"/>
      <c r="FJN152" s="89"/>
      <c r="FJO152" s="89"/>
      <c r="FJP152" s="89"/>
      <c r="FJQ152" s="89"/>
      <c r="FJR152" s="89"/>
      <c r="FJS152" s="89"/>
      <c r="FJT152" s="89"/>
      <c r="FJU152" s="90"/>
      <c r="FJV152" s="88"/>
      <c r="FJW152" s="89"/>
      <c r="FJX152" s="89"/>
      <c r="FJY152" s="89"/>
      <c r="FJZ152" s="89"/>
      <c r="FKA152" s="89"/>
      <c r="FKB152" s="89"/>
      <c r="FKC152" s="89"/>
      <c r="FKD152" s="90"/>
      <c r="FKE152" s="88"/>
      <c r="FKF152" s="89"/>
      <c r="FKG152" s="89"/>
      <c r="FKH152" s="89"/>
      <c r="FKI152" s="89"/>
      <c r="FKJ152" s="89"/>
      <c r="FKK152" s="89"/>
      <c r="FKL152" s="89"/>
      <c r="FKM152" s="90"/>
      <c r="FKN152" s="88"/>
      <c r="FKO152" s="89"/>
      <c r="FKP152" s="89"/>
      <c r="FKQ152" s="89"/>
      <c r="FKR152" s="89"/>
      <c r="FKS152" s="89"/>
      <c r="FKT152" s="89"/>
      <c r="FKU152" s="89"/>
      <c r="FKV152" s="90"/>
      <c r="FKW152" s="88"/>
      <c r="FKX152" s="89"/>
      <c r="FKY152" s="89"/>
      <c r="FKZ152" s="89"/>
      <c r="FLA152" s="89"/>
      <c r="FLB152" s="89"/>
      <c r="FLC152" s="89"/>
      <c r="FLD152" s="89"/>
      <c r="FLE152" s="90"/>
      <c r="FLF152" s="88"/>
      <c r="FLG152" s="89"/>
      <c r="FLH152" s="89"/>
      <c r="FLI152" s="89"/>
      <c r="FLJ152" s="89"/>
      <c r="FLK152" s="89"/>
      <c r="FLL152" s="89"/>
      <c r="FLM152" s="89"/>
      <c r="FLN152" s="90"/>
      <c r="FLO152" s="88"/>
      <c r="FLP152" s="89"/>
      <c r="FLQ152" s="89"/>
      <c r="FLR152" s="89"/>
      <c r="FLS152" s="89"/>
      <c r="FLT152" s="89"/>
      <c r="FLU152" s="89"/>
      <c r="FLV152" s="89"/>
      <c r="FLW152" s="90"/>
      <c r="FLX152" s="88"/>
      <c r="FLY152" s="89"/>
      <c r="FLZ152" s="89"/>
      <c r="FMA152" s="89"/>
      <c r="FMB152" s="89"/>
      <c r="FMC152" s="89"/>
      <c r="FMD152" s="89"/>
      <c r="FME152" s="89"/>
      <c r="FMF152" s="90"/>
      <c r="FMG152" s="88"/>
      <c r="FMH152" s="89"/>
      <c r="FMI152" s="89"/>
      <c r="FMJ152" s="89"/>
      <c r="FMK152" s="89"/>
      <c r="FML152" s="89"/>
      <c r="FMM152" s="89"/>
      <c r="FMN152" s="89"/>
      <c r="FMO152" s="90"/>
      <c r="FMP152" s="88"/>
      <c r="FMQ152" s="89"/>
      <c r="FMR152" s="89"/>
      <c r="FMS152" s="89"/>
      <c r="FMT152" s="89"/>
      <c r="FMU152" s="89"/>
      <c r="FMV152" s="89"/>
      <c r="FMW152" s="89"/>
      <c r="FMX152" s="90"/>
      <c r="FMY152" s="88"/>
      <c r="FMZ152" s="89"/>
      <c r="FNA152" s="89"/>
      <c r="FNB152" s="89"/>
      <c r="FNC152" s="89"/>
      <c r="FND152" s="89"/>
      <c r="FNE152" s="89"/>
      <c r="FNF152" s="89"/>
      <c r="FNG152" s="90"/>
      <c r="FNH152" s="88"/>
      <c r="FNI152" s="89"/>
      <c r="FNJ152" s="89"/>
      <c r="FNK152" s="89"/>
      <c r="FNL152" s="89"/>
      <c r="FNM152" s="89"/>
      <c r="FNN152" s="89"/>
      <c r="FNO152" s="89"/>
      <c r="FNP152" s="90"/>
      <c r="FNQ152" s="88"/>
      <c r="FNR152" s="89"/>
      <c r="FNS152" s="89"/>
      <c r="FNT152" s="89"/>
      <c r="FNU152" s="89"/>
      <c r="FNV152" s="89"/>
      <c r="FNW152" s="89"/>
      <c r="FNX152" s="89"/>
      <c r="FNY152" s="90"/>
      <c r="FNZ152" s="88"/>
      <c r="FOA152" s="89"/>
      <c r="FOB152" s="89"/>
      <c r="FOC152" s="89"/>
      <c r="FOD152" s="89"/>
      <c r="FOE152" s="89"/>
      <c r="FOF152" s="89"/>
      <c r="FOG152" s="89"/>
      <c r="FOH152" s="90"/>
      <c r="FOI152" s="88"/>
      <c r="FOJ152" s="89"/>
      <c r="FOK152" s="89"/>
      <c r="FOL152" s="89"/>
      <c r="FOM152" s="89"/>
      <c r="FON152" s="89"/>
      <c r="FOO152" s="89"/>
      <c r="FOP152" s="89"/>
      <c r="FOQ152" s="90"/>
      <c r="FOR152" s="88"/>
      <c r="FOS152" s="89"/>
      <c r="FOT152" s="89"/>
      <c r="FOU152" s="89"/>
      <c r="FOV152" s="89"/>
      <c r="FOW152" s="89"/>
      <c r="FOX152" s="89"/>
      <c r="FOY152" s="89"/>
      <c r="FOZ152" s="90"/>
      <c r="FPA152" s="88"/>
      <c r="FPB152" s="89"/>
      <c r="FPC152" s="89"/>
      <c r="FPD152" s="89"/>
      <c r="FPE152" s="89"/>
      <c r="FPF152" s="89"/>
      <c r="FPG152" s="89"/>
      <c r="FPH152" s="89"/>
      <c r="FPI152" s="90"/>
      <c r="FPJ152" s="88"/>
      <c r="FPK152" s="89"/>
      <c r="FPL152" s="89"/>
      <c r="FPM152" s="89"/>
      <c r="FPN152" s="89"/>
      <c r="FPO152" s="89"/>
      <c r="FPP152" s="89"/>
      <c r="FPQ152" s="89"/>
      <c r="FPR152" s="90"/>
      <c r="FPS152" s="88"/>
      <c r="FPT152" s="89"/>
      <c r="FPU152" s="89"/>
      <c r="FPV152" s="89"/>
      <c r="FPW152" s="89"/>
      <c r="FPX152" s="89"/>
      <c r="FPY152" s="89"/>
      <c r="FPZ152" s="89"/>
      <c r="FQA152" s="90"/>
      <c r="FQB152" s="88"/>
      <c r="FQC152" s="89"/>
      <c r="FQD152" s="89"/>
      <c r="FQE152" s="89"/>
      <c r="FQF152" s="89"/>
      <c r="FQG152" s="89"/>
      <c r="FQH152" s="89"/>
      <c r="FQI152" s="89"/>
      <c r="FQJ152" s="90"/>
      <c r="FQK152" s="88"/>
      <c r="FQL152" s="89"/>
      <c r="FQM152" s="89"/>
      <c r="FQN152" s="89"/>
      <c r="FQO152" s="89"/>
      <c r="FQP152" s="89"/>
      <c r="FQQ152" s="89"/>
      <c r="FQR152" s="89"/>
      <c r="FQS152" s="90"/>
      <c r="FQT152" s="88"/>
      <c r="FQU152" s="89"/>
      <c r="FQV152" s="89"/>
      <c r="FQW152" s="89"/>
      <c r="FQX152" s="89"/>
      <c r="FQY152" s="89"/>
      <c r="FQZ152" s="89"/>
      <c r="FRA152" s="89"/>
      <c r="FRB152" s="90"/>
      <c r="FRC152" s="88"/>
      <c r="FRD152" s="89"/>
      <c r="FRE152" s="89"/>
      <c r="FRF152" s="89"/>
      <c r="FRG152" s="89"/>
      <c r="FRH152" s="89"/>
      <c r="FRI152" s="89"/>
      <c r="FRJ152" s="89"/>
      <c r="FRK152" s="90"/>
      <c r="FRL152" s="88"/>
      <c r="FRM152" s="89"/>
      <c r="FRN152" s="89"/>
      <c r="FRO152" s="89"/>
      <c r="FRP152" s="89"/>
      <c r="FRQ152" s="89"/>
      <c r="FRR152" s="89"/>
      <c r="FRS152" s="89"/>
      <c r="FRT152" s="90"/>
      <c r="FRU152" s="88"/>
      <c r="FRV152" s="89"/>
      <c r="FRW152" s="89"/>
      <c r="FRX152" s="89"/>
      <c r="FRY152" s="89"/>
      <c r="FRZ152" s="89"/>
      <c r="FSA152" s="89"/>
      <c r="FSB152" s="89"/>
      <c r="FSC152" s="90"/>
      <c r="FSD152" s="88"/>
      <c r="FSE152" s="89"/>
      <c r="FSF152" s="89"/>
      <c r="FSG152" s="89"/>
      <c r="FSH152" s="89"/>
      <c r="FSI152" s="89"/>
      <c r="FSJ152" s="89"/>
      <c r="FSK152" s="89"/>
      <c r="FSL152" s="90"/>
      <c r="FSM152" s="88"/>
      <c r="FSN152" s="89"/>
      <c r="FSO152" s="89"/>
      <c r="FSP152" s="89"/>
      <c r="FSQ152" s="89"/>
      <c r="FSR152" s="89"/>
      <c r="FSS152" s="89"/>
      <c r="FST152" s="89"/>
      <c r="FSU152" s="90"/>
      <c r="FSV152" s="88"/>
      <c r="FSW152" s="89"/>
      <c r="FSX152" s="89"/>
      <c r="FSY152" s="89"/>
      <c r="FSZ152" s="89"/>
      <c r="FTA152" s="89"/>
      <c r="FTB152" s="89"/>
      <c r="FTC152" s="89"/>
      <c r="FTD152" s="90"/>
      <c r="FTE152" s="88"/>
      <c r="FTF152" s="89"/>
      <c r="FTG152" s="89"/>
      <c r="FTH152" s="89"/>
      <c r="FTI152" s="89"/>
      <c r="FTJ152" s="89"/>
      <c r="FTK152" s="89"/>
      <c r="FTL152" s="89"/>
      <c r="FTM152" s="90"/>
      <c r="FTN152" s="88"/>
      <c r="FTO152" s="89"/>
      <c r="FTP152" s="89"/>
      <c r="FTQ152" s="89"/>
      <c r="FTR152" s="89"/>
      <c r="FTS152" s="89"/>
      <c r="FTT152" s="89"/>
      <c r="FTU152" s="89"/>
      <c r="FTV152" s="90"/>
      <c r="FTW152" s="88"/>
      <c r="FTX152" s="89"/>
      <c r="FTY152" s="89"/>
      <c r="FTZ152" s="89"/>
      <c r="FUA152" s="89"/>
      <c r="FUB152" s="89"/>
      <c r="FUC152" s="89"/>
      <c r="FUD152" s="89"/>
      <c r="FUE152" s="90"/>
      <c r="FUF152" s="88"/>
      <c r="FUG152" s="89"/>
      <c r="FUH152" s="89"/>
      <c r="FUI152" s="89"/>
      <c r="FUJ152" s="89"/>
      <c r="FUK152" s="89"/>
      <c r="FUL152" s="89"/>
      <c r="FUM152" s="89"/>
      <c r="FUN152" s="90"/>
      <c r="FUO152" s="88"/>
      <c r="FUP152" s="89"/>
      <c r="FUQ152" s="89"/>
      <c r="FUR152" s="89"/>
      <c r="FUS152" s="89"/>
      <c r="FUT152" s="89"/>
      <c r="FUU152" s="89"/>
      <c r="FUV152" s="89"/>
      <c r="FUW152" s="90"/>
      <c r="FUX152" s="88"/>
      <c r="FUY152" s="89"/>
      <c r="FUZ152" s="89"/>
      <c r="FVA152" s="89"/>
      <c r="FVB152" s="89"/>
      <c r="FVC152" s="89"/>
      <c r="FVD152" s="89"/>
      <c r="FVE152" s="89"/>
      <c r="FVF152" s="90"/>
      <c r="FVG152" s="88"/>
      <c r="FVH152" s="89"/>
      <c r="FVI152" s="89"/>
      <c r="FVJ152" s="89"/>
      <c r="FVK152" s="89"/>
      <c r="FVL152" s="89"/>
      <c r="FVM152" s="89"/>
      <c r="FVN152" s="89"/>
      <c r="FVO152" s="90"/>
      <c r="FVP152" s="88"/>
      <c r="FVQ152" s="89"/>
      <c r="FVR152" s="89"/>
      <c r="FVS152" s="89"/>
      <c r="FVT152" s="89"/>
      <c r="FVU152" s="89"/>
      <c r="FVV152" s="89"/>
      <c r="FVW152" s="89"/>
      <c r="FVX152" s="90"/>
      <c r="FVY152" s="88"/>
      <c r="FVZ152" s="89"/>
      <c r="FWA152" s="89"/>
      <c r="FWB152" s="89"/>
      <c r="FWC152" s="89"/>
      <c r="FWD152" s="89"/>
      <c r="FWE152" s="89"/>
      <c r="FWF152" s="89"/>
      <c r="FWG152" s="90"/>
      <c r="FWH152" s="88"/>
      <c r="FWI152" s="89"/>
      <c r="FWJ152" s="89"/>
      <c r="FWK152" s="89"/>
      <c r="FWL152" s="89"/>
      <c r="FWM152" s="89"/>
      <c r="FWN152" s="89"/>
      <c r="FWO152" s="89"/>
      <c r="FWP152" s="90"/>
      <c r="FWQ152" s="88"/>
      <c r="FWR152" s="89"/>
      <c r="FWS152" s="89"/>
      <c r="FWT152" s="89"/>
      <c r="FWU152" s="89"/>
      <c r="FWV152" s="89"/>
      <c r="FWW152" s="89"/>
      <c r="FWX152" s="89"/>
      <c r="FWY152" s="90"/>
      <c r="FWZ152" s="88"/>
      <c r="FXA152" s="89"/>
      <c r="FXB152" s="89"/>
      <c r="FXC152" s="89"/>
      <c r="FXD152" s="89"/>
      <c r="FXE152" s="89"/>
      <c r="FXF152" s="89"/>
      <c r="FXG152" s="89"/>
      <c r="FXH152" s="90"/>
      <c r="FXI152" s="88"/>
      <c r="FXJ152" s="89"/>
      <c r="FXK152" s="89"/>
      <c r="FXL152" s="89"/>
      <c r="FXM152" s="89"/>
      <c r="FXN152" s="89"/>
      <c r="FXO152" s="89"/>
      <c r="FXP152" s="89"/>
      <c r="FXQ152" s="90"/>
      <c r="FXR152" s="88"/>
      <c r="FXS152" s="89"/>
      <c r="FXT152" s="89"/>
      <c r="FXU152" s="89"/>
      <c r="FXV152" s="89"/>
      <c r="FXW152" s="89"/>
      <c r="FXX152" s="89"/>
      <c r="FXY152" s="89"/>
      <c r="FXZ152" s="90"/>
      <c r="FYA152" s="88"/>
      <c r="FYB152" s="89"/>
      <c r="FYC152" s="89"/>
      <c r="FYD152" s="89"/>
      <c r="FYE152" s="89"/>
      <c r="FYF152" s="89"/>
      <c r="FYG152" s="89"/>
      <c r="FYH152" s="89"/>
      <c r="FYI152" s="90"/>
      <c r="FYJ152" s="88"/>
      <c r="FYK152" s="89"/>
      <c r="FYL152" s="89"/>
      <c r="FYM152" s="89"/>
      <c r="FYN152" s="89"/>
      <c r="FYO152" s="89"/>
      <c r="FYP152" s="89"/>
      <c r="FYQ152" s="89"/>
      <c r="FYR152" s="90"/>
      <c r="FYS152" s="88"/>
      <c r="FYT152" s="89"/>
      <c r="FYU152" s="89"/>
      <c r="FYV152" s="89"/>
      <c r="FYW152" s="89"/>
      <c r="FYX152" s="89"/>
      <c r="FYY152" s="89"/>
      <c r="FYZ152" s="89"/>
      <c r="FZA152" s="90"/>
      <c r="FZB152" s="88"/>
      <c r="FZC152" s="89"/>
      <c r="FZD152" s="89"/>
      <c r="FZE152" s="89"/>
      <c r="FZF152" s="89"/>
      <c r="FZG152" s="89"/>
      <c r="FZH152" s="89"/>
      <c r="FZI152" s="89"/>
      <c r="FZJ152" s="90"/>
      <c r="FZK152" s="88"/>
      <c r="FZL152" s="89"/>
      <c r="FZM152" s="89"/>
      <c r="FZN152" s="89"/>
      <c r="FZO152" s="89"/>
      <c r="FZP152" s="89"/>
      <c r="FZQ152" s="89"/>
      <c r="FZR152" s="89"/>
      <c r="FZS152" s="90"/>
      <c r="FZT152" s="88"/>
      <c r="FZU152" s="89"/>
      <c r="FZV152" s="89"/>
      <c r="FZW152" s="89"/>
      <c r="FZX152" s="89"/>
      <c r="FZY152" s="89"/>
      <c r="FZZ152" s="89"/>
      <c r="GAA152" s="89"/>
      <c r="GAB152" s="90"/>
      <c r="GAC152" s="88"/>
      <c r="GAD152" s="89"/>
      <c r="GAE152" s="89"/>
      <c r="GAF152" s="89"/>
      <c r="GAG152" s="89"/>
      <c r="GAH152" s="89"/>
      <c r="GAI152" s="89"/>
      <c r="GAJ152" s="89"/>
      <c r="GAK152" s="90"/>
      <c r="GAL152" s="88"/>
      <c r="GAM152" s="89"/>
      <c r="GAN152" s="89"/>
      <c r="GAO152" s="89"/>
      <c r="GAP152" s="89"/>
      <c r="GAQ152" s="89"/>
      <c r="GAR152" s="89"/>
      <c r="GAS152" s="89"/>
      <c r="GAT152" s="90"/>
      <c r="GAU152" s="88"/>
      <c r="GAV152" s="89"/>
      <c r="GAW152" s="89"/>
      <c r="GAX152" s="89"/>
      <c r="GAY152" s="89"/>
      <c r="GAZ152" s="89"/>
      <c r="GBA152" s="89"/>
      <c r="GBB152" s="89"/>
      <c r="GBC152" s="90"/>
      <c r="GBD152" s="88"/>
      <c r="GBE152" s="89"/>
      <c r="GBF152" s="89"/>
      <c r="GBG152" s="89"/>
      <c r="GBH152" s="89"/>
      <c r="GBI152" s="89"/>
      <c r="GBJ152" s="89"/>
      <c r="GBK152" s="89"/>
      <c r="GBL152" s="90"/>
      <c r="GBM152" s="88"/>
      <c r="GBN152" s="89"/>
      <c r="GBO152" s="89"/>
      <c r="GBP152" s="89"/>
      <c r="GBQ152" s="89"/>
      <c r="GBR152" s="89"/>
      <c r="GBS152" s="89"/>
      <c r="GBT152" s="89"/>
      <c r="GBU152" s="90"/>
      <c r="GBV152" s="88"/>
      <c r="GBW152" s="89"/>
      <c r="GBX152" s="89"/>
      <c r="GBY152" s="89"/>
      <c r="GBZ152" s="89"/>
      <c r="GCA152" s="89"/>
      <c r="GCB152" s="89"/>
      <c r="GCC152" s="89"/>
      <c r="GCD152" s="90"/>
      <c r="GCE152" s="88"/>
      <c r="GCF152" s="89"/>
      <c r="GCG152" s="89"/>
      <c r="GCH152" s="89"/>
      <c r="GCI152" s="89"/>
      <c r="GCJ152" s="89"/>
      <c r="GCK152" s="89"/>
      <c r="GCL152" s="89"/>
      <c r="GCM152" s="90"/>
      <c r="GCN152" s="88"/>
      <c r="GCO152" s="89"/>
      <c r="GCP152" s="89"/>
      <c r="GCQ152" s="89"/>
      <c r="GCR152" s="89"/>
      <c r="GCS152" s="89"/>
      <c r="GCT152" s="89"/>
      <c r="GCU152" s="89"/>
      <c r="GCV152" s="90"/>
      <c r="GCW152" s="88"/>
      <c r="GCX152" s="89"/>
      <c r="GCY152" s="89"/>
      <c r="GCZ152" s="89"/>
      <c r="GDA152" s="89"/>
      <c r="GDB152" s="89"/>
      <c r="GDC152" s="89"/>
      <c r="GDD152" s="89"/>
      <c r="GDE152" s="90"/>
      <c r="GDF152" s="88"/>
      <c r="GDG152" s="89"/>
      <c r="GDH152" s="89"/>
      <c r="GDI152" s="89"/>
      <c r="GDJ152" s="89"/>
      <c r="GDK152" s="89"/>
      <c r="GDL152" s="89"/>
      <c r="GDM152" s="89"/>
      <c r="GDN152" s="90"/>
      <c r="GDO152" s="88"/>
      <c r="GDP152" s="89"/>
      <c r="GDQ152" s="89"/>
      <c r="GDR152" s="89"/>
      <c r="GDS152" s="89"/>
      <c r="GDT152" s="89"/>
      <c r="GDU152" s="89"/>
      <c r="GDV152" s="89"/>
      <c r="GDW152" s="90"/>
      <c r="GDX152" s="88"/>
      <c r="GDY152" s="89"/>
      <c r="GDZ152" s="89"/>
      <c r="GEA152" s="89"/>
      <c r="GEB152" s="89"/>
      <c r="GEC152" s="89"/>
      <c r="GED152" s="89"/>
      <c r="GEE152" s="89"/>
      <c r="GEF152" s="90"/>
      <c r="GEG152" s="88"/>
      <c r="GEH152" s="89"/>
      <c r="GEI152" s="89"/>
      <c r="GEJ152" s="89"/>
      <c r="GEK152" s="89"/>
      <c r="GEL152" s="89"/>
      <c r="GEM152" s="89"/>
      <c r="GEN152" s="89"/>
      <c r="GEO152" s="90"/>
      <c r="GEP152" s="88"/>
      <c r="GEQ152" s="89"/>
      <c r="GER152" s="89"/>
      <c r="GES152" s="89"/>
      <c r="GET152" s="89"/>
      <c r="GEU152" s="89"/>
      <c r="GEV152" s="89"/>
      <c r="GEW152" s="89"/>
      <c r="GEX152" s="90"/>
      <c r="GEY152" s="88"/>
      <c r="GEZ152" s="89"/>
      <c r="GFA152" s="89"/>
      <c r="GFB152" s="89"/>
      <c r="GFC152" s="89"/>
      <c r="GFD152" s="89"/>
      <c r="GFE152" s="89"/>
      <c r="GFF152" s="89"/>
      <c r="GFG152" s="90"/>
      <c r="GFH152" s="88"/>
      <c r="GFI152" s="89"/>
      <c r="GFJ152" s="89"/>
      <c r="GFK152" s="89"/>
      <c r="GFL152" s="89"/>
      <c r="GFM152" s="89"/>
      <c r="GFN152" s="89"/>
      <c r="GFO152" s="89"/>
      <c r="GFP152" s="90"/>
      <c r="GFQ152" s="88"/>
      <c r="GFR152" s="89"/>
      <c r="GFS152" s="89"/>
      <c r="GFT152" s="89"/>
      <c r="GFU152" s="89"/>
      <c r="GFV152" s="89"/>
      <c r="GFW152" s="89"/>
      <c r="GFX152" s="89"/>
      <c r="GFY152" s="90"/>
      <c r="GFZ152" s="88"/>
      <c r="GGA152" s="89"/>
      <c r="GGB152" s="89"/>
      <c r="GGC152" s="89"/>
      <c r="GGD152" s="89"/>
      <c r="GGE152" s="89"/>
      <c r="GGF152" s="89"/>
      <c r="GGG152" s="89"/>
      <c r="GGH152" s="90"/>
      <c r="GGI152" s="88"/>
      <c r="GGJ152" s="89"/>
      <c r="GGK152" s="89"/>
      <c r="GGL152" s="89"/>
      <c r="GGM152" s="89"/>
      <c r="GGN152" s="89"/>
      <c r="GGO152" s="89"/>
      <c r="GGP152" s="89"/>
      <c r="GGQ152" s="90"/>
      <c r="GGR152" s="88"/>
      <c r="GGS152" s="89"/>
      <c r="GGT152" s="89"/>
      <c r="GGU152" s="89"/>
      <c r="GGV152" s="89"/>
      <c r="GGW152" s="89"/>
      <c r="GGX152" s="89"/>
      <c r="GGY152" s="89"/>
      <c r="GGZ152" s="90"/>
      <c r="GHA152" s="88"/>
      <c r="GHB152" s="89"/>
      <c r="GHC152" s="89"/>
      <c r="GHD152" s="89"/>
      <c r="GHE152" s="89"/>
      <c r="GHF152" s="89"/>
      <c r="GHG152" s="89"/>
      <c r="GHH152" s="89"/>
      <c r="GHI152" s="90"/>
      <c r="GHJ152" s="88"/>
      <c r="GHK152" s="89"/>
      <c r="GHL152" s="89"/>
      <c r="GHM152" s="89"/>
      <c r="GHN152" s="89"/>
      <c r="GHO152" s="89"/>
      <c r="GHP152" s="89"/>
      <c r="GHQ152" s="89"/>
      <c r="GHR152" s="90"/>
      <c r="GHS152" s="88"/>
      <c r="GHT152" s="89"/>
      <c r="GHU152" s="89"/>
      <c r="GHV152" s="89"/>
      <c r="GHW152" s="89"/>
      <c r="GHX152" s="89"/>
      <c r="GHY152" s="89"/>
      <c r="GHZ152" s="89"/>
      <c r="GIA152" s="90"/>
      <c r="GIB152" s="88"/>
      <c r="GIC152" s="89"/>
      <c r="GID152" s="89"/>
      <c r="GIE152" s="89"/>
      <c r="GIF152" s="89"/>
      <c r="GIG152" s="89"/>
      <c r="GIH152" s="89"/>
      <c r="GII152" s="89"/>
      <c r="GIJ152" s="90"/>
      <c r="GIK152" s="88"/>
      <c r="GIL152" s="89"/>
      <c r="GIM152" s="89"/>
      <c r="GIN152" s="89"/>
      <c r="GIO152" s="89"/>
      <c r="GIP152" s="89"/>
      <c r="GIQ152" s="89"/>
      <c r="GIR152" s="89"/>
      <c r="GIS152" s="90"/>
      <c r="GIT152" s="88"/>
      <c r="GIU152" s="89"/>
      <c r="GIV152" s="89"/>
      <c r="GIW152" s="89"/>
      <c r="GIX152" s="89"/>
      <c r="GIY152" s="89"/>
      <c r="GIZ152" s="89"/>
      <c r="GJA152" s="89"/>
      <c r="GJB152" s="90"/>
      <c r="GJC152" s="88"/>
      <c r="GJD152" s="89"/>
      <c r="GJE152" s="89"/>
      <c r="GJF152" s="89"/>
      <c r="GJG152" s="89"/>
      <c r="GJH152" s="89"/>
      <c r="GJI152" s="89"/>
      <c r="GJJ152" s="89"/>
      <c r="GJK152" s="90"/>
      <c r="GJL152" s="88"/>
      <c r="GJM152" s="89"/>
      <c r="GJN152" s="89"/>
      <c r="GJO152" s="89"/>
      <c r="GJP152" s="89"/>
      <c r="GJQ152" s="89"/>
      <c r="GJR152" s="89"/>
      <c r="GJS152" s="89"/>
      <c r="GJT152" s="90"/>
      <c r="GJU152" s="88"/>
      <c r="GJV152" s="89"/>
      <c r="GJW152" s="89"/>
      <c r="GJX152" s="89"/>
      <c r="GJY152" s="89"/>
      <c r="GJZ152" s="89"/>
      <c r="GKA152" s="89"/>
      <c r="GKB152" s="89"/>
      <c r="GKC152" s="90"/>
      <c r="GKD152" s="88"/>
      <c r="GKE152" s="89"/>
      <c r="GKF152" s="89"/>
      <c r="GKG152" s="89"/>
      <c r="GKH152" s="89"/>
      <c r="GKI152" s="89"/>
      <c r="GKJ152" s="89"/>
      <c r="GKK152" s="89"/>
      <c r="GKL152" s="90"/>
      <c r="GKM152" s="88"/>
      <c r="GKN152" s="89"/>
      <c r="GKO152" s="89"/>
      <c r="GKP152" s="89"/>
      <c r="GKQ152" s="89"/>
      <c r="GKR152" s="89"/>
      <c r="GKS152" s="89"/>
      <c r="GKT152" s="89"/>
      <c r="GKU152" s="90"/>
      <c r="GKV152" s="88"/>
      <c r="GKW152" s="89"/>
      <c r="GKX152" s="89"/>
      <c r="GKY152" s="89"/>
      <c r="GKZ152" s="89"/>
      <c r="GLA152" s="89"/>
      <c r="GLB152" s="89"/>
      <c r="GLC152" s="89"/>
      <c r="GLD152" s="90"/>
      <c r="GLE152" s="88"/>
      <c r="GLF152" s="89"/>
      <c r="GLG152" s="89"/>
      <c r="GLH152" s="89"/>
      <c r="GLI152" s="89"/>
      <c r="GLJ152" s="89"/>
      <c r="GLK152" s="89"/>
      <c r="GLL152" s="89"/>
      <c r="GLM152" s="90"/>
      <c r="GLN152" s="88"/>
      <c r="GLO152" s="89"/>
      <c r="GLP152" s="89"/>
      <c r="GLQ152" s="89"/>
      <c r="GLR152" s="89"/>
      <c r="GLS152" s="89"/>
      <c r="GLT152" s="89"/>
      <c r="GLU152" s="89"/>
      <c r="GLV152" s="90"/>
      <c r="GLW152" s="88"/>
      <c r="GLX152" s="89"/>
      <c r="GLY152" s="89"/>
      <c r="GLZ152" s="89"/>
      <c r="GMA152" s="89"/>
      <c r="GMB152" s="89"/>
      <c r="GMC152" s="89"/>
      <c r="GMD152" s="89"/>
      <c r="GME152" s="90"/>
      <c r="GMF152" s="88"/>
      <c r="GMG152" s="89"/>
      <c r="GMH152" s="89"/>
      <c r="GMI152" s="89"/>
      <c r="GMJ152" s="89"/>
      <c r="GMK152" s="89"/>
      <c r="GML152" s="89"/>
      <c r="GMM152" s="89"/>
      <c r="GMN152" s="90"/>
      <c r="GMO152" s="88"/>
      <c r="GMP152" s="89"/>
      <c r="GMQ152" s="89"/>
      <c r="GMR152" s="89"/>
      <c r="GMS152" s="89"/>
      <c r="GMT152" s="89"/>
      <c r="GMU152" s="89"/>
      <c r="GMV152" s="89"/>
      <c r="GMW152" s="90"/>
      <c r="GMX152" s="88"/>
      <c r="GMY152" s="89"/>
      <c r="GMZ152" s="89"/>
      <c r="GNA152" s="89"/>
      <c r="GNB152" s="89"/>
      <c r="GNC152" s="89"/>
      <c r="GND152" s="89"/>
      <c r="GNE152" s="89"/>
      <c r="GNF152" s="90"/>
      <c r="GNG152" s="88"/>
      <c r="GNH152" s="89"/>
      <c r="GNI152" s="89"/>
      <c r="GNJ152" s="89"/>
      <c r="GNK152" s="89"/>
      <c r="GNL152" s="89"/>
      <c r="GNM152" s="89"/>
      <c r="GNN152" s="89"/>
      <c r="GNO152" s="90"/>
      <c r="GNP152" s="88"/>
      <c r="GNQ152" s="89"/>
      <c r="GNR152" s="89"/>
      <c r="GNS152" s="89"/>
      <c r="GNT152" s="89"/>
      <c r="GNU152" s="89"/>
      <c r="GNV152" s="89"/>
      <c r="GNW152" s="89"/>
      <c r="GNX152" s="90"/>
      <c r="GNY152" s="88"/>
      <c r="GNZ152" s="89"/>
      <c r="GOA152" s="89"/>
      <c r="GOB152" s="89"/>
      <c r="GOC152" s="89"/>
      <c r="GOD152" s="89"/>
      <c r="GOE152" s="89"/>
      <c r="GOF152" s="89"/>
      <c r="GOG152" s="90"/>
      <c r="GOH152" s="88"/>
      <c r="GOI152" s="89"/>
      <c r="GOJ152" s="89"/>
      <c r="GOK152" s="89"/>
      <c r="GOL152" s="89"/>
      <c r="GOM152" s="89"/>
      <c r="GON152" s="89"/>
      <c r="GOO152" s="89"/>
      <c r="GOP152" s="90"/>
      <c r="GOQ152" s="88"/>
      <c r="GOR152" s="89"/>
      <c r="GOS152" s="89"/>
      <c r="GOT152" s="89"/>
      <c r="GOU152" s="89"/>
      <c r="GOV152" s="89"/>
      <c r="GOW152" s="89"/>
      <c r="GOX152" s="89"/>
      <c r="GOY152" s="90"/>
      <c r="GOZ152" s="88"/>
      <c r="GPA152" s="89"/>
      <c r="GPB152" s="89"/>
      <c r="GPC152" s="89"/>
      <c r="GPD152" s="89"/>
      <c r="GPE152" s="89"/>
      <c r="GPF152" s="89"/>
      <c r="GPG152" s="89"/>
      <c r="GPH152" s="90"/>
      <c r="GPI152" s="88"/>
      <c r="GPJ152" s="89"/>
      <c r="GPK152" s="89"/>
      <c r="GPL152" s="89"/>
      <c r="GPM152" s="89"/>
      <c r="GPN152" s="89"/>
      <c r="GPO152" s="89"/>
      <c r="GPP152" s="89"/>
      <c r="GPQ152" s="90"/>
      <c r="GPR152" s="88"/>
      <c r="GPS152" s="89"/>
      <c r="GPT152" s="89"/>
      <c r="GPU152" s="89"/>
      <c r="GPV152" s="89"/>
      <c r="GPW152" s="89"/>
      <c r="GPX152" s="89"/>
      <c r="GPY152" s="89"/>
      <c r="GPZ152" s="90"/>
      <c r="GQA152" s="88"/>
      <c r="GQB152" s="89"/>
      <c r="GQC152" s="89"/>
      <c r="GQD152" s="89"/>
      <c r="GQE152" s="89"/>
      <c r="GQF152" s="89"/>
      <c r="GQG152" s="89"/>
      <c r="GQH152" s="89"/>
      <c r="GQI152" s="90"/>
      <c r="GQJ152" s="88"/>
      <c r="GQK152" s="89"/>
      <c r="GQL152" s="89"/>
      <c r="GQM152" s="89"/>
      <c r="GQN152" s="89"/>
      <c r="GQO152" s="89"/>
      <c r="GQP152" s="89"/>
      <c r="GQQ152" s="89"/>
      <c r="GQR152" s="90"/>
      <c r="GQS152" s="88"/>
      <c r="GQT152" s="89"/>
      <c r="GQU152" s="89"/>
      <c r="GQV152" s="89"/>
      <c r="GQW152" s="89"/>
      <c r="GQX152" s="89"/>
      <c r="GQY152" s="89"/>
      <c r="GQZ152" s="89"/>
      <c r="GRA152" s="90"/>
      <c r="GRB152" s="88"/>
      <c r="GRC152" s="89"/>
      <c r="GRD152" s="89"/>
      <c r="GRE152" s="89"/>
      <c r="GRF152" s="89"/>
      <c r="GRG152" s="89"/>
      <c r="GRH152" s="89"/>
      <c r="GRI152" s="89"/>
      <c r="GRJ152" s="90"/>
      <c r="GRK152" s="88"/>
      <c r="GRL152" s="89"/>
      <c r="GRM152" s="89"/>
      <c r="GRN152" s="89"/>
      <c r="GRO152" s="89"/>
      <c r="GRP152" s="89"/>
      <c r="GRQ152" s="89"/>
      <c r="GRR152" s="89"/>
      <c r="GRS152" s="90"/>
      <c r="GRT152" s="88"/>
      <c r="GRU152" s="89"/>
      <c r="GRV152" s="89"/>
      <c r="GRW152" s="89"/>
      <c r="GRX152" s="89"/>
      <c r="GRY152" s="89"/>
      <c r="GRZ152" s="89"/>
      <c r="GSA152" s="89"/>
      <c r="GSB152" s="90"/>
      <c r="GSC152" s="88"/>
      <c r="GSD152" s="89"/>
      <c r="GSE152" s="89"/>
      <c r="GSF152" s="89"/>
      <c r="GSG152" s="89"/>
      <c r="GSH152" s="89"/>
      <c r="GSI152" s="89"/>
      <c r="GSJ152" s="89"/>
      <c r="GSK152" s="90"/>
      <c r="GSL152" s="88"/>
      <c r="GSM152" s="89"/>
      <c r="GSN152" s="89"/>
      <c r="GSO152" s="89"/>
      <c r="GSP152" s="89"/>
      <c r="GSQ152" s="89"/>
      <c r="GSR152" s="89"/>
      <c r="GSS152" s="89"/>
      <c r="GST152" s="90"/>
      <c r="GSU152" s="88"/>
      <c r="GSV152" s="89"/>
      <c r="GSW152" s="89"/>
      <c r="GSX152" s="89"/>
      <c r="GSY152" s="89"/>
      <c r="GSZ152" s="89"/>
      <c r="GTA152" s="89"/>
      <c r="GTB152" s="89"/>
      <c r="GTC152" s="90"/>
      <c r="GTD152" s="88"/>
      <c r="GTE152" s="89"/>
      <c r="GTF152" s="89"/>
      <c r="GTG152" s="89"/>
      <c r="GTH152" s="89"/>
      <c r="GTI152" s="89"/>
      <c r="GTJ152" s="89"/>
      <c r="GTK152" s="89"/>
      <c r="GTL152" s="90"/>
      <c r="GTM152" s="88"/>
      <c r="GTN152" s="89"/>
      <c r="GTO152" s="89"/>
      <c r="GTP152" s="89"/>
      <c r="GTQ152" s="89"/>
      <c r="GTR152" s="89"/>
      <c r="GTS152" s="89"/>
      <c r="GTT152" s="89"/>
      <c r="GTU152" s="90"/>
      <c r="GTV152" s="88"/>
      <c r="GTW152" s="89"/>
      <c r="GTX152" s="89"/>
      <c r="GTY152" s="89"/>
      <c r="GTZ152" s="89"/>
      <c r="GUA152" s="89"/>
      <c r="GUB152" s="89"/>
      <c r="GUC152" s="89"/>
      <c r="GUD152" s="90"/>
      <c r="GUE152" s="88"/>
      <c r="GUF152" s="89"/>
      <c r="GUG152" s="89"/>
      <c r="GUH152" s="89"/>
      <c r="GUI152" s="89"/>
      <c r="GUJ152" s="89"/>
      <c r="GUK152" s="89"/>
      <c r="GUL152" s="89"/>
      <c r="GUM152" s="90"/>
      <c r="GUN152" s="88"/>
      <c r="GUO152" s="89"/>
      <c r="GUP152" s="89"/>
      <c r="GUQ152" s="89"/>
      <c r="GUR152" s="89"/>
      <c r="GUS152" s="89"/>
      <c r="GUT152" s="89"/>
      <c r="GUU152" s="89"/>
      <c r="GUV152" s="90"/>
      <c r="GUW152" s="88"/>
      <c r="GUX152" s="89"/>
      <c r="GUY152" s="89"/>
      <c r="GUZ152" s="89"/>
      <c r="GVA152" s="89"/>
      <c r="GVB152" s="89"/>
      <c r="GVC152" s="89"/>
      <c r="GVD152" s="89"/>
      <c r="GVE152" s="90"/>
      <c r="GVF152" s="88"/>
      <c r="GVG152" s="89"/>
      <c r="GVH152" s="89"/>
      <c r="GVI152" s="89"/>
      <c r="GVJ152" s="89"/>
      <c r="GVK152" s="89"/>
      <c r="GVL152" s="89"/>
      <c r="GVM152" s="89"/>
      <c r="GVN152" s="90"/>
      <c r="GVO152" s="88"/>
      <c r="GVP152" s="89"/>
      <c r="GVQ152" s="89"/>
      <c r="GVR152" s="89"/>
      <c r="GVS152" s="89"/>
      <c r="GVT152" s="89"/>
      <c r="GVU152" s="89"/>
      <c r="GVV152" s="89"/>
      <c r="GVW152" s="90"/>
      <c r="GVX152" s="88"/>
      <c r="GVY152" s="89"/>
      <c r="GVZ152" s="89"/>
      <c r="GWA152" s="89"/>
      <c r="GWB152" s="89"/>
      <c r="GWC152" s="89"/>
      <c r="GWD152" s="89"/>
      <c r="GWE152" s="89"/>
      <c r="GWF152" s="90"/>
      <c r="GWG152" s="88"/>
      <c r="GWH152" s="89"/>
      <c r="GWI152" s="89"/>
      <c r="GWJ152" s="89"/>
      <c r="GWK152" s="89"/>
      <c r="GWL152" s="89"/>
      <c r="GWM152" s="89"/>
      <c r="GWN152" s="89"/>
      <c r="GWO152" s="90"/>
      <c r="GWP152" s="88"/>
      <c r="GWQ152" s="89"/>
      <c r="GWR152" s="89"/>
      <c r="GWS152" s="89"/>
      <c r="GWT152" s="89"/>
      <c r="GWU152" s="89"/>
      <c r="GWV152" s="89"/>
      <c r="GWW152" s="89"/>
      <c r="GWX152" s="90"/>
      <c r="GWY152" s="88"/>
      <c r="GWZ152" s="89"/>
      <c r="GXA152" s="89"/>
      <c r="GXB152" s="89"/>
      <c r="GXC152" s="89"/>
      <c r="GXD152" s="89"/>
      <c r="GXE152" s="89"/>
      <c r="GXF152" s="89"/>
      <c r="GXG152" s="90"/>
      <c r="GXH152" s="88"/>
      <c r="GXI152" s="89"/>
      <c r="GXJ152" s="89"/>
      <c r="GXK152" s="89"/>
      <c r="GXL152" s="89"/>
      <c r="GXM152" s="89"/>
      <c r="GXN152" s="89"/>
      <c r="GXO152" s="89"/>
      <c r="GXP152" s="90"/>
      <c r="GXQ152" s="88"/>
      <c r="GXR152" s="89"/>
      <c r="GXS152" s="89"/>
      <c r="GXT152" s="89"/>
      <c r="GXU152" s="89"/>
      <c r="GXV152" s="89"/>
      <c r="GXW152" s="89"/>
      <c r="GXX152" s="89"/>
      <c r="GXY152" s="90"/>
      <c r="GXZ152" s="88"/>
      <c r="GYA152" s="89"/>
      <c r="GYB152" s="89"/>
      <c r="GYC152" s="89"/>
      <c r="GYD152" s="89"/>
      <c r="GYE152" s="89"/>
      <c r="GYF152" s="89"/>
      <c r="GYG152" s="89"/>
      <c r="GYH152" s="90"/>
      <c r="GYI152" s="88"/>
      <c r="GYJ152" s="89"/>
      <c r="GYK152" s="89"/>
      <c r="GYL152" s="89"/>
      <c r="GYM152" s="89"/>
      <c r="GYN152" s="89"/>
      <c r="GYO152" s="89"/>
      <c r="GYP152" s="89"/>
      <c r="GYQ152" s="90"/>
      <c r="GYR152" s="88"/>
      <c r="GYS152" s="89"/>
      <c r="GYT152" s="89"/>
      <c r="GYU152" s="89"/>
      <c r="GYV152" s="89"/>
      <c r="GYW152" s="89"/>
      <c r="GYX152" s="89"/>
      <c r="GYY152" s="89"/>
      <c r="GYZ152" s="90"/>
      <c r="GZA152" s="88"/>
      <c r="GZB152" s="89"/>
      <c r="GZC152" s="89"/>
      <c r="GZD152" s="89"/>
      <c r="GZE152" s="89"/>
      <c r="GZF152" s="89"/>
      <c r="GZG152" s="89"/>
      <c r="GZH152" s="89"/>
      <c r="GZI152" s="90"/>
      <c r="GZJ152" s="88"/>
      <c r="GZK152" s="89"/>
      <c r="GZL152" s="89"/>
      <c r="GZM152" s="89"/>
      <c r="GZN152" s="89"/>
      <c r="GZO152" s="89"/>
      <c r="GZP152" s="89"/>
      <c r="GZQ152" s="89"/>
      <c r="GZR152" s="90"/>
      <c r="GZS152" s="88"/>
      <c r="GZT152" s="89"/>
      <c r="GZU152" s="89"/>
      <c r="GZV152" s="89"/>
      <c r="GZW152" s="89"/>
      <c r="GZX152" s="89"/>
      <c r="GZY152" s="89"/>
      <c r="GZZ152" s="89"/>
      <c r="HAA152" s="90"/>
      <c r="HAB152" s="88"/>
      <c r="HAC152" s="89"/>
      <c r="HAD152" s="89"/>
      <c r="HAE152" s="89"/>
      <c r="HAF152" s="89"/>
      <c r="HAG152" s="89"/>
      <c r="HAH152" s="89"/>
      <c r="HAI152" s="89"/>
      <c r="HAJ152" s="90"/>
      <c r="HAK152" s="88"/>
      <c r="HAL152" s="89"/>
      <c r="HAM152" s="89"/>
      <c r="HAN152" s="89"/>
      <c r="HAO152" s="89"/>
      <c r="HAP152" s="89"/>
      <c r="HAQ152" s="89"/>
      <c r="HAR152" s="89"/>
      <c r="HAS152" s="90"/>
      <c r="HAT152" s="88"/>
      <c r="HAU152" s="89"/>
      <c r="HAV152" s="89"/>
      <c r="HAW152" s="89"/>
      <c r="HAX152" s="89"/>
      <c r="HAY152" s="89"/>
      <c r="HAZ152" s="89"/>
      <c r="HBA152" s="89"/>
      <c r="HBB152" s="90"/>
      <c r="HBC152" s="88"/>
      <c r="HBD152" s="89"/>
      <c r="HBE152" s="89"/>
      <c r="HBF152" s="89"/>
      <c r="HBG152" s="89"/>
      <c r="HBH152" s="89"/>
      <c r="HBI152" s="89"/>
      <c r="HBJ152" s="89"/>
      <c r="HBK152" s="90"/>
      <c r="HBL152" s="88"/>
      <c r="HBM152" s="89"/>
      <c r="HBN152" s="89"/>
      <c r="HBO152" s="89"/>
      <c r="HBP152" s="89"/>
      <c r="HBQ152" s="89"/>
      <c r="HBR152" s="89"/>
      <c r="HBS152" s="89"/>
      <c r="HBT152" s="90"/>
      <c r="HBU152" s="88"/>
      <c r="HBV152" s="89"/>
      <c r="HBW152" s="89"/>
      <c r="HBX152" s="89"/>
      <c r="HBY152" s="89"/>
      <c r="HBZ152" s="89"/>
      <c r="HCA152" s="89"/>
      <c r="HCB152" s="89"/>
      <c r="HCC152" s="90"/>
      <c r="HCD152" s="88"/>
      <c r="HCE152" s="89"/>
      <c r="HCF152" s="89"/>
      <c r="HCG152" s="89"/>
      <c r="HCH152" s="89"/>
      <c r="HCI152" s="89"/>
      <c r="HCJ152" s="89"/>
      <c r="HCK152" s="89"/>
      <c r="HCL152" s="90"/>
      <c r="HCM152" s="88"/>
      <c r="HCN152" s="89"/>
      <c r="HCO152" s="89"/>
      <c r="HCP152" s="89"/>
      <c r="HCQ152" s="89"/>
      <c r="HCR152" s="89"/>
      <c r="HCS152" s="89"/>
      <c r="HCT152" s="89"/>
      <c r="HCU152" s="90"/>
      <c r="HCV152" s="88"/>
      <c r="HCW152" s="89"/>
      <c r="HCX152" s="89"/>
      <c r="HCY152" s="89"/>
      <c r="HCZ152" s="89"/>
      <c r="HDA152" s="89"/>
      <c r="HDB152" s="89"/>
      <c r="HDC152" s="89"/>
      <c r="HDD152" s="90"/>
      <c r="HDE152" s="88"/>
      <c r="HDF152" s="89"/>
      <c r="HDG152" s="89"/>
      <c r="HDH152" s="89"/>
      <c r="HDI152" s="89"/>
      <c r="HDJ152" s="89"/>
      <c r="HDK152" s="89"/>
      <c r="HDL152" s="89"/>
      <c r="HDM152" s="90"/>
      <c r="HDN152" s="88"/>
      <c r="HDO152" s="89"/>
      <c r="HDP152" s="89"/>
      <c r="HDQ152" s="89"/>
      <c r="HDR152" s="89"/>
      <c r="HDS152" s="89"/>
      <c r="HDT152" s="89"/>
      <c r="HDU152" s="89"/>
      <c r="HDV152" s="90"/>
      <c r="HDW152" s="88"/>
      <c r="HDX152" s="89"/>
      <c r="HDY152" s="89"/>
      <c r="HDZ152" s="89"/>
      <c r="HEA152" s="89"/>
      <c r="HEB152" s="89"/>
      <c r="HEC152" s="89"/>
      <c r="HED152" s="89"/>
      <c r="HEE152" s="90"/>
      <c r="HEF152" s="88"/>
      <c r="HEG152" s="89"/>
      <c r="HEH152" s="89"/>
      <c r="HEI152" s="89"/>
      <c r="HEJ152" s="89"/>
      <c r="HEK152" s="89"/>
      <c r="HEL152" s="89"/>
      <c r="HEM152" s="89"/>
      <c r="HEN152" s="90"/>
      <c r="HEO152" s="88"/>
      <c r="HEP152" s="89"/>
      <c r="HEQ152" s="89"/>
      <c r="HER152" s="89"/>
      <c r="HES152" s="89"/>
      <c r="HET152" s="89"/>
      <c r="HEU152" s="89"/>
      <c r="HEV152" s="89"/>
      <c r="HEW152" s="90"/>
      <c r="HEX152" s="88"/>
      <c r="HEY152" s="89"/>
      <c r="HEZ152" s="89"/>
      <c r="HFA152" s="89"/>
      <c r="HFB152" s="89"/>
      <c r="HFC152" s="89"/>
      <c r="HFD152" s="89"/>
      <c r="HFE152" s="89"/>
      <c r="HFF152" s="90"/>
      <c r="HFG152" s="88"/>
      <c r="HFH152" s="89"/>
      <c r="HFI152" s="89"/>
      <c r="HFJ152" s="89"/>
      <c r="HFK152" s="89"/>
      <c r="HFL152" s="89"/>
      <c r="HFM152" s="89"/>
      <c r="HFN152" s="89"/>
      <c r="HFO152" s="90"/>
      <c r="HFP152" s="88"/>
      <c r="HFQ152" s="89"/>
      <c r="HFR152" s="89"/>
      <c r="HFS152" s="89"/>
      <c r="HFT152" s="89"/>
      <c r="HFU152" s="89"/>
      <c r="HFV152" s="89"/>
      <c r="HFW152" s="89"/>
      <c r="HFX152" s="90"/>
      <c r="HFY152" s="88"/>
      <c r="HFZ152" s="89"/>
      <c r="HGA152" s="89"/>
      <c r="HGB152" s="89"/>
      <c r="HGC152" s="89"/>
      <c r="HGD152" s="89"/>
      <c r="HGE152" s="89"/>
      <c r="HGF152" s="89"/>
      <c r="HGG152" s="90"/>
      <c r="HGH152" s="88"/>
      <c r="HGI152" s="89"/>
      <c r="HGJ152" s="89"/>
      <c r="HGK152" s="89"/>
      <c r="HGL152" s="89"/>
      <c r="HGM152" s="89"/>
      <c r="HGN152" s="89"/>
      <c r="HGO152" s="89"/>
      <c r="HGP152" s="90"/>
      <c r="HGQ152" s="88"/>
      <c r="HGR152" s="89"/>
      <c r="HGS152" s="89"/>
      <c r="HGT152" s="89"/>
      <c r="HGU152" s="89"/>
      <c r="HGV152" s="89"/>
      <c r="HGW152" s="89"/>
      <c r="HGX152" s="89"/>
      <c r="HGY152" s="90"/>
      <c r="HGZ152" s="88"/>
      <c r="HHA152" s="89"/>
      <c r="HHB152" s="89"/>
      <c r="HHC152" s="89"/>
      <c r="HHD152" s="89"/>
      <c r="HHE152" s="89"/>
      <c r="HHF152" s="89"/>
      <c r="HHG152" s="89"/>
      <c r="HHH152" s="90"/>
      <c r="HHI152" s="88"/>
      <c r="HHJ152" s="89"/>
      <c r="HHK152" s="89"/>
      <c r="HHL152" s="89"/>
      <c r="HHM152" s="89"/>
      <c r="HHN152" s="89"/>
      <c r="HHO152" s="89"/>
      <c r="HHP152" s="89"/>
      <c r="HHQ152" s="90"/>
      <c r="HHR152" s="88"/>
      <c r="HHS152" s="89"/>
      <c r="HHT152" s="89"/>
      <c r="HHU152" s="89"/>
      <c r="HHV152" s="89"/>
      <c r="HHW152" s="89"/>
      <c r="HHX152" s="89"/>
      <c r="HHY152" s="89"/>
      <c r="HHZ152" s="90"/>
      <c r="HIA152" s="88"/>
      <c r="HIB152" s="89"/>
      <c r="HIC152" s="89"/>
      <c r="HID152" s="89"/>
      <c r="HIE152" s="89"/>
      <c r="HIF152" s="89"/>
      <c r="HIG152" s="89"/>
      <c r="HIH152" s="89"/>
      <c r="HII152" s="90"/>
      <c r="HIJ152" s="88"/>
      <c r="HIK152" s="89"/>
      <c r="HIL152" s="89"/>
      <c r="HIM152" s="89"/>
      <c r="HIN152" s="89"/>
      <c r="HIO152" s="89"/>
      <c r="HIP152" s="89"/>
      <c r="HIQ152" s="89"/>
      <c r="HIR152" s="90"/>
      <c r="HIS152" s="88"/>
      <c r="HIT152" s="89"/>
      <c r="HIU152" s="89"/>
      <c r="HIV152" s="89"/>
      <c r="HIW152" s="89"/>
      <c r="HIX152" s="89"/>
      <c r="HIY152" s="89"/>
      <c r="HIZ152" s="89"/>
      <c r="HJA152" s="90"/>
      <c r="HJB152" s="88"/>
      <c r="HJC152" s="89"/>
      <c r="HJD152" s="89"/>
      <c r="HJE152" s="89"/>
      <c r="HJF152" s="89"/>
      <c r="HJG152" s="89"/>
      <c r="HJH152" s="89"/>
      <c r="HJI152" s="89"/>
      <c r="HJJ152" s="90"/>
      <c r="HJK152" s="88"/>
      <c r="HJL152" s="89"/>
      <c r="HJM152" s="89"/>
      <c r="HJN152" s="89"/>
      <c r="HJO152" s="89"/>
      <c r="HJP152" s="89"/>
      <c r="HJQ152" s="89"/>
      <c r="HJR152" s="89"/>
      <c r="HJS152" s="90"/>
      <c r="HJT152" s="88"/>
      <c r="HJU152" s="89"/>
      <c r="HJV152" s="89"/>
      <c r="HJW152" s="89"/>
      <c r="HJX152" s="89"/>
      <c r="HJY152" s="89"/>
      <c r="HJZ152" s="89"/>
      <c r="HKA152" s="89"/>
      <c r="HKB152" s="90"/>
      <c r="HKC152" s="88"/>
      <c r="HKD152" s="89"/>
      <c r="HKE152" s="89"/>
      <c r="HKF152" s="89"/>
      <c r="HKG152" s="89"/>
      <c r="HKH152" s="89"/>
      <c r="HKI152" s="89"/>
      <c r="HKJ152" s="89"/>
      <c r="HKK152" s="90"/>
      <c r="HKL152" s="88"/>
      <c r="HKM152" s="89"/>
      <c r="HKN152" s="89"/>
      <c r="HKO152" s="89"/>
      <c r="HKP152" s="89"/>
      <c r="HKQ152" s="89"/>
      <c r="HKR152" s="89"/>
      <c r="HKS152" s="89"/>
      <c r="HKT152" s="90"/>
      <c r="HKU152" s="88"/>
      <c r="HKV152" s="89"/>
      <c r="HKW152" s="89"/>
      <c r="HKX152" s="89"/>
      <c r="HKY152" s="89"/>
      <c r="HKZ152" s="89"/>
      <c r="HLA152" s="89"/>
      <c r="HLB152" s="89"/>
      <c r="HLC152" s="90"/>
      <c r="HLD152" s="88"/>
      <c r="HLE152" s="89"/>
      <c r="HLF152" s="89"/>
      <c r="HLG152" s="89"/>
      <c r="HLH152" s="89"/>
      <c r="HLI152" s="89"/>
      <c r="HLJ152" s="89"/>
      <c r="HLK152" s="89"/>
      <c r="HLL152" s="90"/>
      <c r="HLM152" s="88"/>
      <c r="HLN152" s="89"/>
      <c r="HLO152" s="89"/>
      <c r="HLP152" s="89"/>
      <c r="HLQ152" s="89"/>
      <c r="HLR152" s="89"/>
      <c r="HLS152" s="89"/>
      <c r="HLT152" s="89"/>
      <c r="HLU152" s="90"/>
      <c r="HLV152" s="88"/>
      <c r="HLW152" s="89"/>
      <c r="HLX152" s="89"/>
      <c r="HLY152" s="89"/>
      <c r="HLZ152" s="89"/>
      <c r="HMA152" s="89"/>
      <c r="HMB152" s="89"/>
      <c r="HMC152" s="89"/>
      <c r="HMD152" s="90"/>
      <c r="HME152" s="88"/>
      <c r="HMF152" s="89"/>
      <c r="HMG152" s="89"/>
      <c r="HMH152" s="89"/>
      <c r="HMI152" s="89"/>
      <c r="HMJ152" s="89"/>
      <c r="HMK152" s="89"/>
      <c r="HML152" s="89"/>
      <c r="HMM152" s="90"/>
      <c r="HMN152" s="88"/>
      <c r="HMO152" s="89"/>
      <c r="HMP152" s="89"/>
      <c r="HMQ152" s="89"/>
      <c r="HMR152" s="89"/>
      <c r="HMS152" s="89"/>
      <c r="HMT152" s="89"/>
      <c r="HMU152" s="89"/>
      <c r="HMV152" s="90"/>
      <c r="HMW152" s="88"/>
      <c r="HMX152" s="89"/>
      <c r="HMY152" s="89"/>
      <c r="HMZ152" s="89"/>
      <c r="HNA152" s="89"/>
      <c r="HNB152" s="89"/>
      <c r="HNC152" s="89"/>
      <c r="HND152" s="89"/>
      <c r="HNE152" s="90"/>
      <c r="HNF152" s="88"/>
      <c r="HNG152" s="89"/>
      <c r="HNH152" s="89"/>
      <c r="HNI152" s="89"/>
      <c r="HNJ152" s="89"/>
      <c r="HNK152" s="89"/>
      <c r="HNL152" s="89"/>
      <c r="HNM152" s="89"/>
      <c r="HNN152" s="90"/>
      <c r="HNO152" s="88"/>
      <c r="HNP152" s="89"/>
      <c r="HNQ152" s="89"/>
      <c r="HNR152" s="89"/>
      <c r="HNS152" s="89"/>
      <c r="HNT152" s="89"/>
      <c r="HNU152" s="89"/>
      <c r="HNV152" s="89"/>
      <c r="HNW152" s="90"/>
      <c r="HNX152" s="88"/>
      <c r="HNY152" s="89"/>
      <c r="HNZ152" s="89"/>
      <c r="HOA152" s="89"/>
      <c r="HOB152" s="89"/>
      <c r="HOC152" s="89"/>
      <c r="HOD152" s="89"/>
      <c r="HOE152" s="89"/>
      <c r="HOF152" s="90"/>
      <c r="HOG152" s="88"/>
      <c r="HOH152" s="89"/>
      <c r="HOI152" s="89"/>
      <c r="HOJ152" s="89"/>
      <c r="HOK152" s="89"/>
      <c r="HOL152" s="89"/>
      <c r="HOM152" s="89"/>
      <c r="HON152" s="89"/>
      <c r="HOO152" s="90"/>
      <c r="HOP152" s="88"/>
      <c r="HOQ152" s="89"/>
      <c r="HOR152" s="89"/>
      <c r="HOS152" s="89"/>
      <c r="HOT152" s="89"/>
      <c r="HOU152" s="89"/>
      <c r="HOV152" s="89"/>
      <c r="HOW152" s="89"/>
      <c r="HOX152" s="90"/>
      <c r="HOY152" s="88"/>
      <c r="HOZ152" s="89"/>
      <c r="HPA152" s="89"/>
      <c r="HPB152" s="89"/>
      <c r="HPC152" s="89"/>
      <c r="HPD152" s="89"/>
      <c r="HPE152" s="89"/>
      <c r="HPF152" s="89"/>
      <c r="HPG152" s="90"/>
      <c r="HPH152" s="88"/>
      <c r="HPI152" s="89"/>
      <c r="HPJ152" s="89"/>
      <c r="HPK152" s="89"/>
      <c r="HPL152" s="89"/>
      <c r="HPM152" s="89"/>
      <c r="HPN152" s="89"/>
      <c r="HPO152" s="89"/>
      <c r="HPP152" s="90"/>
      <c r="HPQ152" s="88"/>
      <c r="HPR152" s="89"/>
      <c r="HPS152" s="89"/>
      <c r="HPT152" s="89"/>
      <c r="HPU152" s="89"/>
      <c r="HPV152" s="89"/>
      <c r="HPW152" s="89"/>
      <c r="HPX152" s="89"/>
      <c r="HPY152" s="90"/>
      <c r="HPZ152" s="88"/>
      <c r="HQA152" s="89"/>
      <c r="HQB152" s="89"/>
      <c r="HQC152" s="89"/>
      <c r="HQD152" s="89"/>
      <c r="HQE152" s="89"/>
      <c r="HQF152" s="89"/>
      <c r="HQG152" s="89"/>
      <c r="HQH152" s="90"/>
      <c r="HQI152" s="88"/>
      <c r="HQJ152" s="89"/>
      <c r="HQK152" s="89"/>
      <c r="HQL152" s="89"/>
      <c r="HQM152" s="89"/>
      <c r="HQN152" s="89"/>
      <c r="HQO152" s="89"/>
      <c r="HQP152" s="89"/>
      <c r="HQQ152" s="90"/>
      <c r="HQR152" s="88"/>
      <c r="HQS152" s="89"/>
      <c r="HQT152" s="89"/>
      <c r="HQU152" s="89"/>
      <c r="HQV152" s="89"/>
      <c r="HQW152" s="89"/>
      <c r="HQX152" s="89"/>
      <c r="HQY152" s="89"/>
      <c r="HQZ152" s="90"/>
      <c r="HRA152" s="88"/>
      <c r="HRB152" s="89"/>
      <c r="HRC152" s="89"/>
      <c r="HRD152" s="89"/>
      <c r="HRE152" s="89"/>
      <c r="HRF152" s="89"/>
      <c r="HRG152" s="89"/>
      <c r="HRH152" s="89"/>
      <c r="HRI152" s="90"/>
      <c r="HRJ152" s="88"/>
      <c r="HRK152" s="89"/>
      <c r="HRL152" s="89"/>
      <c r="HRM152" s="89"/>
      <c r="HRN152" s="89"/>
      <c r="HRO152" s="89"/>
      <c r="HRP152" s="89"/>
      <c r="HRQ152" s="89"/>
      <c r="HRR152" s="90"/>
      <c r="HRS152" s="88"/>
      <c r="HRT152" s="89"/>
      <c r="HRU152" s="89"/>
      <c r="HRV152" s="89"/>
      <c r="HRW152" s="89"/>
      <c r="HRX152" s="89"/>
      <c r="HRY152" s="89"/>
      <c r="HRZ152" s="89"/>
      <c r="HSA152" s="90"/>
      <c r="HSB152" s="88"/>
      <c r="HSC152" s="89"/>
      <c r="HSD152" s="89"/>
      <c r="HSE152" s="89"/>
      <c r="HSF152" s="89"/>
      <c r="HSG152" s="89"/>
      <c r="HSH152" s="89"/>
      <c r="HSI152" s="89"/>
      <c r="HSJ152" s="90"/>
      <c r="HSK152" s="88"/>
      <c r="HSL152" s="89"/>
      <c r="HSM152" s="89"/>
      <c r="HSN152" s="89"/>
      <c r="HSO152" s="89"/>
      <c r="HSP152" s="89"/>
      <c r="HSQ152" s="89"/>
      <c r="HSR152" s="89"/>
      <c r="HSS152" s="90"/>
      <c r="HST152" s="88"/>
      <c r="HSU152" s="89"/>
      <c r="HSV152" s="89"/>
      <c r="HSW152" s="89"/>
      <c r="HSX152" s="89"/>
      <c r="HSY152" s="89"/>
      <c r="HSZ152" s="89"/>
      <c r="HTA152" s="89"/>
      <c r="HTB152" s="90"/>
      <c r="HTC152" s="88"/>
      <c r="HTD152" s="89"/>
      <c r="HTE152" s="89"/>
      <c r="HTF152" s="89"/>
      <c r="HTG152" s="89"/>
      <c r="HTH152" s="89"/>
      <c r="HTI152" s="89"/>
      <c r="HTJ152" s="89"/>
      <c r="HTK152" s="90"/>
      <c r="HTL152" s="88"/>
      <c r="HTM152" s="89"/>
      <c r="HTN152" s="89"/>
      <c r="HTO152" s="89"/>
      <c r="HTP152" s="89"/>
      <c r="HTQ152" s="89"/>
      <c r="HTR152" s="89"/>
      <c r="HTS152" s="89"/>
      <c r="HTT152" s="90"/>
      <c r="HTU152" s="88"/>
      <c r="HTV152" s="89"/>
      <c r="HTW152" s="89"/>
      <c r="HTX152" s="89"/>
      <c r="HTY152" s="89"/>
      <c r="HTZ152" s="89"/>
      <c r="HUA152" s="89"/>
      <c r="HUB152" s="89"/>
      <c r="HUC152" s="90"/>
      <c r="HUD152" s="88"/>
      <c r="HUE152" s="89"/>
      <c r="HUF152" s="89"/>
      <c r="HUG152" s="89"/>
      <c r="HUH152" s="89"/>
      <c r="HUI152" s="89"/>
      <c r="HUJ152" s="89"/>
      <c r="HUK152" s="89"/>
      <c r="HUL152" s="90"/>
      <c r="HUM152" s="88"/>
      <c r="HUN152" s="89"/>
      <c r="HUO152" s="89"/>
      <c r="HUP152" s="89"/>
      <c r="HUQ152" s="89"/>
      <c r="HUR152" s="89"/>
      <c r="HUS152" s="89"/>
      <c r="HUT152" s="89"/>
      <c r="HUU152" s="90"/>
      <c r="HUV152" s="88"/>
      <c r="HUW152" s="89"/>
      <c r="HUX152" s="89"/>
      <c r="HUY152" s="89"/>
      <c r="HUZ152" s="89"/>
      <c r="HVA152" s="89"/>
      <c r="HVB152" s="89"/>
      <c r="HVC152" s="89"/>
      <c r="HVD152" s="90"/>
      <c r="HVE152" s="88"/>
      <c r="HVF152" s="89"/>
      <c r="HVG152" s="89"/>
      <c r="HVH152" s="89"/>
      <c r="HVI152" s="89"/>
      <c r="HVJ152" s="89"/>
      <c r="HVK152" s="89"/>
      <c r="HVL152" s="89"/>
      <c r="HVM152" s="90"/>
      <c r="HVN152" s="88"/>
      <c r="HVO152" s="89"/>
      <c r="HVP152" s="89"/>
      <c r="HVQ152" s="89"/>
      <c r="HVR152" s="89"/>
      <c r="HVS152" s="89"/>
      <c r="HVT152" s="89"/>
      <c r="HVU152" s="89"/>
      <c r="HVV152" s="90"/>
      <c r="HVW152" s="88"/>
      <c r="HVX152" s="89"/>
      <c r="HVY152" s="89"/>
      <c r="HVZ152" s="89"/>
      <c r="HWA152" s="89"/>
      <c r="HWB152" s="89"/>
      <c r="HWC152" s="89"/>
      <c r="HWD152" s="89"/>
      <c r="HWE152" s="90"/>
      <c r="HWF152" s="88"/>
      <c r="HWG152" s="89"/>
      <c r="HWH152" s="89"/>
      <c r="HWI152" s="89"/>
      <c r="HWJ152" s="89"/>
      <c r="HWK152" s="89"/>
      <c r="HWL152" s="89"/>
      <c r="HWM152" s="89"/>
      <c r="HWN152" s="90"/>
      <c r="HWO152" s="88"/>
      <c r="HWP152" s="89"/>
      <c r="HWQ152" s="89"/>
      <c r="HWR152" s="89"/>
      <c r="HWS152" s="89"/>
      <c r="HWT152" s="89"/>
      <c r="HWU152" s="89"/>
      <c r="HWV152" s="89"/>
      <c r="HWW152" s="90"/>
      <c r="HWX152" s="88"/>
      <c r="HWY152" s="89"/>
      <c r="HWZ152" s="89"/>
      <c r="HXA152" s="89"/>
      <c r="HXB152" s="89"/>
      <c r="HXC152" s="89"/>
      <c r="HXD152" s="89"/>
      <c r="HXE152" s="89"/>
      <c r="HXF152" s="90"/>
      <c r="HXG152" s="88"/>
      <c r="HXH152" s="89"/>
      <c r="HXI152" s="89"/>
      <c r="HXJ152" s="89"/>
      <c r="HXK152" s="89"/>
      <c r="HXL152" s="89"/>
      <c r="HXM152" s="89"/>
      <c r="HXN152" s="89"/>
      <c r="HXO152" s="90"/>
      <c r="HXP152" s="88"/>
      <c r="HXQ152" s="89"/>
      <c r="HXR152" s="89"/>
      <c r="HXS152" s="89"/>
      <c r="HXT152" s="89"/>
      <c r="HXU152" s="89"/>
      <c r="HXV152" s="89"/>
      <c r="HXW152" s="89"/>
      <c r="HXX152" s="90"/>
      <c r="HXY152" s="88"/>
      <c r="HXZ152" s="89"/>
      <c r="HYA152" s="89"/>
      <c r="HYB152" s="89"/>
      <c r="HYC152" s="89"/>
      <c r="HYD152" s="89"/>
      <c r="HYE152" s="89"/>
      <c r="HYF152" s="89"/>
      <c r="HYG152" s="90"/>
      <c r="HYH152" s="88"/>
      <c r="HYI152" s="89"/>
      <c r="HYJ152" s="89"/>
      <c r="HYK152" s="89"/>
      <c r="HYL152" s="89"/>
      <c r="HYM152" s="89"/>
      <c r="HYN152" s="89"/>
      <c r="HYO152" s="89"/>
      <c r="HYP152" s="90"/>
      <c r="HYQ152" s="88"/>
      <c r="HYR152" s="89"/>
      <c r="HYS152" s="89"/>
      <c r="HYT152" s="89"/>
      <c r="HYU152" s="89"/>
      <c r="HYV152" s="89"/>
      <c r="HYW152" s="89"/>
      <c r="HYX152" s="89"/>
      <c r="HYY152" s="90"/>
      <c r="HYZ152" s="88"/>
      <c r="HZA152" s="89"/>
      <c r="HZB152" s="89"/>
      <c r="HZC152" s="89"/>
      <c r="HZD152" s="89"/>
      <c r="HZE152" s="89"/>
      <c r="HZF152" s="89"/>
      <c r="HZG152" s="89"/>
      <c r="HZH152" s="90"/>
      <c r="HZI152" s="88"/>
      <c r="HZJ152" s="89"/>
      <c r="HZK152" s="89"/>
      <c r="HZL152" s="89"/>
      <c r="HZM152" s="89"/>
      <c r="HZN152" s="89"/>
      <c r="HZO152" s="89"/>
      <c r="HZP152" s="89"/>
      <c r="HZQ152" s="90"/>
      <c r="HZR152" s="88"/>
      <c r="HZS152" s="89"/>
      <c r="HZT152" s="89"/>
      <c r="HZU152" s="89"/>
      <c r="HZV152" s="89"/>
      <c r="HZW152" s="89"/>
      <c r="HZX152" s="89"/>
      <c r="HZY152" s="89"/>
      <c r="HZZ152" s="90"/>
      <c r="IAA152" s="88"/>
      <c r="IAB152" s="89"/>
      <c r="IAC152" s="89"/>
      <c r="IAD152" s="89"/>
      <c r="IAE152" s="89"/>
      <c r="IAF152" s="89"/>
      <c r="IAG152" s="89"/>
      <c r="IAH152" s="89"/>
      <c r="IAI152" s="90"/>
      <c r="IAJ152" s="88"/>
      <c r="IAK152" s="89"/>
      <c r="IAL152" s="89"/>
      <c r="IAM152" s="89"/>
      <c r="IAN152" s="89"/>
      <c r="IAO152" s="89"/>
      <c r="IAP152" s="89"/>
      <c r="IAQ152" s="89"/>
      <c r="IAR152" s="90"/>
      <c r="IAS152" s="88"/>
      <c r="IAT152" s="89"/>
      <c r="IAU152" s="89"/>
      <c r="IAV152" s="89"/>
      <c r="IAW152" s="89"/>
      <c r="IAX152" s="89"/>
      <c r="IAY152" s="89"/>
      <c r="IAZ152" s="89"/>
      <c r="IBA152" s="90"/>
      <c r="IBB152" s="88"/>
      <c r="IBC152" s="89"/>
      <c r="IBD152" s="89"/>
      <c r="IBE152" s="89"/>
      <c r="IBF152" s="89"/>
      <c r="IBG152" s="89"/>
      <c r="IBH152" s="89"/>
      <c r="IBI152" s="89"/>
      <c r="IBJ152" s="90"/>
      <c r="IBK152" s="88"/>
      <c r="IBL152" s="89"/>
      <c r="IBM152" s="89"/>
      <c r="IBN152" s="89"/>
      <c r="IBO152" s="89"/>
      <c r="IBP152" s="89"/>
      <c r="IBQ152" s="89"/>
      <c r="IBR152" s="89"/>
      <c r="IBS152" s="90"/>
      <c r="IBT152" s="88"/>
      <c r="IBU152" s="89"/>
      <c r="IBV152" s="89"/>
      <c r="IBW152" s="89"/>
      <c r="IBX152" s="89"/>
      <c r="IBY152" s="89"/>
      <c r="IBZ152" s="89"/>
      <c r="ICA152" s="89"/>
      <c r="ICB152" s="90"/>
      <c r="ICC152" s="88"/>
      <c r="ICD152" s="89"/>
      <c r="ICE152" s="89"/>
      <c r="ICF152" s="89"/>
      <c r="ICG152" s="89"/>
      <c r="ICH152" s="89"/>
      <c r="ICI152" s="89"/>
      <c r="ICJ152" s="89"/>
      <c r="ICK152" s="90"/>
      <c r="ICL152" s="88"/>
      <c r="ICM152" s="89"/>
      <c r="ICN152" s="89"/>
      <c r="ICO152" s="89"/>
      <c r="ICP152" s="89"/>
      <c r="ICQ152" s="89"/>
      <c r="ICR152" s="89"/>
      <c r="ICS152" s="89"/>
      <c r="ICT152" s="90"/>
      <c r="ICU152" s="88"/>
      <c r="ICV152" s="89"/>
      <c r="ICW152" s="89"/>
      <c r="ICX152" s="89"/>
      <c r="ICY152" s="89"/>
      <c r="ICZ152" s="89"/>
      <c r="IDA152" s="89"/>
      <c r="IDB152" s="89"/>
      <c r="IDC152" s="90"/>
      <c r="IDD152" s="88"/>
      <c r="IDE152" s="89"/>
      <c r="IDF152" s="89"/>
      <c r="IDG152" s="89"/>
      <c r="IDH152" s="89"/>
      <c r="IDI152" s="89"/>
      <c r="IDJ152" s="89"/>
      <c r="IDK152" s="89"/>
      <c r="IDL152" s="90"/>
      <c r="IDM152" s="88"/>
      <c r="IDN152" s="89"/>
      <c r="IDO152" s="89"/>
      <c r="IDP152" s="89"/>
      <c r="IDQ152" s="89"/>
      <c r="IDR152" s="89"/>
      <c r="IDS152" s="89"/>
      <c r="IDT152" s="89"/>
      <c r="IDU152" s="90"/>
      <c r="IDV152" s="88"/>
      <c r="IDW152" s="89"/>
      <c r="IDX152" s="89"/>
      <c r="IDY152" s="89"/>
      <c r="IDZ152" s="89"/>
      <c r="IEA152" s="89"/>
      <c r="IEB152" s="89"/>
      <c r="IEC152" s="89"/>
      <c r="IED152" s="90"/>
      <c r="IEE152" s="88"/>
      <c r="IEF152" s="89"/>
      <c r="IEG152" s="89"/>
      <c r="IEH152" s="89"/>
      <c r="IEI152" s="89"/>
      <c r="IEJ152" s="89"/>
      <c r="IEK152" s="89"/>
      <c r="IEL152" s="89"/>
      <c r="IEM152" s="90"/>
      <c r="IEN152" s="88"/>
      <c r="IEO152" s="89"/>
      <c r="IEP152" s="89"/>
      <c r="IEQ152" s="89"/>
      <c r="IER152" s="89"/>
      <c r="IES152" s="89"/>
      <c r="IET152" s="89"/>
      <c r="IEU152" s="89"/>
      <c r="IEV152" s="90"/>
      <c r="IEW152" s="88"/>
      <c r="IEX152" s="89"/>
      <c r="IEY152" s="89"/>
      <c r="IEZ152" s="89"/>
      <c r="IFA152" s="89"/>
      <c r="IFB152" s="89"/>
      <c r="IFC152" s="89"/>
      <c r="IFD152" s="89"/>
      <c r="IFE152" s="90"/>
      <c r="IFF152" s="88"/>
      <c r="IFG152" s="89"/>
      <c r="IFH152" s="89"/>
      <c r="IFI152" s="89"/>
      <c r="IFJ152" s="89"/>
      <c r="IFK152" s="89"/>
      <c r="IFL152" s="89"/>
      <c r="IFM152" s="89"/>
      <c r="IFN152" s="90"/>
      <c r="IFO152" s="88"/>
      <c r="IFP152" s="89"/>
      <c r="IFQ152" s="89"/>
      <c r="IFR152" s="89"/>
      <c r="IFS152" s="89"/>
      <c r="IFT152" s="89"/>
      <c r="IFU152" s="89"/>
      <c r="IFV152" s="89"/>
      <c r="IFW152" s="90"/>
      <c r="IFX152" s="88"/>
      <c r="IFY152" s="89"/>
      <c r="IFZ152" s="89"/>
      <c r="IGA152" s="89"/>
      <c r="IGB152" s="89"/>
      <c r="IGC152" s="89"/>
      <c r="IGD152" s="89"/>
      <c r="IGE152" s="89"/>
      <c r="IGF152" s="90"/>
      <c r="IGG152" s="88"/>
      <c r="IGH152" s="89"/>
      <c r="IGI152" s="89"/>
      <c r="IGJ152" s="89"/>
      <c r="IGK152" s="89"/>
      <c r="IGL152" s="89"/>
      <c r="IGM152" s="89"/>
      <c r="IGN152" s="89"/>
      <c r="IGO152" s="90"/>
      <c r="IGP152" s="88"/>
      <c r="IGQ152" s="89"/>
      <c r="IGR152" s="89"/>
      <c r="IGS152" s="89"/>
      <c r="IGT152" s="89"/>
      <c r="IGU152" s="89"/>
      <c r="IGV152" s="89"/>
      <c r="IGW152" s="89"/>
      <c r="IGX152" s="90"/>
      <c r="IGY152" s="88"/>
      <c r="IGZ152" s="89"/>
      <c r="IHA152" s="89"/>
      <c r="IHB152" s="89"/>
      <c r="IHC152" s="89"/>
      <c r="IHD152" s="89"/>
      <c r="IHE152" s="89"/>
      <c r="IHF152" s="89"/>
      <c r="IHG152" s="90"/>
      <c r="IHH152" s="88"/>
      <c r="IHI152" s="89"/>
      <c r="IHJ152" s="89"/>
      <c r="IHK152" s="89"/>
      <c r="IHL152" s="89"/>
      <c r="IHM152" s="89"/>
      <c r="IHN152" s="89"/>
      <c r="IHO152" s="89"/>
      <c r="IHP152" s="90"/>
      <c r="IHQ152" s="88"/>
      <c r="IHR152" s="89"/>
      <c r="IHS152" s="89"/>
      <c r="IHT152" s="89"/>
      <c r="IHU152" s="89"/>
      <c r="IHV152" s="89"/>
      <c r="IHW152" s="89"/>
      <c r="IHX152" s="89"/>
      <c r="IHY152" s="90"/>
      <c r="IHZ152" s="88"/>
      <c r="IIA152" s="89"/>
      <c r="IIB152" s="89"/>
      <c r="IIC152" s="89"/>
      <c r="IID152" s="89"/>
      <c r="IIE152" s="89"/>
      <c r="IIF152" s="89"/>
      <c r="IIG152" s="89"/>
      <c r="IIH152" s="90"/>
      <c r="III152" s="88"/>
      <c r="IIJ152" s="89"/>
      <c r="IIK152" s="89"/>
      <c r="IIL152" s="89"/>
      <c r="IIM152" s="89"/>
      <c r="IIN152" s="89"/>
      <c r="IIO152" s="89"/>
      <c r="IIP152" s="89"/>
      <c r="IIQ152" s="90"/>
      <c r="IIR152" s="88"/>
      <c r="IIS152" s="89"/>
      <c r="IIT152" s="89"/>
      <c r="IIU152" s="89"/>
      <c r="IIV152" s="89"/>
      <c r="IIW152" s="89"/>
      <c r="IIX152" s="89"/>
      <c r="IIY152" s="89"/>
      <c r="IIZ152" s="90"/>
      <c r="IJA152" s="88"/>
      <c r="IJB152" s="89"/>
      <c r="IJC152" s="89"/>
      <c r="IJD152" s="89"/>
      <c r="IJE152" s="89"/>
      <c r="IJF152" s="89"/>
      <c r="IJG152" s="89"/>
      <c r="IJH152" s="89"/>
      <c r="IJI152" s="90"/>
      <c r="IJJ152" s="88"/>
      <c r="IJK152" s="89"/>
      <c r="IJL152" s="89"/>
      <c r="IJM152" s="89"/>
      <c r="IJN152" s="89"/>
      <c r="IJO152" s="89"/>
      <c r="IJP152" s="89"/>
      <c r="IJQ152" s="89"/>
      <c r="IJR152" s="90"/>
      <c r="IJS152" s="88"/>
      <c r="IJT152" s="89"/>
      <c r="IJU152" s="89"/>
      <c r="IJV152" s="89"/>
      <c r="IJW152" s="89"/>
      <c r="IJX152" s="89"/>
      <c r="IJY152" s="89"/>
      <c r="IJZ152" s="89"/>
      <c r="IKA152" s="90"/>
      <c r="IKB152" s="88"/>
      <c r="IKC152" s="89"/>
      <c r="IKD152" s="89"/>
      <c r="IKE152" s="89"/>
      <c r="IKF152" s="89"/>
      <c r="IKG152" s="89"/>
      <c r="IKH152" s="89"/>
      <c r="IKI152" s="89"/>
      <c r="IKJ152" s="90"/>
      <c r="IKK152" s="88"/>
      <c r="IKL152" s="89"/>
      <c r="IKM152" s="89"/>
      <c r="IKN152" s="89"/>
      <c r="IKO152" s="89"/>
      <c r="IKP152" s="89"/>
      <c r="IKQ152" s="89"/>
      <c r="IKR152" s="89"/>
      <c r="IKS152" s="90"/>
      <c r="IKT152" s="88"/>
      <c r="IKU152" s="89"/>
      <c r="IKV152" s="89"/>
      <c r="IKW152" s="89"/>
      <c r="IKX152" s="89"/>
      <c r="IKY152" s="89"/>
      <c r="IKZ152" s="89"/>
      <c r="ILA152" s="89"/>
      <c r="ILB152" s="90"/>
      <c r="ILC152" s="88"/>
      <c r="ILD152" s="89"/>
      <c r="ILE152" s="89"/>
      <c r="ILF152" s="89"/>
      <c r="ILG152" s="89"/>
      <c r="ILH152" s="89"/>
      <c r="ILI152" s="89"/>
      <c r="ILJ152" s="89"/>
      <c r="ILK152" s="90"/>
      <c r="ILL152" s="88"/>
      <c r="ILM152" s="89"/>
      <c r="ILN152" s="89"/>
      <c r="ILO152" s="89"/>
      <c r="ILP152" s="89"/>
      <c r="ILQ152" s="89"/>
      <c r="ILR152" s="89"/>
      <c r="ILS152" s="89"/>
      <c r="ILT152" s="90"/>
      <c r="ILU152" s="88"/>
      <c r="ILV152" s="89"/>
      <c r="ILW152" s="89"/>
      <c r="ILX152" s="89"/>
      <c r="ILY152" s="89"/>
      <c r="ILZ152" s="89"/>
      <c r="IMA152" s="89"/>
      <c r="IMB152" s="89"/>
      <c r="IMC152" s="90"/>
      <c r="IMD152" s="88"/>
      <c r="IME152" s="89"/>
      <c r="IMF152" s="89"/>
      <c r="IMG152" s="89"/>
      <c r="IMH152" s="89"/>
      <c r="IMI152" s="89"/>
      <c r="IMJ152" s="89"/>
      <c r="IMK152" s="89"/>
      <c r="IML152" s="90"/>
      <c r="IMM152" s="88"/>
      <c r="IMN152" s="89"/>
      <c r="IMO152" s="89"/>
      <c r="IMP152" s="89"/>
      <c r="IMQ152" s="89"/>
      <c r="IMR152" s="89"/>
      <c r="IMS152" s="89"/>
      <c r="IMT152" s="89"/>
      <c r="IMU152" s="90"/>
      <c r="IMV152" s="88"/>
      <c r="IMW152" s="89"/>
      <c r="IMX152" s="89"/>
      <c r="IMY152" s="89"/>
      <c r="IMZ152" s="89"/>
      <c r="INA152" s="89"/>
      <c r="INB152" s="89"/>
      <c r="INC152" s="89"/>
      <c r="IND152" s="90"/>
      <c r="INE152" s="88"/>
      <c r="INF152" s="89"/>
      <c r="ING152" s="89"/>
      <c r="INH152" s="89"/>
      <c r="INI152" s="89"/>
      <c r="INJ152" s="89"/>
      <c r="INK152" s="89"/>
      <c r="INL152" s="89"/>
      <c r="INM152" s="90"/>
      <c r="INN152" s="88"/>
      <c r="INO152" s="89"/>
      <c r="INP152" s="89"/>
      <c r="INQ152" s="89"/>
      <c r="INR152" s="89"/>
      <c r="INS152" s="89"/>
      <c r="INT152" s="89"/>
      <c r="INU152" s="89"/>
      <c r="INV152" s="90"/>
      <c r="INW152" s="88"/>
      <c r="INX152" s="89"/>
      <c r="INY152" s="89"/>
      <c r="INZ152" s="89"/>
      <c r="IOA152" s="89"/>
      <c r="IOB152" s="89"/>
      <c r="IOC152" s="89"/>
      <c r="IOD152" s="89"/>
      <c r="IOE152" s="90"/>
      <c r="IOF152" s="88"/>
      <c r="IOG152" s="89"/>
      <c r="IOH152" s="89"/>
      <c r="IOI152" s="89"/>
      <c r="IOJ152" s="89"/>
      <c r="IOK152" s="89"/>
      <c r="IOL152" s="89"/>
      <c r="IOM152" s="89"/>
      <c r="ION152" s="90"/>
      <c r="IOO152" s="88"/>
      <c r="IOP152" s="89"/>
      <c r="IOQ152" s="89"/>
      <c r="IOR152" s="89"/>
      <c r="IOS152" s="89"/>
      <c r="IOT152" s="89"/>
      <c r="IOU152" s="89"/>
      <c r="IOV152" s="89"/>
      <c r="IOW152" s="90"/>
      <c r="IOX152" s="88"/>
      <c r="IOY152" s="89"/>
      <c r="IOZ152" s="89"/>
      <c r="IPA152" s="89"/>
      <c r="IPB152" s="89"/>
      <c r="IPC152" s="89"/>
      <c r="IPD152" s="89"/>
      <c r="IPE152" s="89"/>
      <c r="IPF152" s="90"/>
      <c r="IPG152" s="88"/>
      <c r="IPH152" s="89"/>
      <c r="IPI152" s="89"/>
      <c r="IPJ152" s="89"/>
      <c r="IPK152" s="89"/>
      <c r="IPL152" s="89"/>
      <c r="IPM152" s="89"/>
      <c r="IPN152" s="89"/>
      <c r="IPO152" s="90"/>
      <c r="IPP152" s="88"/>
      <c r="IPQ152" s="89"/>
      <c r="IPR152" s="89"/>
      <c r="IPS152" s="89"/>
      <c r="IPT152" s="89"/>
      <c r="IPU152" s="89"/>
      <c r="IPV152" s="89"/>
      <c r="IPW152" s="89"/>
      <c r="IPX152" s="90"/>
      <c r="IPY152" s="88"/>
      <c r="IPZ152" s="89"/>
      <c r="IQA152" s="89"/>
      <c r="IQB152" s="89"/>
      <c r="IQC152" s="89"/>
      <c r="IQD152" s="89"/>
      <c r="IQE152" s="89"/>
      <c r="IQF152" s="89"/>
      <c r="IQG152" s="90"/>
      <c r="IQH152" s="88"/>
      <c r="IQI152" s="89"/>
      <c r="IQJ152" s="89"/>
      <c r="IQK152" s="89"/>
      <c r="IQL152" s="89"/>
      <c r="IQM152" s="89"/>
      <c r="IQN152" s="89"/>
      <c r="IQO152" s="89"/>
      <c r="IQP152" s="90"/>
      <c r="IQQ152" s="88"/>
      <c r="IQR152" s="89"/>
      <c r="IQS152" s="89"/>
      <c r="IQT152" s="89"/>
      <c r="IQU152" s="89"/>
      <c r="IQV152" s="89"/>
      <c r="IQW152" s="89"/>
      <c r="IQX152" s="89"/>
      <c r="IQY152" s="90"/>
      <c r="IQZ152" s="88"/>
      <c r="IRA152" s="89"/>
      <c r="IRB152" s="89"/>
      <c r="IRC152" s="89"/>
      <c r="IRD152" s="89"/>
      <c r="IRE152" s="89"/>
      <c r="IRF152" s="89"/>
      <c r="IRG152" s="89"/>
      <c r="IRH152" s="90"/>
      <c r="IRI152" s="88"/>
      <c r="IRJ152" s="89"/>
      <c r="IRK152" s="89"/>
      <c r="IRL152" s="89"/>
      <c r="IRM152" s="89"/>
      <c r="IRN152" s="89"/>
      <c r="IRO152" s="89"/>
      <c r="IRP152" s="89"/>
      <c r="IRQ152" s="90"/>
      <c r="IRR152" s="88"/>
      <c r="IRS152" s="89"/>
      <c r="IRT152" s="89"/>
      <c r="IRU152" s="89"/>
      <c r="IRV152" s="89"/>
      <c r="IRW152" s="89"/>
      <c r="IRX152" s="89"/>
      <c r="IRY152" s="89"/>
      <c r="IRZ152" s="90"/>
      <c r="ISA152" s="88"/>
      <c r="ISB152" s="89"/>
      <c r="ISC152" s="89"/>
      <c r="ISD152" s="89"/>
      <c r="ISE152" s="89"/>
      <c r="ISF152" s="89"/>
      <c r="ISG152" s="89"/>
      <c r="ISH152" s="89"/>
      <c r="ISI152" s="90"/>
      <c r="ISJ152" s="88"/>
      <c r="ISK152" s="89"/>
      <c r="ISL152" s="89"/>
      <c r="ISM152" s="89"/>
      <c r="ISN152" s="89"/>
      <c r="ISO152" s="89"/>
      <c r="ISP152" s="89"/>
      <c r="ISQ152" s="89"/>
      <c r="ISR152" s="90"/>
      <c r="ISS152" s="88"/>
      <c r="IST152" s="89"/>
      <c r="ISU152" s="89"/>
      <c r="ISV152" s="89"/>
      <c r="ISW152" s="89"/>
      <c r="ISX152" s="89"/>
      <c r="ISY152" s="89"/>
      <c r="ISZ152" s="89"/>
      <c r="ITA152" s="90"/>
      <c r="ITB152" s="88"/>
      <c r="ITC152" s="89"/>
      <c r="ITD152" s="89"/>
      <c r="ITE152" s="89"/>
      <c r="ITF152" s="89"/>
      <c r="ITG152" s="89"/>
      <c r="ITH152" s="89"/>
      <c r="ITI152" s="89"/>
      <c r="ITJ152" s="90"/>
      <c r="ITK152" s="88"/>
      <c r="ITL152" s="89"/>
      <c r="ITM152" s="89"/>
      <c r="ITN152" s="89"/>
      <c r="ITO152" s="89"/>
      <c r="ITP152" s="89"/>
      <c r="ITQ152" s="89"/>
      <c r="ITR152" s="89"/>
      <c r="ITS152" s="90"/>
      <c r="ITT152" s="88"/>
      <c r="ITU152" s="89"/>
      <c r="ITV152" s="89"/>
      <c r="ITW152" s="89"/>
      <c r="ITX152" s="89"/>
      <c r="ITY152" s="89"/>
      <c r="ITZ152" s="89"/>
      <c r="IUA152" s="89"/>
      <c r="IUB152" s="90"/>
      <c r="IUC152" s="88"/>
      <c r="IUD152" s="89"/>
      <c r="IUE152" s="89"/>
      <c r="IUF152" s="89"/>
      <c r="IUG152" s="89"/>
      <c r="IUH152" s="89"/>
      <c r="IUI152" s="89"/>
      <c r="IUJ152" s="89"/>
      <c r="IUK152" s="90"/>
      <c r="IUL152" s="88"/>
      <c r="IUM152" s="89"/>
      <c r="IUN152" s="89"/>
      <c r="IUO152" s="89"/>
      <c r="IUP152" s="89"/>
      <c r="IUQ152" s="89"/>
      <c r="IUR152" s="89"/>
      <c r="IUS152" s="89"/>
      <c r="IUT152" s="90"/>
      <c r="IUU152" s="88"/>
      <c r="IUV152" s="89"/>
      <c r="IUW152" s="89"/>
      <c r="IUX152" s="89"/>
      <c r="IUY152" s="89"/>
      <c r="IUZ152" s="89"/>
      <c r="IVA152" s="89"/>
      <c r="IVB152" s="89"/>
      <c r="IVC152" s="90"/>
      <c r="IVD152" s="88"/>
      <c r="IVE152" s="89"/>
      <c r="IVF152" s="89"/>
      <c r="IVG152" s="89"/>
      <c r="IVH152" s="89"/>
      <c r="IVI152" s="89"/>
      <c r="IVJ152" s="89"/>
      <c r="IVK152" s="89"/>
      <c r="IVL152" s="90"/>
      <c r="IVM152" s="88"/>
      <c r="IVN152" s="89"/>
      <c r="IVO152" s="89"/>
      <c r="IVP152" s="89"/>
      <c r="IVQ152" s="89"/>
      <c r="IVR152" s="89"/>
      <c r="IVS152" s="89"/>
      <c r="IVT152" s="89"/>
      <c r="IVU152" s="90"/>
      <c r="IVV152" s="88"/>
      <c r="IVW152" s="89"/>
      <c r="IVX152" s="89"/>
      <c r="IVY152" s="89"/>
      <c r="IVZ152" s="89"/>
      <c r="IWA152" s="89"/>
      <c r="IWB152" s="89"/>
      <c r="IWC152" s="89"/>
      <c r="IWD152" s="90"/>
      <c r="IWE152" s="88"/>
      <c r="IWF152" s="89"/>
      <c r="IWG152" s="89"/>
      <c r="IWH152" s="89"/>
      <c r="IWI152" s="89"/>
      <c r="IWJ152" s="89"/>
      <c r="IWK152" s="89"/>
      <c r="IWL152" s="89"/>
      <c r="IWM152" s="90"/>
      <c r="IWN152" s="88"/>
      <c r="IWO152" s="89"/>
      <c r="IWP152" s="89"/>
      <c r="IWQ152" s="89"/>
      <c r="IWR152" s="89"/>
      <c r="IWS152" s="89"/>
      <c r="IWT152" s="89"/>
      <c r="IWU152" s="89"/>
      <c r="IWV152" s="90"/>
      <c r="IWW152" s="88"/>
      <c r="IWX152" s="89"/>
      <c r="IWY152" s="89"/>
      <c r="IWZ152" s="89"/>
      <c r="IXA152" s="89"/>
      <c r="IXB152" s="89"/>
      <c r="IXC152" s="89"/>
      <c r="IXD152" s="89"/>
      <c r="IXE152" s="90"/>
      <c r="IXF152" s="88"/>
      <c r="IXG152" s="89"/>
      <c r="IXH152" s="89"/>
      <c r="IXI152" s="89"/>
      <c r="IXJ152" s="89"/>
      <c r="IXK152" s="89"/>
      <c r="IXL152" s="89"/>
      <c r="IXM152" s="89"/>
      <c r="IXN152" s="90"/>
      <c r="IXO152" s="88"/>
      <c r="IXP152" s="89"/>
      <c r="IXQ152" s="89"/>
      <c r="IXR152" s="89"/>
      <c r="IXS152" s="89"/>
      <c r="IXT152" s="89"/>
      <c r="IXU152" s="89"/>
      <c r="IXV152" s="89"/>
      <c r="IXW152" s="90"/>
      <c r="IXX152" s="88"/>
      <c r="IXY152" s="89"/>
      <c r="IXZ152" s="89"/>
      <c r="IYA152" s="89"/>
      <c r="IYB152" s="89"/>
      <c r="IYC152" s="89"/>
      <c r="IYD152" s="89"/>
      <c r="IYE152" s="89"/>
      <c r="IYF152" s="90"/>
      <c r="IYG152" s="88"/>
      <c r="IYH152" s="89"/>
      <c r="IYI152" s="89"/>
      <c r="IYJ152" s="89"/>
      <c r="IYK152" s="89"/>
      <c r="IYL152" s="89"/>
      <c r="IYM152" s="89"/>
      <c r="IYN152" s="89"/>
      <c r="IYO152" s="90"/>
      <c r="IYP152" s="88"/>
      <c r="IYQ152" s="89"/>
      <c r="IYR152" s="89"/>
      <c r="IYS152" s="89"/>
      <c r="IYT152" s="89"/>
      <c r="IYU152" s="89"/>
      <c r="IYV152" s="89"/>
      <c r="IYW152" s="89"/>
      <c r="IYX152" s="90"/>
      <c r="IYY152" s="88"/>
      <c r="IYZ152" s="89"/>
      <c r="IZA152" s="89"/>
      <c r="IZB152" s="89"/>
      <c r="IZC152" s="89"/>
      <c r="IZD152" s="89"/>
      <c r="IZE152" s="89"/>
      <c r="IZF152" s="89"/>
      <c r="IZG152" s="90"/>
      <c r="IZH152" s="88"/>
      <c r="IZI152" s="89"/>
      <c r="IZJ152" s="89"/>
      <c r="IZK152" s="89"/>
      <c r="IZL152" s="89"/>
      <c r="IZM152" s="89"/>
      <c r="IZN152" s="89"/>
      <c r="IZO152" s="89"/>
      <c r="IZP152" s="90"/>
      <c r="IZQ152" s="88"/>
      <c r="IZR152" s="89"/>
      <c r="IZS152" s="89"/>
      <c r="IZT152" s="89"/>
      <c r="IZU152" s="89"/>
      <c r="IZV152" s="89"/>
      <c r="IZW152" s="89"/>
      <c r="IZX152" s="89"/>
      <c r="IZY152" s="90"/>
      <c r="IZZ152" s="88"/>
      <c r="JAA152" s="89"/>
      <c r="JAB152" s="89"/>
      <c r="JAC152" s="89"/>
      <c r="JAD152" s="89"/>
      <c r="JAE152" s="89"/>
      <c r="JAF152" s="89"/>
      <c r="JAG152" s="89"/>
      <c r="JAH152" s="90"/>
      <c r="JAI152" s="88"/>
      <c r="JAJ152" s="89"/>
      <c r="JAK152" s="89"/>
      <c r="JAL152" s="89"/>
      <c r="JAM152" s="89"/>
      <c r="JAN152" s="89"/>
      <c r="JAO152" s="89"/>
      <c r="JAP152" s="89"/>
      <c r="JAQ152" s="90"/>
      <c r="JAR152" s="88"/>
      <c r="JAS152" s="89"/>
      <c r="JAT152" s="89"/>
      <c r="JAU152" s="89"/>
      <c r="JAV152" s="89"/>
      <c r="JAW152" s="89"/>
      <c r="JAX152" s="89"/>
      <c r="JAY152" s="89"/>
      <c r="JAZ152" s="90"/>
      <c r="JBA152" s="88"/>
      <c r="JBB152" s="89"/>
      <c r="JBC152" s="89"/>
      <c r="JBD152" s="89"/>
      <c r="JBE152" s="89"/>
      <c r="JBF152" s="89"/>
      <c r="JBG152" s="89"/>
      <c r="JBH152" s="89"/>
      <c r="JBI152" s="90"/>
      <c r="JBJ152" s="88"/>
      <c r="JBK152" s="89"/>
      <c r="JBL152" s="89"/>
      <c r="JBM152" s="89"/>
      <c r="JBN152" s="89"/>
      <c r="JBO152" s="89"/>
      <c r="JBP152" s="89"/>
      <c r="JBQ152" s="89"/>
      <c r="JBR152" s="90"/>
      <c r="JBS152" s="88"/>
      <c r="JBT152" s="89"/>
      <c r="JBU152" s="89"/>
      <c r="JBV152" s="89"/>
      <c r="JBW152" s="89"/>
      <c r="JBX152" s="89"/>
      <c r="JBY152" s="89"/>
      <c r="JBZ152" s="89"/>
      <c r="JCA152" s="90"/>
      <c r="JCB152" s="88"/>
      <c r="JCC152" s="89"/>
      <c r="JCD152" s="89"/>
      <c r="JCE152" s="89"/>
      <c r="JCF152" s="89"/>
      <c r="JCG152" s="89"/>
      <c r="JCH152" s="89"/>
      <c r="JCI152" s="89"/>
      <c r="JCJ152" s="90"/>
      <c r="JCK152" s="88"/>
      <c r="JCL152" s="89"/>
      <c r="JCM152" s="89"/>
      <c r="JCN152" s="89"/>
      <c r="JCO152" s="89"/>
      <c r="JCP152" s="89"/>
      <c r="JCQ152" s="89"/>
      <c r="JCR152" s="89"/>
      <c r="JCS152" s="90"/>
      <c r="JCT152" s="88"/>
      <c r="JCU152" s="89"/>
      <c r="JCV152" s="89"/>
      <c r="JCW152" s="89"/>
      <c r="JCX152" s="89"/>
      <c r="JCY152" s="89"/>
      <c r="JCZ152" s="89"/>
      <c r="JDA152" s="89"/>
      <c r="JDB152" s="90"/>
      <c r="JDC152" s="88"/>
      <c r="JDD152" s="89"/>
      <c r="JDE152" s="89"/>
      <c r="JDF152" s="89"/>
      <c r="JDG152" s="89"/>
      <c r="JDH152" s="89"/>
      <c r="JDI152" s="89"/>
      <c r="JDJ152" s="89"/>
      <c r="JDK152" s="90"/>
      <c r="JDL152" s="88"/>
      <c r="JDM152" s="89"/>
      <c r="JDN152" s="89"/>
      <c r="JDO152" s="89"/>
      <c r="JDP152" s="89"/>
      <c r="JDQ152" s="89"/>
      <c r="JDR152" s="89"/>
      <c r="JDS152" s="89"/>
      <c r="JDT152" s="90"/>
      <c r="JDU152" s="88"/>
      <c r="JDV152" s="89"/>
      <c r="JDW152" s="89"/>
      <c r="JDX152" s="89"/>
      <c r="JDY152" s="89"/>
      <c r="JDZ152" s="89"/>
      <c r="JEA152" s="89"/>
      <c r="JEB152" s="89"/>
      <c r="JEC152" s="90"/>
      <c r="JED152" s="88"/>
      <c r="JEE152" s="89"/>
      <c r="JEF152" s="89"/>
      <c r="JEG152" s="89"/>
      <c r="JEH152" s="89"/>
      <c r="JEI152" s="89"/>
      <c r="JEJ152" s="89"/>
      <c r="JEK152" s="89"/>
      <c r="JEL152" s="90"/>
      <c r="JEM152" s="88"/>
      <c r="JEN152" s="89"/>
      <c r="JEO152" s="89"/>
      <c r="JEP152" s="89"/>
      <c r="JEQ152" s="89"/>
      <c r="JER152" s="89"/>
      <c r="JES152" s="89"/>
      <c r="JET152" s="89"/>
      <c r="JEU152" s="90"/>
      <c r="JEV152" s="88"/>
      <c r="JEW152" s="89"/>
      <c r="JEX152" s="89"/>
      <c r="JEY152" s="89"/>
      <c r="JEZ152" s="89"/>
      <c r="JFA152" s="89"/>
      <c r="JFB152" s="89"/>
      <c r="JFC152" s="89"/>
      <c r="JFD152" s="90"/>
      <c r="JFE152" s="88"/>
      <c r="JFF152" s="89"/>
      <c r="JFG152" s="89"/>
      <c r="JFH152" s="89"/>
      <c r="JFI152" s="89"/>
      <c r="JFJ152" s="89"/>
      <c r="JFK152" s="89"/>
      <c r="JFL152" s="89"/>
      <c r="JFM152" s="90"/>
      <c r="JFN152" s="88"/>
      <c r="JFO152" s="89"/>
      <c r="JFP152" s="89"/>
      <c r="JFQ152" s="89"/>
      <c r="JFR152" s="89"/>
      <c r="JFS152" s="89"/>
      <c r="JFT152" s="89"/>
      <c r="JFU152" s="89"/>
      <c r="JFV152" s="90"/>
      <c r="JFW152" s="88"/>
      <c r="JFX152" s="89"/>
      <c r="JFY152" s="89"/>
      <c r="JFZ152" s="89"/>
      <c r="JGA152" s="89"/>
      <c r="JGB152" s="89"/>
      <c r="JGC152" s="89"/>
      <c r="JGD152" s="89"/>
      <c r="JGE152" s="90"/>
      <c r="JGF152" s="88"/>
      <c r="JGG152" s="89"/>
      <c r="JGH152" s="89"/>
      <c r="JGI152" s="89"/>
      <c r="JGJ152" s="89"/>
      <c r="JGK152" s="89"/>
      <c r="JGL152" s="89"/>
      <c r="JGM152" s="89"/>
      <c r="JGN152" s="90"/>
      <c r="JGO152" s="88"/>
      <c r="JGP152" s="89"/>
      <c r="JGQ152" s="89"/>
      <c r="JGR152" s="89"/>
      <c r="JGS152" s="89"/>
      <c r="JGT152" s="89"/>
      <c r="JGU152" s="89"/>
      <c r="JGV152" s="89"/>
      <c r="JGW152" s="90"/>
      <c r="JGX152" s="88"/>
      <c r="JGY152" s="89"/>
      <c r="JGZ152" s="89"/>
      <c r="JHA152" s="89"/>
      <c r="JHB152" s="89"/>
      <c r="JHC152" s="89"/>
      <c r="JHD152" s="89"/>
      <c r="JHE152" s="89"/>
      <c r="JHF152" s="90"/>
      <c r="JHG152" s="88"/>
      <c r="JHH152" s="89"/>
      <c r="JHI152" s="89"/>
      <c r="JHJ152" s="89"/>
      <c r="JHK152" s="89"/>
      <c r="JHL152" s="89"/>
      <c r="JHM152" s="89"/>
      <c r="JHN152" s="89"/>
      <c r="JHO152" s="90"/>
      <c r="JHP152" s="88"/>
      <c r="JHQ152" s="89"/>
      <c r="JHR152" s="89"/>
      <c r="JHS152" s="89"/>
      <c r="JHT152" s="89"/>
      <c r="JHU152" s="89"/>
      <c r="JHV152" s="89"/>
      <c r="JHW152" s="89"/>
      <c r="JHX152" s="90"/>
      <c r="JHY152" s="88"/>
      <c r="JHZ152" s="89"/>
      <c r="JIA152" s="89"/>
      <c r="JIB152" s="89"/>
      <c r="JIC152" s="89"/>
      <c r="JID152" s="89"/>
      <c r="JIE152" s="89"/>
      <c r="JIF152" s="89"/>
      <c r="JIG152" s="90"/>
      <c r="JIH152" s="88"/>
      <c r="JII152" s="89"/>
      <c r="JIJ152" s="89"/>
      <c r="JIK152" s="89"/>
      <c r="JIL152" s="89"/>
      <c r="JIM152" s="89"/>
      <c r="JIN152" s="89"/>
      <c r="JIO152" s="89"/>
      <c r="JIP152" s="90"/>
      <c r="JIQ152" s="88"/>
      <c r="JIR152" s="89"/>
      <c r="JIS152" s="89"/>
      <c r="JIT152" s="89"/>
      <c r="JIU152" s="89"/>
      <c r="JIV152" s="89"/>
      <c r="JIW152" s="89"/>
      <c r="JIX152" s="89"/>
      <c r="JIY152" s="90"/>
      <c r="JIZ152" s="88"/>
      <c r="JJA152" s="89"/>
      <c r="JJB152" s="89"/>
      <c r="JJC152" s="89"/>
      <c r="JJD152" s="89"/>
      <c r="JJE152" s="89"/>
      <c r="JJF152" s="89"/>
      <c r="JJG152" s="89"/>
      <c r="JJH152" s="90"/>
      <c r="JJI152" s="88"/>
      <c r="JJJ152" s="89"/>
      <c r="JJK152" s="89"/>
      <c r="JJL152" s="89"/>
      <c r="JJM152" s="89"/>
      <c r="JJN152" s="89"/>
      <c r="JJO152" s="89"/>
      <c r="JJP152" s="89"/>
      <c r="JJQ152" s="90"/>
      <c r="JJR152" s="88"/>
      <c r="JJS152" s="89"/>
      <c r="JJT152" s="89"/>
      <c r="JJU152" s="89"/>
      <c r="JJV152" s="89"/>
      <c r="JJW152" s="89"/>
      <c r="JJX152" s="89"/>
      <c r="JJY152" s="89"/>
      <c r="JJZ152" s="90"/>
      <c r="JKA152" s="88"/>
      <c r="JKB152" s="89"/>
      <c r="JKC152" s="89"/>
      <c r="JKD152" s="89"/>
      <c r="JKE152" s="89"/>
      <c r="JKF152" s="89"/>
      <c r="JKG152" s="89"/>
      <c r="JKH152" s="89"/>
      <c r="JKI152" s="90"/>
      <c r="JKJ152" s="88"/>
      <c r="JKK152" s="89"/>
      <c r="JKL152" s="89"/>
      <c r="JKM152" s="89"/>
      <c r="JKN152" s="89"/>
      <c r="JKO152" s="89"/>
      <c r="JKP152" s="89"/>
      <c r="JKQ152" s="89"/>
      <c r="JKR152" s="90"/>
      <c r="JKS152" s="88"/>
      <c r="JKT152" s="89"/>
      <c r="JKU152" s="89"/>
      <c r="JKV152" s="89"/>
      <c r="JKW152" s="89"/>
      <c r="JKX152" s="89"/>
      <c r="JKY152" s="89"/>
      <c r="JKZ152" s="89"/>
      <c r="JLA152" s="90"/>
      <c r="JLB152" s="88"/>
      <c r="JLC152" s="89"/>
      <c r="JLD152" s="89"/>
      <c r="JLE152" s="89"/>
      <c r="JLF152" s="89"/>
      <c r="JLG152" s="89"/>
      <c r="JLH152" s="89"/>
      <c r="JLI152" s="89"/>
      <c r="JLJ152" s="90"/>
      <c r="JLK152" s="88"/>
      <c r="JLL152" s="89"/>
      <c r="JLM152" s="89"/>
      <c r="JLN152" s="89"/>
      <c r="JLO152" s="89"/>
      <c r="JLP152" s="89"/>
      <c r="JLQ152" s="89"/>
      <c r="JLR152" s="89"/>
      <c r="JLS152" s="90"/>
      <c r="JLT152" s="88"/>
      <c r="JLU152" s="89"/>
      <c r="JLV152" s="89"/>
      <c r="JLW152" s="89"/>
      <c r="JLX152" s="89"/>
      <c r="JLY152" s="89"/>
      <c r="JLZ152" s="89"/>
      <c r="JMA152" s="89"/>
      <c r="JMB152" s="90"/>
      <c r="JMC152" s="88"/>
      <c r="JMD152" s="89"/>
      <c r="JME152" s="89"/>
      <c r="JMF152" s="89"/>
      <c r="JMG152" s="89"/>
      <c r="JMH152" s="89"/>
      <c r="JMI152" s="89"/>
      <c r="JMJ152" s="89"/>
      <c r="JMK152" s="90"/>
      <c r="JML152" s="88"/>
      <c r="JMM152" s="89"/>
      <c r="JMN152" s="89"/>
      <c r="JMO152" s="89"/>
      <c r="JMP152" s="89"/>
      <c r="JMQ152" s="89"/>
      <c r="JMR152" s="89"/>
      <c r="JMS152" s="89"/>
      <c r="JMT152" s="90"/>
      <c r="JMU152" s="88"/>
      <c r="JMV152" s="89"/>
      <c r="JMW152" s="89"/>
      <c r="JMX152" s="89"/>
      <c r="JMY152" s="89"/>
      <c r="JMZ152" s="89"/>
      <c r="JNA152" s="89"/>
      <c r="JNB152" s="89"/>
      <c r="JNC152" s="90"/>
      <c r="JND152" s="88"/>
      <c r="JNE152" s="89"/>
      <c r="JNF152" s="89"/>
      <c r="JNG152" s="89"/>
      <c r="JNH152" s="89"/>
      <c r="JNI152" s="89"/>
      <c r="JNJ152" s="89"/>
      <c r="JNK152" s="89"/>
      <c r="JNL152" s="90"/>
      <c r="JNM152" s="88"/>
      <c r="JNN152" s="89"/>
      <c r="JNO152" s="89"/>
      <c r="JNP152" s="89"/>
      <c r="JNQ152" s="89"/>
      <c r="JNR152" s="89"/>
      <c r="JNS152" s="89"/>
      <c r="JNT152" s="89"/>
      <c r="JNU152" s="90"/>
      <c r="JNV152" s="88"/>
      <c r="JNW152" s="89"/>
      <c r="JNX152" s="89"/>
      <c r="JNY152" s="89"/>
      <c r="JNZ152" s="89"/>
      <c r="JOA152" s="89"/>
      <c r="JOB152" s="89"/>
      <c r="JOC152" s="89"/>
      <c r="JOD152" s="90"/>
      <c r="JOE152" s="88"/>
      <c r="JOF152" s="89"/>
      <c r="JOG152" s="89"/>
      <c r="JOH152" s="89"/>
      <c r="JOI152" s="89"/>
      <c r="JOJ152" s="89"/>
      <c r="JOK152" s="89"/>
      <c r="JOL152" s="89"/>
      <c r="JOM152" s="90"/>
      <c r="JON152" s="88"/>
      <c r="JOO152" s="89"/>
      <c r="JOP152" s="89"/>
      <c r="JOQ152" s="89"/>
      <c r="JOR152" s="89"/>
      <c r="JOS152" s="89"/>
      <c r="JOT152" s="89"/>
      <c r="JOU152" s="89"/>
      <c r="JOV152" s="90"/>
      <c r="JOW152" s="88"/>
      <c r="JOX152" s="89"/>
      <c r="JOY152" s="89"/>
      <c r="JOZ152" s="89"/>
      <c r="JPA152" s="89"/>
      <c r="JPB152" s="89"/>
      <c r="JPC152" s="89"/>
      <c r="JPD152" s="89"/>
      <c r="JPE152" s="90"/>
      <c r="JPF152" s="88"/>
      <c r="JPG152" s="89"/>
      <c r="JPH152" s="89"/>
      <c r="JPI152" s="89"/>
      <c r="JPJ152" s="89"/>
      <c r="JPK152" s="89"/>
      <c r="JPL152" s="89"/>
      <c r="JPM152" s="89"/>
      <c r="JPN152" s="90"/>
      <c r="JPO152" s="88"/>
      <c r="JPP152" s="89"/>
      <c r="JPQ152" s="89"/>
      <c r="JPR152" s="89"/>
      <c r="JPS152" s="89"/>
      <c r="JPT152" s="89"/>
      <c r="JPU152" s="89"/>
      <c r="JPV152" s="89"/>
      <c r="JPW152" s="90"/>
      <c r="JPX152" s="88"/>
      <c r="JPY152" s="89"/>
      <c r="JPZ152" s="89"/>
      <c r="JQA152" s="89"/>
      <c r="JQB152" s="89"/>
      <c r="JQC152" s="89"/>
      <c r="JQD152" s="89"/>
      <c r="JQE152" s="89"/>
      <c r="JQF152" s="90"/>
      <c r="JQG152" s="88"/>
      <c r="JQH152" s="89"/>
      <c r="JQI152" s="89"/>
      <c r="JQJ152" s="89"/>
      <c r="JQK152" s="89"/>
      <c r="JQL152" s="89"/>
      <c r="JQM152" s="89"/>
      <c r="JQN152" s="89"/>
      <c r="JQO152" s="90"/>
      <c r="JQP152" s="88"/>
      <c r="JQQ152" s="89"/>
      <c r="JQR152" s="89"/>
      <c r="JQS152" s="89"/>
      <c r="JQT152" s="89"/>
      <c r="JQU152" s="89"/>
      <c r="JQV152" s="89"/>
      <c r="JQW152" s="89"/>
      <c r="JQX152" s="90"/>
      <c r="JQY152" s="88"/>
      <c r="JQZ152" s="89"/>
      <c r="JRA152" s="89"/>
      <c r="JRB152" s="89"/>
      <c r="JRC152" s="89"/>
      <c r="JRD152" s="89"/>
      <c r="JRE152" s="89"/>
      <c r="JRF152" s="89"/>
      <c r="JRG152" s="90"/>
      <c r="JRH152" s="88"/>
      <c r="JRI152" s="89"/>
      <c r="JRJ152" s="89"/>
      <c r="JRK152" s="89"/>
      <c r="JRL152" s="89"/>
      <c r="JRM152" s="89"/>
      <c r="JRN152" s="89"/>
      <c r="JRO152" s="89"/>
      <c r="JRP152" s="90"/>
      <c r="JRQ152" s="88"/>
      <c r="JRR152" s="89"/>
      <c r="JRS152" s="89"/>
      <c r="JRT152" s="89"/>
      <c r="JRU152" s="89"/>
      <c r="JRV152" s="89"/>
      <c r="JRW152" s="89"/>
      <c r="JRX152" s="89"/>
      <c r="JRY152" s="90"/>
      <c r="JRZ152" s="88"/>
      <c r="JSA152" s="89"/>
      <c r="JSB152" s="89"/>
      <c r="JSC152" s="89"/>
      <c r="JSD152" s="89"/>
      <c r="JSE152" s="89"/>
      <c r="JSF152" s="89"/>
      <c r="JSG152" s="89"/>
      <c r="JSH152" s="90"/>
      <c r="JSI152" s="88"/>
      <c r="JSJ152" s="89"/>
      <c r="JSK152" s="89"/>
      <c r="JSL152" s="89"/>
      <c r="JSM152" s="89"/>
      <c r="JSN152" s="89"/>
      <c r="JSO152" s="89"/>
      <c r="JSP152" s="89"/>
      <c r="JSQ152" s="90"/>
      <c r="JSR152" s="88"/>
      <c r="JSS152" s="89"/>
      <c r="JST152" s="89"/>
      <c r="JSU152" s="89"/>
      <c r="JSV152" s="89"/>
      <c r="JSW152" s="89"/>
      <c r="JSX152" s="89"/>
      <c r="JSY152" s="89"/>
      <c r="JSZ152" s="90"/>
      <c r="JTA152" s="88"/>
      <c r="JTB152" s="89"/>
      <c r="JTC152" s="89"/>
      <c r="JTD152" s="89"/>
      <c r="JTE152" s="89"/>
      <c r="JTF152" s="89"/>
      <c r="JTG152" s="89"/>
      <c r="JTH152" s="89"/>
      <c r="JTI152" s="90"/>
      <c r="JTJ152" s="88"/>
      <c r="JTK152" s="89"/>
      <c r="JTL152" s="89"/>
      <c r="JTM152" s="89"/>
      <c r="JTN152" s="89"/>
      <c r="JTO152" s="89"/>
      <c r="JTP152" s="89"/>
      <c r="JTQ152" s="89"/>
      <c r="JTR152" s="90"/>
      <c r="JTS152" s="88"/>
      <c r="JTT152" s="89"/>
      <c r="JTU152" s="89"/>
      <c r="JTV152" s="89"/>
      <c r="JTW152" s="89"/>
      <c r="JTX152" s="89"/>
      <c r="JTY152" s="89"/>
      <c r="JTZ152" s="89"/>
      <c r="JUA152" s="90"/>
      <c r="JUB152" s="88"/>
      <c r="JUC152" s="89"/>
      <c r="JUD152" s="89"/>
      <c r="JUE152" s="89"/>
      <c r="JUF152" s="89"/>
      <c r="JUG152" s="89"/>
      <c r="JUH152" s="89"/>
      <c r="JUI152" s="89"/>
      <c r="JUJ152" s="90"/>
      <c r="JUK152" s="88"/>
      <c r="JUL152" s="89"/>
      <c r="JUM152" s="89"/>
      <c r="JUN152" s="89"/>
      <c r="JUO152" s="89"/>
      <c r="JUP152" s="89"/>
      <c r="JUQ152" s="89"/>
      <c r="JUR152" s="89"/>
      <c r="JUS152" s="90"/>
      <c r="JUT152" s="88"/>
      <c r="JUU152" s="89"/>
      <c r="JUV152" s="89"/>
      <c r="JUW152" s="89"/>
      <c r="JUX152" s="89"/>
      <c r="JUY152" s="89"/>
      <c r="JUZ152" s="89"/>
      <c r="JVA152" s="89"/>
      <c r="JVB152" s="90"/>
      <c r="JVC152" s="88"/>
      <c r="JVD152" s="89"/>
      <c r="JVE152" s="89"/>
      <c r="JVF152" s="89"/>
      <c r="JVG152" s="89"/>
      <c r="JVH152" s="89"/>
      <c r="JVI152" s="89"/>
      <c r="JVJ152" s="89"/>
      <c r="JVK152" s="90"/>
      <c r="JVL152" s="88"/>
      <c r="JVM152" s="89"/>
      <c r="JVN152" s="89"/>
      <c r="JVO152" s="89"/>
      <c r="JVP152" s="89"/>
      <c r="JVQ152" s="89"/>
      <c r="JVR152" s="89"/>
      <c r="JVS152" s="89"/>
      <c r="JVT152" s="90"/>
      <c r="JVU152" s="88"/>
      <c r="JVV152" s="89"/>
      <c r="JVW152" s="89"/>
      <c r="JVX152" s="89"/>
      <c r="JVY152" s="89"/>
      <c r="JVZ152" s="89"/>
      <c r="JWA152" s="89"/>
      <c r="JWB152" s="89"/>
      <c r="JWC152" s="90"/>
      <c r="JWD152" s="88"/>
      <c r="JWE152" s="89"/>
      <c r="JWF152" s="89"/>
      <c r="JWG152" s="89"/>
      <c r="JWH152" s="89"/>
      <c r="JWI152" s="89"/>
      <c r="JWJ152" s="89"/>
      <c r="JWK152" s="89"/>
      <c r="JWL152" s="90"/>
      <c r="JWM152" s="88"/>
      <c r="JWN152" s="89"/>
      <c r="JWO152" s="89"/>
      <c r="JWP152" s="89"/>
      <c r="JWQ152" s="89"/>
      <c r="JWR152" s="89"/>
      <c r="JWS152" s="89"/>
      <c r="JWT152" s="89"/>
      <c r="JWU152" s="90"/>
      <c r="JWV152" s="88"/>
      <c r="JWW152" s="89"/>
      <c r="JWX152" s="89"/>
      <c r="JWY152" s="89"/>
      <c r="JWZ152" s="89"/>
      <c r="JXA152" s="89"/>
      <c r="JXB152" s="89"/>
      <c r="JXC152" s="89"/>
      <c r="JXD152" s="90"/>
      <c r="JXE152" s="88"/>
      <c r="JXF152" s="89"/>
      <c r="JXG152" s="89"/>
      <c r="JXH152" s="89"/>
      <c r="JXI152" s="89"/>
      <c r="JXJ152" s="89"/>
      <c r="JXK152" s="89"/>
      <c r="JXL152" s="89"/>
      <c r="JXM152" s="90"/>
      <c r="JXN152" s="88"/>
      <c r="JXO152" s="89"/>
      <c r="JXP152" s="89"/>
      <c r="JXQ152" s="89"/>
      <c r="JXR152" s="89"/>
      <c r="JXS152" s="89"/>
      <c r="JXT152" s="89"/>
      <c r="JXU152" s="89"/>
      <c r="JXV152" s="90"/>
      <c r="JXW152" s="88"/>
      <c r="JXX152" s="89"/>
      <c r="JXY152" s="89"/>
      <c r="JXZ152" s="89"/>
      <c r="JYA152" s="89"/>
      <c r="JYB152" s="89"/>
      <c r="JYC152" s="89"/>
      <c r="JYD152" s="89"/>
      <c r="JYE152" s="90"/>
      <c r="JYF152" s="88"/>
      <c r="JYG152" s="89"/>
      <c r="JYH152" s="89"/>
      <c r="JYI152" s="89"/>
      <c r="JYJ152" s="89"/>
      <c r="JYK152" s="89"/>
      <c r="JYL152" s="89"/>
      <c r="JYM152" s="89"/>
      <c r="JYN152" s="90"/>
      <c r="JYO152" s="88"/>
      <c r="JYP152" s="89"/>
      <c r="JYQ152" s="89"/>
      <c r="JYR152" s="89"/>
      <c r="JYS152" s="89"/>
      <c r="JYT152" s="89"/>
      <c r="JYU152" s="89"/>
      <c r="JYV152" s="89"/>
      <c r="JYW152" s="90"/>
      <c r="JYX152" s="88"/>
      <c r="JYY152" s="89"/>
      <c r="JYZ152" s="89"/>
      <c r="JZA152" s="89"/>
      <c r="JZB152" s="89"/>
      <c r="JZC152" s="89"/>
      <c r="JZD152" s="89"/>
      <c r="JZE152" s="89"/>
      <c r="JZF152" s="90"/>
      <c r="JZG152" s="88"/>
      <c r="JZH152" s="89"/>
      <c r="JZI152" s="89"/>
      <c r="JZJ152" s="89"/>
      <c r="JZK152" s="89"/>
      <c r="JZL152" s="89"/>
      <c r="JZM152" s="89"/>
      <c r="JZN152" s="89"/>
      <c r="JZO152" s="90"/>
      <c r="JZP152" s="88"/>
      <c r="JZQ152" s="89"/>
      <c r="JZR152" s="89"/>
      <c r="JZS152" s="89"/>
      <c r="JZT152" s="89"/>
      <c r="JZU152" s="89"/>
      <c r="JZV152" s="89"/>
      <c r="JZW152" s="89"/>
      <c r="JZX152" s="90"/>
      <c r="JZY152" s="88"/>
      <c r="JZZ152" s="89"/>
      <c r="KAA152" s="89"/>
      <c r="KAB152" s="89"/>
      <c r="KAC152" s="89"/>
      <c r="KAD152" s="89"/>
      <c r="KAE152" s="89"/>
      <c r="KAF152" s="89"/>
      <c r="KAG152" s="90"/>
      <c r="KAH152" s="88"/>
      <c r="KAI152" s="89"/>
      <c r="KAJ152" s="89"/>
      <c r="KAK152" s="89"/>
      <c r="KAL152" s="89"/>
      <c r="KAM152" s="89"/>
      <c r="KAN152" s="89"/>
      <c r="KAO152" s="89"/>
      <c r="KAP152" s="90"/>
      <c r="KAQ152" s="88"/>
      <c r="KAR152" s="89"/>
      <c r="KAS152" s="89"/>
      <c r="KAT152" s="89"/>
      <c r="KAU152" s="89"/>
      <c r="KAV152" s="89"/>
      <c r="KAW152" s="89"/>
      <c r="KAX152" s="89"/>
      <c r="KAY152" s="90"/>
      <c r="KAZ152" s="88"/>
      <c r="KBA152" s="89"/>
      <c r="KBB152" s="89"/>
      <c r="KBC152" s="89"/>
      <c r="KBD152" s="89"/>
      <c r="KBE152" s="89"/>
      <c r="KBF152" s="89"/>
      <c r="KBG152" s="89"/>
      <c r="KBH152" s="90"/>
      <c r="KBI152" s="88"/>
      <c r="KBJ152" s="89"/>
      <c r="KBK152" s="89"/>
      <c r="KBL152" s="89"/>
      <c r="KBM152" s="89"/>
      <c r="KBN152" s="89"/>
      <c r="KBO152" s="89"/>
      <c r="KBP152" s="89"/>
      <c r="KBQ152" s="90"/>
      <c r="KBR152" s="88"/>
      <c r="KBS152" s="89"/>
      <c r="KBT152" s="89"/>
      <c r="KBU152" s="89"/>
      <c r="KBV152" s="89"/>
      <c r="KBW152" s="89"/>
      <c r="KBX152" s="89"/>
      <c r="KBY152" s="89"/>
      <c r="KBZ152" s="90"/>
      <c r="KCA152" s="88"/>
      <c r="KCB152" s="89"/>
      <c r="KCC152" s="89"/>
      <c r="KCD152" s="89"/>
      <c r="KCE152" s="89"/>
      <c r="KCF152" s="89"/>
      <c r="KCG152" s="89"/>
      <c r="KCH152" s="89"/>
      <c r="KCI152" s="90"/>
      <c r="KCJ152" s="88"/>
      <c r="KCK152" s="89"/>
      <c r="KCL152" s="89"/>
      <c r="KCM152" s="89"/>
      <c r="KCN152" s="89"/>
      <c r="KCO152" s="89"/>
      <c r="KCP152" s="89"/>
      <c r="KCQ152" s="89"/>
      <c r="KCR152" s="90"/>
      <c r="KCS152" s="88"/>
      <c r="KCT152" s="89"/>
      <c r="KCU152" s="89"/>
      <c r="KCV152" s="89"/>
      <c r="KCW152" s="89"/>
      <c r="KCX152" s="89"/>
      <c r="KCY152" s="89"/>
      <c r="KCZ152" s="89"/>
      <c r="KDA152" s="90"/>
      <c r="KDB152" s="88"/>
      <c r="KDC152" s="89"/>
      <c r="KDD152" s="89"/>
      <c r="KDE152" s="89"/>
      <c r="KDF152" s="89"/>
      <c r="KDG152" s="89"/>
      <c r="KDH152" s="89"/>
      <c r="KDI152" s="89"/>
      <c r="KDJ152" s="90"/>
      <c r="KDK152" s="88"/>
      <c r="KDL152" s="89"/>
      <c r="KDM152" s="89"/>
      <c r="KDN152" s="89"/>
      <c r="KDO152" s="89"/>
      <c r="KDP152" s="89"/>
      <c r="KDQ152" s="89"/>
      <c r="KDR152" s="89"/>
      <c r="KDS152" s="90"/>
      <c r="KDT152" s="88"/>
      <c r="KDU152" s="89"/>
      <c r="KDV152" s="89"/>
      <c r="KDW152" s="89"/>
      <c r="KDX152" s="89"/>
      <c r="KDY152" s="89"/>
      <c r="KDZ152" s="89"/>
      <c r="KEA152" s="89"/>
      <c r="KEB152" s="90"/>
      <c r="KEC152" s="88"/>
      <c r="KED152" s="89"/>
      <c r="KEE152" s="89"/>
      <c r="KEF152" s="89"/>
      <c r="KEG152" s="89"/>
      <c r="KEH152" s="89"/>
      <c r="KEI152" s="89"/>
      <c r="KEJ152" s="89"/>
      <c r="KEK152" s="90"/>
      <c r="KEL152" s="88"/>
      <c r="KEM152" s="89"/>
      <c r="KEN152" s="89"/>
      <c r="KEO152" s="89"/>
      <c r="KEP152" s="89"/>
      <c r="KEQ152" s="89"/>
      <c r="KER152" s="89"/>
      <c r="KES152" s="89"/>
      <c r="KET152" s="90"/>
      <c r="KEU152" s="88"/>
      <c r="KEV152" s="89"/>
      <c r="KEW152" s="89"/>
      <c r="KEX152" s="89"/>
      <c r="KEY152" s="89"/>
      <c r="KEZ152" s="89"/>
      <c r="KFA152" s="89"/>
      <c r="KFB152" s="89"/>
      <c r="KFC152" s="90"/>
      <c r="KFD152" s="88"/>
      <c r="KFE152" s="89"/>
      <c r="KFF152" s="89"/>
      <c r="KFG152" s="89"/>
      <c r="KFH152" s="89"/>
      <c r="KFI152" s="89"/>
      <c r="KFJ152" s="89"/>
      <c r="KFK152" s="89"/>
      <c r="KFL152" s="90"/>
      <c r="KFM152" s="88"/>
      <c r="KFN152" s="89"/>
      <c r="KFO152" s="89"/>
      <c r="KFP152" s="89"/>
      <c r="KFQ152" s="89"/>
      <c r="KFR152" s="89"/>
      <c r="KFS152" s="89"/>
      <c r="KFT152" s="89"/>
      <c r="KFU152" s="90"/>
      <c r="KFV152" s="88"/>
      <c r="KFW152" s="89"/>
      <c r="KFX152" s="89"/>
      <c r="KFY152" s="89"/>
      <c r="KFZ152" s="89"/>
      <c r="KGA152" s="89"/>
      <c r="KGB152" s="89"/>
      <c r="KGC152" s="89"/>
      <c r="KGD152" s="90"/>
      <c r="KGE152" s="88"/>
      <c r="KGF152" s="89"/>
      <c r="KGG152" s="89"/>
      <c r="KGH152" s="89"/>
      <c r="KGI152" s="89"/>
      <c r="KGJ152" s="89"/>
      <c r="KGK152" s="89"/>
      <c r="KGL152" s="89"/>
      <c r="KGM152" s="90"/>
      <c r="KGN152" s="88"/>
      <c r="KGO152" s="89"/>
      <c r="KGP152" s="89"/>
      <c r="KGQ152" s="89"/>
      <c r="KGR152" s="89"/>
      <c r="KGS152" s="89"/>
      <c r="KGT152" s="89"/>
      <c r="KGU152" s="89"/>
      <c r="KGV152" s="90"/>
      <c r="KGW152" s="88"/>
      <c r="KGX152" s="89"/>
      <c r="KGY152" s="89"/>
      <c r="KGZ152" s="89"/>
      <c r="KHA152" s="89"/>
      <c r="KHB152" s="89"/>
      <c r="KHC152" s="89"/>
      <c r="KHD152" s="89"/>
      <c r="KHE152" s="90"/>
      <c r="KHF152" s="88"/>
      <c r="KHG152" s="89"/>
      <c r="KHH152" s="89"/>
      <c r="KHI152" s="89"/>
      <c r="KHJ152" s="89"/>
      <c r="KHK152" s="89"/>
      <c r="KHL152" s="89"/>
      <c r="KHM152" s="89"/>
      <c r="KHN152" s="90"/>
      <c r="KHO152" s="88"/>
      <c r="KHP152" s="89"/>
      <c r="KHQ152" s="89"/>
      <c r="KHR152" s="89"/>
      <c r="KHS152" s="89"/>
      <c r="KHT152" s="89"/>
      <c r="KHU152" s="89"/>
      <c r="KHV152" s="89"/>
      <c r="KHW152" s="90"/>
      <c r="KHX152" s="88"/>
      <c r="KHY152" s="89"/>
      <c r="KHZ152" s="89"/>
      <c r="KIA152" s="89"/>
      <c r="KIB152" s="89"/>
      <c r="KIC152" s="89"/>
      <c r="KID152" s="89"/>
      <c r="KIE152" s="89"/>
      <c r="KIF152" s="90"/>
      <c r="KIG152" s="88"/>
      <c r="KIH152" s="89"/>
      <c r="KII152" s="89"/>
      <c r="KIJ152" s="89"/>
      <c r="KIK152" s="89"/>
      <c r="KIL152" s="89"/>
      <c r="KIM152" s="89"/>
      <c r="KIN152" s="89"/>
      <c r="KIO152" s="90"/>
      <c r="KIP152" s="88"/>
      <c r="KIQ152" s="89"/>
      <c r="KIR152" s="89"/>
      <c r="KIS152" s="89"/>
      <c r="KIT152" s="89"/>
      <c r="KIU152" s="89"/>
      <c r="KIV152" s="89"/>
      <c r="KIW152" s="89"/>
      <c r="KIX152" s="90"/>
      <c r="KIY152" s="88"/>
      <c r="KIZ152" s="89"/>
      <c r="KJA152" s="89"/>
      <c r="KJB152" s="89"/>
      <c r="KJC152" s="89"/>
      <c r="KJD152" s="89"/>
      <c r="KJE152" s="89"/>
      <c r="KJF152" s="89"/>
      <c r="KJG152" s="90"/>
      <c r="KJH152" s="88"/>
      <c r="KJI152" s="89"/>
      <c r="KJJ152" s="89"/>
      <c r="KJK152" s="89"/>
      <c r="KJL152" s="89"/>
      <c r="KJM152" s="89"/>
      <c r="KJN152" s="89"/>
      <c r="KJO152" s="89"/>
      <c r="KJP152" s="90"/>
      <c r="KJQ152" s="88"/>
      <c r="KJR152" s="89"/>
      <c r="KJS152" s="89"/>
      <c r="KJT152" s="89"/>
      <c r="KJU152" s="89"/>
      <c r="KJV152" s="89"/>
      <c r="KJW152" s="89"/>
      <c r="KJX152" s="89"/>
      <c r="KJY152" s="90"/>
      <c r="KJZ152" s="88"/>
      <c r="KKA152" s="89"/>
      <c r="KKB152" s="89"/>
      <c r="KKC152" s="89"/>
      <c r="KKD152" s="89"/>
      <c r="KKE152" s="89"/>
      <c r="KKF152" s="89"/>
      <c r="KKG152" s="89"/>
      <c r="KKH152" s="90"/>
      <c r="KKI152" s="88"/>
      <c r="KKJ152" s="89"/>
      <c r="KKK152" s="89"/>
      <c r="KKL152" s="89"/>
      <c r="KKM152" s="89"/>
      <c r="KKN152" s="89"/>
      <c r="KKO152" s="89"/>
      <c r="KKP152" s="89"/>
      <c r="KKQ152" s="90"/>
      <c r="KKR152" s="88"/>
      <c r="KKS152" s="89"/>
      <c r="KKT152" s="89"/>
      <c r="KKU152" s="89"/>
      <c r="KKV152" s="89"/>
      <c r="KKW152" s="89"/>
      <c r="KKX152" s="89"/>
      <c r="KKY152" s="89"/>
      <c r="KKZ152" s="90"/>
      <c r="KLA152" s="88"/>
      <c r="KLB152" s="89"/>
      <c r="KLC152" s="89"/>
      <c r="KLD152" s="89"/>
      <c r="KLE152" s="89"/>
      <c r="KLF152" s="89"/>
      <c r="KLG152" s="89"/>
      <c r="KLH152" s="89"/>
      <c r="KLI152" s="90"/>
      <c r="KLJ152" s="88"/>
      <c r="KLK152" s="89"/>
      <c r="KLL152" s="89"/>
      <c r="KLM152" s="89"/>
      <c r="KLN152" s="89"/>
      <c r="KLO152" s="89"/>
      <c r="KLP152" s="89"/>
      <c r="KLQ152" s="89"/>
      <c r="KLR152" s="90"/>
      <c r="KLS152" s="88"/>
      <c r="KLT152" s="89"/>
      <c r="KLU152" s="89"/>
      <c r="KLV152" s="89"/>
      <c r="KLW152" s="89"/>
      <c r="KLX152" s="89"/>
      <c r="KLY152" s="89"/>
      <c r="KLZ152" s="89"/>
      <c r="KMA152" s="90"/>
      <c r="KMB152" s="88"/>
      <c r="KMC152" s="89"/>
      <c r="KMD152" s="89"/>
      <c r="KME152" s="89"/>
      <c r="KMF152" s="89"/>
      <c r="KMG152" s="89"/>
      <c r="KMH152" s="89"/>
      <c r="KMI152" s="89"/>
      <c r="KMJ152" s="90"/>
      <c r="KMK152" s="88"/>
      <c r="KML152" s="89"/>
      <c r="KMM152" s="89"/>
      <c r="KMN152" s="89"/>
      <c r="KMO152" s="89"/>
      <c r="KMP152" s="89"/>
      <c r="KMQ152" s="89"/>
      <c r="KMR152" s="89"/>
      <c r="KMS152" s="90"/>
      <c r="KMT152" s="88"/>
      <c r="KMU152" s="89"/>
      <c r="KMV152" s="89"/>
      <c r="KMW152" s="89"/>
      <c r="KMX152" s="89"/>
      <c r="KMY152" s="89"/>
      <c r="KMZ152" s="89"/>
      <c r="KNA152" s="89"/>
      <c r="KNB152" s="90"/>
      <c r="KNC152" s="88"/>
      <c r="KND152" s="89"/>
      <c r="KNE152" s="89"/>
      <c r="KNF152" s="89"/>
      <c r="KNG152" s="89"/>
      <c r="KNH152" s="89"/>
      <c r="KNI152" s="89"/>
      <c r="KNJ152" s="89"/>
      <c r="KNK152" s="90"/>
      <c r="KNL152" s="88"/>
      <c r="KNM152" s="89"/>
      <c r="KNN152" s="89"/>
      <c r="KNO152" s="89"/>
      <c r="KNP152" s="89"/>
      <c r="KNQ152" s="89"/>
      <c r="KNR152" s="89"/>
      <c r="KNS152" s="89"/>
      <c r="KNT152" s="90"/>
      <c r="KNU152" s="88"/>
      <c r="KNV152" s="89"/>
      <c r="KNW152" s="89"/>
      <c r="KNX152" s="89"/>
      <c r="KNY152" s="89"/>
      <c r="KNZ152" s="89"/>
      <c r="KOA152" s="89"/>
      <c r="KOB152" s="89"/>
      <c r="KOC152" s="90"/>
      <c r="KOD152" s="88"/>
      <c r="KOE152" s="89"/>
      <c r="KOF152" s="89"/>
      <c r="KOG152" s="89"/>
      <c r="KOH152" s="89"/>
      <c r="KOI152" s="89"/>
      <c r="KOJ152" s="89"/>
      <c r="KOK152" s="89"/>
      <c r="KOL152" s="90"/>
      <c r="KOM152" s="88"/>
      <c r="KON152" s="89"/>
      <c r="KOO152" s="89"/>
      <c r="KOP152" s="89"/>
      <c r="KOQ152" s="89"/>
      <c r="KOR152" s="89"/>
      <c r="KOS152" s="89"/>
      <c r="KOT152" s="89"/>
      <c r="KOU152" s="90"/>
      <c r="KOV152" s="88"/>
      <c r="KOW152" s="89"/>
      <c r="KOX152" s="89"/>
      <c r="KOY152" s="89"/>
      <c r="KOZ152" s="89"/>
      <c r="KPA152" s="89"/>
      <c r="KPB152" s="89"/>
      <c r="KPC152" s="89"/>
      <c r="KPD152" s="90"/>
      <c r="KPE152" s="88"/>
      <c r="KPF152" s="89"/>
      <c r="KPG152" s="89"/>
      <c r="KPH152" s="89"/>
      <c r="KPI152" s="89"/>
      <c r="KPJ152" s="89"/>
      <c r="KPK152" s="89"/>
      <c r="KPL152" s="89"/>
      <c r="KPM152" s="90"/>
      <c r="KPN152" s="88"/>
      <c r="KPO152" s="89"/>
      <c r="KPP152" s="89"/>
      <c r="KPQ152" s="89"/>
      <c r="KPR152" s="89"/>
      <c r="KPS152" s="89"/>
      <c r="KPT152" s="89"/>
      <c r="KPU152" s="89"/>
      <c r="KPV152" s="90"/>
      <c r="KPW152" s="88"/>
      <c r="KPX152" s="89"/>
      <c r="KPY152" s="89"/>
      <c r="KPZ152" s="89"/>
      <c r="KQA152" s="89"/>
      <c r="KQB152" s="89"/>
      <c r="KQC152" s="89"/>
      <c r="KQD152" s="89"/>
      <c r="KQE152" s="90"/>
      <c r="KQF152" s="88"/>
      <c r="KQG152" s="89"/>
      <c r="KQH152" s="89"/>
      <c r="KQI152" s="89"/>
      <c r="KQJ152" s="89"/>
      <c r="KQK152" s="89"/>
      <c r="KQL152" s="89"/>
      <c r="KQM152" s="89"/>
      <c r="KQN152" s="90"/>
      <c r="KQO152" s="88"/>
      <c r="KQP152" s="89"/>
      <c r="KQQ152" s="89"/>
      <c r="KQR152" s="89"/>
      <c r="KQS152" s="89"/>
      <c r="KQT152" s="89"/>
      <c r="KQU152" s="89"/>
      <c r="KQV152" s="89"/>
      <c r="KQW152" s="90"/>
      <c r="KQX152" s="88"/>
      <c r="KQY152" s="89"/>
      <c r="KQZ152" s="89"/>
      <c r="KRA152" s="89"/>
      <c r="KRB152" s="89"/>
      <c r="KRC152" s="89"/>
      <c r="KRD152" s="89"/>
      <c r="KRE152" s="89"/>
      <c r="KRF152" s="90"/>
      <c r="KRG152" s="88"/>
      <c r="KRH152" s="89"/>
      <c r="KRI152" s="89"/>
      <c r="KRJ152" s="89"/>
      <c r="KRK152" s="89"/>
      <c r="KRL152" s="89"/>
      <c r="KRM152" s="89"/>
      <c r="KRN152" s="89"/>
      <c r="KRO152" s="90"/>
      <c r="KRP152" s="88"/>
      <c r="KRQ152" s="89"/>
      <c r="KRR152" s="89"/>
      <c r="KRS152" s="89"/>
      <c r="KRT152" s="89"/>
      <c r="KRU152" s="89"/>
      <c r="KRV152" s="89"/>
      <c r="KRW152" s="89"/>
      <c r="KRX152" s="90"/>
      <c r="KRY152" s="88"/>
      <c r="KRZ152" s="89"/>
      <c r="KSA152" s="89"/>
      <c r="KSB152" s="89"/>
      <c r="KSC152" s="89"/>
      <c r="KSD152" s="89"/>
      <c r="KSE152" s="89"/>
      <c r="KSF152" s="89"/>
      <c r="KSG152" s="90"/>
      <c r="KSH152" s="88"/>
      <c r="KSI152" s="89"/>
      <c r="KSJ152" s="89"/>
      <c r="KSK152" s="89"/>
      <c r="KSL152" s="89"/>
      <c r="KSM152" s="89"/>
      <c r="KSN152" s="89"/>
      <c r="KSO152" s="89"/>
      <c r="KSP152" s="90"/>
      <c r="KSQ152" s="88"/>
      <c r="KSR152" s="89"/>
      <c r="KSS152" s="89"/>
      <c r="KST152" s="89"/>
      <c r="KSU152" s="89"/>
      <c r="KSV152" s="89"/>
      <c r="KSW152" s="89"/>
      <c r="KSX152" s="89"/>
      <c r="KSY152" s="90"/>
      <c r="KSZ152" s="88"/>
      <c r="KTA152" s="89"/>
      <c r="KTB152" s="89"/>
      <c r="KTC152" s="89"/>
      <c r="KTD152" s="89"/>
      <c r="KTE152" s="89"/>
      <c r="KTF152" s="89"/>
      <c r="KTG152" s="89"/>
      <c r="KTH152" s="90"/>
      <c r="KTI152" s="88"/>
      <c r="KTJ152" s="89"/>
      <c r="KTK152" s="89"/>
      <c r="KTL152" s="89"/>
      <c r="KTM152" s="89"/>
      <c r="KTN152" s="89"/>
      <c r="KTO152" s="89"/>
      <c r="KTP152" s="89"/>
      <c r="KTQ152" s="90"/>
      <c r="KTR152" s="88"/>
      <c r="KTS152" s="89"/>
      <c r="KTT152" s="89"/>
      <c r="KTU152" s="89"/>
      <c r="KTV152" s="89"/>
      <c r="KTW152" s="89"/>
      <c r="KTX152" s="89"/>
      <c r="KTY152" s="89"/>
      <c r="KTZ152" s="90"/>
      <c r="KUA152" s="88"/>
      <c r="KUB152" s="89"/>
      <c r="KUC152" s="89"/>
      <c r="KUD152" s="89"/>
      <c r="KUE152" s="89"/>
      <c r="KUF152" s="89"/>
      <c r="KUG152" s="89"/>
      <c r="KUH152" s="89"/>
      <c r="KUI152" s="90"/>
      <c r="KUJ152" s="88"/>
      <c r="KUK152" s="89"/>
      <c r="KUL152" s="89"/>
      <c r="KUM152" s="89"/>
      <c r="KUN152" s="89"/>
      <c r="KUO152" s="89"/>
      <c r="KUP152" s="89"/>
      <c r="KUQ152" s="89"/>
      <c r="KUR152" s="90"/>
      <c r="KUS152" s="88"/>
      <c r="KUT152" s="89"/>
      <c r="KUU152" s="89"/>
      <c r="KUV152" s="89"/>
      <c r="KUW152" s="89"/>
      <c r="KUX152" s="89"/>
      <c r="KUY152" s="89"/>
      <c r="KUZ152" s="89"/>
      <c r="KVA152" s="90"/>
      <c r="KVB152" s="88"/>
      <c r="KVC152" s="89"/>
      <c r="KVD152" s="89"/>
      <c r="KVE152" s="89"/>
      <c r="KVF152" s="89"/>
      <c r="KVG152" s="89"/>
      <c r="KVH152" s="89"/>
      <c r="KVI152" s="89"/>
      <c r="KVJ152" s="90"/>
      <c r="KVK152" s="88"/>
      <c r="KVL152" s="89"/>
      <c r="KVM152" s="89"/>
      <c r="KVN152" s="89"/>
      <c r="KVO152" s="89"/>
      <c r="KVP152" s="89"/>
      <c r="KVQ152" s="89"/>
      <c r="KVR152" s="89"/>
      <c r="KVS152" s="90"/>
      <c r="KVT152" s="88"/>
      <c r="KVU152" s="89"/>
      <c r="KVV152" s="89"/>
      <c r="KVW152" s="89"/>
      <c r="KVX152" s="89"/>
      <c r="KVY152" s="89"/>
      <c r="KVZ152" s="89"/>
      <c r="KWA152" s="89"/>
      <c r="KWB152" s="90"/>
      <c r="KWC152" s="88"/>
      <c r="KWD152" s="89"/>
      <c r="KWE152" s="89"/>
      <c r="KWF152" s="89"/>
      <c r="KWG152" s="89"/>
      <c r="KWH152" s="89"/>
      <c r="KWI152" s="89"/>
      <c r="KWJ152" s="89"/>
      <c r="KWK152" s="90"/>
      <c r="KWL152" s="88"/>
      <c r="KWM152" s="89"/>
      <c r="KWN152" s="89"/>
      <c r="KWO152" s="89"/>
      <c r="KWP152" s="89"/>
      <c r="KWQ152" s="89"/>
      <c r="KWR152" s="89"/>
      <c r="KWS152" s="89"/>
      <c r="KWT152" s="90"/>
      <c r="KWU152" s="88"/>
      <c r="KWV152" s="89"/>
      <c r="KWW152" s="89"/>
      <c r="KWX152" s="89"/>
      <c r="KWY152" s="89"/>
      <c r="KWZ152" s="89"/>
      <c r="KXA152" s="89"/>
      <c r="KXB152" s="89"/>
      <c r="KXC152" s="90"/>
      <c r="KXD152" s="88"/>
      <c r="KXE152" s="89"/>
      <c r="KXF152" s="89"/>
      <c r="KXG152" s="89"/>
      <c r="KXH152" s="89"/>
      <c r="KXI152" s="89"/>
      <c r="KXJ152" s="89"/>
      <c r="KXK152" s="89"/>
      <c r="KXL152" s="90"/>
      <c r="KXM152" s="88"/>
      <c r="KXN152" s="89"/>
      <c r="KXO152" s="89"/>
      <c r="KXP152" s="89"/>
      <c r="KXQ152" s="89"/>
      <c r="KXR152" s="89"/>
      <c r="KXS152" s="89"/>
      <c r="KXT152" s="89"/>
      <c r="KXU152" s="90"/>
      <c r="KXV152" s="88"/>
      <c r="KXW152" s="89"/>
      <c r="KXX152" s="89"/>
      <c r="KXY152" s="89"/>
      <c r="KXZ152" s="89"/>
      <c r="KYA152" s="89"/>
      <c r="KYB152" s="89"/>
      <c r="KYC152" s="89"/>
      <c r="KYD152" s="90"/>
      <c r="KYE152" s="88"/>
      <c r="KYF152" s="89"/>
      <c r="KYG152" s="89"/>
      <c r="KYH152" s="89"/>
      <c r="KYI152" s="89"/>
      <c r="KYJ152" s="89"/>
      <c r="KYK152" s="89"/>
      <c r="KYL152" s="89"/>
      <c r="KYM152" s="90"/>
      <c r="KYN152" s="88"/>
      <c r="KYO152" s="89"/>
      <c r="KYP152" s="89"/>
      <c r="KYQ152" s="89"/>
      <c r="KYR152" s="89"/>
      <c r="KYS152" s="89"/>
      <c r="KYT152" s="89"/>
      <c r="KYU152" s="89"/>
      <c r="KYV152" s="90"/>
      <c r="KYW152" s="88"/>
      <c r="KYX152" s="89"/>
      <c r="KYY152" s="89"/>
      <c r="KYZ152" s="89"/>
      <c r="KZA152" s="89"/>
      <c r="KZB152" s="89"/>
      <c r="KZC152" s="89"/>
      <c r="KZD152" s="89"/>
      <c r="KZE152" s="90"/>
      <c r="KZF152" s="88"/>
      <c r="KZG152" s="89"/>
      <c r="KZH152" s="89"/>
      <c r="KZI152" s="89"/>
      <c r="KZJ152" s="89"/>
      <c r="KZK152" s="89"/>
      <c r="KZL152" s="89"/>
      <c r="KZM152" s="89"/>
      <c r="KZN152" s="90"/>
      <c r="KZO152" s="88"/>
      <c r="KZP152" s="89"/>
      <c r="KZQ152" s="89"/>
      <c r="KZR152" s="89"/>
      <c r="KZS152" s="89"/>
      <c r="KZT152" s="89"/>
      <c r="KZU152" s="89"/>
      <c r="KZV152" s="89"/>
      <c r="KZW152" s="90"/>
      <c r="KZX152" s="88"/>
      <c r="KZY152" s="89"/>
      <c r="KZZ152" s="89"/>
      <c r="LAA152" s="89"/>
      <c r="LAB152" s="89"/>
      <c r="LAC152" s="89"/>
      <c r="LAD152" s="89"/>
      <c r="LAE152" s="89"/>
      <c r="LAF152" s="90"/>
      <c r="LAG152" s="88"/>
      <c r="LAH152" s="89"/>
      <c r="LAI152" s="89"/>
      <c r="LAJ152" s="89"/>
      <c r="LAK152" s="89"/>
      <c r="LAL152" s="89"/>
      <c r="LAM152" s="89"/>
      <c r="LAN152" s="89"/>
      <c r="LAO152" s="90"/>
      <c r="LAP152" s="88"/>
      <c r="LAQ152" s="89"/>
      <c r="LAR152" s="89"/>
      <c r="LAS152" s="89"/>
      <c r="LAT152" s="89"/>
      <c r="LAU152" s="89"/>
      <c r="LAV152" s="89"/>
      <c r="LAW152" s="89"/>
      <c r="LAX152" s="90"/>
      <c r="LAY152" s="88"/>
      <c r="LAZ152" s="89"/>
      <c r="LBA152" s="89"/>
      <c r="LBB152" s="89"/>
      <c r="LBC152" s="89"/>
      <c r="LBD152" s="89"/>
      <c r="LBE152" s="89"/>
      <c r="LBF152" s="89"/>
      <c r="LBG152" s="90"/>
      <c r="LBH152" s="88"/>
      <c r="LBI152" s="89"/>
      <c r="LBJ152" s="89"/>
      <c r="LBK152" s="89"/>
      <c r="LBL152" s="89"/>
      <c r="LBM152" s="89"/>
      <c r="LBN152" s="89"/>
      <c r="LBO152" s="89"/>
      <c r="LBP152" s="90"/>
      <c r="LBQ152" s="88"/>
      <c r="LBR152" s="89"/>
      <c r="LBS152" s="89"/>
      <c r="LBT152" s="89"/>
      <c r="LBU152" s="89"/>
      <c r="LBV152" s="89"/>
      <c r="LBW152" s="89"/>
      <c r="LBX152" s="89"/>
      <c r="LBY152" s="90"/>
      <c r="LBZ152" s="88"/>
      <c r="LCA152" s="89"/>
      <c r="LCB152" s="89"/>
      <c r="LCC152" s="89"/>
      <c r="LCD152" s="89"/>
      <c r="LCE152" s="89"/>
      <c r="LCF152" s="89"/>
      <c r="LCG152" s="89"/>
      <c r="LCH152" s="90"/>
      <c r="LCI152" s="88"/>
      <c r="LCJ152" s="89"/>
      <c r="LCK152" s="89"/>
      <c r="LCL152" s="89"/>
      <c r="LCM152" s="89"/>
      <c r="LCN152" s="89"/>
      <c r="LCO152" s="89"/>
      <c r="LCP152" s="89"/>
      <c r="LCQ152" s="90"/>
      <c r="LCR152" s="88"/>
      <c r="LCS152" s="89"/>
      <c r="LCT152" s="89"/>
      <c r="LCU152" s="89"/>
      <c r="LCV152" s="89"/>
      <c r="LCW152" s="89"/>
      <c r="LCX152" s="89"/>
      <c r="LCY152" s="89"/>
      <c r="LCZ152" s="90"/>
      <c r="LDA152" s="88"/>
      <c r="LDB152" s="89"/>
      <c r="LDC152" s="89"/>
      <c r="LDD152" s="89"/>
      <c r="LDE152" s="89"/>
      <c r="LDF152" s="89"/>
      <c r="LDG152" s="89"/>
      <c r="LDH152" s="89"/>
      <c r="LDI152" s="90"/>
      <c r="LDJ152" s="88"/>
      <c r="LDK152" s="89"/>
      <c r="LDL152" s="89"/>
      <c r="LDM152" s="89"/>
      <c r="LDN152" s="89"/>
      <c r="LDO152" s="89"/>
      <c r="LDP152" s="89"/>
      <c r="LDQ152" s="89"/>
      <c r="LDR152" s="90"/>
      <c r="LDS152" s="88"/>
      <c r="LDT152" s="89"/>
      <c r="LDU152" s="89"/>
      <c r="LDV152" s="89"/>
      <c r="LDW152" s="89"/>
      <c r="LDX152" s="89"/>
      <c r="LDY152" s="89"/>
      <c r="LDZ152" s="89"/>
      <c r="LEA152" s="90"/>
      <c r="LEB152" s="88"/>
      <c r="LEC152" s="89"/>
      <c r="LED152" s="89"/>
      <c r="LEE152" s="89"/>
      <c r="LEF152" s="89"/>
      <c r="LEG152" s="89"/>
      <c r="LEH152" s="89"/>
      <c r="LEI152" s="89"/>
      <c r="LEJ152" s="90"/>
      <c r="LEK152" s="88"/>
      <c r="LEL152" s="89"/>
      <c r="LEM152" s="89"/>
      <c r="LEN152" s="89"/>
      <c r="LEO152" s="89"/>
      <c r="LEP152" s="89"/>
      <c r="LEQ152" s="89"/>
      <c r="LER152" s="89"/>
      <c r="LES152" s="90"/>
      <c r="LET152" s="88"/>
      <c r="LEU152" s="89"/>
      <c r="LEV152" s="89"/>
      <c r="LEW152" s="89"/>
      <c r="LEX152" s="89"/>
      <c r="LEY152" s="89"/>
      <c r="LEZ152" s="89"/>
      <c r="LFA152" s="89"/>
      <c r="LFB152" s="90"/>
      <c r="LFC152" s="88"/>
      <c r="LFD152" s="89"/>
      <c r="LFE152" s="89"/>
      <c r="LFF152" s="89"/>
      <c r="LFG152" s="89"/>
      <c r="LFH152" s="89"/>
      <c r="LFI152" s="89"/>
      <c r="LFJ152" s="89"/>
      <c r="LFK152" s="90"/>
      <c r="LFL152" s="88"/>
      <c r="LFM152" s="89"/>
      <c r="LFN152" s="89"/>
      <c r="LFO152" s="89"/>
      <c r="LFP152" s="89"/>
      <c r="LFQ152" s="89"/>
      <c r="LFR152" s="89"/>
      <c r="LFS152" s="89"/>
      <c r="LFT152" s="90"/>
      <c r="LFU152" s="88"/>
      <c r="LFV152" s="89"/>
      <c r="LFW152" s="89"/>
      <c r="LFX152" s="89"/>
      <c r="LFY152" s="89"/>
      <c r="LFZ152" s="89"/>
      <c r="LGA152" s="89"/>
      <c r="LGB152" s="89"/>
      <c r="LGC152" s="90"/>
      <c r="LGD152" s="88"/>
      <c r="LGE152" s="89"/>
      <c r="LGF152" s="89"/>
      <c r="LGG152" s="89"/>
      <c r="LGH152" s="89"/>
      <c r="LGI152" s="89"/>
      <c r="LGJ152" s="89"/>
      <c r="LGK152" s="89"/>
      <c r="LGL152" s="90"/>
      <c r="LGM152" s="88"/>
      <c r="LGN152" s="89"/>
      <c r="LGO152" s="89"/>
      <c r="LGP152" s="89"/>
      <c r="LGQ152" s="89"/>
      <c r="LGR152" s="89"/>
      <c r="LGS152" s="89"/>
      <c r="LGT152" s="89"/>
      <c r="LGU152" s="90"/>
      <c r="LGV152" s="88"/>
      <c r="LGW152" s="89"/>
      <c r="LGX152" s="89"/>
      <c r="LGY152" s="89"/>
      <c r="LGZ152" s="89"/>
      <c r="LHA152" s="89"/>
      <c r="LHB152" s="89"/>
      <c r="LHC152" s="89"/>
      <c r="LHD152" s="90"/>
      <c r="LHE152" s="88"/>
      <c r="LHF152" s="89"/>
      <c r="LHG152" s="89"/>
      <c r="LHH152" s="89"/>
      <c r="LHI152" s="89"/>
      <c r="LHJ152" s="89"/>
      <c r="LHK152" s="89"/>
      <c r="LHL152" s="89"/>
      <c r="LHM152" s="90"/>
      <c r="LHN152" s="88"/>
      <c r="LHO152" s="89"/>
      <c r="LHP152" s="89"/>
      <c r="LHQ152" s="89"/>
      <c r="LHR152" s="89"/>
      <c r="LHS152" s="89"/>
      <c r="LHT152" s="89"/>
      <c r="LHU152" s="89"/>
      <c r="LHV152" s="90"/>
      <c r="LHW152" s="88"/>
      <c r="LHX152" s="89"/>
      <c r="LHY152" s="89"/>
      <c r="LHZ152" s="89"/>
      <c r="LIA152" s="89"/>
      <c r="LIB152" s="89"/>
      <c r="LIC152" s="89"/>
      <c r="LID152" s="89"/>
      <c r="LIE152" s="90"/>
      <c r="LIF152" s="88"/>
      <c r="LIG152" s="89"/>
      <c r="LIH152" s="89"/>
      <c r="LII152" s="89"/>
      <c r="LIJ152" s="89"/>
      <c r="LIK152" s="89"/>
      <c r="LIL152" s="89"/>
      <c r="LIM152" s="89"/>
      <c r="LIN152" s="90"/>
      <c r="LIO152" s="88"/>
      <c r="LIP152" s="89"/>
      <c r="LIQ152" s="89"/>
      <c r="LIR152" s="89"/>
      <c r="LIS152" s="89"/>
      <c r="LIT152" s="89"/>
      <c r="LIU152" s="89"/>
      <c r="LIV152" s="89"/>
      <c r="LIW152" s="90"/>
      <c r="LIX152" s="88"/>
      <c r="LIY152" s="89"/>
      <c r="LIZ152" s="89"/>
      <c r="LJA152" s="89"/>
      <c r="LJB152" s="89"/>
      <c r="LJC152" s="89"/>
      <c r="LJD152" s="89"/>
      <c r="LJE152" s="89"/>
      <c r="LJF152" s="90"/>
      <c r="LJG152" s="88"/>
      <c r="LJH152" s="89"/>
      <c r="LJI152" s="89"/>
      <c r="LJJ152" s="89"/>
      <c r="LJK152" s="89"/>
      <c r="LJL152" s="89"/>
      <c r="LJM152" s="89"/>
      <c r="LJN152" s="89"/>
      <c r="LJO152" s="90"/>
      <c r="LJP152" s="88"/>
      <c r="LJQ152" s="89"/>
      <c r="LJR152" s="89"/>
      <c r="LJS152" s="89"/>
      <c r="LJT152" s="89"/>
      <c r="LJU152" s="89"/>
      <c r="LJV152" s="89"/>
      <c r="LJW152" s="89"/>
      <c r="LJX152" s="90"/>
      <c r="LJY152" s="88"/>
      <c r="LJZ152" s="89"/>
      <c r="LKA152" s="89"/>
      <c r="LKB152" s="89"/>
      <c r="LKC152" s="89"/>
      <c r="LKD152" s="89"/>
      <c r="LKE152" s="89"/>
      <c r="LKF152" s="89"/>
      <c r="LKG152" s="90"/>
      <c r="LKH152" s="88"/>
      <c r="LKI152" s="89"/>
      <c r="LKJ152" s="89"/>
      <c r="LKK152" s="89"/>
      <c r="LKL152" s="89"/>
      <c r="LKM152" s="89"/>
      <c r="LKN152" s="89"/>
      <c r="LKO152" s="89"/>
      <c r="LKP152" s="90"/>
      <c r="LKQ152" s="88"/>
      <c r="LKR152" s="89"/>
      <c r="LKS152" s="89"/>
      <c r="LKT152" s="89"/>
      <c r="LKU152" s="89"/>
      <c r="LKV152" s="89"/>
      <c r="LKW152" s="89"/>
      <c r="LKX152" s="89"/>
      <c r="LKY152" s="90"/>
      <c r="LKZ152" s="88"/>
      <c r="LLA152" s="89"/>
      <c r="LLB152" s="89"/>
      <c r="LLC152" s="89"/>
      <c r="LLD152" s="89"/>
      <c r="LLE152" s="89"/>
      <c r="LLF152" s="89"/>
      <c r="LLG152" s="89"/>
      <c r="LLH152" s="90"/>
      <c r="LLI152" s="88"/>
      <c r="LLJ152" s="89"/>
      <c r="LLK152" s="89"/>
      <c r="LLL152" s="89"/>
      <c r="LLM152" s="89"/>
      <c r="LLN152" s="89"/>
      <c r="LLO152" s="89"/>
      <c r="LLP152" s="89"/>
      <c r="LLQ152" s="90"/>
      <c r="LLR152" s="88"/>
      <c r="LLS152" s="89"/>
      <c r="LLT152" s="89"/>
      <c r="LLU152" s="89"/>
      <c r="LLV152" s="89"/>
      <c r="LLW152" s="89"/>
      <c r="LLX152" s="89"/>
      <c r="LLY152" s="89"/>
      <c r="LLZ152" s="90"/>
      <c r="LMA152" s="88"/>
      <c r="LMB152" s="89"/>
      <c r="LMC152" s="89"/>
      <c r="LMD152" s="89"/>
      <c r="LME152" s="89"/>
      <c r="LMF152" s="89"/>
      <c r="LMG152" s="89"/>
      <c r="LMH152" s="89"/>
      <c r="LMI152" s="90"/>
      <c r="LMJ152" s="88"/>
      <c r="LMK152" s="89"/>
      <c r="LML152" s="89"/>
      <c r="LMM152" s="89"/>
      <c r="LMN152" s="89"/>
      <c r="LMO152" s="89"/>
      <c r="LMP152" s="89"/>
      <c r="LMQ152" s="89"/>
      <c r="LMR152" s="90"/>
      <c r="LMS152" s="88"/>
      <c r="LMT152" s="89"/>
      <c r="LMU152" s="89"/>
      <c r="LMV152" s="89"/>
      <c r="LMW152" s="89"/>
      <c r="LMX152" s="89"/>
      <c r="LMY152" s="89"/>
      <c r="LMZ152" s="89"/>
      <c r="LNA152" s="90"/>
      <c r="LNB152" s="88"/>
      <c r="LNC152" s="89"/>
      <c r="LND152" s="89"/>
      <c r="LNE152" s="89"/>
      <c r="LNF152" s="89"/>
      <c r="LNG152" s="89"/>
      <c r="LNH152" s="89"/>
      <c r="LNI152" s="89"/>
      <c r="LNJ152" s="90"/>
      <c r="LNK152" s="88"/>
      <c r="LNL152" s="89"/>
      <c r="LNM152" s="89"/>
      <c r="LNN152" s="89"/>
      <c r="LNO152" s="89"/>
      <c r="LNP152" s="89"/>
      <c r="LNQ152" s="89"/>
      <c r="LNR152" s="89"/>
      <c r="LNS152" s="90"/>
      <c r="LNT152" s="88"/>
      <c r="LNU152" s="89"/>
      <c r="LNV152" s="89"/>
      <c r="LNW152" s="89"/>
      <c r="LNX152" s="89"/>
      <c r="LNY152" s="89"/>
      <c r="LNZ152" s="89"/>
      <c r="LOA152" s="89"/>
      <c r="LOB152" s="90"/>
      <c r="LOC152" s="88"/>
      <c r="LOD152" s="89"/>
      <c r="LOE152" s="89"/>
      <c r="LOF152" s="89"/>
      <c r="LOG152" s="89"/>
      <c r="LOH152" s="89"/>
      <c r="LOI152" s="89"/>
      <c r="LOJ152" s="89"/>
      <c r="LOK152" s="90"/>
      <c r="LOL152" s="88"/>
      <c r="LOM152" s="89"/>
      <c r="LON152" s="89"/>
      <c r="LOO152" s="89"/>
      <c r="LOP152" s="89"/>
      <c r="LOQ152" s="89"/>
      <c r="LOR152" s="89"/>
      <c r="LOS152" s="89"/>
      <c r="LOT152" s="90"/>
      <c r="LOU152" s="88"/>
      <c r="LOV152" s="89"/>
      <c r="LOW152" s="89"/>
      <c r="LOX152" s="89"/>
      <c r="LOY152" s="89"/>
      <c r="LOZ152" s="89"/>
      <c r="LPA152" s="89"/>
      <c r="LPB152" s="89"/>
      <c r="LPC152" s="90"/>
      <c r="LPD152" s="88"/>
      <c r="LPE152" s="89"/>
      <c r="LPF152" s="89"/>
      <c r="LPG152" s="89"/>
      <c r="LPH152" s="89"/>
      <c r="LPI152" s="89"/>
      <c r="LPJ152" s="89"/>
      <c r="LPK152" s="89"/>
      <c r="LPL152" s="90"/>
      <c r="LPM152" s="88"/>
      <c r="LPN152" s="89"/>
      <c r="LPO152" s="89"/>
      <c r="LPP152" s="89"/>
      <c r="LPQ152" s="89"/>
      <c r="LPR152" s="89"/>
      <c r="LPS152" s="89"/>
      <c r="LPT152" s="89"/>
      <c r="LPU152" s="90"/>
      <c r="LPV152" s="88"/>
      <c r="LPW152" s="89"/>
      <c r="LPX152" s="89"/>
      <c r="LPY152" s="89"/>
      <c r="LPZ152" s="89"/>
      <c r="LQA152" s="89"/>
      <c r="LQB152" s="89"/>
      <c r="LQC152" s="89"/>
      <c r="LQD152" s="90"/>
      <c r="LQE152" s="88"/>
      <c r="LQF152" s="89"/>
      <c r="LQG152" s="89"/>
      <c r="LQH152" s="89"/>
      <c r="LQI152" s="89"/>
      <c r="LQJ152" s="89"/>
      <c r="LQK152" s="89"/>
      <c r="LQL152" s="89"/>
      <c r="LQM152" s="90"/>
      <c r="LQN152" s="88"/>
      <c r="LQO152" s="89"/>
      <c r="LQP152" s="89"/>
      <c r="LQQ152" s="89"/>
      <c r="LQR152" s="89"/>
      <c r="LQS152" s="89"/>
      <c r="LQT152" s="89"/>
      <c r="LQU152" s="89"/>
      <c r="LQV152" s="90"/>
      <c r="LQW152" s="88"/>
      <c r="LQX152" s="89"/>
      <c r="LQY152" s="89"/>
      <c r="LQZ152" s="89"/>
      <c r="LRA152" s="89"/>
      <c r="LRB152" s="89"/>
      <c r="LRC152" s="89"/>
      <c r="LRD152" s="89"/>
      <c r="LRE152" s="90"/>
      <c r="LRF152" s="88"/>
      <c r="LRG152" s="89"/>
      <c r="LRH152" s="89"/>
      <c r="LRI152" s="89"/>
      <c r="LRJ152" s="89"/>
      <c r="LRK152" s="89"/>
      <c r="LRL152" s="89"/>
      <c r="LRM152" s="89"/>
      <c r="LRN152" s="90"/>
      <c r="LRO152" s="88"/>
      <c r="LRP152" s="89"/>
      <c r="LRQ152" s="89"/>
      <c r="LRR152" s="89"/>
      <c r="LRS152" s="89"/>
      <c r="LRT152" s="89"/>
      <c r="LRU152" s="89"/>
      <c r="LRV152" s="89"/>
      <c r="LRW152" s="90"/>
      <c r="LRX152" s="88"/>
      <c r="LRY152" s="89"/>
      <c r="LRZ152" s="89"/>
      <c r="LSA152" s="89"/>
      <c r="LSB152" s="89"/>
      <c r="LSC152" s="89"/>
      <c r="LSD152" s="89"/>
      <c r="LSE152" s="89"/>
      <c r="LSF152" s="90"/>
      <c r="LSG152" s="88"/>
      <c r="LSH152" s="89"/>
      <c r="LSI152" s="89"/>
      <c r="LSJ152" s="89"/>
      <c r="LSK152" s="89"/>
      <c r="LSL152" s="89"/>
      <c r="LSM152" s="89"/>
      <c r="LSN152" s="89"/>
      <c r="LSO152" s="90"/>
      <c r="LSP152" s="88"/>
      <c r="LSQ152" s="89"/>
      <c r="LSR152" s="89"/>
      <c r="LSS152" s="89"/>
      <c r="LST152" s="89"/>
      <c r="LSU152" s="89"/>
      <c r="LSV152" s="89"/>
      <c r="LSW152" s="89"/>
      <c r="LSX152" s="90"/>
      <c r="LSY152" s="88"/>
      <c r="LSZ152" s="89"/>
      <c r="LTA152" s="89"/>
      <c r="LTB152" s="89"/>
      <c r="LTC152" s="89"/>
      <c r="LTD152" s="89"/>
      <c r="LTE152" s="89"/>
      <c r="LTF152" s="89"/>
      <c r="LTG152" s="90"/>
      <c r="LTH152" s="88"/>
      <c r="LTI152" s="89"/>
      <c r="LTJ152" s="89"/>
      <c r="LTK152" s="89"/>
      <c r="LTL152" s="89"/>
      <c r="LTM152" s="89"/>
      <c r="LTN152" s="89"/>
      <c r="LTO152" s="89"/>
      <c r="LTP152" s="90"/>
      <c r="LTQ152" s="88"/>
      <c r="LTR152" s="89"/>
      <c r="LTS152" s="89"/>
      <c r="LTT152" s="89"/>
      <c r="LTU152" s="89"/>
      <c r="LTV152" s="89"/>
      <c r="LTW152" s="89"/>
      <c r="LTX152" s="89"/>
      <c r="LTY152" s="90"/>
      <c r="LTZ152" s="88"/>
      <c r="LUA152" s="89"/>
      <c r="LUB152" s="89"/>
      <c r="LUC152" s="89"/>
      <c r="LUD152" s="89"/>
      <c r="LUE152" s="89"/>
      <c r="LUF152" s="89"/>
      <c r="LUG152" s="89"/>
      <c r="LUH152" s="90"/>
      <c r="LUI152" s="88"/>
      <c r="LUJ152" s="89"/>
      <c r="LUK152" s="89"/>
      <c r="LUL152" s="89"/>
      <c r="LUM152" s="89"/>
      <c r="LUN152" s="89"/>
      <c r="LUO152" s="89"/>
      <c r="LUP152" s="89"/>
      <c r="LUQ152" s="90"/>
      <c r="LUR152" s="88"/>
      <c r="LUS152" s="89"/>
      <c r="LUT152" s="89"/>
      <c r="LUU152" s="89"/>
      <c r="LUV152" s="89"/>
      <c r="LUW152" s="89"/>
      <c r="LUX152" s="89"/>
      <c r="LUY152" s="89"/>
      <c r="LUZ152" s="90"/>
      <c r="LVA152" s="88"/>
      <c r="LVB152" s="89"/>
      <c r="LVC152" s="89"/>
      <c r="LVD152" s="89"/>
      <c r="LVE152" s="89"/>
      <c r="LVF152" s="89"/>
      <c r="LVG152" s="89"/>
      <c r="LVH152" s="89"/>
      <c r="LVI152" s="90"/>
      <c r="LVJ152" s="88"/>
      <c r="LVK152" s="89"/>
      <c r="LVL152" s="89"/>
      <c r="LVM152" s="89"/>
      <c r="LVN152" s="89"/>
      <c r="LVO152" s="89"/>
      <c r="LVP152" s="89"/>
      <c r="LVQ152" s="89"/>
      <c r="LVR152" s="90"/>
      <c r="LVS152" s="88"/>
      <c r="LVT152" s="89"/>
      <c r="LVU152" s="89"/>
      <c r="LVV152" s="89"/>
      <c r="LVW152" s="89"/>
      <c r="LVX152" s="89"/>
      <c r="LVY152" s="89"/>
      <c r="LVZ152" s="89"/>
      <c r="LWA152" s="90"/>
      <c r="LWB152" s="88"/>
      <c r="LWC152" s="89"/>
      <c r="LWD152" s="89"/>
      <c r="LWE152" s="89"/>
      <c r="LWF152" s="89"/>
      <c r="LWG152" s="89"/>
      <c r="LWH152" s="89"/>
      <c r="LWI152" s="89"/>
      <c r="LWJ152" s="90"/>
      <c r="LWK152" s="88"/>
      <c r="LWL152" s="89"/>
      <c r="LWM152" s="89"/>
      <c r="LWN152" s="89"/>
      <c r="LWO152" s="89"/>
      <c r="LWP152" s="89"/>
      <c r="LWQ152" s="89"/>
      <c r="LWR152" s="89"/>
      <c r="LWS152" s="90"/>
      <c r="LWT152" s="88"/>
      <c r="LWU152" s="89"/>
      <c r="LWV152" s="89"/>
      <c r="LWW152" s="89"/>
      <c r="LWX152" s="89"/>
      <c r="LWY152" s="89"/>
      <c r="LWZ152" s="89"/>
      <c r="LXA152" s="89"/>
      <c r="LXB152" s="90"/>
      <c r="LXC152" s="88"/>
      <c r="LXD152" s="89"/>
      <c r="LXE152" s="89"/>
      <c r="LXF152" s="89"/>
      <c r="LXG152" s="89"/>
      <c r="LXH152" s="89"/>
      <c r="LXI152" s="89"/>
      <c r="LXJ152" s="89"/>
      <c r="LXK152" s="90"/>
      <c r="LXL152" s="88"/>
      <c r="LXM152" s="89"/>
      <c r="LXN152" s="89"/>
      <c r="LXO152" s="89"/>
      <c r="LXP152" s="89"/>
      <c r="LXQ152" s="89"/>
      <c r="LXR152" s="89"/>
      <c r="LXS152" s="89"/>
      <c r="LXT152" s="90"/>
      <c r="LXU152" s="88"/>
      <c r="LXV152" s="89"/>
      <c r="LXW152" s="89"/>
      <c r="LXX152" s="89"/>
      <c r="LXY152" s="89"/>
      <c r="LXZ152" s="89"/>
      <c r="LYA152" s="89"/>
      <c r="LYB152" s="89"/>
      <c r="LYC152" s="90"/>
      <c r="LYD152" s="88"/>
      <c r="LYE152" s="89"/>
      <c r="LYF152" s="89"/>
      <c r="LYG152" s="89"/>
      <c r="LYH152" s="89"/>
      <c r="LYI152" s="89"/>
      <c r="LYJ152" s="89"/>
      <c r="LYK152" s="89"/>
      <c r="LYL152" s="90"/>
      <c r="LYM152" s="88"/>
      <c r="LYN152" s="89"/>
      <c r="LYO152" s="89"/>
      <c r="LYP152" s="89"/>
      <c r="LYQ152" s="89"/>
      <c r="LYR152" s="89"/>
      <c r="LYS152" s="89"/>
      <c r="LYT152" s="89"/>
      <c r="LYU152" s="90"/>
      <c r="LYV152" s="88"/>
      <c r="LYW152" s="89"/>
      <c r="LYX152" s="89"/>
      <c r="LYY152" s="89"/>
      <c r="LYZ152" s="89"/>
      <c r="LZA152" s="89"/>
      <c r="LZB152" s="89"/>
      <c r="LZC152" s="89"/>
      <c r="LZD152" s="90"/>
      <c r="LZE152" s="88"/>
      <c r="LZF152" s="89"/>
      <c r="LZG152" s="89"/>
      <c r="LZH152" s="89"/>
      <c r="LZI152" s="89"/>
      <c r="LZJ152" s="89"/>
      <c r="LZK152" s="89"/>
      <c r="LZL152" s="89"/>
      <c r="LZM152" s="90"/>
      <c r="LZN152" s="88"/>
      <c r="LZO152" s="89"/>
      <c r="LZP152" s="89"/>
      <c r="LZQ152" s="89"/>
      <c r="LZR152" s="89"/>
      <c r="LZS152" s="89"/>
      <c r="LZT152" s="89"/>
      <c r="LZU152" s="89"/>
      <c r="LZV152" s="90"/>
      <c r="LZW152" s="88"/>
      <c r="LZX152" s="89"/>
      <c r="LZY152" s="89"/>
      <c r="LZZ152" s="89"/>
      <c r="MAA152" s="89"/>
      <c r="MAB152" s="89"/>
      <c r="MAC152" s="89"/>
      <c r="MAD152" s="89"/>
      <c r="MAE152" s="90"/>
      <c r="MAF152" s="88"/>
      <c r="MAG152" s="89"/>
      <c r="MAH152" s="89"/>
      <c r="MAI152" s="89"/>
      <c r="MAJ152" s="89"/>
      <c r="MAK152" s="89"/>
      <c r="MAL152" s="89"/>
      <c r="MAM152" s="89"/>
      <c r="MAN152" s="90"/>
      <c r="MAO152" s="88"/>
      <c r="MAP152" s="89"/>
      <c r="MAQ152" s="89"/>
      <c r="MAR152" s="89"/>
      <c r="MAS152" s="89"/>
      <c r="MAT152" s="89"/>
      <c r="MAU152" s="89"/>
      <c r="MAV152" s="89"/>
      <c r="MAW152" s="90"/>
      <c r="MAX152" s="88"/>
      <c r="MAY152" s="89"/>
      <c r="MAZ152" s="89"/>
      <c r="MBA152" s="89"/>
      <c r="MBB152" s="89"/>
      <c r="MBC152" s="89"/>
      <c r="MBD152" s="89"/>
      <c r="MBE152" s="89"/>
      <c r="MBF152" s="90"/>
      <c r="MBG152" s="88"/>
      <c r="MBH152" s="89"/>
      <c r="MBI152" s="89"/>
      <c r="MBJ152" s="89"/>
      <c r="MBK152" s="89"/>
      <c r="MBL152" s="89"/>
      <c r="MBM152" s="89"/>
      <c r="MBN152" s="89"/>
      <c r="MBO152" s="90"/>
      <c r="MBP152" s="88"/>
      <c r="MBQ152" s="89"/>
      <c r="MBR152" s="89"/>
      <c r="MBS152" s="89"/>
      <c r="MBT152" s="89"/>
      <c r="MBU152" s="89"/>
      <c r="MBV152" s="89"/>
      <c r="MBW152" s="89"/>
      <c r="MBX152" s="90"/>
      <c r="MBY152" s="88"/>
      <c r="MBZ152" s="89"/>
      <c r="MCA152" s="89"/>
      <c r="MCB152" s="89"/>
      <c r="MCC152" s="89"/>
      <c r="MCD152" s="89"/>
      <c r="MCE152" s="89"/>
      <c r="MCF152" s="89"/>
      <c r="MCG152" s="90"/>
      <c r="MCH152" s="88"/>
      <c r="MCI152" s="89"/>
      <c r="MCJ152" s="89"/>
      <c r="MCK152" s="89"/>
      <c r="MCL152" s="89"/>
      <c r="MCM152" s="89"/>
      <c r="MCN152" s="89"/>
      <c r="MCO152" s="89"/>
      <c r="MCP152" s="90"/>
      <c r="MCQ152" s="88"/>
      <c r="MCR152" s="89"/>
      <c r="MCS152" s="89"/>
      <c r="MCT152" s="89"/>
      <c r="MCU152" s="89"/>
      <c r="MCV152" s="89"/>
      <c r="MCW152" s="89"/>
      <c r="MCX152" s="89"/>
      <c r="MCY152" s="90"/>
      <c r="MCZ152" s="88"/>
      <c r="MDA152" s="89"/>
      <c r="MDB152" s="89"/>
      <c r="MDC152" s="89"/>
      <c r="MDD152" s="89"/>
      <c r="MDE152" s="89"/>
      <c r="MDF152" s="89"/>
      <c r="MDG152" s="89"/>
      <c r="MDH152" s="90"/>
      <c r="MDI152" s="88"/>
      <c r="MDJ152" s="89"/>
      <c r="MDK152" s="89"/>
      <c r="MDL152" s="89"/>
      <c r="MDM152" s="89"/>
      <c r="MDN152" s="89"/>
      <c r="MDO152" s="89"/>
      <c r="MDP152" s="89"/>
      <c r="MDQ152" s="90"/>
      <c r="MDR152" s="88"/>
      <c r="MDS152" s="89"/>
      <c r="MDT152" s="89"/>
      <c r="MDU152" s="89"/>
      <c r="MDV152" s="89"/>
      <c r="MDW152" s="89"/>
      <c r="MDX152" s="89"/>
      <c r="MDY152" s="89"/>
      <c r="MDZ152" s="90"/>
      <c r="MEA152" s="88"/>
      <c r="MEB152" s="89"/>
      <c r="MEC152" s="89"/>
      <c r="MED152" s="89"/>
      <c r="MEE152" s="89"/>
      <c r="MEF152" s="89"/>
      <c r="MEG152" s="89"/>
      <c r="MEH152" s="89"/>
      <c r="MEI152" s="90"/>
      <c r="MEJ152" s="88"/>
      <c r="MEK152" s="89"/>
      <c r="MEL152" s="89"/>
      <c r="MEM152" s="89"/>
      <c r="MEN152" s="89"/>
      <c r="MEO152" s="89"/>
      <c r="MEP152" s="89"/>
      <c r="MEQ152" s="89"/>
      <c r="MER152" s="90"/>
      <c r="MES152" s="88"/>
      <c r="MET152" s="89"/>
      <c r="MEU152" s="89"/>
      <c r="MEV152" s="89"/>
      <c r="MEW152" s="89"/>
      <c r="MEX152" s="89"/>
      <c r="MEY152" s="89"/>
      <c r="MEZ152" s="89"/>
      <c r="MFA152" s="90"/>
      <c r="MFB152" s="88"/>
      <c r="MFC152" s="89"/>
      <c r="MFD152" s="89"/>
      <c r="MFE152" s="89"/>
      <c r="MFF152" s="89"/>
      <c r="MFG152" s="89"/>
      <c r="MFH152" s="89"/>
      <c r="MFI152" s="89"/>
      <c r="MFJ152" s="90"/>
      <c r="MFK152" s="88"/>
      <c r="MFL152" s="89"/>
      <c r="MFM152" s="89"/>
      <c r="MFN152" s="89"/>
      <c r="MFO152" s="89"/>
      <c r="MFP152" s="89"/>
      <c r="MFQ152" s="89"/>
      <c r="MFR152" s="89"/>
      <c r="MFS152" s="90"/>
      <c r="MFT152" s="88"/>
      <c r="MFU152" s="89"/>
      <c r="MFV152" s="89"/>
      <c r="MFW152" s="89"/>
      <c r="MFX152" s="89"/>
      <c r="MFY152" s="89"/>
      <c r="MFZ152" s="89"/>
      <c r="MGA152" s="89"/>
      <c r="MGB152" s="90"/>
      <c r="MGC152" s="88"/>
      <c r="MGD152" s="89"/>
      <c r="MGE152" s="89"/>
      <c r="MGF152" s="89"/>
      <c r="MGG152" s="89"/>
      <c r="MGH152" s="89"/>
      <c r="MGI152" s="89"/>
      <c r="MGJ152" s="89"/>
      <c r="MGK152" s="90"/>
      <c r="MGL152" s="88"/>
      <c r="MGM152" s="89"/>
      <c r="MGN152" s="89"/>
      <c r="MGO152" s="89"/>
      <c r="MGP152" s="89"/>
      <c r="MGQ152" s="89"/>
      <c r="MGR152" s="89"/>
      <c r="MGS152" s="89"/>
      <c r="MGT152" s="90"/>
      <c r="MGU152" s="88"/>
      <c r="MGV152" s="89"/>
      <c r="MGW152" s="89"/>
      <c r="MGX152" s="89"/>
      <c r="MGY152" s="89"/>
      <c r="MGZ152" s="89"/>
      <c r="MHA152" s="89"/>
      <c r="MHB152" s="89"/>
      <c r="MHC152" s="90"/>
      <c r="MHD152" s="88"/>
      <c r="MHE152" s="89"/>
      <c r="MHF152" s="89"/>
      <c r="MHG152" s="89"/>
      <c r="MHH152" s="89"/>
      <c r="MHI152" s="89"/>
      <c r="MHJ152" s="89"/>
      <c r="MHK152" s="89"/>
      <c r="MHL152" s="90"/>
      <c r="MHM152" s="88"/>
      <c r="MHN152" s="89"/>
      <c r="MHO152" s="89"/>
      <c r="MHP152" s="89"/>
      <c r="MHQ152" s="89"/>
      <c r="MHR152" s="89"/>
      <c r="MHS152" s="89"/>
      <c r="MHT152" s="89"/>
      <c r="MHU152" s="90"/>
      <c r="MHV152" s="88"/>
      <c r="MHW152" s="89"/>
      <c r="MHX152" s="89"/>
      <c r="MHY152" s="89"/>
      <c r="MHZ152" s="89"/>
      <c r="MIA152" s="89"/>
      <c r="MIB152" s="89"/>
      <c r="MIC152" s="89"/>
      <c r="MID152" s="90"/>
      <c r="MIE152" s="88"/>
      <c r="MIF152" s="89"/>
      <c r="MIG152" s="89"/>
      <c r="MIH152" s="89"/>
      <c r="MII152" s="89"/>
      <c r="MIJ152" s="89"/>
      <c r="MIK152" s="89"/>
      <c r="MIL152" s="89"/>
      <c r="MIM152" s="90"/>
      <c r="MIN152" s="88"/>
      <c r="MIO152" s="89"/>
      <c r="MIP152" s="89"/>
      <c r="MIQ152" s="89"/>
      <c r="MIR152" s="89"/>
      <c r="MIS152" s="89"/>
      <c r="MIT152" s="89"/>
      <c r="MIU152" s="89"/>
      <c r="MIV152" s="90"/>
      <c r="MIW152" s="88"/>
      <c r="MIX152" s="89"/>
      <c r="MIY152" s="89"/>
      <c r="MIZ152" s="89"/>
      <c r="MJA152" s="89"/>
      <c r="MJB152" s="89"/>
      <c r="MJC152" s="89"/>
      <c r="MJD152" s="89"/>
      <c r="MJE152" s="90"/>
      <c r="MJF152" s="88"/>
      <c r="MJG152" s="89"/>
      <c r="MJH152" s="89"/>
      <c r="MJI152" s="89"/>
      <c r="MJJ152" s="89"/>
      <c r="MJK152" s="89"/>
      <c r="MJL152" s="89"/>
      <c r="MJM152" s="89"/>
      <c r="MJN152" s="90"/>
      <c r="MJO152" s="88"/>
      <c r="MJP152" s="89"/>
      <c r="MJQ152" s="89"/>
      <c r="MJR152" s="89"/>
      <c r="MJS152" s="89"/>
      <c r="MJT152" s="89"/>
      <c r="MJU152" s="89"/>
      <c r="MJV152" s="89"/>
      <c r="MJW152" s="90"/>
      <c r="MJX152" s="88"/>
      <c r="MJY152" s="89"/>
      <c r="MJZ152" s="89"/>
      <c r="MKA152" s="89"/>
      <c r="MKB152" s="89"/>
      <c r="MKC152" s="89"/>
      <c r="MKD152" s="89"/>
      <c r="MKE152" s="89"/>
      <c r="MKF152" s="90"/>
      <c r="MKG152" s="88"/>
      <c r="MKH152" s="89"/>
      <c r="MKI152" s="89"/>
      <c r="MKJ152" s="89"/>
      <c r="MKK152" s="89"/>
      <c r="MKL152" s="89"/>
      <c r="MKM152" s="89"/>
      <c r="MKN152" s="89"/>
      <c r="MKO152" s="90"/>
      <c r="MKP152" s="88"/>
      <c r="MKQ152" s="89"/>
      <c r="MKR152" s="89"/>
      <c r="MKS152" s="89"/>
      <c r="MKT152" s="89"/>
      <c r="MKU152" s="89"/>
      <c r="MKV152" s="89"/>
      <c r="MKW152" s="89"/>
      <c r="MKX152" s="90"/>
      <c r="MKY152" s="88"/>
      <c r="MKZ152" s="89"/>
      <c r="MLA152" s="89"/>
      <c r="MLB152" s="89"/>
      <c r="MLC152" s="89"/>
      <c r="MLD152" s="89"/>
      <c r="MLE152" s="89"/>
      <c r="MLF152" s="89"/>
      <c r="MLG152" s="90"/>
      <c r="MLH152" s="88"/>
      <c r="MLI152" s="89"/>
      <c r="MLJ152" s="89"/>
      <c r="MLK152" s="89"/>
      <c r="MLL152" s="89"/>
      <c r="MLM152" s="89"/>
      <c r="MLN152" s="89"/>
      <c r="MLO152" s="89"/>
      <c r="MLP152" s="90"/>
      <c r="MLQ152" s="88"/>
      <c r="MLR152" s="89"/>
      <c r="MLS152" s="89"/>
      <c r="MLT152" s="89"/>
      <c r="MLU152" s="89"/>
      <c r="MLV152" s="89"/>
      <c r="MLW152" s="89"/>
      <c r="MLX152" s="89"/>
      <c r="MLY152" s="90"/>
      <c r="MLZ152" s="88"/>
      <c r="MMA152" s="89"/>
      <c r="MMB152" s="89"/>
      <c r="MMC152" s="89"/>
      <c r="MMD152" s="89"/>
      <c r="MME152" s="89"/>
      <c r="MMF152" s="89"/>
      <c r="MMG152" s="89"/>
      <c r="MMH152" s="90"/>
      <c r="MMI152" s="88"/>
      <c r="MMJ152" s="89"/>
      <c r="MMK152" s="89"/>
      <c r="MML152" s="89"/>
      <c r="MMM152" s="89"/>
      <c r="MMN152" s="89"/>
      <c r="MMO152" s="89"/>
      <c r="MMP152" s="89"/>
      <c r="MMQ152" s="90"/>
      <c r="MMR152" s="88"/>
      <c r="MMS152" s="89"/>
      <c r="MMT152" s="89"/>
      <c r="MMU152" s="89"/>
      <c r="MMV152" s="89"/>
      <c r="MMW152" s="89"/>
      <c r="MMX152" s="89"/>
      <c r="MMY152" s="89"/>
      <c r="MMZ152" s="90"/>
      <c r="MNA152" s="88"/>
      <c r="MNB152" s="89"/>
      <c r="MNC152" s="89"/>
      <c r="MND152" s="89"/>
      <c r="MNE152" s="89"/>
      <c r="MNF152" s="89"/>
      <c r="MNG152" s="89"/>
      <c r="MNH152" s="89"/>
      <c r="MNI152" s="90"/>
      <c r="MNJ152" s="88"/>
      <c r="MNK152" s="89"/>
      <c r="MNL152" s="89"/>
      <c r="MNM152" s="89"/>
      <c r="MNN152" s="89"/>
      <c r="MNO152" s="89"/>
      <c r="MNP152" s="89"/>
      <c r="MNQ152" s="89"/>
      <c r="MNR152" s="90"/>
      <c r="MNS152" s="88"/>
      <c r="MNT152" s="89"/>
      <c r="MNU152" s="89"/>
      <c r="MNV152" s="89"/>
      <c r="MNW152" s="89"/>
      <c r="MNX152" s="89"/>
      <c r="MNY152" s="89"/>
      <c r="MNZ152" s="89"/>
      <c r="MOA152" s="90"/>
      <c r="MOB152" s="88"/>
      <c r="MOC152" s="89"/>
      <c r="MOD152" s="89"/>
      <c r="MOE152" s="89"/>
      <c r="MOF152" s="89"/>
      <c r="MOG152" s="89"/>
      <c r="MOH152" s="89"/>
      <c r="MOI152" s="89"/>
      <c r="MOJ152" s="90"/>
      <c r="MOK152" s="88"/>
      <c r="MOL152" s="89"/>
      <c r="MOM152" s="89"/>
      <c r="MON152" s="89"/>
      <c r="MOO152" s="89"/>
      <c r="MOP152" s="89"/>
      <c r="MOQ152" s="89"/>
      <c r="MOR152" s="89"/>
      <c r="MOS152" s="90"/>
      <c r="MOT152" s="88"/>
      <c r="MOU152" s="89"/>
      <c r="MOV152" s="89"/>
      <c r="MOW152" s="89"/>
      <c r="MOX152" s="89"/>
      <c r="MOY152" s="89"/>
      <c r="MOZ152" s="89"/>
      <c r="MPA152" s="89"/>
      <c r="MPB152" s="90"/>
      <c r="MPC152" s="88"/>
      <c r="MPD152" s="89"/>
      <c r="MPE152" s="89"/>
      <c r="MPF152" s="89"/>
      <c r="MPG152" s="89"/>
      <c r="MPH152" s="89"/>
      <c r="MPI152" s="89"/>
      <c r="MPJ152" s="89"/>
      <c r="MPK152" s="90"/>
      <c r="MPL152" s="88"/>
      <c r="MPM152" s="89"/>
      <c r="MPN152" s="89"/>
      <c r="MPO152" s="89"/>
      <c r="MPP152" s="89"/>
      <c r="MPQ152" s="89"/>
      <c r="MPR152" s="89"/>
      <c r="MPS152" s="89"/>
      <c r="MPT152" s="90"/>
      <c r="MPU152" s="88"/>
      <c r="MPV152" s="89"/>
      <c r="MPW152" s="89"/>
      <c r="MPX152" s="89"/>
      <c r="MPY152" s="89"/>
      <c r="MPZ152" s="89"/>
      <c r="MQA152" s="89"/>
      <c r="MQB152" s="89"/>
      <c r="MQC152" s="90"/>
      <c r="MQD152" s="88"/>
      <c r="MQE152" s="89"/>
      <c r="MQF152" s="89"/>
      <c r="MQG152" s="89"/>
      <c r="MQH152" s="89"/>
      <c r="MQI152" s="89"/>
      <c r="MQJ152" s="89"/>
      <c r="MQK152" s="89"/>
      <c r="MQL152" s="90"/>
      <c r="MQM152" s="88"/>
      <c r="MQN152" s="89"/>
      <c r="MQO152" s="89"/>
      <c r="MQP152" s="89"/>
      <c r="MQQ152" s="89"/>
      <c r="MQR152" s="89"/>
      <c r="MQS152" s="89"/>
      <c r="MQT152" s="89"/>
      <c r="MQU152" s="90"/>
      <c r="MQV152" s="88"/>
      <c r="MQW152" s="89"/>
      <c r="MQX152" s="89"/>
      <c r="MQY152" s="89"/>
      <c r="MQZ152" s="89"/>
      <c r="MRA152" s="89"/>
      <c r="MRB152" s="89"/>
      <c r="MRC152" s="89"/>
      <c r="MRD152" s="90"/>
      <c r="MRE152" s="88"/>
      <c r="MRF152" s="89"/>
      <c r="MRG152" s="89"/>
      <c r="MRH152" s="89"/>
      <c r="MRI152" s="89"/>
      <c r="MRJ152" s="89"/>
      <c r="MRK152" s="89"/>
      <c r="MRL152" s="89"/>
      <c r="MRM152" s="90"/>
      <c r="MRN152" s="88"/>
      <c r="MRO152" s="89"/>
      <c r="MRP152" s="89"/>
      <c r="MRQ152" s="89"/>
      <c r="MRR152" s="89"/>
      <c r="MRS152" s="89"/>
      <c r="MRT152" s="89"/>
      <c r="MRU152" s="89"/>
      <c r="MRV152" s="90"/>
      <c r="MRW152" s="88"/>
      <c r="MRX152" s="89"/>
      <c r="MRY152" s="89"/>
      <c r="MRZ152" s="89"/>
      <c r="MSA152" s="89"/>
      <c r="MSB152" s="89"/>
      <c r="MSC152" s="89"/>
      <c r="MSD152" s="89"/>
      <c r="MSE152" s="90"/>
      <c r="MSF152" s="88"/>
      <c r="MSG152" s="89"/>
      <c r="MSH152" s="89"/>
      <c r="MSI152" s="89"/>
      <c r="MSJ152" s="89"/>
      <c r="MSK152" s="89"/>
      <c r="MSL152" s="89"/>
      <c r="MSM152" s="89"/>
      <c r="MSN152" s="90"/>
      <c r="MSO152" s="88"/>
      <c r="MSP152" s="89"/>
      <c r="MSQ152" s="89"/>
      <c r="MSR152" s="89"/>
      <c r="MSS152" s="89"/>
      <c r="MST152" s="89"/>
      <c r="MSU152" s="89"/>
      <c r="MSV152" s="89"/>
      <c r="MSW152" s="90"/>
      <c r="MSX152" s="88"/>
      <c r="MSY152" s="89"/>
      <c r="MSZ152" s="89"/>
      <c r="MTA152" s="89"/>
      <c r="MTB152" s="89"/>
      <c r="MTC152" s="89"/>
      <c r="MTD152" s="89"/>
      <c r="MTE152" s="89"/>
      <c r="MTF152" s="90"/>
      <c r="MTG152" s="88"/>
      <c r="MTH152" s="89"/>
      <c r="MTI152" s="89"/>
      <c r="MTJ152" s="89"/>
      <c r="MTK152" s="89"/>
      <c r="MTL152" s="89"/>
      <c r="MTM152" s="89"/>
      <c r="MTN152" s="89"/>
      <c r="MTO152" s="90"/>
      <c r="MTP152" s="88"/>
      <c r="MTQ152" s="89"/>
      <c r="MTR152" s="89"/>
      <c r="MTS152" s="89"/>
      <c r="MTT152" s="89"/>
      <c r="MTU152" s="89"/>
      <c r="MTV152" s="89"/>
      <c r="MTW152" s="89"/>
      <c r="MTX152" s="90"/>
      <c r="MTY152" s="88"/>
      <c r="MTZ152" s="89"/>
      <c r="MUA152" s="89"/>
      <c r="MUB152" s="89"/>
      <c r="MUC152" s="89"/>
      <c r="MUD152" s="89"/>
      <c r="MUE152" s="89"/>
      <c r="MUF152" s="89"/>
      <c r="MUG152" s="90"/>
      <c r="MUH152" s="88"/>
      <c r="MUI152" s="89"/>
      <c r="MUJ152" s="89"/>
      <c r="MUK152" s="89"/>
      <c r="MUL152" s="89"/>
      <c r="MUM152" s="89"/>
      <c r="MUN152" s="89"/>
      <c r="MUO152" s="89"/>
      <c r="MUP152" s="90"/>
      <c r="MUQ152" s="88"/>
      <c r="MUR152" s="89"/>
      <c r="MUS152" s="89"/>
      <c r="MUT152" s="89"/>
      <c r="MUU152" s="89"/>
      <c r="MUV152" s="89"/>
      <c r="MUW152" s="89"/>
      <c r="MUX152" s="89"/>
      <c r="MUY152" s="90"/>
      <c r="MUZ152" s="88"/>
      <c r="MVA152" s="89"/>
      <c r="MVB152" s="89"/>
      <c r="MVC152" s="89"/>
      <c r="MVD152" s="89"/>
      <c r="MVE152" s="89"/>
      <c r="MVF152" s="89"/>
      <c r="MVG152" s="89"/>
      <c r="MVH152" s="90"/>
      <c r="MVI152" s="88"/>
      <c r="MVJ152" s="89"/>
      <c r="MVK152" s="89"/>
      <c r="MVL152" s="89"/>
      <c r="MVM152" s="89"/>
      <c r="MVN152" s="89"/>
      <c r="MVO152" s="89"/>
      <c r="MVP152" s="89"/>
      <c r="MVQ152" s="90"/>
      <c r="MVR152" s="88"/>
      <c r="MVS152" s="89"/>
      <c r="MVT152" s="89"/>
      <c r="MVU152" s="89"/>
      <c r="MVV152" s="89"/>
      <c r="MVW152" s="89"/>
      <c r="MVX152" s="89"/>
      <c r="MVY152" s="89"/>
      <c r="MVZ152" s="90"/>
      <c r="MWA152" s="88"/>
      <c r="MWB152" s="89"/>
      <c r="MWC152" s="89"/>
      <c r="MWD152" s="89"/>
      <c r="MWE152" s="89"/>
      <c r="MWF152" s="89"/>
      <c r="MWG152" s="89"/>
      <c r="MWH152" s="89"/>
      <c r="MWI152" s="90"/>
      <c r="MWJ152" s="88"/>
      <c r="MWK152" s="89"/>
      <c r="MWL152" s="89"/>
      <c r="MWM152" s="89"/>
      <c r="MWN152" s="89"/>
      <c r="MWO152" s="89"/>
      <c r="MWP152" s="89"/>
      <c r="MWQ152" s="89"/>
      <c r="MWR152" s="90"/>
      <c r="MWS152" s="88"/>
      <c r="MWT152" s="89"/>
      <c r="MWU152" s="89"/>
      <c r="MWV152" s="89"/>
      <c r="MWW152" s="89"/>
      <c r="MWX152" s="89"/>
      <c r="MWY152" s="89"/>
      <c r="MWZ152" s="89"/>
      <c r="MXA152" s="90"/>
      <c r="MXB152" s="88"/>
      <c r="MXC152" s="89"/>
      <c r="MXD152" s="89"/>
      <c r="MXE152" s="89"/>
      <c r="MXF152" s="89"/>
      <c r="MXG152" s="89"/>
      <c r="MXH152" s="89"/>
      <c r="MXI152" s="89"/>
      <c r="MXJ152" s="90"/>
      <c r="MXK152" s="88"/>
      <c r="MXL152" s="89"/>
      <c r="MXM152" s="89"/>
      <c r="MXN152" s="89"/>
      <c r="MXO152" s="89"/>
      <c r="MXP152" s="89"/>
      <c r="MXQ152" s="89"/>
      <c r="MXR152" s="89"/>
      <c r="MXS152" s="90"/>
      <c r="MXT152" s="88"/>
      <c r="MXU152" s="89"/>
      <c r="MXV152" s="89"/>
      <c r="MXW152" s="89"/>
      <c r="MXX152" s="89"/>
      <c r="MXY152" s="89"/>
      <c r="MXZ152" s="89"/>
      <c r="MYA152" s="89"/>
      <c r="MYB152" s="90"/>
      <c r="MYC152" s="88"/>
      <c r="MYD152" s="89"/>
      <c r="MYE152" s="89"/>
      <c r="MYF152" s="89"/>
      <c r="MYG152" s="89"/>
      <c r="MYH152" s="89"/>
      <c r="MYI152" s="89"/>
      <c r="MYJ152" s="89"/>
      <c r="MYK152" s="90"/>
      <c r="MYL152" s="88"/>
      <c r="MYM152" s="89"/>
      <c r="MYN152" s="89"/>
      <c r="MYO152" s="89"/>
      <c r="MYP152" s="89"/>
      <c r="MYQ152" s="89"/>
      <c r="MYR152" s="89"/>
      <c r="MYS152" s="89"/>
      <c r="MYT152" s="90"/>
      <c r="MYU152" s="88"/>
      <c r="MYV152" s="89"/>
      <c r="MYW152" s="89"/>
      <c r="MYX152" s="89"/>
      <c r="MYY152" s="89"/>
      <c r="MYZ152" s="89"/>
      <c r="MZA152" s="89"/>
      <c r="MZB152" s="89"/>
      <c r="MZC152" s="90"/>
      <c r="MZD152" s="88"/>
      <c r="MZE152" s="89"/>
      <c r="MZF152" s="89"/>
      <c r="MZG152" s="89"/>
      <c r="MZH152" s="89"/>
      <c r="MZI152" s="89"/>
      <c r="MZJ152" s="89"/>
      <c r="MZK152" s="89"/>
      <c r="MZL152" s="90"/>
      <c r="MZM152" s="88"/>
      <c r="MZN152" s="89"/>
      <c r="MZO152" s="89"/>
      <c r="MZP152" s="89"/>
      <c r="MZQ152" s="89"/>
      <c r="MZR152" s="89"/>
      <c r="MZS152" s="89"/>
      <c r="MZT152" s="89"/>
      <c r="MZU152" s="90"/>
      <c r="MZV152" s="88"/>
      <c r="MZW152" s="89"/>
      <c r="MZX152" s="89"/>
      <c r="MZY152" s="89"/>
      <c r="MZZ152" s="89"/>
      <c r="NAA152" s="89"/>
      <c r="NAB152" s="89"/>
      <c r="NAC152" s="89"/>
      <c r="NAD152" s="90"/>
      <c r="NAE152" s="88"/>
      <c r="NAF152" s="89"/>
      <c r="NAG152" s="89"/>
      <c r="NAH152" s="89"/>
      <c r="NAI152" s="89"/>
      <c r="NAJ152" s="89"/>
      <c r="NAK152" s="89"/>
      <c r="NAL152" s="89"/>
      <c r="NAM152" s="90"/>
      <c r="NAN152" s="88"/>
      <c r="NAO152" s="89"/>
      <c r="NAP152" s="89"/>
      <c r="NAQ152" s="89"/>
      <c r="NAR152" s="89"/>
      <c r="NAS152" s="89"/>
      <c r="NAT152" s="89"/>
      <c r="NAU152" s="89"/>
      <c r="NAV152" s="90"/>
      <c r="NAW152" s="88"/>
      <c r="NAX152" s="89"/>
      <c r="NAY152" s="89"/>
      <c r="NAZ152" s="89"/>
      <c r="NBA152" s="89"/>
      <c r="NBB152" s="89"/>
      <c r="NBC152" s="89"/>
      <c r="NBD152" s="89"/>
      <c r="NBE152" s="90"/>
      <c r="NBF152" s="88"/>
      <c r="NBG152" s="89"/>
      <c r="NBH152" s="89"/>
      <c r="NBI152" s="89"/>
      <c r="NBJ152" s="89"/>
      <c r="NBK152" s="89"/>
      <c r="NBL152" s="89"/>
      <c r="NBM152" s="89"/>
      <c r="NBN152" s="90"/>
      <c r="NBO152" s="88"/>
      <c r="NBP152" s="89"/>
      <c r="NBQ152" s="89"/>
      <c r="NBR152" s="89"/>
      <c r="NBS152" s="89"/>
      <c r="NBT152" s="89"/>
      <c r="NBU152" s="89"/>
      <c r="NBV152" s="89"/>
      <c r="NBW152" s="90"/>
      <c r="NBX152" s="88"/>
      <c r="NBY152" s="89"/>
      <c r="NBZ152" s="89"/>
      <c r="NCA152" s="89"/>
      <c r="NCB152" s="89"/>
      <c r="NCC152" s="89"/>
      <c r="NCD152" s="89"/>
      <c r="NCE152" s="89"/>
      <c r="NCF152" s="90"/>
      <c r="NCG152" s="88"/>
      <c r="NCH152" s="89"/>
      <c r="NCI152" s="89"/>
      <c r="NCJ152" s="89"/>
      <c r="NCK152" s="89"/>
      <c r="NCL152" s="89"/>
      <c r="NCM152" s="89"/>
      <c r="NCN152" s="89"/>
      <c r="NCO152" s="90"/>
      <c r="NCP152" s="88"/>
      <c r="NCQ152" s="89"/>
      <c r="NCR152" s="89"/>
      <c r="NCS152" s="89"/>
      <c r="NCT152" s="89"/>
      <c r="NCU152" s="89"/>
      <c r="NCV152" s="89"/>
      <c r="NCW152" s="89"/>
      <c r="NCX152" s="90"/>
      <c r="NCY152" s="88"/>
      <c r="NCZ152" s="89"/>
      <c r="NDA152" s="89"/>
      <c r="NDB152" s="89"/>
      <c r="NDC152" s="89"/>
      <c r="NDD152" s="89"/>
      <c r="NDE152" s="89"/>
      <c r="NDF152" s="89"/>
      <c r="NDG152" s="90"/>
      <c r="NDH152" s="88"/>
      <c r="NDI152" s="89"/>
      <c r="NDJ152" s="89"/>
      <c r="NDK152" s="89"/>
      <c r="NDL152" s="89"/>
      <c r="NDM152" s="89"/>
      <c r="NDN152" s="89"/>
      <c r="NDO152" s="89"/>
      <c r="NDP152" s="90"/>
      <c r="NDQ152" s="88"/>
      <c r="NDR152" s="89"/>
      <c r="NDS152" s="89"/>
      <c r="NDT152" s="89"/>
      <c r="NDU152" s="89"/>
      <c r="NDV152" s="89"/>
      <c r="NDW152" s="89"/>
      <c r="NDX152" s="89"/>
      <c r="NDY152" s="90"/>
      <c r="NDZ152" s="88"/>
      <c r="NEA152" s="89"/>
      <c r="NEB152" s="89"/>
      <c r="NEC152" s="89"/>
      <c r="NED152" s="89"/>
      <c r="NEE152" s="89"/>
      <c r="NEF152" s="89"/>
      <c r="NEG152" s="89"/>
      <c r="NEH152" s="90"/>
      <c r="NEI152" s="88"/>
      <c r="NEJ152" s="89"/>
      <c r="NEK152" s="89"/>
      <c r="NEL152" s="89"/>
      <c r="NEM152" s="89"/>
      <c r="NEN152" s="89"/>
      <c r="NEO152" s="89"/>
      <c r="NEP152" s="89"/>
      <c r="NEQ152" s="90"/>
      <c r="NER152" s="88"/>
      <c r="NES152" s="89"/>
      <c r="NET152" s="89"/>
      <c r="NEU152" s="89"/>
      <c r="NEV152" s="89"/>
      <c r="NEW152" s="89"/>
      <c r="NEX152" s="89"/>
      <c r="NEY152" s="89"/>
      <c r="NEZ152" s="90"/>
      <c r="NFA152" s="88"/>
      <c r="NFB152" s="89"/>
      <c r="NFC152" s="89"/>
      <c r="NFD152" s="89"/>
      <c r="NFE152" s="89"/>
      <c r="NFF152" s="89"/>
      <c r="NFG152" s="89"/>
      <c r="NFH152" s="89"/>
      <c r="NFI152" s="90"/>
      <c r="NFJ152" s="88"/>
      <c r="NFK152" s="89"/>
      <c r="NFL152" s="89"/>
      <c r="NFM152" s="89"/>
      <c r="NFN152" s="89"/>
      <c r="NFO152" s="89"/>
      <c r="NFP152" s="89"/>
      <c r="NFQ152" s="89"/>
      <c r="NFR152" s="90"/>
      <c r="NFS152" s="88"/>
      <c r="NFT152" s="89"/>
      <c r="NFU152" s="89"/>
      <c r="NFV152" s="89"/>
      <c r="NFW152" s="89"/>
      <c r="NFX152" s="89"/>
      <c r="NFY152" s="89"/>
      <c r="NFZ152" s="89"/>
      <c r="NGA152" s="90"/>
      <c r="NGB152" s="88"/>
      <c r="NGC152" s="89"/>
      <c r="NGD152" s="89"/>
      <c r="NGE152" s="89"/>
      <c r="NGF152" s="89"/>
      <c r="NGG152" s="89"/>
      <c r="NGH152" s="89"/>
      <c r="NGI152" s="89"/>
      <c r="NGJ152" s="90"/>
      <c r="NGK152" s="88"/>
      <c r="NGL152" s="89"/>
      <c r="NGM152" s="89"/>
      <c r="NGN152" s="89"/>
      <c r="NGO152" s="89"/>
      <c r="NGP152" s="89"/>
      <c r="NGQ152" s="89"/>
      <c r="NGR152" s="89"/>
      <c r="NGS152" s="90"/>
      <c r="NGT152" s="88"/>
      <c r="NGU152" s="89"/>
      <c r="NGV152" s="89"/>
      <c r="NGW152" s="89"/>
      <c r="NGX152" s="89"/>
      <c r="NGY152" s="89"/>
      <c r="NGZ152" s="89"/>
      <c r="NHA152" s="89"/>
      <c r="NHB152" s="90"/>
      <c r="NHC152" s="88"/>
      <c r="NHD152" s="89"/>
      <c r="NHE152" s="89"/>
      <c r="NHF152" s="89"/>
      <c r="NHG152" s="89"/>
      <c r="NHH152" s="89"/>
      <c r="NHI152" s="89"/>
      <c r="NHJ152" s="89"/>
      <c r="NHK152" s="90"/>
      <c r="NHL152" s="88"/>
      <c r="NHM152" s="89"/>
      <c r="NHN152" s="89"/>
      <c r="NHO152" s="89"/>
      <c r="NHP152" s="89"/>
      <c r="NHQ152" s="89"/>
      <c r="NHR152" s="89"/>
      <c r="NHS152" s="89"/>
      <c r="NHT152" s="90"/>
      <c r="NHU152" s="88"/>
      <c r="NHV152" s="89"/>
      <c r="NHW152" s="89"/>
      <c r="NHX152" s="89"/>
      <c r="NHY152" s="89"/>
      <c r="NHZ152" s="89"/>
      <c r="NIA152" s="89"/>
      <c r="NIB152" s="89"/>
      <c r="NIC152" s="90"/>
      <c r="NID152" s="88"/>
      <c r="NIE152" s="89"/>
      <c r="NIF152" s="89"/>
      <c r="NIG152" s="89"/>
      <c r="NIH152" s="89"/>
      <c r="NII152" s="89"/>
      <c r="NIJ152" s="89"/>
      <c r="NIK152" s="89"/>
      <c r="NIL152" s="90"/>
      <c r="NIM152" s="88"/>
      <c r="NIN152" s="89"/>
      <c r="NIO152" s="89"/>
      <c r="NIP152" s="89"/>
      <c r="NIQ152" s="89"/>
      <c r="NIR152" s="89"/>
      <c r="NIS152" s="89"/>
      <c r="NIT152" s="89"/>
      <c r="NIU152" s="90"/>
      <c r="NIV152" s="88"/>
      <c r="NIW152" s="89"/>
      <c r="NIX152" s="89"/>
      <c r="NIY152" s="89"/>
      <c r="NIZ152" s="89"/>
      <c r="NJA152" s="89"/>
      <c r="NJB152" s="89"/>
      <c r="NJC152" s="89"/>
      <c r="NJD152" s="90"/>
      <c r="NJE152" s="88"/>
      <c r="NJF152" s="89"/>
      <c r="NJG152" s="89"/>
      <c r="NJH152" s="89"/>
      <c r="NJI152" s="89"/>
      <c r="NJJ152" s="89"/>
      <c r="NJK152" s="89"/>
      <c r="NJL152" s="89"/>
      <c r="NJM152" s="90"/>
      <c r="NJN152" s="88"/>
      <c r="NJO152" s="89"/>
      <c r="NJP152" s="89"/>
      <c r="NJQ152" s="89"/>
      <c r="NJR152" s="89"/>
      <c r="NJS152" s="89"/>
      <c r="NJT152" s="89"/>
      <c r="NJU152" s="89"/>
      <c r="NJV152" s="90"/>
      <c r="NJW152" s="88"/>
      <c r="NJX152" s="89"/>
      <c r="NJY152" s="89"/>
      <c r="NJZ152" s="89"/>
      <c r="NKA152" s="89"/>
      <c r="NKB152" s="89"/>
      <c r="NKC152" s="89"/>
      <c r="NKD152" s="89"/>
      <c r="NKE152" s="90"/>
      <c r="NKF152" s="88"/>
      <c r="NKG152" s="89"/>
      <c r="NKH152" s="89"/>
      <c r="NKI152" s="89"/>
      <c r="NKJ152" s="89"/>
      <c r="NKK152" s="89"/>
      <c r="NKL152" s="89"/>
      <c r="NKM152" s="89"/>
      <c r="NKN152" s="90"/>
      <c r="NKO152" s="88"/>
      <c r="NKP152" s="89"/>
      <c r="NKQ152" s="89"/>
      <c r="NKR152" s="89"/>
      <c r="NKS152" s="89"/>
      <c r="NKT152" s="89"/>
      <c r="NKU152" s="89"/>
      <c r="NKV152" s="89"/>
      <c r="NKW152" s="90"/>
      <c r="NKX152" s="88"/>
      <c r="NKY152" s="89"/>
      <c r="NKZ152" s="89"/>
      <c r="NLA152" s="89"/>
      <c r="NLB152" s="89"/>
      <c r="NLC152" s="89"/>
      <c r="NLD152" s="89"/>
      <c r="NLE152" s="89"/>
      <c r="NLF152" s="90"/>
      <c r="NLG152" s="88"/>
      <c r="NLH152" s="89"/>
      <c r="NLI152" s="89"/>
      <c r="NLJ152" s="89"/>
      <c r="NLK152" s="89"/>
      <c r="NLL152" s="89"/>
      <c r="NLM152" s="89"/>
      <c r="NLN152" s="89"/>
      <c r="NLO152" s="90"/>
      <c r="NLP152" s="88"/>
      <c r="NLQ152" s="89"/>
      <c r="NLR152" s="89"/>
      <c r="NLS152" s="89"/>
      <c r="NLT152" s="89"/>
      <c r="NLU152" s="89"/>
      <c r="NLV152" s="89"/>
      <c r="NLW152" s="89"/>
      <c r="NLX152" s="90"/>
      <c r="NLY152" s="88"/>
      <c r="NLZ152" s="89"/>
      <c r="NMA152" s="89"/>
      <c r="NMB152" s="89"/>
      <c r="NMC152" s="89"/>
      <c r="NMD152" s="89"/>
      <c r="NME152" s="89"/>
      <c r="NMF152" s="89"/>
      <c r="NMG152" s="90"/>
      <c r="NMH152" s="88"/>
      <c r="NMI152" s="89"/>
      <c r="NMJ152" s="89"/>
      <c r="NMK152" s="89"/>
      <c r="NML152" s="89"/>
      <c r="NMM152" s="89"/>
      <c r="NMN152" s="89"/>
      <c r="NMO152" s="89"/>
      <c r="NMP152" s="90"/>
      <c r="NMQ152" s="88"/>
      <c r="NMR152" s="89"/>
      <c r="NMS152" s="89"/>
      <c r="NMT152" s="89"/>
      <c r="NMU152" s="89"/>
      <c r="NMV152" s="89"/>
      <c r="NMW152" s="89"/>
      <c r="NMX152" s="89"/>
      <c r="NMY152" s="90"/>
      <c r="NMZ152" s="88"/>
      <c r="NNA152" s="89"/>
      <c r="NNB152" s="89"/>
      <c r="NNC152" s="89"/>
      <c r="NND152" s="89"/>
      <c r="NNE152" s="89"/>
      <c r="NNF152" s="89"/>
      <c r="NNG152" s="89"/>
      <c r="NNH152" s="90"/>
      <c r="NNI152" s="88"/>
      <c r="NNJ152" s="89"/>
      <c r="NNK152" s="89"/>
      <c r="NNL152" s="89"/>
      <c r="NNM152" s="89"/>
      <c r="NNN152" s="89"/>
      <c r="NNO152" s="89"/>
      <c r="NNP152" s="89"/>
      <c r="NNQ152" s="90"/>
      <c r="NNR152" s="88"/>
      <c r="NNS152" s="89"/>
      <c r="NNT152" s="89"/>
      <c r="NNU152" s="89"/>
      <c r="NNV152" s="89"/>
      <c r="NNW152" s="89"/>
      <c r="NNX152" s="89"/>
      <c r="NNY152" s="89"/>
      <c r="NNZ152" s="90"/>
      <c r="NOA152" s="88"/>
      <c r="NOB152" s="89"/>
      <c r="NOC152" s="89"/>
      <c r="NOD152" s="89"/>
      <c r="NOE152" s="89"/>
      <c r="NOF152" s="89"/>
      <c r="NOG152" s="89"/>
      <c r="NOH152" s="89"/>
      <c r="NOI152" s="90"/>
      <c r="NOJ152" s="88"/>
      <c r="NOK152" s="89"/>
      <c r="NOL152" s="89"/>
      <c r="NOM152" s="89"/>
      <c r="NON152" s="89"/>
      <c r="NOO152" s="89"/>
      <c r="NOP152" s="89"/>
      <c r="NOQ152" s="89"/>
      <c r="NOR152" s="90"/>
      <c r="NOS152" s="88"/>
      <c r="NOT152" s="89"/>
      <c r="NOU152" s="89"/>
      <c r="NOV152" s="89"/>
      <c r="NOW152" s="89"/>
      <c r="NOX152" s="89"/>
      <c r="NOY152" s="89"/>
      <c r="NOZ152" s="89"/>
      <c r="NPA152" s="90"/>
      <c r="NPB152" s="88"/>
      <c r="NPC152" s="89"/>
      <c r="NPD152" s="89"/>
      <c r="NPE152" s="89"/>
      <c r="NPF152" s="89"/>
      <c r="NPG152" s="89"/>
      <c r="NPH152" s="89"/>
      <c r="NPI152" s="89"/>
      <c r="NPJ152" s="90"/>
      <c r="NPK152" s="88"/>
      <c r="NPL152" s="89"/>
      <c r="NPM152" s="89"/>
      <c r="NPN152" s="89"/>
      <c r="NPO152" s="89"/>
      <c r="NPP152" s="89"/>
      <c r="NPQ152" s="89"/>
      <c r="NPR152" s="89"/>
      <c r="NPS152" s="90"/>
      <c r="NPT152" s="88"/>
      <c r="NPU152" s="89"/>
      <c r="NPV152" s="89"/>
      <c r="NPW152" s="89"/>
      <c r="NPX152" s="89"/>
      <c r="NPY152" s="89"/>
      <c r="NPZ152" s="89"/>
      <c r="NQA152" s="89"/>
      <c r="NQB152" s="90"/>
      <c r="NQC152" s="88"/>
      <c r="NQD152" s="89"/>
      <c r="NQE152" s="89"/>
      <c r="NQF152" s="89"/>
      <c r="NQG152" s="89"/>
      <c r="NQH152" s="89"/>
      <c r="NQI152" s="89"/>
      <c r="NQJ152" s="89"/>
      <c r="NQK152" s="90"/>
      <c r="NQL152" s="88"/>
      <c r="NQM152" s="89"/>
      <c r="NQN152" s="89"/>
      <c r="NQO152" s="89"/>
      <c r="NQP152" s="89"/>
      <c r="NQQ152" s="89"/>
      <c r="NQR152" s="89"/>
      <c r="NQS152" s="89"/>
      <c r="NQT152" s="90"/>
      <c r="NQU152" s="88"/>
      <c r="NQV152" s="89"/>
      <c r="NQW152" s="89"/>
      <c r="NQX152" s="89"/>
      <c r="NQY152" s="89"/>
      <c r="NQZ152" s="89"/>
      <c r="NRA152" s="89"/>
      <c r="NRB152" s="89"/>
      <c r="NRC152" s="90"/>
      <c r="NRD152" s="88"/>
      <c r="NRE152" s="89"/>
      <c r="NRF152" s="89"/>
      <c r="NRG152" s="89"/>
      <c r="NRH152" s="89"/>
      <c r="NRI152" s="89"/>
      <c r="NRJ152" s="89"/>
      <c r="NRK152" s="89"/>
      <c r="NRL152" s="90"/>
      <c r="NRM152" s="88"/>
      <c r="NRN152" s="89"/>
      <c r="NRO152" s="89"/>
      <c r="NRP152" s="89"/>
      <c r="NRQ152" s="89"/>
      <c r="NRR152" s="89"/>
      <c r="NRS152" s="89"/>
      <c r="NRT152" s="89"/>
      <c r="NRU152" s="90"/>
      <c r="NRV152" s="88"/>
      <c r="NRW152" s="89"/>
      <c r="NRX152" s="89"/>
      <c r="NRY152" s="89"/>
      <c r="NRZ152" s="89"/>
      <c r="NSA152" s="89"/>
      <c r="NSB152" s="89"/>
      <c r="NSC152" s="89"/>
      <c r="NSD152" s="90"/>
      <c r="NSE152" s="88"/>
      <c r="NSF152" s="89"/>
      <c r="NSG152" s="89"/>
      <c r="NSH152" s="89"/>
      <c r="NSI152" s="89"/>
      <c r="NSJ152" s="89"/>
      <c r="NSK152" s="89"/>
      <c r="NSL152" s="89"/>
      <c r="NSM152" s="90"/>
      <c r="NSN152" s="88"/>
      <c r="NSO152" s="89"/>
      <c r="NSP152" s="89"/>
      <c r="NSQ152" s="89"/>
      <c r="NSR152" s="89"/>
      <c r="NSS152" s="89"/>
      <c r="NST152" s="89"/>
      <c r="NSU152" s="89"/>
      <c r="NSV152" s="90"/>
      <c r="NSW152" s="88"/>
      <c r="NSX152" s="89"/>
      <c r="NSY152" s="89"/>
      <c r="NSZ152" s="89"/>
      <c r="NTA152" s="89"/>
      <c r="NTB152" s="89"/>
      <c r="NTC152" s="89"/>
      <c r="NTD152" s="89"/>
      <c r="NTE152" s="90"/>
      <c r="NTF152" s="88"/>
      <c r="NTG152" s="89"/>
      <c r="NTH152" s="89"/>
      <c r="NTI152" s="89"/>
      <c r="NTJ152" s="89"/>
      <c r="NTK152" s="89"/>
      <c r="NTL152" s="89"/>
      <c r="NTM152" s="89"/>
      <c r="NTN152" s="90"/>
      <c r="NTO152" s="88"/>
      <c r="NTP152" s="89"/>
      <c r="NTQ152" s="89"/>
      <c r="NTR152" s="89"/>
      <c r="NTS152" s="89"/>
      <c r="NTT152" s="89"/>
      <c r="NTU152" s="89"/>
      <c r="NTV152" s="89"/>
      <c r="NTW152" s="90"/>
      <c r="NTX152" s="88"/>
      <c r="NTY152" s="89"/>
      <c r="NTZ152" s="89"/>
      <c r="NUA152" s="89"/>
      <c r="NUB152" s="89"/>
      <c r="NUC152" s="89"/>
      <c r="NUD152" s="89"/>
      <c r="NUE152" s="89"/>
      <c r="NUF152" s="90"/>
      <c r="NUG152" s="88"/>
      <c r="NUH152" s="89"/>
      <c r="NUI152" s="89"/>
      <c r="NUJ152" s="89"/>
      <c r="NUK152" s="89"/>
      <c r="NUL152" s="89"/>
      <c r="NUM152" s="89"/>
      <c r="NUN152" s="89"/>
      <c r="NUO152" s="90"/>
      <c r="NUP152" s="88"/>
      <c r="NUQ152" s="89"/>
      <c r="NUR152" s="89"/>
      <c r="NUS152" s="89"/>
      <c r="NUT152" s="89"/>
      <c r="NUU152" s="89"/>
      <c r="NUV152" s="89"/>
      <c r="NUW152" s="89"/>
      <c r="NUX152" s="90"/>
      <c r="NUY152" s="88"/>
      <c r="NUZ152" s="89"/>
      <c r="NVA152" s="89"/>
      <c r="NVB152" s="89"/>
      <c r="NVC152" s="89"/>
      <c r="NVD152" s="89"/>
      <c r="NVE152" s="89"/>
      <c r="NVF152" s="89"/>
      <c r="NVG152" s="90"/>
      <c r="NVH152" s="88"/>
      <c r="NVI152" s="89"/>
      <c r="NVJ152" s="89"/>
      <c r="NVK152" s="89"/>
      <c r="NVL152" s="89"/>
      <c r="NVM152" s="89"/>
      <c r="NVN152" s="89"/>
      <c r="NVO152" s="89"/>
      <c r="NVP152" s="90"/>
      <c r="NVQ152" s="88"/>
      <c r="NVR152" s="89"/>
      <c r="NVS152" s="89"/>
      <c r="NVT152" s="89"/>
      <c r="NVU152" s="89"/>
      <c r="NVV152" s="89"/>
      <c r="NVW152" s="89"/>
      <c r="NVX152" s="89"/>
      <c r="NVY152" s="90"/>
      <c r="NVZ152" s="88"/>
      <c r="NWA152" s="89"/>
      <c r="NWB152" s="89"/>
      <c r="NWC152" s="89"/>
      <c r="NWD152" s="89"/>
      <c r="NWE152" s="89"/>
      <c r="NWF152" s="89"/>
      <c r="NWG152" s="89"/>
      <c r="NWH152" s="90"/>
      <c r="NWI152" s="88"/>
      <c r="NWJ152" s="89"/>
      <c r="NWK152" s="89"/>
      <c r="NWL152" s="89"/>
      <c r="NWM152" s="89"/>
      <c r="NWN152" s="89"/>
      <c r="NWO152" s="89"/>
      <c r="NWP152" s="89"/>
      <c r="NWQ152" s="90"/>
      <c r="NWR152" s="88"/>
      <c r="NWS152" s="89"/>
      <c r="NWT152" s="89"/>
      <c r="NWU152" s="89"/>
      <c r="NWV152" s="89"/>
      <c r="NWW152" s="89"/>
      <c r="NWX152" s="89"/>
      <c r="NWY152" s="89"/>
      <c r="NWZ152" s="90"/>
      <c r="NXA152" s="88"/>
      <c r="NXB152" s="89"/>
      <c r="NXC152" s="89"/>
      <c r="NXD152" s="89"/>
      <c r="NXE152" s="89"/>
      <c r="NXF152" s="89"/>
      <c r="NXG152" s="89"/>
      <c r="NXH152" s="89"/>
      <c r="NXI152" s="90"/>
      <c r="NXJ152" s="88"/>
      <c r="NXK152" s="89"/>
      <c r="NXL152" s="89"/>
      <c r="NXM152" s="89"/>
      <c r="NXN152" s="89"/>
      <c r="NXO152" s="89"/>
      <c r="NXP152" s="89"/>
      <c r="NXQ152" s="89"/>
      <c r="NXR152" s="90"/>
      <c r="NXS152" s="88"/>
      <c r="NXT152" s="89"/>
      <c r="NXU152" s="89"/>
      <c r="NXV152" s="89"/>
      <c r="NXW152" s="89"/>
      <c r="NXX152" s="89"/>
      <c r="NXY152" s="89"/>
      <c r="NXZ152" s="89"/>
      <c r="NYA152" s="90"/>
      <c r="NYB152" s="88"/>
      <c r="NYC152" s="89"/>
      <c r="NYD152" s="89"/>
      <c r="NYE152" s="89"/>
      <c r="NYF152" s="89"/>
      <c r="NYG152" s="89"/>
      <c r="NYH152" s="89"/>
      <c r="NYI152" s="89"/>
      <c r="NYJ152" s="90"/>
      <c r="NYK152" s="88"/>
      <c r="NYL152" s="89"/>
      <c r="NYM152" s="89"/>
      <c r="NYN152" s="89"/>
      <c r="NYO152" s="89"/>
      <c r="NYP152" s="89"/>
      <c r="NYQ152" s="89"/>
      <c r="NYR152" s="89"/>
      <c r="NYS152" s="90"/>
      <c r="NYT152" s="88"/>
      <c r="NYU152" s="89"/>
      <c r="NYV152" s="89"/>
      <c r="NYW152" s="89"/>
      <c r="NYX152" s="89"/>
      <c r="NYY152" s="89"/>
      <c r="NYZ152" s="89"/>
      <c r="NZA152" s="89"/>
      <c r="NZB152" s="90"/>
      <c r="NZC152" s="88"/>
      <c r="NZD152" s="89"/>
      <c r="NZE152" s="89"/>
      <c r="NZF152" s="89"/>
      <c r="NZG152" s="89"/>
      <c r="NZH152" s="89"/>
      <c r="NZI152" s="89"/>
      <c r="NZJ152" s="89"/>
      <c r="NZK152" s="90"/>
      <c r="NZL152" s="88"/>
      <c r="NZM152" s="89"/>
      <c r="NZN152" s="89"/>
      <c r="NZO152" s="89"/>
      <c r="NZP152" s="89"/>
      <c r="NZQ152" s="89"/>
      <c r="NZR152" s="89"/>
      <c r="NZS152" s="89"/>
      <c r="NZT152" s="90"/>
      <c r="NZU152" s="88"/>
      <c r="NZV152" s="89"/>
      <c r="NZW152" s="89"/>
      <c r="NZX152" s="89"/>
      <c r="NZY152" s="89"/>
      <c r="NZZ152" s="89"/>
      <c r="OAA152" s="89"/>
      <c r="OAB152" s="89"/>
      <c r="OAC152" s="90"/>
      <c r="OAD152" s="88"/>
      <c r="OAE152" s="89"/>
      <c r="OAF152" s="89"/>
      <c r="OAG152" s="89"/>
      <c r="OAH152" s="89"/>
      <c r="OAI152" s="89"/>
      <c r="OAJ152" s="89"/>
      <c r="OAK152" s="89"/>
      <c r="OAL152" s="90"/>
      <c r="OAM152" s="88"/>
      <c r="OAN152" s="89"/>
      <c r="OAO152" s="89"/>
      <c r="OAP152" s="89"/>
      <c r="OAQ152" s="89"/>
      <c r="OAR152" s="89"/>
      <c r="OAS152" s="89"/>
      <c r="OAT152" s="89"/>
      <c r="OAU152" s="90"/>
      <c r="OAV152" s="88"/>
      <c r="OAW152" s="89"/>
      <c r="OAX152" s="89"/>
      <c r="OAY152" s="89"/>
      <c r="OAZ152" s="89"/>
      <c r="OBA152" s="89"/>
      <c r="OBB152" s="89"/>
      <c r="OBC152" s="89"/>
      <c r="OBD152" s="90"/>
      <c r="OBE152" s="88"/>
      <c r="OBF152" s="89"/>
      <c r="OBG152" s="89"/>
      <c r="OBH152" s="89"/>
      <c r="OBI152" s="89"/>
      <c r="OBJ152" s="89"/>
      <c r="OBK152" s="89"/>
      <c r="OBL152" s="89"/>
      <c r="OBM152" s="90"/>
      <c r="OBN152" s="88"/>
      <c r="OBO152" s="89"/>
      <c r="OBP152" s="89"/>
      <c r="OBQ152" s="89"/>
      <c r="OBR152" s="89"/>
      <c r="OBS152" s="89"/>
      <c r="OBT152" s="89"/>
      <c r="OBU152" s="89"/>
      <c r="OBV152" s="90"/>
      <c r="OBW152" s="88"/>
      <c r="OBX152" s="89"/>
      <c r="OBY152" s="89"/>
      <c r="OBZ152" s="89"/>
      <c r="OCA152" s="89"/>
      <c r="OCB152" s="89"/>
      <c r="OCC152" s="89"/>
      <c r="OCD152" s="89"/>
      <c r="OCE152" s="90"/>
      <c r="OCF152" s="88"/>
      <c r="OCG152" s="89"/>
      <c r="OCH152" s="89"/>
      <c r="OCI152" s="89"/>
      <c r="OCJ152" s="89"/>
      <c r="OCK152" s="89"/>
      <c r="OCL152" s="89"/>
      <c r="OCM152" s="89"/>
      <c r="OCN152" s="90"/>
      <c r="OCO152" s="88"/>
      <c r="OCP152" s="89"/>
      <c r="OCQ152" s="89"/>
      <c r="OCR152" s="89"/>
      <c r="OCS152" s="89"/>
      <c r="OCT152" s="89"/>
      <c r="OCU152" s="89"/>
      <c r="OCV152" s="89"/>
      <c r="OCW152" s="90"/>
      <c r="OCX152" s="88"/>
      <c r="OCY152" s="89"/>
      <c r="OCZ152" s="89"/>
      <c r="ODA152" s="89"/>
      <c r="ODB152" s="89"/>
      <c r="ODC152" s="89"/>
      <c r="ODD152" s="89"/>
      <c r="ODE152" s="89"/>
      <c r="ODF152" s="90"/>
      <c r="ODG152" s="88"/>
      <c r="ODH152" s="89"/>
      <c r="ODI152" s="89"/>
      <c r="ODJ152" s="89"/>
      <c r="ODK152" s="89"/>
      <c r="ODL152" s="89"/>
      <c r="ODM152" s="89"/>
      <c r="ODN152" s="89"/>
      <c r="ODO152" s="90"/>
      <c r="ODP152" s="88"/>
      <c r="ODQ152" s="89"/>
      <c r="ODR152" s="89"/>
      <c r="ODS152" s="89"/>
      <c r="ODT152" s="89"/>
      <c r="ODU152" s="89"/>
      <c r="ODV152" s="89"/>
      <c r="ODW152" s="89"/>
      <c r="ODX152" s="90"/>
      <c r="ODY152" s="88"/>
      <c r="ODZ152" s="89"/>
      <c r="OEA152" s="89"/>
      <c r="OEB152" s="89"/>
      <c r="OEC152" s="89"/>
      <c r="OED152" s="89"/>
      <c r="OEE152" s="89"/>
      <c r="OEF152" s="89"/>
      <c r="OEG152" s="90"/>
      <c r="OEH152" s="88"/>
      <c r="OEI152" s="89"/>
      <c r="OEJ152" s="89"/>
      <c r="OEK152" s="89"/>
      <c r="OEL152" s="89"/>
      <c r="OEM152" s="89"/>
      <c r="OEN152" s="89"/>
      <c r="OEO152" s="89"/>
      <c r="OEP152" s="90"/>
      <c r="OEQ152" s="88"/>
      <c r="OER152" s="89"/>
      <c r="OES152" s="89"/>
      <c r="OET152" s="89"/>
      <c r="OEU152" s="89"/>
      <c r="OEV152" s="89"/>
      <c r="OEW152" s="89"/>
      <c r="OEX152" s="89"/>
      <c r="OEY152" s="90"/>
      <c r="OEZ152" s="88"/>
      <c r="OFA152" s="89"/>
      <c r="OFB152" s="89"/>
      <c r="OFC152" s="89"/>
      <c r="OFD152" s="89"/>
      <c r="OFE152" s="89"/>
      <c r="OFF152" s="89"/>
      <c r="OFG152" s="89"/>
      <c r="OFH152" s="90"/>
      <c r="OFI152" s="88"/>
      <c r="OFJ152" s="89"/>
      <c r="OFK152" s="89"/>
      <c r="OFL152" s="89"/>
      <c r="OFM152" s="89"/>
      <c r="OFN152" s="89"/>
      <c r="OFO152" s="89"/>
      <c r="OFP152" s="89"/>
      <c r="OFQ152" s="90"/>
      <c r="OFR152" s="88"/>
      <c r="OFS152" s="89"/>
      <c r="OFT152" s="89"/>
      <c r="OFU152" s="89"/>
      <c r="OFV152" s="89"/>
      <c r="OFW152" s="89"/>
      <c r="OFX152" s="89"/>
      <c r="OFY152" s="89"/>
      <c r="OFZ152" s="90"/>
      <c r="OGA152" s="88"/>
      <c r="OGB152" s="89"/>
      <c r="OGC152" s="89"/>
      <c r="OGD152" s="89"/>
      <c r="OGE152" s="89"/>
      <c r="OGF152" s="89"/>
      <c r="OGG152" s="89"/>
      <c r="OGH152" s="89"/>
      <c r="OGI152" s="90"/>
      <c r="OGJ152" s="88"/>
      <c r="OGK152" s="89"/>
      <c r="OGL152" s="89"/>
      <c r="OGM152" s="89"/>
      <c r="OGN152" s="89"/>
      <c r="OGO152" s="89"/>
      <c r="OGP152" s="89"/>
      <c r="OGQ152" s="89"/>
      <c r="OGR152" s="90"/>
      <c r="OGS152" s="88"/>
      <c r="OGT152" s="89"/>
      <c r="OGU152" s="89"/>
      <c r="OGV152" s="89"/>
      <c r="OGW152" s="89"/>
      <c r="OGX152" s="89"/>
      <c r="OGY152" s="89"/>
      <c r="OGZ152" s="89"/>
      <c r="OHA152" s="90"/>
      <c r="OHB152" s="88"/>
      <c r="OHC152" s="89"/>
      <c r="OHD152" s="89"/>
      <c r="OHE152" s="89"/>
      <c r="OHF152" s="89"/>
      <c r="OHG152" s="89"/>
      <c r="OHH152" s="89"/>
      <c r="OHI152" s="89"/>
      <c r="OHJ152" s="90"/>
      <c r="OHK152" s="88"/>
      <c r="OHL152" s="89"/>
      <c r="OHM152" s="89"/>
      <c r="OHN152" s="89"/>
      <c r="OHO152" s="89"/>
      <c r="OHP152" s="89"/>
      <c r="OHQ152" s="89"/>
      <c r="OHR152" s="89"/>
      <c r="OHS152" s="90"/>
      <c r="OHT152" s="88"/>
      <c r="OHU152" s="89"/>
      <c r="OHV152" s="89"/>
      <c r="OHW152" s="89"/>
      <c r="OHX152" s="89"/>
      <c r="OHY152" s="89"/>
      <c r="OHZ152" s="89"/>
      <c r="OIA152" s="89"/>
      <c r="OIB152" s="90"/>
      <c r="OIC152" s="88"/>
      <c r="OID152" s="89"/>
      <c r="OIE152" s="89"/>
      <c r="OIF152" s="89"/>
      <c r="OIG152" s="89"/>
      <c r="OIH152" s="89"/>
      <c r="OII152" s="89"/>
      <c r="OIJ152" s="89"/>
      <c r="OIK152" s="90"/>
      <c r="OIL152" s="88"/>
      <c r="OIM152" s="89"/>
      <c r="OIN152" s="89"/>
      <c r="OIO152" s="89"/>
      <c r="OIP152" s="89"/>
      <c r="OIQ152" s="89"/>
      <c r="OIR152" s="89"/>
      <c r="OIS152" s="89"/>
      <c r="OIT152" s="90"/>
      <c r="OIU152" s="88"/>
      <c r="OIV152" s="89"/>
      <c r="OIW152" s="89"/>
      <c r="OIX152" s="89"/>
      <c r="OIY152" s="89"/>
      <c r="OIZ152" s="89"/>
      <c r="OJA152" s="89"/>
      <c r="OJB152" s="89"/>
      <c r="OJC152" s="90"/>
      <c r="OJD152" s="88"/>
      <c r="OJE152" s="89"/>
      <c r="OJF152" s="89"/>
      <c r="OJG152" s="89"/>
      <c r="OJH152" s="89"/>
      <c r="OJI152" s="89"/>
      <c r="OJJ152" s="89"/>
      <c r="OJK152" s="89"/>
      <c r="OJL152" s="90"/>
      <c r="OJM152" s="88"/>
      <c r="OJN152" s="89"/>
      <c r="OJO152" s="89"/>
      <c r="OJP152" s="89"/>
      <c r="OJQ152" s="89"/>
      <c r="OJR152" s="89"/>
      <c r="OJS152" s="89"/>
      <c r="OJT152" s="89"/>
      <c r="OJU152" s="90"/>
      <c r="OJV152" s="88"/>
      <c r="OJW152" s="89"/>
      <c r="OJX152" s="89"/>
      <c r="OJY152" s="89"/>
      <c r="OJZ152" s="89"/>
      <c r="OKA152" s="89"/>
      <c r="OKB152" s="89"/>
      <c r="OKC152" s="89"/>
      <c r="OKD152" s="90"/>
      <c r="OKE152" s="88"/>
      <c r="OKF152" s="89"/>
      <c r="OKG152" s="89"/>
      <c r="OKH152" s="89"/>
      <c r="OKI152" s="89"/>
      <c r="OKJ152" s="89"/>
      <c r="OKK152" s="89"/>
      <c r="OKL152" s="89"/>
      <c r="OKM152" s="90"/>
      <c r="OKN152" s="88"/>
      <c r="OKO152" s="89"/>
      <c r="OKP152" s="89"/>
      <c r="OKQ152" s="89"/>
      <c r="OKR152" s="89"/>
      <c r="OKS152" s="89"/>
      <c r="OKT152" s="89"/>
      <c r="OKU152" s="89"/>
      <c r="OKV152" s="90"/>
      <c r="OKW152" s="88"/>
      <c r="OKX152" s="89"/>
      <c r="OKY152" s="89"/>
      <c r="OKZ152" s="89"/>
      <c r="OLA152" s="89"/>
      <c r="OLB152" s="89"/>
      <c r="OLC152" s="89"/>
      <c r="OLD152" s="89"/>
      <c r="OLE152" s="90"/>
      <c r="OLF152" s="88"/>
      <c r="OLG152" s="89"/>
      <c r="OLH152" s="89"/>
      <c r="OLI152" s="89"/>
      <c r="OLJ152" s="89"/>
      <c r="OLK152" s="89"/>
      <c r="OLL152" s="89"/>
      <c r="OLM152" s="89"/>
      <c r="OLN152" s="90"/>
      <c r="OLO152" s="88"/>
      <c r="OLP152" s="89"/>
      <c r="OLQ152" s="89"/>
      <c r="OLR152" s="89"/>
      <c r="OLS152" s="89"/>
      <c r="OLT152" s="89"/>
      <c r="OLU152" s="89"/>
      <c r="OLV152" s="89"/>
      <c r="OLW152" s="90"/>
      <c r="OLX152" s="88"/>
      <c r="OLY152" s="89"/>
      <c r="OLZ152" s="89"/>
      <c r="OMA152" s="89"/>
      <c r="OMB152" s="89"/>
      <c r="OMC152" s="89"/>
      <c r="OMD152" s="89"/>
      <c r="OME152" s="89"/>
      <c r="OMF152" s="90"/>
      <c r="OMG152" s="88"/>
      <c r="OMH152" s="89"/>
      <c r="OMI152" s="89"/>
      <c r="OMJ152" s="89"/>
      <c r="OMK152" s="89"/>
      <c r="OML152" s="89"/>
      <c r="OMM152" s="89"/>
      <c r="OMN152" s="89"/>
      <c r="OMO152" s="90"/>
      <c r="OMP152" s="88"/>
      <c r="OMQ152" s="89"/>
      <c r="OMR152" s="89"/>
      <c r="OMS152" s="89"/>
      <c r="OMT152" s="89"/>
      <c r="OMU152" s="89"/>
      <c r="OMV152" s="89"/>
      <c r="OMW152" s="89"/>
      <c r="OMX152" s="90"/>
      <c r="OMY152" s="88"/>
      <c r="OMZ152" s="89"/>
      <c r="ONA152" s="89"/>
      <c r="ONB152" s="89"/>
      <c r="ONC152" s="89"/>
      <c r="OND152" s="89"/>
      <c r="ONE152" s="89"/>
      <c r="ONF152" s="89"/>
      <c r="ONG152" s="90"/>
      <c r="ONH152" s="88"/>
      <c r="ONI152" s="89"/>
      <c r="ONJ152" s="89"/>
      <c r="ONK152" s="89"/>
      <c r="ONL152" s="89"/>
      <c r="ONM152" s="89"/>
      <c r="ONN152" s="89"/>
      <c r="ONO152" s="89"/>
      <c r="ONP152" s="90"/>
      <c r="ONQ152" s="88"/>
      <c r="ONR152" s="89"/>
      <c r="ONS152" s="89"/>
      <c r="ONT152" s="89"/>
      <c r="ONU152" s="89"/>
      <c r="ONV152" s="89"/>
      <c r="ONW152" s="89"/>
      <c r="ONX152" s="89"/>
      <c r="ONY152" s="90"/>
      <c r="ONZ152" s="88"/>
      <c r="OOA152" s="89"/>
      <c r="OOB152" s="89"/>
      <c r="OOC152" s="89"/>
      <c r="OOD152" s="89"/>
      <c r="OOE152" s="89"/>
      <c r="OOF152" s="89"/>
      <c r="OOG152" s="89"/>
      <c r="OOH152" s="90"/>
      <c r="OOI152" s="88"/>
      <c r="OOJ152" s="89"/>
      <c r="OOK152" s="89"/>
      <c r="OOL152" s="89"/>
      <c r="OOM152" s="89"/>
      <c r="OON152" s="89"/>
      <c r="OOO152" s="89"/>
      <c r="OOP152" s="89"/>
      <c r="OOQ152" s="90"/>
      <c r="OOR152" s="88"/>
      <c r="OOS152" s="89"/>
      <c r="OOT152" s="89"/>
      <c r="OOU152" s="89"/>
      <c r="OOV152" s="89"/>
      <c r="OOW152" s="89"/>
      <c r="OOX152" s="89"/>
      <c r="OOY152" s="89"/>
      <c r="OOZ152" s="90"/>
      <c r="OPA152" s="88"/>
      <c r="OPB152" s="89"/>
      <c r="OPC152" s="89"/>
      <c r="OPD152" s="89"/>
      <c r="OPE152" s="89"/>
      <c r="OPF152" s="89"/>
      <c r="OPG152" s="89"/>
      <c r="OPH152" s="89"/>
      <c r="OPI152" s="90"/>
      <c r="OPJ152" s="88"/>
      <c r="OPK152" s="89"/>
      <c r="OPL152" s="89"/>
      <c r="OPM152" s="89"/>
      <c r="OPN152" s="89"/>
      <c r="OPO152" s="89"/>
      <c r="OPP152" s="89"/>
      <c r="OPQ152" s="89"/>
      <c r="OPR152" s="90"/>
      <c r="OPS152" s="88"/>
      <c r="OPT152" s="89"/>
      <c r="OPU152" s="89"/>
      <c r="OPV152" s="89"/>
      <c r="OPW152" s="89"/>
      <c r="OPX152" s="89"/>
      <c r="OPY152" s="89"/>
      <c r="OPZ152" s="89"/>
      <c r="OQA152" s="90"/>
      <c r="OQB152" s="88"/>
      <c r="OQC152" s="89"/>
      <c r="OQD152" s="89"/>
      <c r="OQE152" s="89"/>
      <c r="OQF152" s="89"/>
      <c r="OQG152" s="89"/>
      <c r="OQH152" s="89"/>
      <c r="OQI152" s="89"/>
      <c r="OQJ152" s="90"/>
      <c r="OQK152" s="88"/>
      <c r="OQL152" s="89"/>
      <c r="OQM152" s="89"/>
      <c r="OQN152" s="89"/>
      <c r="OQO152" s="89"/>
      <c r="OQP152" s="89"/>
      <c r="OQQ152" s="89"/>
      <c r="OQR152" s="89"/>
      <c r="OQS152" s="90"/>
      <c r="OQT152" s="88"/>
      <c r="OQU152" s="89"/>
      <c r="OQV152" s="89"/>
      <c r="OQW152" s="89"/>
      <c r="OQX152" s="89"/>
      <c r="OQY152" s="89"/>
      <c r="OQZ152" s="89"/>
      <c r="ORA152" s="89"/>
      <c r="ORB152" s="90"/>
      <c r="ORC152" s="88"/>
      <c r="ORD152" s="89"/>
      <c r="ORE152" s="89"/>
      <c r="ORF152" s="89"/>
      <c r="ORG152" s="89"/>
      <c r="ORH152" s="89"/>
      <c r="ORI152" s="89"/>
      <c r="ORJ152" s="89"/>
      <c r="ORK152" s="90"/>
      <c r="ORL152" s="88"/>
      <c r="ORM152" s="89"/>
      <c r="ORN152" s="89"/>
      <c r="ORO152" s="89"/>
      <c r="ORP152" s="89"/>
      <c r="ORQ152" s="89"/>
      <c r="ORR152" s="89"/>
      <c r="ORS152" s="89"/>
      <c r="ORT152" s="90"/>
      <c r="ORU152" s="88"/>
      <c r="ORV152" s="89"/>
      <c r="ORW152" s="89"/>
      <c r="ORX152" s="89"/>
      <c r="ORY152" s="89"/>
      <c r="ORZ152" s="89"/>
      <c r="OSA152" s="89"/>
      <c r="OSB152" s="89"/>
      <c r="OSC152" s="90"/>
      <c r="OSD152" s="88"/>
      <c r="OSE152" s="89"/>
      <c r="OSF152" s="89"/>
      <c r="OSG152" s="89"/>
      <c r="OSH152" s="89"/>
      <c r="OSI152" s="89"/>
      <c r="OSJ152" s="89"/>
      <c r="OSK152" s="89"/>
      <c r="OSL152" s="90"/>
      <c r="OSM152" s="88"/>
      <c r="OSN152" s="89"/>
      <c r="OSO152" s="89"/>
      <c r="OSP152" s="89"/>
      <c r="OSQ152" s="89"/>
      <c r="OSR152" s="89"/>
      <c r="OSS152" s="89"/>
      <c r="OST152" s="89"/>
      <c r="OSU152" s="90"/>
      <c r="OSV152" s="88"/>
      <c r="OSW152" s="89"/>
      <c r="OSX152" s="89"/>
      <c r="OSY152" s="89"/>
      <c r="OSZ152" s="89"/>
      <c r="OTA152" s="89"/>
      <c r="OTB152" s="89"/>
      <c r="OTC152" s="89"/>
      <c r="OTD152" s="90"/>
      <c r="OTE152" s="88"/>
      <c r="OTF152" s="89"/>
      <c r="OTG152" s="89"/>
      <c r="OTH152" s="89"/>
      <c r="OTI152" s="89"/>
      <c r="OTJ152" s="89"/>
      <c r="OTK152" s="89"/>
      <c r="OTL152" s="89"/>
      <c r="OTM152" s="90"/>
      <c r="OTN152" s="88"/>
      <c r="OTO152" s="89"/>
      <c r="OTP152" s="89"/>
      <c r="OTQ152" s="89"/>
      <c r="OTR152" s="89"/>
      <c r="OTS152" s="89"/>
      <c r="OTT152" s="89"/>
      <c r="OTU152" s="89"/>
      <c r="OTV152" s="90"/>
      <c r="OTW152" s="88"/>
      <c r="OTX152" s="89"/>
      <c r="OTY152" s="89"/>
      <c r="OTZ152" s="89"/>
      <c r="OUA152" s="89"/>
      <c r="OUB152" s="89"/>
      <c r="OUC152" s="89"/>
      <c r="OUD152" s="89"/>
      <c r="OUE152" s="90"/>
      <c r="OUF152" s="88"/>
      <c r="OUG152" s="89"/>
      <c r="OUH152" s="89"/>
      <c r="OUI152" s="89"/>
      <c r="OUJ152" s="89"/>
      <c r="OUK152" s="89"/>
      <c r="OUL152" s="89"/>
      <c r="OUM152" s="89"/>
      <c r="OUN152" s="90"/>
      <c r="OUO152" s="88"/>
      <c r="OUP152" s="89"/>
      <c r="OUQ152" s="89"/>
      <c r="OUR152" s="89"/>
      <c r="OUS152" s="89"/>
      <c r="OUT152" s="89"/>
      <c r="OUU152" s="89"/>
      <c r="OUV152" s="89"/>
      <c r="OUW152" s="90"/>
      <c r="OUX152" s="88"/>
      <c r="OUY152" s="89"/>
      <c r="OUZ152" s="89"/>
      <c r="OVA152" s="89"/>
      <c r="OVB152" s="89"/>
      <c r="OVC152" s="89"/>
      <c r="OVD152" s="89"/>
      <c r="OVE152" s="89"/>
      <c r="OVF152" s="90"/>
      <c r="OVG152" s="88"/>
      <c r="OVH152" s="89"/>
      <c r="OVI152" s="89"/>
      <c r="OVJ152" s="89"/>
      <c r="OVK152" s="89"/>
      <c r="OVL152" s="89"/>
      <c r="OVM152" s="89"/>
      <c r="OVN152" s="89"/>
      <c r="OVO152" s="90"/>
      <c r="OVP152" s="88"/>
      <c r="OVQ152" s="89"/>
      <c r="OVR152" s="89"/>
      <c r="OVS152" s="89"/>
      <c r="OVT152" s="89"/>
      <c r="OVU152" s="89"/>
      <c r="OVV152" s="89"/>
      <c r="OVW152" s="89"/>
      <c r="OVX152" s="90"/>
      <c r="OVY152" s="88"/>
      <c r="OVZ152" s="89"/>
      <c r="OWA152" s="89"/>
      <c r="OWB152" s="89"/>
      <c r="OWC152" s="89"/>
      <c r="OWD152" s="89"/>
      <c r="OWE152" s="89"/>
      <c r="OWF152" s="89"/>
      <c r="OWG152" s="90"/>
      <c r="OWH152" s="88"/>
      <c r="OWI152" s="89"/>
      <c r="OWJ152" s="89"/>
      <c r="OWK152" s="89"/>
      <c r="OWL152" s="89"/>
      <c r="OWM152" s="89"/>
      <c r="OWN152" s="89"/>
      <c r="OWO152" s="89"/>
      <c r="OWP152" s="90"/>
      <c r="OWQ152" s="88"/>
      <c r="OWR152" s="89"/>
      <c r="OWS152" s="89"/>
      <c r="OWT152" s="89"/>
      <c r="OWU152" s="89"/>
      <c r="OWV152" s="89"/>
      <c r="OWW152" s="89"/>
      <c r="OWX152" s="89"/>
      <c r="OWY152" s="90"/>
      <c r="OWZ152" s="88"/>
      <c r="OXA152" s="89"/>
      <c r="OXB152" s="89"/>
      <c r="OXC152" s="89"/>
      <c r="OXD152" s="89"/>
      <c r="OXE152" s="89"/>
      <c r="OXF152" s="89"/>
      <c r="OXG152" s="89"/>
      <c r="OXH152" s="90"/>
      <c r="OXI152" s="88"/>
      <c r="OXJ152" s="89"/>
      <c r="OXK152" s="89"/>
      <c r="OXL152" s="89"/>
      <c r="OXM152" s="89"/>
      <c r="OXN152" s="89"/>
      <c r="OXO152" s="89"/>
      <c r="OXP152" s="89"/>
      <c r="OXQ152" s="90"/>
      <c r="OXR152" s="88"/>
      <c r="OXS152" s="89"/>
      <c r="OXT152" s="89"/>
      <c r="OXU152" s="89"/>
      <c r="OXV152" s="89"/>
      <c r="OXW152" s="89"/>
      <c r="OXX152" s="89"/>
      <c r="OXY152" s="89"/>
      <c r="OXZ152" s="90"/>
      <c r="OYA152" s="88"/>
      <c r="OYB152" s="89"/>
      <c r="OYC152" s="89"/>
      <c r="OYD152" s="89"/>
      <c r="OYE152" s="89"/>
      <c r="OYF152" s="89"/>
      <c r="OYG152" s="89"/>
      <c r="OYH152" s="89"/>
      <c r="OYI152" s="90"/>
      <c r="OYJ152" s="88"/>
      <c r="OYK152" s="89"/>
      <c r="OYL152" s="89"/>
      <c r="OYM152" s="89"/>
      <c r="OYN152" s="89"/>
      <c r="OYO152" s="89"/>
      <c r="OYP152" s="89"/>
      <c r="OYQ152" s="89"/>
      <c r="OYR152" s="90"/>
      <c r="OYS152" s="88"/>
      <c r="OYT152" s="89"/>
      <c r="OYU152" s="89"/>
      <c r="OYV152" s="89"/>
      <c r="OYW152" s="89"/>
      <c r="OYX152" s="89"/>
      <c r="OYY152" s="89"/>
      <c r="OYZ152" s="89"/>
      <c r="OZA152" s="90"/>
      <c r="OZB152" s="88"/>
      <c r="OZC152" s="89"/>
      <c r="OZD152" s="89"/>
      <c r="OZE152" s="89"/>
      <c r="OZF152" s="89"/>
      <c r="OZG152" s="89"/>
      <c r="OZH152" s="89"/>
      <c r="OZI152" s="89"/>
      <c r="OZJ152" s="90"/>
      <c r="OZK152" s="88"/>
      <c r="OZL152" s="89"/>
      <c r="OZM152" s="89"/>
      <c r="OZN152" s="89"/>
      <c r="OZO152" s="89"/>
      <c r="OZP152" s="89"/>
      <c r="OZQ152" s="89"/>
      <c r="OZR152" s="89"/>
      <c r="OZS152" s="90"/>
      <c r="OZT152" s="88"/>
      <c r="OZU152" s="89"/>
      <c r="OZV152" s="89"/>
      <c r="OZW152" s="89"/>
      <c r="OZX152" s="89"/>
      <c r="OZY152" s="89"/>
      <c r="OZZ152" s="89"/>
      <c r="PAA152" s="89"/>
      <c r="PAB152" s="90"/>
      <c r="PAC152" s="88"/>
      <c r="PAD152" s="89"/>
      <c r="PAE152" s="89"/>
      <c r="PAF152" s="89"/>
      <c r="PAG152" s="89"/>
      <c r="PAH152" s="89"/>
      <c r="PAI152" s="89"/>
      <c r="PAJ152" s="89"/>
      <c r="PAK152" s="90"/>
      <c r="PAL152" s="88"/>
      <c r="PAM152" s="89"/>
      <c r="PAN152" s="89"/>
      <c r="PAO152" s="89"/>
      <c r="PAP152" s="89"/>
      <c r="PAQ152" s="89"/>
      <c r="PAR152" s="89"/>
      <c r="PAS152" s="89"/>
      <c r="PAT152" s="90"/>
      <c r="PAU152" s="88"/>
      <c r="PAV152" s="89"/>
      <c r="PAW152" s="89"/>
      <c r="PAX152" s="89"/>
      <c r="PAY152" s="89"/>
      <c r="PAZ152" s="89"/>
      <c r="PBA152" s="89"/>
      <c r="PBB152" s="89"/>
      <c r="PBC152" s="90"/>
      <c r="PBD152" s="88"/>
      <c r="PBE152" s="89"/>
      <c r="PBF152" s="89"/>
      <c r="PBG152" s="89"/>
      <c r="PBH152" s="89"/>
      <c r="PBI152" s="89"/>
      <c r="PBJ152" s="89"/>
      <c r="PBK152" s="89"/>
      <c r="PBL152" s="90"/>
      <c r="PBM152" s="88"/>
      <c r="PBN152" s="89"/>
      <c r="PBO152" s="89"/>
      <c r="PBP152" s="89"/>
      <c r="PBQ152" s="89"/>
      <c r="PBR152" s="89"/>
      <c r="PBS152" s="89"/>
      <c r="PBT152" s="89"/>
      <c r="PBU152" s="90"/>
      <c r="PBV152" s="88"/>
      <c r="PBW152" s="89"/>
      <c r="PBX152" s="89"/>
      <c r="PBY152" s="89"/>
      <c r="PBZ152" s="89"/>
      <c r="PCA152" s="89"/>
      <c r="PCB152" s="89"/>
      <c r="PCC152" s="89"/>
      <c r="PCD152" s="90"/>
      <c r="PCE152" s="88"/>
      <c r="PCF152" s="89"/>
      <c r="PCG152" s="89"/>
      <c r="PCH152" s="89"/>
      <c r="PCI152" s="89"/>
      <c r="PCJ152" s="89"/>
      <c r="PCK152" s="89"/>
      <c r="PCL152" s="89"/>
      <c r="PCM152" s="90"/>
      <c r="PCN152" s="88"/>
      <c r="PCO152" s="89"/>
      <c r="PCP152" s="89"/>
      <c r="PCQ152" s="89"/>
      <c r="PCR152" s="89"/>
      <c r="PCS152" s="89"/>
      <c r="PCT152" s="89"/>
      <c r="PCU152" s="89"/>
      <c r="PCV152" s="90"/>
      <c r="PCW152" s="88"/>
      <c r="PCX152" s="89"/>
      <c r="PCY152" s="89"/>
      <c r="PCZ152" s="89"/>
      <c r="PDA152" s="89"/>
      <c r="PDB152" s="89"/>
      <c r="PDC152" s="89"/>
      <c r="PDD152" s="89"/>
      <c r="PDE152" s="90"/>
      <c r="PDF152" s="88"/>
      <c r="PDG152" s="89"/>
      <c r="PDH152" s="89"/>
      <c r="PDI152" s="89"/>
      <c r="PDJ152" s="89"/>
      <c r="PDK152" s="89"/>
      <c r="PDL152" s="89"/>
      <c r="PDM152" s="89"/>
      <c r="PDN152" s="90"/>
      <c r="PDO152" s="88"/>
      <c r="PDP152" s="89"/>
      <c r="PDQ152" s="89"/>
      <c r="PDR152" s="89"/>
      <c r="PDS152" s="89"/>
      <c r="PDT152" s="89"/>
      <c r="PDU152" s="89"/>
      <c r="PDV152" s="89"/>
      <c r="PDW152" s="90"/>
      <c r="PDX152" s="88"/>
      <c r="PDY152" s="89"/>
      <c r="PDZ152" s="89"/>
      <c r="PEA152" s="89"/>
      <c r="PEB152" s="89"/>
      <c r="PEC152" s="89"/>
      <c r="PED152" s="89"/>
      <c r="PEE152" s="89"/>
      <c r="PEF152" s="90"/>
      <c r="PEG152" s="88"/>
      <c r="PEH152" s="89"/>
      <c r="PEI152" s="89"/>
      <c r="PEJ152" s="89"/>
      <c r="PEK152" s="89"/>
      <c r="PEL152" s="89"/>
      <c r="PEM152" s="89"/>
      <c r="PEN152" s="89"/>
      <c r="PEO152" s="90"/>
      <c r="PEP152" s="88"/>
      <c r="PEQ152" s="89"/>
      <c r="PER152" s="89"/>
      <c r="PES152" s="89"/>
      <c r="PET152" s="89"/>
      <c r="PEU152" s="89"/>
      <c r="PEV152" s="89"/>
      <c r="PEW152" s="89"/>
      <c r="PEX152" s="90"/>
      <c r="PEY152" s="88"/>
      <c r="PEZ152" s="89"/>
      <c r="PFA152" s="89"/>
      <c r="PFB152" s="89"/>
      <c r="PFC152" s="89"/>
      <c r="PFD152" s="89"/>
      <c r="PFE152" s="89"/>
      <c r="PFF152" s="89"/>
      <c r="PFG152" s="90"/>
      <c r="PFH152" s="88"/>
      <c r="PFI152" s="89"/>
      <c r="PFJ152" s="89"/>
      <c r="PFK152" s="89"/>
      <c r="PFL152" s="89"/>
      <c r="PFM152" s="89"/>
      <c r="PFN152" s="89"/>
      <c r="PFO152" s="89"/>
      <c r="PFP152" s="90"/>
      <c r="PFQ152" s="88"/>
      <c r="PFR152" s="89"/>
      <c r="PFS152" s="89"/>
      <c r="PFT152" s="89"/>
      <c r="PFU152" s="89"/>
      <c r="PFV152" s="89"/>
      <c r="PFW152" s="89"/>
      <c r="PFX152" s="89"/>
      <c r="PFY152" s="90"/>
      <c r="PFZ152" s="88"/>
      <c r="PGA152" s="89"/>
      <c r="PGB152" s="89"/>
      <c r="PGC152" s="89"/>
      <c r="PGD152" s="89"/>
      <c r="PGE152" s="89"/>
      <c r="PGF152" s="89"/>
      <c r="PGG152" s="89"/>
      <c r="PGH152" s="90"/>
      <c r="PGI152" s="88"/>
      <c r="PGJ152" s="89"/>
      <c r="PGK152" s="89"/>
      <c r="PGL152" s="89"/>
      <c r="PGM152" s="89"/>
      <c r="PGN152" s="89"/>
      <c r="PGO152" s="89"/>
      <c r="PGP152" s="89"/>
      <c r="PGQ152" s="90"/>
      <c r="PGR152" s="88"/>
      <c r="PGS152" s="89"/>
      <c r="PGT152" s="89"/>
      <c r="PGU152" s="89"/>
      <c r="PGV152" s="89"/>
      <c r="PGW152" s="89"/>
      <c r="PGX152" s="89"/>
      <c r="PGY152" s="89"/>
      <c r="PGZ152" s="90"/>
      <c r="PHA152" s="88"/>
      <c r="PHB152" s="89"/>
      <c r="PHC152" s="89"/>
      <c r="PHD152" s="89"/>
      <c r="PHE152" s="89"/>
      <c r="PHF152" s="89"/>
      <c r="PHG152" s="89"/>
      <c r="PHH152" s="89"/>
      <c r="PHI152" s="90"/>
      <c r="PHJ152" s="88"/>
      <c r="PHK152" s="89"/>
      <c r="PHL152" s="89"/>
      <c r="PHM152" s="89"/>
      <c r="PHN152" s="89"/>
      <c r="PHO152" s="89"/>
      <c r="PHP152" s="89"/>
      <c r="PHQ152" s="89"/>
      <c r="PHR152" s="90"/>
      <c r="PHS152" s="88"/>
      <c r="PHT152" s="89"/>
      <c r="PHU152" s="89"/>
      <c r="PHV152" s="89"/>
      <c r="PHW152" s="89"/>
      <c r="PHX152" s="89"/>
      <c r="PHY152" s="89"/>
      <c r="PHZ152" s="89"/>
      <c r="PIA152" s="90"/>
      <c r="PIB152" s="88"/>
      <c r="PIC152" s="89"/>
      <c r="PID152" s="89"/>
      <c r="PIE152" s="89"/>
      <c r="PIF152" s="89"/>
      <c r="PIG152" s="89"/>
      <c r="PIH152" s="89"/>
      <c r="PII152" s="89"/>
      <c r="PIJ152" s="90"/>
      <c r="PIK152" s="88"/>
      <c r="PIL152" s="89"/>
      <c r="PIM152" s="89"/>
      <c r="PIN152" s="89"/>
      <c r="PIO152" s="89"/>
      <c r="PIP152" s="89"/>
      <c r="PIQ152" s="89"/>
      <c r="PIR152" s="89"/>
      <c r="PIS152" s="90"/>
      <c r="PIT152" s="88"/>
      <c r="PIU152" s="89"/>
      <c r="PIV152" s="89"/>
      <c r="PIW152" s="89"/>
      <c r="PIX152" s="89"/>
      <c r="PIY152" s="89"/>
      <c r="PIZ152" s="89"/>
      <c r="PJA152" s="89"/>
      <c r="PJB152" s="90"/>
      <c r="PJC152" s="88"/>
      <c r="PJD152" s="89"/>
      <c r="PJE152" s="89"/>
      <c r="PJF152" s="89"/>
      <c r="PJG152" s="89"/>
      <c r="PJH152" s="89"/>
      <c r="PJI152" s="89"/>
      <c r="PJJ152" s="89"/>
      <c r="PJK152" s="90"/>
      <c r="PJL152" s="88"/>
      <c r="PJM152" s="89"/>
      <c r="PJN152" s="89"/>
      <c r="PJO152" s="89"/>
      <c r="PJP152" s="89"/>
      <c r="PJQ152" s="89"/>
      <c r="PJR152" s="89"/>
      <c r="PJS152" s="89"/>
      <c r="PJT152" s="90"/>
      <c r="PJU152" s="88"/>
      <c r="PJV152" s="89"/>
      <c r="PJW152" s="89"/>
      <c r="PJX152" s="89"/>
      <c r="PJY152" s="89"/>
      <c r="PJZ152" s="89"/>
      <c r="PKA152" s="89"/>
      <c r="PKB152" s="89"/>
      <c r="PKC152" s="90"/>
      <c r="PKD152" s="88"/>
      <c r="PKE152" s="89"/>
      <c r="PKF152" s="89"/>
      <c r="PKG152" s="89"/>
      <c r="PKH152" s="89"/>
      <c r="PKI152" s="89"/>
      <c r="PKJ152" s="89"/>
      <c r="PKK152" s="89"/>
      <c r="PKL152" s="90"/>
      <c r="PKM152" s="88"/>
      <c r="PKN152" s="89"/>
      <c r="PKO152" s="89"/>
      <c r="PKP152" s="89"/>
      <c r="PKQ152" s="89"/>
      <c r="PKR152" s="89"/>
      <c r="PKS152" s="89"/>
      <c r="PKT152" s="89"/>
      <c r="PKU152" s="90"/>
      <c r="PKV152" s="88"/>
      <c r="PKW152" s="89"/>
      <c r="PKX152" s="89"/>
      <c r="PKY152" s="89"/>
      <c r="PKZ152" s="89"/>
      <c r="PLA152" s="89"/>
      <c r="PLB152" s="89"/>
      <c r="PLC152" s="89"/>
      <c r="PLD152" s="90"/>
      <c r="PLE152" s="88"/>
      <c r="PLF152" s="89"/>
      <c r="PLG152" s="89"/>
      <c r="PLH152" s="89"/>
      <c r="PLI152" s="89"/>
      <c r="PLJ152" s="89"/>
      <c r="PLK152" s="89"/>
      <c r="PLL152" s="89"/>
      <c r="PLM152" s="90"/>
      <c r="PLN152" s="88"/>
      <c r="PLO152" s="89"/>
      <c r="PLP152" s="89"/>
      <c r="PLQ152" s="89"/>
      <c r="PLR152" s="89"/>
      <c r="PLS152" s="89"/>
      <c r="PLT152" s="89"/>
      <c r="PLU152" s="89"/>
      <c r="PLV152" s="90"/>
      <c r="PLW152" s="88"/>
      <c r="PLX152" s="89"/>
      <c r="PLY152" s="89"/>
      <c r="PLZ152" s="89"/>
      <c r="PMA152" s="89"/>
      <c r="PMB152" s="89"/>
      <c r="PMC152" s="89"/>
      <c r="PMD152" s="89"/>
      <c r="PME152" s="90"/>
      <c r="PMF152" s="88"/>
      <c r="PMG152" s="89"/>
      <c r="PMH152" s="89"/>
      <c r="PMI152" s="89"/>
      <c r="PMJ152" s="89"/>
      <c r="PMK152" s="89"/>
      <c r="PML152" s="89"/>
      <c r="PMM152" s="89"/>
      <c r="PMN152" s="90"/>
      <c r="PMO152" s="88"/>
      <c r="PMP152" s="89"/>
      <c r="PMQ152" s="89"/>
      <c r="PMR152" s="89"/>
      <c r="PMS152" s="89"/>
      <c r="PMT152" s="89"/>
      <c r="PMU152" s="89"/>
      <c r="PMV152" s="89"/>
      <c r="PMW152" s="90"/>
      <c r="PMX152" s="88"/>
      <c r="PMY152" s="89"/>
      <c r="PMZ152" s="89"/>
      <c r="PNA152" s="89"/>
      <c r="PNB152" s="89"/>
      <c r="PNC152" s="89"/>
      <c r="PND152" s="89"/>
      <c r="PNE152" s="89"/>
      <c r="PNF152" s="90"/>
      <c r="PNG152" s="88"/>
      <c r="PNH152" s="89"/>
      <c r="PNI152" s="89"/>
      <c r="PNJ152" s="89"/>
      <c r="PNK152" s="89"/>
      <c r="PNL152" s="89"/>
      <c r="PNM152" s="89"/>
      <c r="PNN152" s="89"/>
      <c r="PNO152" s="90"/>
      <c r="PNP152" s="88"/>
      <c r="PNQ152" s="89"/>
      <c r="PNR152" s="89"/>
      <c r="PNS152" s="89"/>
      <c r="PNT152" s="89"/>
      <c r="PNU152" s="89"/>
      <c r="PNV152" s="89"/>
      <c r="PNW152" s="89"/>
      <c r="PNX152" s="90"/>
      <c r="PNY152" s="88"/>
      <c r="PNZ152" s="89"/>
      <c r="POA152" s="89"/>
      <c r="POB152" s="89"/>
      <c r="POC152" s="89"/>
      <c r="POD152" s="89"/>
      <c r="POE152" s="89"/>
      <c r="POF152" s="89"/>
      <c r="POG152" s="90"/>
      <c r="POH152" s="88"/>
      <c r="POI152" s="89"/>
      <c r="POJ152" s="89"/>
      <c r="POK152" s="89"/>
      <c r="POL152" s="89"/>
      <c r="POM152" s="89"/>
      <c r="PON152" s="89"/>
      <c r="POO152" s="89"/>
      <c r="POP152" s="90"/>
      <c r="POQ152" s="88"/>
      <c r="POR152" s="89"/>
      <c r="POS152" s="89"/>
      <c r="POT152" s="89"/>
      <c r="POU152" s="89"/>
      <c r="POV152" s="89"/>
      <c r="POW152" s="89"/>
      <c r="POX152" s="89"/>
      <c r="POY152" s="90"/>
      <c r="POZ152" s="88"/>
      <c r="PPA152" s="89"/>
      <c r="PPB152" s="89"/>
      <c r="PPC152" s="89"/>
      <c r="PPD152" s="89"/>
      <c r="PPE152" s="89"/>
      <c r="PPF152" s="89"/>
      <c r="PPG152" s="89"/>
      <c r="PPH152" s="90"/>
      <c r="PPI152" s="88"/>
      <c r="PPJ152" s="89"/>
      <c r="PPK152" s="89"/>
      <c r="PPL152" s="89"/>
      <c r="PPM152" s="89"/>
      <c r="PPN152" s="89"/>
      <c r="PPO152" s="89"/>
      <c r="PPP152" s="89"/>
      <c r="PPQ152" s="90"/>
      <c r="PPR152" s="88"/>
      <c r="PPS152" s="89"/>
      <c r="PPT152" s="89"/>
      <c r="PPU152" s="89"/>
      <c r="PPV152" s="89"/>
      <c r="PPW152" s="89"/>
      <c r="PPX152" s="89"/>
      <c r="PPY152" s="89"/>
      <c r="PPZ152" s="90"/>
      <c r="PQA152" s="88"/>
      <c r="PQB152" s="89"/>
      <c r="PQC152" s="89"/>
      <c r="PQD152" s="89"/>
      <c r="PQE152" s="89"/>
      <c r="PQF152" s="89"/>
      <c r="PQG152" s="89"/>
      <c r="PQH152" s="89"/>
      <c r="PQI152" s="90"/>
      <c r="PQJ152" s="88"/>
      <c r="PQK152" s="89"/>
      <c r="PQL152" s="89"/>
      <c r="PQM152" s="89"/>
      <c r="PQN152" s="89"/>
      <c r="PQO152" s="89"/>
      <c r="PQP152" s="89"/>
      <c r="PQQ152" s="89"/>
      <c r="PQR152" s="90"/>
      <c r="PQS152" s="88"/>
      <c r="PQT152" s="89"/>
      <c r="PQU152" s="89"/>
      <c r="PQV152" s="89"/>
      <c r="PQW152" s="89"/>
      <c r="PQX152" s="89"/>
      <c r="PQY152" s="89"/>
      <c r="PQZ152" s="89"/>
      <c r="PRA152" s="90"/>
      <c r="PRB152" s="88"/>
      <c r="PRC152" s="89"/>
      <c r="PRD152" s="89"/>
      <c r="PRE152" s="89"/>
      <c r="PRF152" s="89"/>
      <c r="PRG152" s="89"/>
      <c r="PRH152" s="89"/>
      <c r="PRI152" s="89"/>
      <c r="PRJ152" s="90"/>
      <c r="PRK152" s="88"/>
      <c r="PRL152" s="89"/>
      <c r="PRM152" s="89"/>
      <c r="PRN152" s="89"/>
      <c r="PRO152" s="89"/>
      <c r="PRP152" s="89"/>
      <c r="PRQ152" s="89"/>
      <c r="PRR152" s="89"/>
      <c r="PRS152" s="90"/>
      <c r="PRT152" s="88"/>
      <c r="PRU152" s="89"/>
      <c r="PRV152" s="89"/>
      <c r="PRW152" s="89"/>
      <c r="PRX152" s="89"/>
      <c r="PRY152" s="89"/>
      <c r="PRZ152" s="89"/>
      <c r="PSA152" s="89"/>
      <c r="PSB152" s="90"/>
      <c r="PSC152" s="88"/>
      <c r="PSD152" s="89"/>
      <c r="PSE152" s="89"/>
      <c r="PSF152" s="89"/>
      <c r="PSG152" s="89"/>
      <c r="PSH152" s="89"/>
      <c r="PSI152" s="89"/>
      <c r="PSJ152" s="89"/>
      <c r="PSK152" s="90"/>
      <c r="PSL152" s="88"/>
      <c r="PSM152" s="89"/>
      <c r="PSN152" s="89"/>
      <c r="PSO152" s="89"/>
      <c r="PSP152" s="89"/>
      <c r="PSQ152" s="89"/>
      <c r="PSR152" s="89"/>
      <c r="PSS152" s="89"/>
      <c r="PST152" s="90"/>
      <c r="PSU152" s="88"/>
      <c r="PSV152" s="89"/>
      <c r="PSW152" s="89"/>
      <c r="PSX152" s="89"/>
      <c r="PSY152" s="89"/>
      <c r="PSZ152" s="89"/>
      <c r="PTA152" s="89"/>
      <c r="PTB152" s="89"/>
      <c r="PTC152" s="90"/>
      <c r="PTD152" s="88"/>
      <c r="PTE152" s="89"/>
      <c r="PTF152" s="89"/>
      <c r="PTG152" s="89"/>
      <c r="PTH152" s="89"/>
      <c r="PTI152" s="89"/>
      <c r="PTJ152" s="89"/>
      <c r="PTK152" s="89"/>
      <c r="PTL152" s="90"/>
      <c r="PTM152" s="88"/>
      <c r="PTN152" s="89"/>
      <c r="PTO152" s="89"/>
      <c r="PTP152" s="89"/>
      <c r="PTQ152" s="89"/>
      <c r="PTR152" s="89"/>
      <c r="PTS152" s="89"/>
      <c r="PTT152" s="89"/>
      <c r="PTU152" s="90"/>
      <c r="PTV152" s="88"/>
      <c r="PTW152" s="89"/>
      <c r="PTX152" s="89"/>
      <c r="PTY152" s="89"/>
      <c r="PTZ152" s="89"/>
      <c r="PUA152" s="89"/>
      <c r="PUB152" s="89"/>
      <c r="PUC152" s="89"/>
      <c r="PUD152" s="90"/>
      <c r="PUE152" s="88"/>
      <c r="PUF152" s="89"/>
      <c r="PUG152" s="89"/>
      <c r="PUH152" s="89"/>
      <c r="PUI152" s="89"/>
      <c r="PUJ152" s="89"/>
      <c r="PUK152" s="89"/>
      <c r="PUL152" s="89"/>
      <c r="PUM152" s="90"/>
      <c r="PUN152" s="88"/>
      <c r="PUO152" s="89"/>
      <c r="PUP152" s="89"/>
      <c r="PUQ152" s="89"/>
      <c r="PUR152" s="89"/>
      <c r="PUS152" s="89"/>
      <c r="PUT152" s="89"/>
      <c r="PUU152" s="89"/>
      <c r="PUV152" s="90"/>
      <c r="PUW152" s="88"/>
      <c r="PUX152" s="89"/>
      <c r="PUY152" s="89"/>
      <c r="PUZ152" s="89"/>
      <c r="PVA152" s="89"/>
      <c r="PVB152" s="89"/>
      <c r="PVC152" s="89"/>
      <c r="PVD152" s="89"/>
      <c r="PVE152" s="90"/>
      <c r="PVF152" s="88"/>
      <c r="PVG152" s="89"/>
      <c r="PVH152" s="89"/>
      <c r="PVI152" s="89"/>
      <c r="PVJ152" s="89"/>
      <c r="PVK152" s="89"/>
      <c r="PVL152" s="89"/>
      <c r="PVM152" s="89"/>
      <c r="PVN152" s="90"/>
      <c r="PVO152" s="88"/>
      <c r="PVP152" s="89"/>
      <c r="PVQ152" s="89"/>
      <c r="PVR152" s="89"/>
      <c r="PVS152" s="89"/>
      <c r="PVT152" s="89"/>
      <c r="PVU152" s="89"/>
      <c r="PVV152" s="89"/>
      <c r="PVW152" s="90"/>
      <c r="PVX152" s="88"/>
      <c r="PVY152" s="89"/>
      <c r="PVZ152" s="89"/>
      <c r="PWA152" s="89"/>
      <c r="PWB152" s="89"/>
      <c r="PWC152" s="89"/>
      <c r="PWD152" s="89"/>
      <c r="PWE152" s="89"/>
      <c r="PWF152" s="90"/>
      <c r="PWG152" s="88"/>
      <c r="PWH152" s="89"/>
      <c r="PWI152" s="89"/>
      <c r="PWJ152" s="89"/>
      <c r="PWK152" s="89"/>
      <c r="PWL152" s="89"/>
      <c r="PWM152" s="89"/>
      <c r="PWN152" s="89"/>
      <c r="PWO152" s="90"/>
      <c r="PWP152" s="88"/>
      <c r="PWQ152" s="89"/>
      <c r="PWR152" s="89"/>
      <c r="PWS152" s="89"/>
      <c r="PWT152" s="89"/>
      <c r="PWU152" s="89"/>
      <c r="PWV152" s="89"/>
      <c r="PWW152" s="89"/>
      <c r="PWX152" s="90"/>
      <c r="PWY152" s="88"/>
      <c r="PWZ152" s="89"/>
      <c r="PXA152" s="89"/>
      <c r="PXB152" s="89"/>
      <c r="PXC152" s="89"/>
      <c r="PXD152" s="89"/>
      <c r="PXE152" s="89"/>
      <c r="PXF152" s="89"/>
      <c r="PXG152" s="90"/>
      <c r="PXH152" s="88"/>
      <c r="PXI152" s="89"/>
      <c r="PXJ152" s="89"/>
      <c r="PXK152" s="89"/>
      <c r="PXL152" s="89"/>
      <c r="PXM152" s="89"/>
      <c r="PXN152" s="89"/>
      <c r="PXO152" s="89"/>
      <c r="PXP152" s="90"/>
      <c r="PXQ152" s="88"/>
      <c r="PXR152" s="89"/>
      <c r="PXS152" s="89"/>
      <c r="PXT152" s="89"/>
      <c r="PXU152" s="89"/>
      <c r="PXV152" s="89"/>
      <c r="PXW152" s="89"/>
      <c r="PXX152" s="89"/>
      <c r="PXY152" s="90"/>
      <c r="PXZ152" s="88"/>
      <c r="PYA152" s="89"/>
      <c r="PYB152" s="89"/>
      <c r="PYC152" s="89"/>
      <c r="PYD152" s="89"/>
      <c r="PYE152" s="89"/>
      <c r="PYF152" s="89"/>
      <c r="PYG152" s="89"/>
      <c r="PYH152" s="90"/>
      <c r="PYI152" s="88"/>
      <c r="PYJ152" s="89"/>
      <c r="PYK152" s="89"/>
      <c r="PYL152" s="89"/>
      <c r="PYM152" s="89"/>
      <c r="PYN152" s="89"/>
      <c r="PYO152" s="89"/>
      <c r="PYP152" s="89"/>
      <c r="PYQ152" s="90"/>
      <c r="PYR152" s="88"/>
      <c r="PYS152" s="89"/>
      <c r="PYT152" s="89"/>
      <c r="PYU152" s="89"/>
      <c r="PYV152" s="89"/>
      <c r="PYW152" s="89"/>
      <c r="PYX152" s="89"/>
      <c r="PYY152" s="89"/>
      <c r="PYZ152" s="90"/>
      <c r="PZA152" s="88"/>
      <c r="PZB152" s="89"/>
      <c r="PZC152" s="89"/>
      <c r="PZD152" s="89"/>
      <c r="PZE152" s="89"/>
      <c r="PZF152" s="89"/>
      <c r="PZG152" s="89"/>
      <c r="PZH152" s="89"/>
      <c r="PZI152" s="90"/>
      <c r="PZJ152" s="88"/>
      <c r="PZK152" s="89"/>
      <c r="PZL152" s="89"/>
      <c r="PZM152" s="89"/>
      <c r="PZN152" s="89"/>
      <c r="PZO152" s="89"/>
      <c r="PZP152" s="89"/>
      <c r="PZQ152" s="89"/>
      <c r="PZR152" s="90"/>
      <c r="PZS152" s="88"/>
      <c r="PZT152" s="89"/>
      <c r="PZU152" s="89"/>
      <c r="PZV152" s="89"/>
      <c r="PZW152" s="89"/>
      <c r="PZX152" s="89"/>
      <c r="PZY152" s="89"/>
      <c r="PZZ152" s="89"/>
      <c r="QAA152" s="90"/>
      <c r="QAB152" s="88"/>
      <c r="QAC152" s="89"/>
      <c r="QAD152" s="89"/>
      <c r="QAE152" s="89"/>
      <c r="QAF152" s="89"/>
      <c r="QAG152" s="89"/>
      <c r="QAH152" s="89"/>
      <c r="QAI152" s="89"/>
      <c r="QAJ152" s="90"/>
      <c r="QAK152" s="88"/>
      <c r="QAL152" s="89"/>
      <c r="QAM152" s="89"/>
      <c r="QAN152" s="89"/>
      <c r="QAO152" s="89"/>
      <c r="QAP152" s="89"/>
      <c r="QAQ152" s="89"/>
      <c r="QAR152" s="89"/>
      <c r="QAS152" s="90"/>
      <c r="QAT152" s="88"/>
      <c r="QAU152" s="89"/>
      <c r="QAV152" s="89"/>
      <c r="QAW152" s="89"/>
      <c r="QAX152" s="89"/>
      <c r="QAY152" s="89"/>
      <c r="QAZ152" s="89"/>
      <c r="QBA152" s="89"/>
      <c r="QBB152" s="90"/>
      <c r="QBC152" s="88"/>
      <c r="QBD152" s="89"/>
      <c r="QBE152" s="89"/>
      <c r="QBF152" s="89"/>
      <c r="QBG152" s="89"/>
      <c r="QBH152" s="89"/>
      <c r="QBI152" s="89"/>
      <c r="QBJ152" s="89"/>
      <c r="QBK152" s="90"/>
      <c r="QBL152" s="88"/>
      <c r="QBM152" s="89"/>
      <c r="QBN152" s="89"/>
      <c r="QBO152" s="89"/>
      <c r="QBP152" s="89"/>
      <c r="QBQ152" s="89"/>
      <c r="QBR152" s="89"/>
      <c r="QBS152" s="89"/>
      <c r="QBT152" s="90"/>
      <c r="QBU152" s="88"/>
      <c r="QBV152" s="89"/>
      <c r="QBW152" s="89"/>
      <c r="QBX152" s="89"/>
      <c r="QBY152" s="89"/>
      <c r="QBZ152" s="89"/>
      <c r="QCA152" s="89"/>
      <c r="QCB152" s="89"/>
      <c r="QCC152" s="90"/>
      <c r="QCD152" s="88"/>
      <c r="QCE152" s="89"/>
      <c r="QCF152" s="89"/>
      <c r="QCG152" s="89"/>
      <c r="QCH152" s="89"/>
      <c r="QCI152" s="89"/>
      <c r="QCJ152" s="89"/>
      <c r="QCK152" s="89"/>
      <c r="QCL152" s="90"/>
      <c r="QCM152" s="88"/>
      <c r="QCN152" s="89"/>
      <c r="QCO152" s="89"/>
      <c r="QCP152" s="89"/>
      <c r="QCQ152" s="89"/>
      <c r="QCR152" s="89"/>
      <c r="QCS152" s="89"/>
      <c r="QCT152" s="89"/>
      <c r="QCU152" s="90"/>
      <c r="QCV152" s="88"/>
      <c r="QCW152" s="89"/>
      <c r="QCX152" s="89"/>
      <c r="QCY152" s="89"/>
      <c r="QCZ152" s="89"/>
      <c r="QDA152" s="89"/>
      <c r="QDB152" s="89"/>
      <c r="QDC152" s="89"/>
      <c r="QDD152" s="90"/>
      <c r="QDE152" s="88"/>
      <c r="QDF152" s="89"/>
      <c r="QDG152" s="89"/>
      <c r="QDH152" s="89"/>
      <c r="QDI152" s="89"/>
      <c r="QDJ152" s="89"/>
      <c r="QDK152" s="89"/>
      <c r="QDL152" s="89"/>
      <c r="QDM152" s="90"/>
      <c r="QDN152" s="88"/>
      <c r="QDO152" s="89"/>
      <c r="QDP152" s="89"/>
      <c r="QDQ152" s="89"/>
      <c r="QDR152" s="89"/>
      <c r="QDS152" s="89"/>
      <c r="QDT152" s="89"/>
      <c r="QDU152" s="89"/>
      <c r="QDV152" s="90"/>
      <c r="QDW152" s="88"/>
      <c r="QDX152" s="89"/>
      <c r="QDY152" s="89"/>
      <c r="QDZ152" s="89"/>
      <c r="QEA152" s="89"/>
      <c r="QEB152" s="89"/>
      <c r="QEC152" s="89"/>
      <c r="QED152" s="89"/>
      <c r="QEE152" s="90"/>
      <c r="QEF152" s="88"/>
      <c r="QEG152" s="89"/>
      <c r="QEH152" s="89"/>
      <c r="QEI152" s="89"/>
      <c r="QEJ152" s="89"/>
      <c r="QEK152" s="89"/>
      <c r="QEL152" s="89"/>
      <c r="QEM152" s="89"/>
      <c r="QEN152" s="90"/>
      <c r="QEO152" s="88"/>
      <c r="QEP152" s="89"/>
      <c r="QEQ152" s="89"/>
      <c r="QER152" s="89"/>
      <c r="QES152" s="89"/>
      <c r="QET152" s="89"/>
      <c r="QEU152" s="89"/>
      <c r="QEV152" s="89"/>
      <c r="QEW152" s="90"/>
      <c r="QEX152" s="88"/>
      <c r="QEY152" s="89"/>
      <c r="QEZ152" s="89"/>
      <c r="QFA152" s="89"/>
      <c r="QFB152" s="89"/>
      <c r="QFC152" s="89"/>
      <c r="QFD152" s="89"/>
      <c r="QFE152" s="89"/>
      <c r="QFF152" s="90"/>
      <c r="QFG152" s="88"/>
      <c r="QFH152" s="89"/>
      <c r="QFI152" s="89"/>
      <c r="QFJ152" s="89"/>
      <c r="QFK152" s="89"/>
      <c r="QFL152" s="89"/>
      <c r="QFM152" s="89"/>
      <c r="QFN152" s="89"/>
      <c r="QFO152" s="90"/>
      <c r="QFP152" s="88"/>
      <c r="QFQ152" s="89"/>
      <c r="QFR152" s="89"/>
      <c r="QFS152" s="89"/>
      <c r="QFT152" s="89"/>
      <c r="QFU152" s="89"/>
      <c r="QFV152" s="89"/>
      <c r="QFW152" s="89"/>
      <c r="QFX152" s="90"/>
      <c r="QFY152" s="88"/>
      <c r="QFZ152" s="89"/>
      <c r="QGA152" s="89"/>
      <c r="QGB152" s="89"/>
      <c r="QGC152" s="89"/>
      <c r="QGD152" s="89"/>
      <c r="QGE152" s="89"/>
      <c r="QGF152" s="89"/>
      <c r="QGG152" s="90"/>
      <c r="QGH152" s="88"/>
      <c r="QGI152" s="89"/>
      <c r="QGJ152" s="89"/>
      <c r="QGK152" s="89"/>
      <c r="QGL152" s="89"/>
      <c r="QGM152" s="89"/>
      <c r="QGN152" s="89"/>
      <c r="QGO152" s="89"/>
      <c r="QGP152" s="90"/>
      <c r="QGQ152" s="88"/>
      <c r="QGR152" s="89"/>
      <c r="QGS152" s="89"/>
      <c r="QGT152" s="89"/>
      <c r="QGU152" s="89"/>
      <c r="QGV152" s="89"/>
      <c r="QGW152" s="89"/>
      <c r="QGX152" s="89"/>
      <c r="QGY152" s="90"/>
      <c r="QGZ152" s="88"/>
      <c r="QHA152" s="89"/>
      <c r="QHB152" s="89"/>
      <c r="QHC152" s="89"/>
      <c r="QHD152" s="89"/>
      <c r="QHE152" s="89"/>
      <c r="QHF152" s="89"/>
      <c r="QHG152" s="89"/>
      <c r="QHH152" s="90"/>
      <c r="QHI152" s="88"/>
      <c r="QHJ152" s="89"/>
      <c r="QHK152" s="89"/>
      <c r="QHL152" s="89"/>
      <c r="QHM152" s="89"/>
      <c r="QHN152" s="89"/>
      <c r="QHO152" s="89"/>
      <c r="QHP152" s="89"/>
      <c r="QHQ152" s="90"/>
      <c r="QHR152" s="88"/>
      <c r="QHS152" s="89"/>
      <c r="QHT152" s="89"/>
      <c r="QHU152" s="89"/>
      <c r="QHV152" s="89"/>
      <c r="QHW152" s="89"/>
      <c r="QHX152" s="89"/>
      <c r="QHY152" s="89"/>
      <c r="QHZ152" s="90"/>
      <c r="QIA152" s="88"/>
      <c r="QIB152" s="89"/>
      <c r="QIC152" s="89"/>
      <c r="QID152" s="89"/>
      <c r="QIE152" s="89"/>
      <c r="QIF152" s="89"/>
      <c r="QIG152" s="89"/>
      <c r="QIH152" s="89"/>
      <c r="QII152" s="90"/>
      <c r="QIJ152" s="88"/>
      <c r="QIK152" s="89"/>
      <c r="QIL152" s="89"/>
      <c r="QIM152" s="89"/>
      <c r="QIN152" s="89"/>
      <c r="QIO152" s="89"/>
      <c r="QIP152" s="89"/>
      <c r="QIQ152" s="89"/>
      <c r="QIR152" s="90"/>
      <c r="QIS152" s="88"/>
      <c r="QIT152" s="89"/>
      <c r="QIU152" s="89"/>
      <c r="QIV152" s="89"/>
      <c r="QIW152" s="89"/>
      <c r="QIX152" s="89"/>
      <c r="QIY152" s="89"/>
      <c r="QIZ152" s="89"/>
      <c r="QJA152" s="90"/>
      <c r="QJB152" s="88"/>
      <c r="QJC152" s="89"/>
      <c r="QJD152" s="89"/>
      <c r="QJE152" s="89"/>
      <c r="QJF152" s="89"/>
      <c r="QJG152" s="89"/>
      <c r="QJH152" s="89"/>
      <c r="QJI152" s="89"/>
      <c r="QJJ152" s="90"/>
      <c r="QJK152" s="88"/>
      <c r="QJL152" s="89"/>
      <c r="QJM152" s="89"/>
      <c r="QJN152" s="89"/>
      <c r="QJO152" s="89"/>
      <c r="QJP152" s="89"/>
      <c r="QJQ152" s="89"/>
      <c r="QJR152" s="89"/>
      <c r="QJS152" s="90"/>
      <c r="QJT152" s="88"/>
      <c r="QJU152" s="89"/>
      <c r="QJV152" s="89"/>
      <c r="QJW152" s="89"/>
      <c r="QJX152" s="89"/>
      <c r="QJY152" s="89"/>
      <c r="QJZ152" s="89"/>
      <c r="QKA152" s="89"/>
      <c r="QKB152" s="90"/>
      <c r="QKC152" s="88"/>
      <c r="QKD152" s="89"/>
      <c r="QKE152" s="89"/>
      <c r="QKF152" s="89"/>
      <c r="QKG152" s="89"/>
      <c r="QKH152" s="89"/>
      <c r="QKI152" s="89"/>
      <c r="QKJ152" s="89"/>
      <c r="QKK152" s="90"/>
      <c r="QKL152" s="88"/>
      <c r="QKM152" s="89"/>
      <c r="QKN152" s="89"/>
      <c r="QKO152" s="89"/>
      <c r="QKP152" s="89"/>
      <c r="QKQ152" s="89"/>
      <c r="QKR152" s="89"/>
      <c r="QKS152" s="89"/>
      <c r="QKT152" s="90"/>
      <c r="QKU152" s="88"/>
      <c r="QKV152" s="89"/>
      <c r="QKW152" s="89"/>
      <c r="QKX152" s="89"/>
      <c r="QKY152" s="89"/>
      <c r="QKZ152" s="89"/>
      <c r="QLA152" s="89"/>
      <c r="QLB152" s="89"/>
      <c r="QLC152" s="90"/>
      <c r="QLD152" s="88"/>
      <c r="QLE152" s="89"/>
      <c r="QLF152" s="89"/>
      <c r="QLG152" s="89"/>
      <c r="QLH152" s="89"/>
      <c r="QLI152" s="89"/>
      <c r="QLJ152" s="89"/>
      <c r="QLK152" s="89"/>
      <c r="QLL152" s="90"/>
      <c r="QLM152" s="88"/>
      <c r="QLN152" s="89"/>
      <c r="QLO152" s="89"/>
      <c r="QLP152" s="89"/>
      <c r="QLQ152" s="89"/>
      <c r="QLR152" s="89"/>
      <c r="QLS152" s="89"/>
      <c r="QLT152" s="89"/>
      <c r="QLU152" s="90"/>
      <c r="QLV152" s="88"/>
      <c r="QLW152" s="89"/>
      <c r="QLX152" s="89"/>
      <c r="QLY152" s="89"/>
      <c r="QLZ152" s="89"/>
      <c r="QMA152" s="89"/>
      <c r="QMB152" s="89"/>
      <c r="QMC152" s="89"/>
      <c r="QMD152" s="90"/>
      <c r="QME152" s="88"/>
      <c r="QMF152" s="89"/>
      <c r="QMG152" s="89"/>
      <c r="QMH152" s="89"/>
      <c r="QMI152" s="89"/>
      <c r="QMJ152" s="89"/>
      <c r="QMK152" s="89"/>
      <c r="QML152" s="89"/>
      <c r="QMM152" s="90"/>
      <c r="QMN152" s="88"/>
      <c r="QMO152" s="89"/>
      <c r="QMP152" s="89"/>
      <c r="QMQ152" s="89"/>
      <c r="QMR152" s="89"/>
      <c r="QMS152" s="89"/>
      <c r="QMT152" s="89"/>
      <c r="QMU152" s="89"/>
      <c r="QMV152" s="90"/>
      <c r="QMW152" s="88"/>
      <c r="QMX152" s="89"/>
      <c r="QMY152" s="89"/>
      <c r="QMZ152" s="89"/>
      <c r="QNA152" s="89"/>
      <c r="QNB152" s="89"/>
      <c r="QNC152" s="89"/>
      <c r="QND152" s="89"/>
      <c r="QNE152" s="90"/>
      <c r="QNF152" s="88"/>
      <c r="QNG152" s="89"/>
      <c r="QNH152" s="89"/>
      <c r="QNI152" s="89"/>
      <c r="QNJ152" s="89"/>
      <c r="QNK152" s="89"/>
      <c r="QNL152" s="89"/>
      <c r="QNM152" s="89"/>
      <c r="QNN152" s="90"/>
      <c r="QNO152" s="88"/>
      <c r="QNP152" s="89"/>
      <c r="QNQ152" s="89"/>
      <c r="QNR152" s="89"/>
      <c r="QNS152" s="89"/>
      <c r="QNT152" s="89"/>
      <c r="QNU152" s="89"/>
      <c r="QNV152" s="89"/>
      <c r="QNW152" s="90"/>
      <c r="QNX152" s="88"/>
      <c r="QNY152" s="89"/>
      <c r="QNZ152" s="89"/>
      <c r="QOA152" s="89"/>
      <c r="QOB152" s="89"/>
      <c r="QOC152" s="89"/>
      <c r="QOD152" s="89"/>
      <c r="QOE152" s="89"/>
      <c r="QOF152" s="90"/>
      <c r="QOG152" s="88"/>
      <c r="QOH152" s="89"/>
      <c r="QOI152" s="89"/>
      <c r="QOJ152" s="89"/>
      <c r="QOK152" s="89"/>
      <c r="QOL152" s="89"/>
      <c r="QOM152" s="89"/>
      <c r="QON152" s="89"/>
      <c r="QOO152" s="90"/>
      <c r="QOP152" s="88"/>
      <c r="QOQ152" s="89"/>
      <c r="QOR152" s="89"/>
      <c r="QOS152" s="89"/>
      <c r="QOT152" s="89"/>
      <c r="QOU152" s="89"/>
      <c r="QOV152" s="89"/>
      <c r="QOW152" s="89"/>
      <c r="QOX152" s="90"/>
      <c r="QOY152" s="88"/>
      <c r="QOZ152" s="89"/>
      <c r="QPA152" s="89"/>
      <c r="QPB152" s="89"/>
      <c r="QPC152" s="89"/>
      <c r="QPD152" s="89"/>
      <c r="QPE152" s="89"/>
      <c r="QPF152" s="89"/>
      <c r="QPG152" s="90"/>
      <c r="QPH152" s="88"/>
      <c r="QPI152" s="89"/>
      <c r="QPJ152" s="89"/>
      <c r="QPK152" s="89"/>
      <c r="QPL152" s="89"/>
      <c r="QPM152" s="89"/>
      <c r="QPN152" s="89"/>
      <c r="QPO152" s="89"/>
      <c r="QPP152" s="90"/>
      <c r="QPQ152" s="88"/>
      <c r="QPR152" s="89"/>
      <c r="QPS152" s="89"/>
      <c r="QPT152" s="89"/>
      <c r="QPU152" s="89"/>
      <c r="QPV152" s="89"/>
      <c r="QPW152" s="89"/>
      <c r="QPX152" s="89"/>
      <c r="QPY152" s="90"/>
      <c r="QPZ152" s="88"/>
      <c r="QQA152" s="89"/>
      <c r="QQB152" s="89"/>
      <c r="QQC152" s="89"/>
      <c r="QQD152" s="89"/>
      <c r="QQE152" s="89"/>
      <c r="QQF152" s="89"/>
      <c r="QQG152" s="89"/>
      <c r="QQH152" s="90"/>
      <c r="QQI152" s="88"/>
      <c r="QQJ152" s="89"/>
      <c r="QQK152" s="89"/>
      <c r="QQL152" s="89"/>
      <c r="QQM152" s="89"/>
      <c r="QQN152" s="89"/>
      <c r="QQO152" s="89"/>
      <c r="QQP152" s="89"/>
      <c r="QQQ152" s="90"/>
      <c r="QQR152" s="88"/>
      <c r="QQS152" s="89"/>
      <c r="QQT152" s="89"/>
      <c r="QQU152" s="89"/>
      <c r="QQV152" s="89"/>
      <c r="QQW152" s="89"/>
      <c r="QQX152" s="89"/>
      <c r="QQY152" s="89"/>
      <c r="QQZ152" s="90"/>
      <c r="QRA152" s="88"/>
      <c r="QRB152" s="89"/>
      <c r="QRC152" s="89"/>
      <c r="QRD152" s="89"/>
      <c r="QRE152" s="89"/>
      <c r="QRF152" s="89"/>
      <c r="QRG152" s="89"/>
      <c r="QRH152" s="89"/>
      <c r="QRI152" s="90"/>
      <c r="QRJ152" s="88"/>
      <c r="QRK152" s="89"/>
      <c r="QRL152" s="89"/>
      <c r="QRM152" s="89"/>
      <c r="QRN152" s="89"/>
      <c r="QRO152" s="89"/>
      <c r="QRP152" s="89"/>
      <c r="QRQ152" s="89"/>
      <c r="QRR152" s="90"/>
      <c r="QRS152" s="88"/>
      <c r="QRT152" s="89"/>
      <c r="QRU152" s="89"/>
      <c r="QRV152" s="89"/>
      <c r="QRW152" s="89"/>
      <c r="QRX152" s="89"/>
      <c r="QRY152" s="89"/>
      <c r="QRZ152" s="89"/>
      <c r="QSA152" s="90"/>
      <c r="QSB152" s="88"/>
      <c r="QSC152" s="89"/>
      <c r="QSD152" s="89"/>
      <c r="QSE152" s="89"/>
      <c r="QSF152" s="89"/>
      <c r="QSG152" s="89"/>
      <c r="QSH152" s="89"/>
      <c r="QSI152" s="89"/>
      <c r="QSJ152" s="90"/>
      <c r="QSK152" s="88"/>
      <c r="QSL152" s="89"/>
      <c r="QSM152" s="89"/>
      <c r="QSN152" s="89"/>
      <c r="QSO152" s="89"/>
      <c r="QSP152" s="89"/>
      <c r="QSQ152" s="89"/>
      <c r="QSR152" s="89"/>
      <c r="QSS152" s="90"/>
      <c r="QST152" s="88"/>
      <c r="QSU152" s="89"/>
      <c r="QSV152" s="89"/>
      <c r="QSW152" s="89"/>
      <c r="QSX152" s="89"/>
      <c r="QSY152" s="89"/>
      <c r="QSZ152" s="89"/>
      <c r="QTA152" s="89"/>
      <c r="QTB152" s="90"/>
      <c r="QTC152" s="88"/>
      <c r="QTD152" s="89"/>
      <c r="QTE152" s="89"/>
      <c r="QTF152" s="89"/>
      <c r="QTG152" s="89"/>
      <c r="QTH152" s="89"/>
      <c r="QTI152" s="89"/>
      <c r="QTJ152" s="89"/>
      <c r="QTK152" s="90"/>
      <c r="QTL152" s="88"/>
      <c r="QTM152" s="89"/>
      <c r="QTN152" s="89"/>
      <c r="QTO152" s="89"/>
      <c r="QTP152" s="89"/>
      <c r="QTQ152" s="89"/>
      <c r="QTR152" s="89"/>
      <c r="QTS152" s="89"/>
      <c r="QTT152" s="90"/>
      <c r="QTU152" s="88"/>
      <c r="QTV152" s="89"/>
      <c r="QTW152" s="89"/>
      <c r="QTX152" s="89"/>
      <c r="QTY152" s="89"/>
      <c r="QTZ152" s="89"/>
      <c r="QUA152" s="89"/>
      <c r="QUB152" s="89"/>
      <c r="QUC152" s="90"/>
      <c r="QUD152" s="88"/>
      <c r="QUE152" s="89"/>
      <c r="QUF152" s="89"/>
      <c r="QUG152" s="89"/>
      <c r="QUH152" s="89"/>
      <c r="QUI152" s="89"/>
      <c r="QUJ152" s="89"/>
      <c r="QUK152" s="89"/>
      <c r="QUL152" s="90"/>
      <c r="QUM152" s="88"/>
      <c r="QUN152" s="89"/>
      <c r="QUO152" s="89"/>
      <c r="QUP152" s="89"/>
      <c r="QUQ152" s="89"/>
      <c r="QUR152" s="89"/>
      <c r="QUS152" s="89"/>
      <c r="QUT152" s="89"/>
      <c r="QUU152" s="90"/>
      <c r="QUV152" s="88"/>
      <c r="QUW152" s="89"/>
      <c r="QUX152" s="89"/>
      <c r="QUY152" s="89"/>
      <c r="QUZ152" s="89"/>
      <c r="QVA152" s="89"/>
      <c r="QVB152" s="89"/>
      <c r="QVC152" s="89"/>
      <c r="QVD152" s="90"/>
      <c r="QVE152" s="88"/>
      <c r="QVF152" s="89"/>
      <c r="QVG152" s="89"/>
      <c r="QVH152" s="89"/>
      <c r="QVI152" s="89"/>
      <c r="QVJ152" s="89"/>
      <c r="QVK152" s="89"/>
      <c r="QVL152" s="89"/>
      <c r="QVM152" s="90"/>
      <c r="QVN152" s="88"/>
      <c r="QVO152" s="89"/>
      <c r="QVP152" s="89"/>
      <c r="QVQ152" s="89"/>
      <c r="QVR152" s="89"/>
      <c r="QVS152" s="89"/>
      <c r="QVT152" s="89"/>
      <c r="QVU152" s="89"/>
      <c r="QVV152" s="90"/>
      <c r="QVW152" s="88"/>
      <c r="QVX152" s="89"/>
      <c r="QVY152" s="89"/>
      <c r="QVZ152" s="89"/>
      <c r="QWA152" s="89"/>
      <c r="QWB152" s="89"/>
      <c r="QWC152" s="89"/>
      <c r="QWD152" s="89"/>
      <c r="QWE152" s="90"/>
      <c r="QWF152" s="88"/>
      <c r="QWG152" s="89"/>
      <c r="QWH152" s="89"/>
      <c r="QWI152" s="89"/>
      <c r="QWJ152" s="89"/>
      <c r="QWK152" s="89"/>
      <c r="QWL152" s="89"/>
      <c r="QWM152" s="89"/>
      <c r="QWN152" s="90"/>
      <c r="QWO152" s="88"/>
      <c r="QWP152" s="89"/>
      <c r="QWQ152" s="89"/>
      <c r="QWR152" s="89"/>
      <c r="QWS152" s="89"/>
      <c r="QWT152" s="89"/>
      <c r="QWU152" s="89"/>
      <c r="QWV152" s="89"/>
      <c r="QWW152" s="90"/>
      <c r="QWX152" s="88"/>
      <c r="QWY152" s="89"/>
      <c r="QWZ152" s="89"/>
      <c r="QXA152" s="89"/>
      <c r="QXB152" s="89"/>
      <c r="QXC152" s="89"/>
      <c r="QXD152" s="89"/>
      <c r="QXE152" s="89"/>
      <c r="QXF152" s="90"/>
      <c r="QXG152" s="88"/>
      <c r="QXH152" s="89"/>
      <c r="QXI152" s="89"/>
      <c r="QXJ152" s="89"/>
      <c r="QXK152" s="89"/>
      <c r="QXL152" s="89"/>
      <c r="QXM152" s="89"/>
      <c r="QXN152" s="89"/>
      <c r="QXO152" s="90"/>
      <c r="QXP152" s="88"/>
      <c r="QXQ152" s="89"/>
      <c r="QXR152" s="89"/>
      <c r="QXS152" s="89"/>
      <c r="QXT152" s="89"/>
      <c r="QXU152" s="89"/>
      <c r="QXV152" s="89"/>
      <c r="QXW152" s="89"/>
      <c r="QXX152" s="90"/>
      <c r="QXY152" s="88"/>
      <c r="QXZ152" s="89"/>
      <c r="QYA152" s="89"/>
      <c r="QYB152" s="89"/>
      <c r="QYC152" s="89"/>
      <c r="QYD152" s="89"/>
      <c r="QYE152" s="89"/>
      <c r="QYF152" s="89"/>
      <c r="QYG152" s="90"/>
      <c r="QYH152" s="88"/>
      <c r="QYI152" s="89"/>
      <c r="QYJ152" s="89"/>
      <c r="QYK152" s="89"/>
      <c r="QYL152" s="89"/>
      <c r="QYM152" s="89"/>
      <c r="QYN152" s="89"/>
      <c r="QYO152" s="89"/>
      <c r="QYP152" s="90"/>
      <c r="QYQ152" s="88"/>
      <c r="QYR152" s="89"/>
      <c r="QYS152" s="89"/>
      <c r="QYT152" s="89"/>
      <c r="QYU152" s="89"/>
      <c r="QYV152" s="89"/>
      <c r="QYW152" s="89"/>
      <c r="QYX152" s="89"/>
      <c r="QYY152" s="90"/>
      <c r="QYZ152" s="88"/>
      <c r="QZA152" s="89"/>
      <c r="QZB152" s="89"/>
      <c r="QZC152" s="89"/>
      <c r="QZD152" s="89"/>
      <c r="QZE152" s="89"/>
      <c r="QZF152" s="89"/>
      <c r="QZG152" s="89"/>
      <c r="QZH152" s="90"/>
      <c r="QZI152" s="88"/>
      <c r="QZJ152" s="89"/>
      <c r="QZK152" s="89"/>
      <c r="QZL152" s="89"/>
      <c r="QZM152" s="89"/>
      <c r="QZN152" s="89"/>
      <c r="QZO152" s="89"/>
      <c r="QZP152" s="89"/>
      <c r="QZQ152" s="90"/>
      <c r="QZR152" s="88"/>
      <c r="QZS152" s="89"/>
      <c r="QZT152" s="89"/>
      <c r="QZU152" s="89"/>
      <c r="QZV152" s="89"/>
      <c r="QZW152" s="89"/>
      <c r="QZX152" s="89"/>
      <c r="QZY152" s="89"/>
      <c r="QZZ152" s="90"/>
      <c r="RAA152" s="88"/>
      <c r="RAB152" s="89"/>
      <c r="RAC152" s="89"/>
      <c r="RAD152" s="89"/>
      <c r="RAE152" s="89"/>
      <c r="RAF152" s="89"/>
      <c r="RAG152" s="89"/>
      <c r="RAH152" s="89"/>
      <c r="RAI152" s="90"/>
      <c r="RAJ152" s="88"/>
      <c r="RAK152" s="89"/>
      <c r="RAL152" s="89"/>
      <c r="RAM152" s="89"/>
      <c r="RAN152" s="89"/>
      <c r="RAO152" s="89"/>
      <c r="RAP152" s="89"/>
      <c r="RAQ152" s="89"/>
      <c r="RAR152" s="90"/>
      <c r="RAS152" s="88"/>
      <c r="RAT152" s="89"/>
      <c r="RAU152" s="89"/>
      <c r="RAV152" s="89"/>
      <c r="RAW152" s="89"/>
      <c r="RAX152" s="89"/>
      <c r="RAY152" s="89"/>
      <c r="RAZ152" s="89"/>
      <c r="RBA152" s="90"/>
      <c r="RBB152" s="88"/>
      <c r="RBC152" s="89"/>
      <c r="RBD152" s="89"/>
      <c r="RBE152" s="89"/>
      <c r="RBF152" s="89"/>
      <c r="RBG152" s="89"/>
      <c r="RBH152" s="89"/>
      <c r="RBI152" s="89"/>
      <c r="RBJ152" s="90"/>
      <c r="RBK152" s="88"/>
      <c r="RBL152" s="89"/>
      <c r="RBM152" s="89"/>
      <c r="RBN152" s="89"/>
      <c r="RBO152" s="89"/>
      <c r="RBP152" s="89"/>
      <c r="RBQ152" s="89"/>
      <c r="RBR152" s="89"/>
      <c r="RBS152" s="90"/>
      <c r="RBT152" s="88"/>
      <c r="RBU152" s="89"/>
      <c r="RBV152" s="89"/>
      <c r="RBW152" s="89"/>
      <c r="RBX152" s="89"/>
      <c r="RBY152" s="89"/>
      <c r="RBZ152" s="89"/>
      <c r="RCA152" s="89"/>
      <c r="RCB152" s="90"/>
      <c r="RCC152" s="88"/>
      <c r="RCD152" s="89"/>
      <c r="RCE152" s="89"/>
      <c r="RCF152" s="89"/>
      <c r="RCG152" s="89"/>
      <c r="RCH152" s="89"/>
      <c r="RCI152" s="89"/>
      <c r="RCJ152" s="89"/>
      <c r="RCK152" s="90"/>
      <c r="RCL152" s="88"/>
      <c r="RCM152" s="89"/>
      <c r="RCN152" s="89"/>
      <c r="RCO152" s="89"/>
      <c r="RCP152" s="89"/>
      <c r="RCQ152" s="89"/>
      <c r="RCR152" s="89"/>
      <c r="RCS152" s="89"/>
      <c r="RCT152" s="90"/>
      <c r="RCU152" s="88"/>
      <c r="RCV152" s="89"/>
      <c r="RCW152" s="89"/>
      <c r="RCX152" s="89"/>
      <c r="RCY152" s="89"/>
      <c r="RCZ152" s="89"/>
      <c r="RDA152" s="89"/>
      <c r="RDB152" s="89"/>
      <c r="RDC152" s="90"/>
      <c r="RDD152" s="88"/>
      <c r="RDE152" s="89"/>
      <c r="RDF152" s="89"/>
      <c r="RDG152" s="89"/>
      <c r="RDH152" s="89"/>
      <c r="RDI152" s="89"/>
      <c r="RDJ152" s="89"/>
      <c r="RDK152" s="89"/>
      <c r="RDL152" s="90"/>
      <c r="RDM152" s="88"/>
      <c r="RDN152" s="89"/>
      <c r="RDO152" s="89"/>
      <c r="RDP152" s="89"/>
      <c r="RDQ152" s="89"/>
      <c r="RDR152" s="89"/>
      <c r="RDS152" s="89"/>
      <c r="RDT152" s="89"/>
      <c r="RDU152" s="90"/>
      <c r="RDV152" s="88"/>
      <c r="RDW152" s="89"/>
      <c r="RDX152" s="89"/>
      <c r="RDY152" s="89"/>
      <c r="RDZ152" s="89"/>
      <c r="REA152" s="89"/>
      <c r="REB152" s="89"/>
      <c r="REC152" s="89"/>
      <c r="RED152" s="90"/>
      <c r="REE152" s="88"/>
      <c r="REF152" s="89"/>
      <c r="REG152" s="89"/>
      <c r="REH152" s="89"/>
      <c r="REI152" s="89"/>
      <c r="REJ152" s="89"/>
      <c r="REK152" s="89"/>
      <c r="REL152" s="89"/>
      <c r="REM152" s="90"/>
      <c r="REN152" s="88"/>
      <c r="REO152" s="89"/>
      <c r="REP152" s="89"/>
      <c r="REQ152" s="89"/>
      <c r="RER152" s="89"/>
      <c r="RES152" s="89"/>
      <c r="RET152" s="89"/>
      <c r="REU152" s="89"/>
      <c r="REV152" s="90"/>
      <c r="REW152" s="88"/>
      <c r="REX152" s="89"/>
      <c r="REY152" s="89"/>
      <c r="REZ152" s="89"/>
      <c r="RFA152" s="89"/>
      <c r="RFB152" s="89"/>
      <c r="RFC152" s="89"/>
      <c r="RFD152" s="89"/>
      <c r="RFE152" s="90"/>
      <c r="RFF152" s="88"/>
      <c r="RFG152" s="89"/>
      <c r="RFH152" s="89"/>
      <c r="RFI152" s="89"/>
      <c r="RFJ152" s="89"/>
      <c r="RFK152" s="89"/>
      <c r="RFL152" s="89"/>
      <c r="RFM152" s="89"/>
      <c r="RFN152" s="90"/>
      <c r="RFO152" s="88"/>
      <c r="RFP152" s="89"/>
      <c r="RFQ152" s="89"/>
      <c r="RFR152" s="89"/>
      <c r="RFS152" s="89"/>
      <c r="RFT152" s="89"/>
      <c r="RFU152" s="89"/>
      <c r="RFV152" s="89"/>
      <c r="RFW152" s="90"/>
      <c r="RFX152" s="88"/>
      <c r="RFY152" s="89"/>
      <c r="RFZ152" s="89"/>
      <c r="RGA152" s="89"/>
      <c r="RGB152" s="89"/>
      <c r="RGC152" s="89"/>
      <c r="RGD152" s="89"/>
      <c r="RGE152" s="89"/>
      <c r="RGF152" s="90"/>
      <c r="RGG152" s="88"/>
      <c r="RGH152" s="89"/>
      <c r="RGI152" s="89"/>
      <c r="RGJ152" s="89"/>
      <c r="RGK152" s="89"/>
      <c r="RGL152" s="89"/>
      <c r="RGM152" s="89"/>
      <c r="RGN152" s="89"/>
      <c r="RGO152" s="90"/>
      <c r="RGP152" s="88"/>
      <c r="RGQ152" s="89"/>
      <c r="RGR152" s="89"/>
      <c r="RGS152" s="89"/>
      <c r="RGT152" s="89"/>
      <c r="RGU152" s="89"/>
      <c r="RGV152" s="89"/>
      <c r="RGW152" s="89"/>
      <c r="RGX152" s="90"/>
      <c r="RGY152" s="88"/>
      <c r="RGZ152" s="89"/>
      <c r="RHA152" s="89"/>
      <c r="RHB152" s="89"/>
      <c r="RHC152" s="89"/>
      <c r="RHD152" s="89"/>
      <c r="RHE152" s="89"/>
      <c r="RHF152" s="89"/>
      <c r="RHG152" s="90"/>
      <c r="RHH152" s="88"/>
      <c r="RHI152" s="89"/>
      <c r="RHJ152" s="89"/>
      <c r="RHK152" s="89"/>
      <c r="RHL152" s="89"/>
      <c r="RHM152" s="89"/>
      <c r="RHN152" s="89"/>
      <c r="RHO152" s="89"/>
      <c r="RHP152" s="90"/>
      <c r="RHQ152" s="88"/>
      <c r="RHR152" s="89"/>
      <c r="RHS152" s="89"/>
      <c r="RHT152" s="89"/>
      <c r="RHU152" s="89"/>
      <c r="RHV152" s="89"/>
      <c r="RHW152" s="89"/>
      <c r="RHX152" s="89"/>
      <c r="RHY152" s="90"/>
      <c r="RHZ152" s="88"/>
      <c r="RIA152" s="89"/>
      <c r="RIB152" s="89"/>
      <c r="RIC152" s="89"/>
      <c r="RID152" s="89"/>
      <c r="RIE152" s="89"/>
      <c r="RIF152" s="89"/>
      <c r="RIG152" s="89"/>
      <c r="RIH152" s="90"/>
      <c r="RII152" s="88"/>
      <c r="RIJ152" s="89"/>
      <c r="RIK152" s="89"/>
      <c r="RIL152" s="89"/>
      <c r="RIM152" s="89"/>
      <c r="RIN152" s="89"/>
      <c r="RIO152" s="89"/>
      <c r="RIP152" s="89"/>
      <c r="RIQ152" s="90"/>
      <c r="RIR152" s="88"/>
      <c r="RIS152" s="89"/>
      <c r="RIT152" s="89"/>
      <c r="RIU152" s="89"/>
      <c r="RIV152" s="89"/>
      <c r="RIW152" s="89"/>
      <c r="RIX152" s="89"/>
      <c r="RIY152" s="89"/>
      <c r="RIZ152" s="90"/>
      <c r="RJA152" s="88"/>
      <c r="RJB152" s="89"/>
      <c r="RJC152" s="89"/>
      <c r="RJD152" s="89"/>
      <c r="RJE152" s="89"/>
      <c r="RJF152" s="89"/>
      <c r="RJG152" s="89"/>
      <c r="RJH152" s="89"/>
      <c r="RJI152" s="90"/>
      <c r="RJJ152" s="88"/>
      <c r="RJK152" s="89"/>
      <c r="RJL152" s="89"/>
      <c r="RJM152" s="89"/>
      <c r="RJN152" s="89"/>
      <c r="RJO152" s="89"/>
      <c r="RJP152" s="89"/>
      <c r="RJQ152" s="89"/>
      <c r="RJR152" s="90"/>
      <c r="RJS152" s="88"/>
      <c r="RJT152" s="89"/>
      <c r="RJU152" s="89"/>
      <c r="RJV152" s="89"/>
      <c r="RJW152" s="89"/>
      <c r="RJX152" s="89"/>
      <c r="RJY152" s="89"/>
      <c r="RJZ152" s="89"/>
      <c r="RKA152" s="90"/>
      <c r="RKB152" s="88"/>
      <c r="RKC152" s="89"/>
      <c r="RKD152" s="89"/>
      <c r="RKE152" s="89"/>
      <c r="RKF152" s="89"/>
      <c r="RKG152" s="89"/>
      <c r="RKH152" s="89"/>
      <c r="RKI152" s="89"/>
      <c r="RKJ152" s="90"/>
      <c r="RKK152" s="88"/>
      <c r="RKL152" s="89"/>
      <c r="RKM152" s="89"/>
      <c r="RKN152" s="89"/>
      <c r="RKO152" s="89"/>
      <c r="RKP152" s="89"/>
      <c r="RKQ152" s="89"/>
      <c r="RKR152" s="89"/>
      <c r="RKS152" s="90"/>
      <c r="RKT152" s="88"/>
      <c r="RKU152" s="89"/>
      <c r="RKV152" s="89"/>
      <c r="RKW152" s="89"/>
      <c r="RKX152" s="89"/>
      <c r="RKY152" s="89"/>
      <c r="RKZ152" s="89"/>
      <c r="RLA152" s="89"/>
      <c r="RLB152" s="90"/>
      <c r="RLC152" s="88"/>
      <c r="RLD152" s="89"/>
      <c r="RLE152" s="89"/>
      <c r="RLF152" s="89"/>
      <c r="RLG152" s="89"/>
      <c r="RLH152" s="89"/>
      <c r="RLI152" s="89"/>
      <c r="RLJ152" s="89"/>
      <c r="RLK152" s="90"/>
      <c r="RLL152" s="88"/>
      <c r="RLM152" s="89"/>
      <c r="RLN152" s="89"/>
      <c r="RLO152" s="89"/>
      <c r="RLP152" s="89"/>
      <c r="RLQ152" s="89"/>
      <c r="RLR152" s="89"/>
      <c r="RLS152" s="89"/>
      <c r="RLT152" s="90"/>
      <c r="RLU152" s="88"/>
      <c r="RLV152" s="89"/>
      <c r="RLW152" s="89"/>
      <c r="RLX152" s="89"/>
      <c r="RLY152" s="89"/>
      <c r="RLZ152" s="89"/>
      <c r="RMA152" s="89"/>
      <c r="RMB152" s="89"/>
      <c r="RMC152" s="90"/>
      <c r="RMD152" s="88"/>
      <c r="RME152" s="89"/>
      <c r="RMF152" s="89"/>
      <c r="RMG152" s="89"/>
      <c r="RMH152" s="89"/>
      <c r="RMI152" s="89"/>
      <c r="RMJ152" s="89"/>
      <c r="RMK152" s="89"/>
      <c r="RML152" s="90"/>
      <c r="RMM152" s="88"/>
      <c r="RMN152" s="89"/>
      <c r="RMO152" s="89"/>
      <c r="RMP152" s="89"/>
      <c r="RMQ152" s="89"/>
      <c r="RMR152" s="89"/>
      <c r="RMS152" s="89"/>
      <c r="RMT152" s="89"/>
      <c r="RMU152" s="90"/>
      <c r="RMV152" s="88"/>
      <c r="RMW152" s="89"/>
      <c r="RMX152" s="89"/>
      <c r="RMY152" s="89"/>
      <c r="RMZ152" s="89"/>
      <c r="RNA152" s="89"/>
      <c r="RNB152" s="89"/>
      <c r="RNC152" s="89"/>
      <c r="RND152" s="90"/>
      <c r="RNE152" s="88"/>
      <c r="RNF152" s="89"/>
      <c r="RNG152" s="89"/>
      <c r="RNH152" s="89"/>
      <c r="RNI152" s="89"/>
      <c r="RNJ152" s="89"/>
      <c r="RNK152" s="89"/>
      <c r="RNL152" s="89"/>
      <c r="RNM152" s="90"/>
      <c r="RNN152" s="88"/>
      <c r="RNO152" s="89"/>
      <c r="RNP152" s="89"/>
      <c r="RNQ152" s="89"/>
      <c r="RNR152" s="89"/>
      <c r="RNS152" s="89"/>
      <c r="RNT152" s="89"/>
      <c r="RNU152" s="89"/>
      <c r="RNV152" s="90"/>
      <c r="RNW152" s="88"/>
      <c r="RNX152" s="89"/>
      <c r="RNY152" s="89"/>
      <c r="RNZ152" s="89"/>
      <c r="ROA152" s="89"/>
      <c r="ROB152" s="89"/>
      <c r="ROC152" s="89"/>
      <c r="ROD152" s="89"/>
      <c r="ROE152" s="90"/>
      <c r="ROF152" s="88"/>
      <c r="ROG152" s="89"/>
      <c r="ROH152" s="89"/>
      <c r="ROI152" s="89"/>
      <c r="ROJ152" s="89"/>
      <c r="ROK152" s="89"/>
      <c r="ROL152" s="89"/>
      <c r="ROM152" s="89"/>
      <c r="RON152" s="90"/>
      <c r="ROO152" s="88"/>
      <c r="ROP152" s="89"/>
      <c r="ROQ152" s="89"/>
      <c r="ROR152" s="89"/>
      <c r="ROS152" s="89"/>
      <c r="ROT152" s="89"/>
      <c r="ROU152" s="89"/>
      <c r="ROV152" s="89"/>
      <c r="ROW152" s="90"/>
      <c r="ROX152" s="88"/>
      <c r="ROY152" s="89"/>
      <c r="ROZ152" s="89"/>
      <c r="RPA152" s="89"/>
      <c r="RPB152" s="89"/>
      <c r="RPC152" s="89"/>
      <c r="RPD152" s="89"/>
      <c r="RPE152" s="89"/>
      <c r="RPF152" s="90"/>
      <c r="RPG152" s="88"/>
      <c r="RPH152" s="89"/>
      <c r="RPI152" s="89"/>
      <c r="RPJ152" s="89"/>
      <c r="RPK152" s="89"/>
      <c r="RPL152" s="89"/>
      <c r="RPM152" s="89"/>
      <c r="RPN152" s="89"/>
      <c r="RPO152" s="90"/>
      <c r="RPP152" s="88"/>
      <c r="RPQ152" s="89"/>
      <c r="RPR152" s="89"/>
      <c r="RPS152" s="89"/>
      <c r="RPT152" s="89"/>
      <c r="RPU152" s="89"/>
      <c r="RPV152" s="89"/>
      <c r="RPW152" s="89"/>
      <c r="RPX152" s="90"/>
      <c r="RPY152" s="88"/>
      <c r="RPZ152" s="89"/>
      <c r="RQA152" s="89"/>
      <c r="RQB152" s="89"/>
      <c r="RQC152" s="89"/>
      <c r="RQD152" s="89"/>
      <c r="RQE152" s="89"/>
      <c r="RQF152" s="89"/>
      <c r="RQG152" s="90"/>
      <c r="RQH152" s="88"/>
      <c r="RQI152" s="89"/>
      <c r="RQJ152" s="89"/>
      <c r="RQK152" s="89"/>
      <c r="RQL152" s="89"/>
      <c r="RQM152" s="89"/>
      <c r="RQN152" s="89"/>
      <c r="RQO152" s="89"/>
      <c r="RQP152" s="90"/>
      <c r="RQQ152" s="88"/>
      <c r="RQR152" s="89"/>
      <c r="RQS152" s="89"/>
      <c r="RQT152" s="89"/>
      <c r="RQU152" s="89"/>
      <c r="RQV152" s="89"/>
      <c r="RQW152" s="89"/>
      <c r="RQX152" s="89"/>
      <c r="RQY152" s="90"/>
      <c r="RQZ152" s="88"/>
      <c r="RRA152" s="89"/>
      <c r="RRB152" s="89"/>
      <c r="RRC152" s="89"/>
      <c r="RRD152" s="89"/>
      <c r="RRE152" s="89"/>
      <c r="RRF152" s="89"/>
      <c r="RRG152" s="89"/>
      <c r="RRH152" s="90"/>
      <c r="RRI152" s="88"/>
      <c r="RRJ152" s="89"/>
      <c r="RRK152" s="89"/>
      <c r="RRL152" s="89"/>
      <c r="RRM152" s="89"/>
      <c r="RRN152" s="89"/>
      <c r="RRO152" s="89"/>
      <c r="RRP152" s="89"/>
      <c r="RRQ152" s="90"/>
      <c r="RRR152" s="88"/>
      <c r="RRS152" s="89"/>
      <c r="RRT152" s="89"/>
      <c r="RRU152" s="89"/>
      <c r="RRV152" s="89"/>
      <c r="RRW152" s="89"/>
      <c r="RRX152" s="89"/>
      <c r="RRY152" s="89"/>
      <c r="RRZ152" s="90"/>
      <c r="RSA152" s="88"/>
      <c r="RSB152" s="89"/>
      <c r="RSC152" s="89"/>
      <c r="RSD152" s="89"/>
      <c r="RSE152" s="89"/>
      <c r="RSF152" s="89"/>
      <c r="RSG152" s="89"/>
      <c r="RSH152" s="89"/>
      <c r="RSI152" s="90"/>
      <c r="RSJ152" s="88"/>
      <c r="RSK152" s="89"/>
      <c r="RSL152" s="89"/>
      <c r="RSM152" s="89"/>
      <c r="RSN152" s="89"/>
      <c r="RSO152" s="89"/>
      <c r="RSP152" s="89"/>
      <c r="RSQ152" s="89"/>
      <c r="RSR152" s="90"/>
      <c r="RSS152" s="88"/>
      <c r="RST152" s="89"/>
      <c r="RSU152" s="89"/>
      <c r="RSV152" s="89"/>
      <c r="RSW152" s="89"/>
      <c r="RSX152" s="89"/>
      <c r="RSY152" s="89"/>
      <c r="RSZ152" s="89"/>
      <c r="RTA152" s="90"/>
      <c r="RTB152" s="88"/>
      <c r="RTC152" s="89"/>
      <c r="RTD152" s="89"/>
      <c r="RTE152" s="89"/>
      <c r="RTF152" s="89"/>
      <c r="RTG152" s="89"/>
      <c r="RTH152" s="89"/>
      <c r="RTI152" s="89"/>
      <c r="RTJ152" s="90"/>
      <c r="RTK152" s="88"/>
      <c r="RTL152" s="89"/>
      <c r="RTM152" s="89"/>
      <c r="RTN152" s="89"/>
      <c r="RTO152" s="89"/>
      <c r="RTP152" s="89"/>
      <c r="RTQ152" s="89"/>
      <c r="RTR152" s="89"/>
      <c r="RTS152" s="90"/>
      <c r="RTT152" s="88"/>
      <c r="RTU152" s="89"/>
      <c r="RTV152" s="89"/>
      <c r="RTW152" s="89"/>
      <c r="RTX152" s="89"/>
      <c r="RTY152" s="89"/>
      <c r="RTZ152" s="89"/>
      <c r="RUA152" s="89"/>
      <c r="RUB152" s="90"/>
      <c r="RUC152" s="88"/>
      <c r="RUD152" s="89"/>
      <c r="RUE152" s="89"/>
      <c r="RUF152" s="89"/>
      <c r="RUG152" s="89"/>
      <c r="RUH152" s="89"/>
      <c r="RUI152" s="89"/>
      <c r="RUJ152" s="89"/>
      <c r="RUK152" s="90"/>
      <c r="RUL152" s="88"/>
      <c r="RUM152" s="89"/>
      <c r="RUN152" s="89"/>
      <c r="RUO152" s="89"/>
      <c r="RUP152" s="89"/>
      <c r="RUQ152" s="89"/>
      <c r="RUR152" s="89"/>
      <c r="RUS152" s="89"/>
      <c r="RUT152" s="90"/>
      <c r="RUU152" s="88"/>
      <c r="RUV152" s="89"/>
      <c r="RUW152" s="89"/>
      <c r="RUX152" s="89"/>
      <c r="RUY152" s="89"/>
      <c r="RUZ152" s="89"/>
      <c r="RVA152" s="89"/>
      <c r="RVB152" s="89"/>
      <c r="RVC152" s="90"/>
      <c r="RVD152" s="88"/>
      <c r="RVE152" s="89"/>
      <c r="RVF152" s="89"/>
      <c r="RVG152" s="89"/>
      <c r="RVH152" s="89"/>
      <c r="RVI152" s="89"/>
      <c r="RVJ152" s="89"/>
      <c r="RVK152" s="89"/>
      <c r="RVL152" s="90"/>
      <c r="RVM152" s="88"/>
      <c r="RVN152" s="89"/>
      <c r="RVO152" s="89"/>
      <c r="RVP152" s="89"/>
      <c r="RVQ152" s="89"/>
      <c r="RVR152" s="89"/>
      <c r="RVS152" s="89"/>
      <c r="RVT152" s="89"/>
      <c r="RVU152" s="90"/>
      <c r="RVV152" s="88"/>
      <c r="RVW152" s="89"/>
      <c r="RVX152" s="89"/>
      <c r="RVY152" s="89"/>
      <c r="RVZ152" s="89"/>
      <c r="RWA152" s="89"/>
      <c r="RWB152" s="89"/>
      <c r="RWC152" s="89"/>
      <c r="RWD152" s="90"/>
      <c r="RWE152" s="88"/>
      <c r="RWF152" s="89"/>
      <c r="RWG152" s="89"/>
      <c r="RWH152" s="89"/>
      <c r="RWI152" s="89"/>
      <c r="RWJ152" s="89"/>
      <c r="RWK152" s="89"/>
      <c r="RWL152" s="89"/>
      <c r="RWM152" s="90"/>
      <c r="RWN152" s="88"/>
      <c r="RWO152" s="89"/>
      <c r="RWP152" s="89"/>
      <c r="RWQ152" s="89"/>
      <c r="RWR152" s="89"/>
      <c r="RWS152" s="89"/>
      <c r="RWT152" s="89"/>
      <c r="RWU152" s="89"/>
      <c r="RWV152" s="90"/>
      <c r="RWW152" s="88"/>
      <c r="RWX152" s="89"/>
      <c r="RWY152" s="89"/>
      <c r="RWZ152" s="89"/>
      <c r="RXA152" s="89"/>
      <c r="RXB152" s="89"/>
      <c r="RXC152" s="89"/>
      <c r="RXD152" s="89"/>
      <c r="RXE152" s="90"/>
      <c r="RXF152" s="88"/>
      <c r="RXG152" s="89"/>
      <c r="RXH152" s="89"/>
      <c r="RXI152" s="89"/>
      <c r="RXJ152" s="89"/>
      <c r="RXK152" s="89"/>
      <c r="RXL152" s="89"/>
      <c r="RXM152" s="89"/>
      <c r="RXN152" s="90"/>
      <c r="RXO152" s="88"/>
      <c r="RXP152" s="89"/>
      <c r="RXQ152" s="89"/>
      <c r="RXR152" s="89"/>
      <c r="RXS152" s="89"/>
      <c r="RXT152" s="89"/>
      <c r="RXU152" s="89"/>
      <c r="RXV152" s="89"/>
      <c r="RXW152" s="90"/>
      <c r="RXX152" s="88"/>
      <c r="RXY152" s="89"/>
      <c r="RXZ152" s="89"/>
      <c r="RYA152" s="89"/>
      <c r="RYB152" s="89"/>
      <c r="RYC152" s="89"/>
      <c r="RYD152" s="89"/>
      <c r="RYE152" s="89"/>
      <c r="RYF152" s="90"/>
      <c r="RYG152" s="88"/>
      <c r="RYH152" s="89"/>
      <c r="RYI152" s="89"/>
      <c r="RYJ152" s="89"/>
      <c r="RYK152" s="89"/>
      <c r="RYL152" s="89"/>
      <c r="RYM152" s="89"/>
      <c r="RYN152" s="89"/>
      <c r="RYO152" s="90"/>
      <c r="RYP152" s="88"/>
      <c r="RYQ152" s="89"/>
      <c r="RYR152" s="89"/>
      <c r="RYS152" s="89"/>
      <c r="RYT152" s="89"/>
      <c r="RYU152" s="89"/>
      <c r="RYV152" s="89"/>
      <c r="RYW152" s="89"/>
      <c r="RYX152" s="90"/>
      <c r="RYY152" s="88"/>
      <c r="RYZ152" s="89"/>
      <c r="RZA152" s="89"/>
      <c r="RZB152" s="89"/>
      <c r="RZC152" s="89"/>
      <c r="RZD152" s="89"/>
      <c r="RZE152" s="89"/>
      <c r="RZF152" s="89"/>
      <c r="RZG152" s="90"/>
      <c r="RZH152" s="88"/>
      <c r="RZI152" s="89"/>
      <c r="RZJ152" s="89"/>
      <c r="RZK152" s="89"/>
      <c r="RZL152" s="89"/>
      <c r="RZM152" s="89"/>
      <c r="RZN152" s="89"/>
      <c r="RZO152" s="89"/>
      <c r="RZP152" s="90"/>
      <c r="RZQ152" s="88"/>
      <c r="RZR152" s="89"/>
      <c r="RZS152" s="89"/>
      <c r="RZT152" s="89"/>
      <c r="RZU152" s="89"/>
      <c r="RZV152" s="89"/>
      <c r="RZW152" s="89"/>
      <c r="RZX152" s="89"/>
      <c r="RZY152" s="90"/>
      <c r="RZZ152" s="88"/>
      <c r="SAA152" s="89"/>
      <c r="SAB152" s="89"/>
      <c r="SAC152" s="89"/>
      <c r="SAD152" s="89"/>
      <c r="SAE152" s="89"/>
      <c r="SAF152" s="89"/>
      <c r="SAG152" s="89"/>
      <c r="SAH152" s="90"/>
      <c r="SAI152" s="88"/>
      <c r="SAJ152" s="89"/>
      <c r="SAK152" s="89"/>
      <c r="SAL152" s="89"/>
      <c r="SAM152" s="89"/>
      <c r="SAN152" s="89"/>
      <c r="SAO152" s="89"/>
      <c r="SAP152" s="89"/>
      <c r="SAQ152" s="90"/>
      <c r="SAR152" s="88"/>
      <c r="SAS152" s="89"/>
      <c r="SAT152" s="89"/>
      <c r="SAU152" s="89"/>
      <c r="SAV152" s="89"/>
      <c r="SAW152" s="89"/>
      <c r="SAX152" s="89"/>
      <c r="SAY152" s="89"/>
      <c r="SAZ152" s="90"/>
      <c r="SBA152" s="88"/>
      <c r="SBB152" s="89"/>
      <c r="SBC152" s="89"/>
      <c r="SBD152" s="89"/>
      <c r="SBE152" s="89"/>
      <c r="SBF152" s="89"/>
      <c r="SBG152" s="89"/>
      <c r="SBH152" s="89"/>
      <c r="SBI152" s="90"/>
      <c r="SBJ152" s="88"/>
      <c r="SBK152" s="89"/>
      <c r="SBL152" s="89"/>
      <c r="SBM152" s="89"/>
      <c r="SBN152" s="89"/>
      <c r="SBO152" s="89"/>
      <c r="SBP152" s="89"/>
      <c r="SBQ152" s="89"/>
      <c r="SBR152" s="90"/>
      <c r="SBS152" s="88"/>
      <c r="SBT152" s="89"/>
      <c r="SBU152" s="89"/>
      <c r="SBV152" s="89"/>
      <c r="SBW152" s="89"/>
      <c r="SBX152" s="89"/>
      <c r="SBY152" s="89"/>
      <c r="SBZ152" s="89"/>
      <c r="SCA152" s="90"/>
      <c r="SCB152" s="88"/>
      <c r="SCC152" s="89"/>
      <c r="SCD152" s="89"/>
      <c r="SCE152" s="89"/>
      <c r="SCF152" s="89"/>
      <c r="SCG152" s="89"/>
      <c r="SCH152" s="89"/>
      <c r="SCI152" s="89"/>
      <c r="SCJ152" s="90"/>
      <c r="SCK152" s="88"/>
      <c r="SCL152" s="89"/>
      <c r="SCM152" s="89"/>
      <c r="SCN152" s="89"/>
      <c r="SCO152" s="89"/>
      <c r="SCP152" s="89"/>
      <c r="SCQ152" s="89"/>
      <c r="SCR152" s="89"/>
      <c r="SCS152" s="90"/>
      <c r="SCT152" s="88"/>
      <c r="SCU152" s="89"/>
      <c r="SCV152" s="89"/>
      <c r="SCW152" s="89"/>
      <c r="SCX152" s="89"/>
      <c r="SCY152" s="89"/>
      <c r="SCZ152" s="89"/>
      <c r="SDA152" s="89"/>
      <c r="SDB152" s="90"/>
      <c r="SDC152" s="88"/>
      <c r="SDD152" s="89"/>
      <c r="SDE152" s="89"/>
      <c r="SDF152" s="89"/>
      <c r="SDG152" s="89"/>
      <c r="SDH152" s="89"/>
      <c r="SDI152" s="89"/>
      <c r="SDJ152" s="89"/>
      <c r="SDK152" s="90"/>
      <c r="SDL152" s="88"/>
      <c r="SDM152" s="89"/>
      <c r="SDN152" s="89"/>
      <c r="SDO152" s="89"/>
      <c r="SDP152" s="89"/>
      <c r="SDQ152" s="89"/>
      <c r="SDR152" s="89"/>
      <c r="SDS152" s="89"/>
      <c r="SDT152" s="90"/>
      <c r="SDU152" s="88"/>
      <c r="SDV152" s="89"/>
      <c r="SDW152" s="89"/>
      <c r="SDX152" s="89"/>
      <c r="SDY152" s="89"/>
      <c r="SDZ152" s="89"/>
      <c r="SEA152" s="89"/>
      <c r="SEB152" s="89"/>
      <c r="SEC152" s="90"/>
      <c r="SED152" s="88"/>
      <c r="SEE152" s="89"/>
      <c r="SEF152" s="89"/>
      <c r="SEG152" s="89"/>
      <c r="SEH152" s="89"/>
      <c r="SEI152" s="89"/>
      <c r="SEJ152" s="89"/>
      <c r="SEK152" s="89"/>
      <c r="SEL152" s="90"/>
      <c r="SEM152" s="88"/>
      <c r="SEN152" s="89"/>
      <c r="SEO152" s="89"/>
      <c r="SEP152" s="89"/>
      <c r="SEQ152" s="89"/>
      <c r="SER152" s="89"/>
      <c r="SES152" s="89"/>
      <c r="SET152" s="89"/>
      <c r="SEU152" s="90"/>
      <c r="SEV152" s="88"/>
      <c r="SEW152" s="89"/>
      <c r="SEX152" s="89"/>
      <c r="SEY152" s="89"/>
      <c r="SEZ152" s="89"/>
      <c r="SFA152" s="89"/>
      <c r="SFB152" s="89"/>
      <c r="SFC152" s="89"/>
      <c r="SFD152" s="90"/>
      <c r="SFE152" s="88"/>
      <c r="SFF152" s="89"/>
      <c r="SFG152" s="89"/>
      <c r="SFH152" s="89"/>
      <c r="SFI152" s="89"/>
      <c r="SFJ152" s="89"/>
      <c r="SFK152" s="89"/>
      <c r="SFL152" s="89"/>
      <c r="SFM152" s="90"/>
      <c r="SFN152" s="88"/>
      <c r="SFO152" s="89"/>
      <c r="SFP152" s="89"/>
      <c r="SFQ152" s="89"/>
      <c r="SFR152" s="89"/>
      <c r="SFS152" s="89"/>
      <c r="SFT152" s="89"/>
      <c r="SFU152" s="89"/>
      <c r="SFV152" s="90"/>
      <c r="SFW152" s="88"/>
      <c r="SFX152" s="89"/>
      <c r="SFY152" s="89"/>
      <c r="SFZ152" s="89"/>
      <c r="SGA152" s="89"/>
      <c r="SGB152" s="89"/>
      <c r="SGC152" s="89"/>
      <c r="SGD152" s="89"/>
      <c r="SGE152" s="90"/>
      <c r="SGF152" s="88"/>
      <c r="SGG152" s="89"/>
      <c r="SGH152" s="89"/>
      <c r="SGI152" s="89"/>
      <c r="SGJ152" s="89"/>
      <c r="SGK152" s="89"/>
      <c r="SGL152" s="89"/>
      <c r="SGM152" s="89"/>
      <c r="SGN152" s="90"/>
      <c r="SGO152" s="88"/>
      <c r="SGP152" s="89"/>
      <c r="SGQ152" s="89"/>
      <c r="SGR152" s="89"/>
      <c r="SGS152" s="89"/>
      <c r="SGT152" s="89"/>
      <c r="SGU152" s="89"/>
      <c r="SGV152" s="89"/>
      <c r="SGW152" s="90"/>
      <c r="SGX152" s="88"/>
      <c r="SGY152" s="89"/>
      <c r="SGZ152" s="89"/>
      <c r="SHA152" s="89"/>
      <c r="SHB152" s="89"/>
      <c r="SHC152" s="89"/>
      <c r="SHD152" s="89"/>
      <c r="SHE152" s="89"/>
      <c r="SHF152" s="90"/>
      <c r="SHG152" s="88"/>
      <c r="SHH152" s="89"/>
      <c r="SHI152" s="89"/>
      <c r="SHJ152" s="89"/>
      <c r="SHK152" s="89"/>
      <c r="SHL152" s="89"/>
      <c r="SHM152" s="89"/>
      <c r="SHN152" s="89"/>
      <c r="SHO152" s="90"/>
      <c r="SHP152" s="88"/>
      <c r="SHQ152" s="89"/>
      <c r="SHR152" s="89"/>
      <c r="SHS152" s="89"/>
      <c r="SHT152" s="89"/>
      <c r="SHU152" s="89"/>
      <c r="SHV152" s="89"/>
      <c r="SHW152" s="89"/>
      <c r="SHX152" s="90"/>
      <c r="SHY152" s="88"/>
      <c r="SHZ152" s="89"/>
      <c r="SIA152" s="89"/>
      <c r="SIB152" s="89"/>
      <c r="SIC152" s="89"/>
      <c r="SID152" s="89"/>
      <c r="SIE152" s="89"/>
      <c r="SIF152" s="89"/>
      <c r="SIG152" s="90"/>
      <c r="SIH152" s="88"/>
      <c r="SII152" s="89"/>
      <c r="SIJ152" s="89"/>
      <c r="SIK152" s="89"/>
      <c r="SIL152" s="89"/>
      <c r="SIM152" s="89"/>
      <c r="SIN152" s="89"/>
      <c r="SIO152" s="89"/>
      <c r="SIP152" s="90"/>
      <c r="SIQ152" s="88"/>
      <c r="SIR152" s="89"/>
      <c r="SIS152" s="89"/>
      <c r="SIT152" s="89"/>
      <c r="SIU152" s="89"/>
      <c r="SIV152" s="89"/>
      <c r="SIW152" s="89"/>
      <c r="SIX152" s="89"/>
      <c r="SIY152" s="90"/>
      <c r="SIZ152" s="88"/>
      <c r="SJA152" s="89"/>
      <c r="SJB152" s="89"/>
      <c r="SJC152" s="89"/>
      <c r="SJD152" s="89"/>
      <c r="SJE152" s="89"/>
      <c r="SJF152" s="89"/>
      <c r="SJG152" s="89"/>
      <c r="SJH152" s="90"/>
      <c r="SJI152" s="88"/>
      <c r="SJJ152" s="89"/>
      <c r="SJK152" s="89"/>
      <c r="SJL152" s="89"/>
      <c r="SJM152" s="89"/>
      <c r="SJN152" s="89"/>
      <c r="SJO152" s="89"/>
      <c r="SJP152" s="89"/>
      <c r="SJQ152" s="90"/>
      <c r="SJR152" s="88"/>
      <c r="SJS152" s="89"/>
      <c r="SJT152" s="89"/>
      <c r="SJU152" s="89"/>
      <c r="SJV152" s="89"/>
      <c r="SJW152" s="89"/>
      <c r="SJX152" s="89"/>
      <c r="SJY152" s="89"/>
      <c r="SJZ152" s="90"/>
      <c r="SKA152" s="88"/>
      <c r="SKB152" s="89"/>
      <c r="SKC152" s="89"/>
      <c r="SKD152" s="89"/>
      <c r="SKE152" s="89"/>
      <c r="SKF152" s="89"/>
      <c r="SKG152" s="89"/>
      <c r="SKH152" s="89"/>
      <c r="SKI152" s="90"/>
      <c r="SKJ152" s="88"/>
      <c r="SKK152" s="89"/>
      <c r="SKL152" s="89"/>
      <c r="SKM152" s="89"/>
      <c r="SKN152" s="89"/>
      <c r="SKO152" s="89"/>
      <c r="SKP152" s="89"/>
      <c r="SKQ152" s="89"/>
      <c r="SKR152" s="90"/>
      <c r="SKS152" s="88"/>
      <c r="SKT152" s="89"/>
      <c r="SKU152" s="89"/>
      <c r="SKV152" s="89"/>
      <c r="SKW152" s="89"/>
      <c r="SKX152" s="89"/>
      <c r="SKY152" s="89"/>
      <c r="SKZ152" s="89"/>
      <c r="SLA152" s="90"/>
      <c r="SLB152" s="88"/>
      <c r="SLC152" s="89"/>
      <c r="SLD152" s="89"/>
      <c r="SLE152" s="89"/>
      <c r="SLF152" s="89"/>
      <c r="SLG152" s="89"/>
      <c r="SLH152" s="89"/>
      <c r="SLI152" s="89"/>
      <c r="SLJ152" s="90"/>
      <c r="SLK152" s="88"/>
      <c r="SLL152" s="89"/>
      <c r="SLM152" s="89"/>
      <c r="SLN152" s="89"/>
      <c r="SLO152" s="89"/>
      <c r="SLP152" s="89"/>
      <c r="SLQ152" s="89"/>
      <c r="SLR152" s="89"/>
      <c r="SLS152" s="90"/>
      <c r="SLT152" s="88"/>
      <c r="SLU152" s="89"/>
      <c r="SLV152" s="89"/>
      <c r="SLW152" s="89"/>
      <c r="SLX152" s="89"/>
      <c r="SLY152" s="89"/>
      <c r="SLZ152" s="89"/>
      <c r="SMA152" s="89"/>
      <c r="SMB152" s="90"/>
      <c r="SMC152" s="88"/>
      <c r="SMD152" s="89"/>
      <c r="SME152" s="89"/>
      <c r="SMF152" s="89"/>
      <c r="SMG152" s="89"/>
      <c r="SMH152" s="89"/>
      <c r="SMI152" s="89"/>
      <c r="SMJ152" s="89"/>
      <c r="SMK152" s="90"/>
      <c r="SML152" s="88"/>
      <c r="SMM152" s="89"/>
      <c r="SMN152" s="89"/>
      <c r="SMO152" s="89"/>
      <c r="SMP152" s="89"/>
      <c r="SMQ152" s="89"/>
      <c r="SMR152" s="89"/>
      <c r="SMS152" s="89"/>
      <c r="SMT152" s="90"/>
      <c r="SMU152" s="88"/>
      <c r="SMV152" s="89"/>
      <c r="SMW152" s="89"/>
      <c r="SMX152" s="89"/>
      <c r="SMY152" s="89"/>
      <c r="SMZ152" s="89"/>
      <c r="SNA152" s="89"/>
      <c r="SNB152" s="89"/>
      <c r="SNC152" s="90"/>
      <c r="SND152" s="88"/>
      <c r="SNE152" s="89"/>
      <c r="SNF152" s="89"/>
      <c r="SNG152" s="89"/>
      <c r="SNH152" s="89"/>
      <c r="SNI152" s="89"/>
      <c r="SNJ152" s="89"/>
      <c r="SNK152" s="89"/>
      <c r="SNL152" s="90"/>
      <c r="SNM152" s="88"/>
      <c r="SNN152" s="89"/>
      <c r="SNO152" s="89"/>
      <c r="SNP152" s="89"/>
      <c r="SNQ152" s="89"/>
      <c r="SNR152" s="89"/>
      <c r="SNS152" s="89"/>
      <c r="SNT152" s="89"/>
      <c r="SNU152" s="90"/>
      <c r="SNV152" s="88"/>
      <c r="SNW152" s="89"/>
      <c r="SNX152" s="89"/>
      <c r="SNY152" s="89"/>
      <c r="SNZ152" s="89"/>
      <c r="SOA152" s="89"/>
      <c r="SOB152" s="89"/>
      <c r="SOC152" s="89"/>
      <c r="SOD152" s="90"/>
      <c r="SOE152" s="88"/>
      <c r="SOF152" s="89"/>
      <c r="SOG152" s="89"/>
      <c r="SOH152" s="89"/>
      <c r="SOI152" s="89"/>
      <c r="SOJ152" s="89"/>
      <c r="SOK152" s="89"/>
      <c r="SOL152" s="89"/>
      <c r="SOM152" s="90"/>
      <c r="SON152" s="88"/>
      <c r="SOO152" s="89"/>
      <c r="SOP152" s="89"/>
      <c r="SOQ152" s="89"/>
      <c r="SOR152" s="89"/>
      <c r="SOS152" s="89"/>
      <c r="SOT152" s="89"/>
      <c r="SOU152" s="89"/>
      <c r="SOV152" s="90"/>
      <c r="SOW152" s="88"/>
      <c r="SOX152" s="89"/>
      <c r="SOY152" s="89"/>
      <c r="SOZ152" s="89"/>
      <c r="SPA152" s="89"/>
      <c r="SPB152" s="89"/>
      <c r="SPC152" s="89"/>
      <c r="SPD152" s="89"/>
      <c r="SPE152" s="90"/>
      <c r="SPF152" s="88"/>
      <c r="SPG152" s="89"/>
      <c r="SPH152" s="89"/>
      <c r="SPI152" s="89"/>
      <c r="SPJ152" s="89"/>
      <c r="SPK152" s="89"/>
      <c r="SPL152" s="89"/>
      <c r="SPM152" s="89"/>
      <c r="SPN152" s="90"/>
      <c r="SPO152" s="88"/>
      <c r="SPP152" s="89"/>
      <c r="SPQ152" s="89"/>
      <c r="SPR152" s="89"/>
      <c r="SPS152" s="89"/>
      <c r="SPT152" s="89"/>
      <c r="SPU152" s="89"/>
      <c r="SPV152" s="89"/>
      <c r="SPW152" s="90"/>
      <c r="SPX152" s="88"/>
      <c r="SPY152" s="89"/>
      <c r="SPZ152" s="89"/>
      <c r="SQA152" s="89"/>
      <c r="SQB152" s="89"/>
      <c r="SQC152" s="89"/>
      <c r="SQD152" s="89"/>
      <c r="SQE152" s="89"/>
      <c r="SQF152" s="90"/>
      <c r="SQG152" s="88"/>
      <c r="SQH152" s="89"/>
      <c r="SQI152" s="89"/>
      <c r="SQJ152" s="89"/>
      <c r="SQK152" s="89"/>
      <c r="SQL152" s="89"/>
      <c r="SQM152" s="89"/>
      <c r="SQN152" s="89"/>
      <c r="SQO152" s="90"/>
      <c r="SQP152" s="88"/>
      <c r="SQQ152" s="89"/>
      <c r="SQR152" s="89"/>
      <c r="SQS152" s="89"/>
      <c r="SQT152" s="89"/>
      <c r="SQU152" s="89"/>
      <c r="SQV152" s="89"/>
      <c r="SQW152" s="89"/>
      <c r="SQX152" s="90"/>
      <c r="SQY152" s="88"/>
      <c r="SQZ152" s="89"/>
      <c r="SRA152" s="89"/>
      <c r="SRB152" s="89"/>
      <c r="SRC152" s="89"/>
      <c r="SRD152" s="89"/>
      <c r="SRE152" s="89"/>
      <c r="SRF152" s="89"/>
      <c r="SRG152" s="90"/>
      <c r="SRH152" s="88"/>
      <c r="SRI152" s="89"/>
      <c r="SRJ152" s="89"/>
      <c r="SRK152" s="89"/>
      <c r="SRL152" s="89"/>
      <c r="SRM152" s="89"/>
      <c r="SRN152" s="89"/>
      <c r="SRO152" s="89"/>
      <c r="SRP152" s="90"/>
      <c r="SRQ152" s="88"/>
      <c r="SRR152" s="89"/>
      <c r="SRS152" s="89"/>
      <c r="SRT152" s="89"/>
      <c r="SRU152" s="89"/>
      <c r="SRV152" s="89"/>
      <c r="SRW152" s="89"/>
      <c r="SRX152" s="89"/>
      <c r="SRY152" s="90"/>
      <c r="SRZ152" s="88"/>
      <c r="SSA152" s="89"/>
      <c r="SSB152" s="89"/>
      <c r="SSC152" s="89"/>
      <c r="SSD152" s="89"/>
      <c r="SSE152" s="89"/>
      <c r="SSF152" s="89"/>
      <c r="SSG152" s="89"/>
      <c r="SSH152" s="90"/>
      <c r="SSI152" s="88"/>
      <c r="SSJ152" s="89"/>
      <c r="SSK152" s="89"/>
      <c r="SSL152" s="89"/>
      <c r="SSM152" s="89"/>
      <c r="SSN152" s="89"/>
      <c r="SSO152" s="89"/>
      <c r="SSP152" s="89"/>
      <c r="SSQ152" s="90"/>
      <c r="SSR152" s="88"/>
      <c r="SSS152" s="89"/>
      <c r="SST152" s="89"/>
      <c r="SSU152" s="89"/>
      <c r="SSV152" s="89"/>
      <c r="SSW152" s="89"/>
      <c r="SSX152" s="89"/>
      <c r="SSY152" s="89"/>
      <c r="SSZ152" s="90"/>
      <c r="STA152" s="88"/>
      <c r="STB152" s="89"/>
      <c r="STC152" s="89"/>
      <c r="STD152" s="89"/>
      <c r="STE152" s="89"/>
      <c r="STF152" s="89"/>
      <c r="STG152" s="89"/>
      <c r="STH152" s="89"/>
      <c r="STI152" s="90"/>
      <c r="STJ152" s="88"/>
      <c r="STK152" s="89"/>
      <c r="STL152" s="89"/>
      <c r="STM152" s="89"/>
      <c r="STN152" s="89"/>
      <c r="STO152" s="89"/>
      <c r="STP152" s="89"/>
      <c r="STQ152" s="89"/>
      <c r="STR152" s="90"/>
      <c r="STS152" s="88"/>
      <c r="STT152" s="89"/>
      <c r="STU152" s="89"/>
      <c r="STV152" s="89"/>
      <c r="STW152" s="89"/>
      <c r="STX152" s="89"/>
      <c r="STY152" s="89"/>
      <c r="STZ152" s="89"/>
      <c r="SUA152" s="90"/>
      <c r="SUB152" s="88"/>
      <c r="SUC152" s="89"/>
      <c r="SUD152" s="89"/>
      <c r="SUE152" s="89"/>
      <c r="SUF152" s="89"/>
      <c r="SUG152" s="89"/>
      <c r="SUH152" s="89"/>
      <c r="SUI152" s="89"/>
      <c r="SUJ152" s="90"/>
      <c r="SUK152" s="88"/>
      <c r="SUL152" s="89"/>
      <c r="SUM152" s="89"/>
      <c r="SUN152" s="89"/>
      <c r="SUO152" s="89"/>
      <c r="SUP152" s="89"/>
      <c r="SUQ152" s="89"/>
      <c r="SUR152" s="89"/>
      <c r="SUS152" s="90"/>
      <c r="SUT152" s="88"/>
      <c r="SUU152" s="89"/>
      <c r="SUV152" s="89"/>
      <c r="SUW152" s="89"/>
      <c r="SUX152" s="89"/>
      <c r="SUY152" s="89"/>
      <c r="SUZ152" s="89"/>
      <c r="SVA152" s="89"/>
      <c r="SVB152" s="90"/>
      <c r="SVC152" s="88"/>
      <c r="SVD152" s="89"/>
      <c r="SVE152" s="89"/>
      <c r="SVF152" s="89"/>
      <c r="SVG152" s="89"/>
      <c r="SVH152" s="89"/>
      <c r="SVI152" s="89"/>
      <c r="SVJ152" s="89"/>
      <c r="SVK152" s="90"/>
      <c r="SVL152" s="88"/>
      <c r="SVM152" s="89"/>
      <c r="SVN152" s="89"/>
      <c r="SVO152" s="89"/>
      <c r="SVP152" s="89"/>
      <c r="SVQ152" s="89"/>
      <c r="SVR152" s="89"/>
      <c r="SVS152" s="89"/>
      <c r="SVT152" s="90"/>
      <c r="SVU152" s="88"/>
      <c r="SVV152" s="89"/>
      <c r="SVW152" s="89"/>
      <c r="SVX152" s="89"/>
      <c r="SVY152" s="89"/>
      <c r="SVZ152" s="89"/>
      <c r="SWA152" s="89"/>
      <c r="SWB152" s="89"/>
      <c r="SWC152" s="90"/>
      <c r="SWD152" s="88"/>
      <c r="SWE152" s="89"/>
      <c r="SWF152" s="89"/>
      <c r="SWG152" s="89"/>
      <c r="SWH152" s="89"/>
      <c r="SWI152" s="89"/>
      <c r="SWJ152" s="89"/>
      <c r="SWK152" s="89"/>
      <c r="SWL152" s="90"/>
      <c r="SWM152" s="88"/>
      <c r="SWN152" s="89"/>
      <c r="SWO152" s="89"/>
      <c r="SWP152" s="89"/>
      <c r="SWQ152" s="89"/>
      <c r="SWR152" s="89"/>
      <c r="SWS152" s="89"/>
      <c r="SWT152" s="89"/>
      <c r="SWU152" s="90"/>
      <c r="SWV152" s="88"/>
      <c r="SWW152" s="89"/>
      <c r="SWX152" s="89"/>
      <c r="SWY152" s="89"/>
      <c r="SWZ152" s="89"/>
      <c r="SXA152" s="89"/>
      <c r="SXB152" s="89"/>
      <c r="SXC152" s="89"/>
      <c r="SXD152" s="90"/>
      <c r="SXE152" s="88"/>
      <c r="SXF152" s="89"/>
      <c r="SXG152" s="89"/>
      <c r="SXH152" s="89"/>
      <c r="SXI152" s="89"/>
      <c r="SXJ152" s="89"/>
      <c r="SXK152" s="89"/>
      <c r="SXL152" s="89"/>
      <c r="SXM152" s="90"/>
      <c r="SXN152" s="88"/>
      <c r="SXO152" s="89"/>
      <c r="SXP152" s="89"/>
      <c r="SXQ152" s="89"/>
      <c r="SXR152" s="89"/>
      <c r="SXS152" s="89"/>
      <c r="SXT152" s="89"/>
      <c r="SXU152" s="89"/>
      <c r="SXV152" s="90"/>
      <c r="SXW152" s="88"/>
      <c r="SXX152" s="89"/>
      <c r="SXY152" s="89"/>
      <c r="SXZ152" s="89"/>
      <c r="SYA152" s="89"/>
      <c r="SYB152" s="89"/>
      <c r="SYC152" s="89"/>
      <c r="SYD152" s="89"/>
      <c r="SYE152" s="90"/>
      <c r="SYF152" s="88"/>
      <c r="SYG152" s="89"/>
      <c r="SYH152" s="89"/>
      <c r="SYI152" s="89"/>
      <c r="SYJ152" s="89"/>
      <c r="SYK152" s="89"/>
      <c r="SYL152" s="89"/>
      <c r="SYM152" s="89"/>
      <c r="SYN152" s="90"/>
      <c r="SYO152" s="88"/>
      <c r="SYP152" s="89"/>
      <c r="SYQ152" s="89"/>
      <c r="SYR152" s="89"/>
      <c r="SYS152" s="89"/>
      <c r="SYT152" s="89"/>
      <c r="SYU152" s="89"/>
      <c r="SYV152" s="89"/>
      <c r="SYW152" s="90"/>
      <c r="SYX152" s="88"/>
      <c r="SYY152" s="89"/>
      <c r="SYZ152" s="89"/>
      <c r="SZA152" s="89"/>
      <c r="SZB152" s="89"/>
      <c r="SZC152" s="89"/>
      <c r="SZD152" s="89"/>
      <c r="SZE152" s="89"/>
      <c r="SZF152" s="90"/>
      <c r="SZG152" s="88"/>
      <c r="SZH152" s="89"/>
      <c r="SZI152" s="89"/>
      <c r="SZJ152" s="89"/>
      <c r="SZK152" s="89"/>
      <c r="SZL152" s="89"/>
      <c r="SZM152" s="89"/>
      <c r="SZN152" s="89"/>
      <c r="SZO152" s="90"/>
      <c r="SZP152" s="88"/>
      <c r="SZQ152" s="89"/>
      <c r="SZR152" s="89"/>
      <c r="SZS152" s="89"/>
      <c r="SZT152" s="89"/>
      <c r="SZU152" s="89"/>
      <c r="SZV152" s="89"/>
      <c r="SZW152" s="89"/>
      <c r="SZX152" s="90"/>
      <c r="SZY152" s="88"/>
      <c r="SZZ152" s="89"/>
      <c r="TAA152" s="89"/>
      <c r="TAB152" s="89"/>
      <c r="TAC152" s="89"/>
      <c r="TAD152" s="89"/>
      <c r="TAE152" s="89"/>
      <c r="TAF152" s="89"/>
      <c r="TAG152" s="90"/>
      <c r="TAH152" s="88"/>
      <c r="TAI152" s="89"/>
      <c r="TAJ152" s="89"/>
      <c r="TAK152" s="89"/>
      <c r="TAL152" s="89"/>
      <c r="TAM152" s="89"/>
      <c r="TAN152" s="89"/>
      <c r="TAO152" s="89"/>
      <c r="TAP152" s="90"/>
      <c r="TAQ152" s="88"/>
      <c r="TAR152" s="89"/>
      <c r="TAS152" s="89"/>
      <c r="TAT152" s="89"/>
      <c r="TAU152" s="89"/>
      <c r="TAV152" s="89"/>
      <c r="TAW152" s="89"/>
      <c r="TAX152" s="89"/>
      <c r="TAY152" s="90"/>
      <c r="TAZ152" s="88"/>
      <c r="TBA152" s="89"/>
      <c r="TBB152" s="89"/>
      <c r="TBC152" s="89"/>
      <c r="TBD152" s="89"/>
      <c r="TBE152" s="89"/>
      <c r="TBF152" s="89"/>
      <c r="TBG152" s="89"/>
      <c r="TBH152" s="90"/>
      <c r="TBI152" s="88"/>
      <c r="TBJ152" s="89"/>
      <c r="TBK152" s="89"/>
      <c r="TBL152" s="89"/>
      <c r="TBM152" s="89"/>
      <c r="TBN152" s="89"/>
      <c r="TBO152" s="89"/>
      <c r="TBP152" s="89"/>
      <c r="TBQ152" s="90"/>
      <c r="TBR152" s="88"/>
      <c r="TBS152" s="89"/>
      <c r="TBT152" s="89"/>
      <c r="TBU152" s="89"/>
      <c r="TBV152" s="89"/>
      <c r="TBW152" s="89"/>
      <c r="TBX152" s="89"/>
      <c r="TBY152" s="89"/>
      <c r="TBZ152" s="90"/>
      <c r="TCA152" s="88"/>
      <c r="TCB152" s="89"/>
      <c r="TCC152" s="89"/>
      <c r="TCD152" s="89"/>
      <c r="TCE152" s="89"/>
      <c r="TCF152" s="89"/>
      <c r="TCG152" s="89"/>
      <c r="TCH152" s="89"/>
      <c r="TCI152" s="90"/>
      <c r="TCJ152" s="88"/>
      <c r="TCK152" s="89"/>
      <c r="TCL152" s="89"/>
      <c r="TCM152" s="89"/>
      <c r="TCN152" s="89"/>
      <c r="TCO152" s="89"/>
      <c r="TCP152" s="89"/>
      <c r="TCQ152" s="89"/>
      <c r="TCR152" s="90"/>
      <c r="TCS152" s="88"/>
      <c r="TCT152" s="89"/>
      <c r="TCU152" s="89"/>
      <c r="TCV152" s="89"/>
      <c r="TCW152" s="89"/>
      <c r="TCX152" s="89"/>
      <c r="TCY152" s="89"/>
      <c r="TCZ152" s="89"/>
      <c r="TDA152" s="90"/>
      <c r="TDB152" s="88"/>
      <c r="TDC152" s="89"/>
      <c r="TDD152" s="89"/>
      <c r="TDE152" s="89"/>
      <c r="TDF152" s="89"/>
      <c r="TDG152" s="89"/>
      <c r="TDH152" s="89"/>
      <c r="TDI152" s="89"/>
      <c r="TDJ152" s="90"/>
      <c r="TDK152" s="88"/>
      <c r="TDL152" s="89"/>
      <c r="TDM152" s="89"/>
      <c r="TDN152" s="89"/>
      <c r="TDO152" s="89"/>
      <c r="TDP152" s="89"/>
      <c r="TDQ152" s="89"/>
      <c r="TDR152" s="89"/>
      <c r="TDS152" s="90"/>
      <c r="TDT152" s="88"/>
      <c r="TDU152" s="89"/>
      <c r="TDV152" s="89"/>
      <c r="TDW152" s="89"/>
      <c r="TDX152" s="89"/>
      <c r="TDY152" s="89"/>
      <c r="TDZ152" s="89"/>
      <c r="TEA152" s="89"/>
      <c r="TEB152" s="90"/>
      <c r="TEC152" s="88"/>
      <c r="TED152" s="89"/>
      <c r="TEE152" s="89"/>
      <c r="TEF152" s="89"/>
      <c r="TEG152" s="89"/>
      <c r="TEH152" s="89"/>
      <c r="TEI152" s="89"/>
      <c r="TEJ152" s="89"/>
      <c r="TEK152" s="90"/>
      <c r="TEL152" s="88"/>
      <c r="TEM152" s="89"/>
      <c r="TEN152" s="89"/>
      <c r="TEO152" s="89"/>
      <c r="TEP152" s="89"/>
      <c r="TEQ152" s="89"/>
      <c r="TER152" s="89"/>
      <c r="TES152" s="89"/>
      <c r="TET152" s="90"/>
      <c r="TEU152" s="88"/>
      <c r="TEV152" s="89"/>
      <c r="TEW152" s="89"/>
      <c r="TEX152" s="89"/>
      <c r="TEY152" s="89"/>
      <c r="TEZ152" s="89"/>
      <c r="TFA152" s="89"/>
      <c r="TFB152" s="89"/>
      <c r="TFC152" s="90"/>
      <c r="TFD152" s="88"/>
      <c r="TFE152" s="89"/>
      <c r="TFF152" s="89"/>
      <c r="TFG152" s="89"/>
      <c r="TFH152" s="89"/>
      <c r="TFI152" s="89"/>
      <c r="TFJ152" s="89"/>
      <c r="TFK152" s="89"/>
      <c r="TFL152" s="90"/>
      <c r="TFM152" s="88"/>
      <c r="TFN152" s="89"/>
      <c r="TFO152" s="89"/>
      <c r="TFP152" s="89"/>
      <c r="TFQ152" s="89"/>
      <c r="TFR152" s="89"/>
      <c r="TFS152" s="89"/>
      <c r="TFT152" s="89"/>
      <c r="TFU152" s="90"/>
      <c r="TFV152" s="88"/>
      <c r="TFW152" s="89"/>
      <c r="TFX152" s="89"/>
      <c r="TFY152" s="89"/>
      <c r="TFZ152" s="89"/>
      <c r="TGA152" s="89"/>
      <c r="TGB152" s="89"/>
      <c r="TGC152" s="89"/>
      <c r="TGD152" s="90"/>
      <c r="TGE152" s="88"/>
      <c r="TGF152" s="89"/>
      <c r="TGG152" s="89"/>
      <c r="TGH152" s="89"/>
      <c r="TGI152" s="89"/>
      <c r="TGJ152" s="89"/>
      <c r="TGK152" s="89"/>
      <c r="TGL152" s="89"/>
      <c r="TGM152" s="90"/>
      <c r="TGN152" s="88"/>
      <c r="TGO152" s="89"/>
      <c r="TGP152" s="89"/>
      <c r="TGQ152" s="89"/>
      <c r="TGR152" s="89"/>
      <c r="TGS152" s="89"/>
      <c r="TGT152" s="89"/>
      <c r="TGU152" s="89"/>
      <c r="TGV152" s="90"/>
      <c r="TGW152" s="88"/>
      <c r="TGX152" s="89"/>
      <c r="TGY152" s="89"/>
      <c r="TGZ152" s="89"/>
      <c r="THA152" s="89"/>
      <c r="THB152" s="89"/>
      <c r="THC152" s="89"/>
      <c r="THD152" s="89"/>
      <c r="THE152" s="90"/>
      <c r="THF152" s="88"/>
      <c r="THG152" s="89"/>
      <c r="THH152" s="89"/>
      <c r="THI152" s="89"/>
      <c r="THJ152" s="89"/>
      <c r="THK152" s="89"/>
      <c r="THL152" s="89"/>
      <c r="THM152" s="89"/>
      <c r="THN152" s="90"/>
      <c r="THO152" s="88"/>
      <c r="THP152" s="89"/>
      <c r="THQ152" s="89"/>
      <c r="THR152" s="89"/>
      <c r="THS152" s="89"/>
      <c r="THT152" s="89"/>
      <c r="THU152" s="89"/>
      <c r="THV152" s="89"/>
      <c r="THW152" s="90"/>
      <c r="THX152" s="88"/>
      <c r="THY152" s="89"/>
      <c r="THZ152" s="89"/>
      <c r="TIA152" s="89"/>
      <c r="TIB152" s="89"/>
      <c r="TIC152" s="89"/>
      <c r="TID152" s="89"/>
      <c r="TIE152" s="89"/>
      <c r="TIF152" s="90"/>
      <c r="TIG152" s="88"/>
      <c r="TIH152" s="89"/>
      <c r="TII152" s="89"/>
      <c r="TIJ152" s="89"/>
      <c r="TIK152" s="89"/>
      <c r="TIL152" s="89"/>
      <c r="TIM152" s="89"/>
      <c r="TIN152" s="89"/>
      <c r="TIO152" s="90"/>
      <c r="TIP152" s="88"/>
      <c r="TIQ152" s="89"/>
      <c r="TIR152" s="89"/>
      <c r="TIS152" s="89"/>
      <c r="TIT152" s="89"/>
      <c r="TIU152" s="89"/>
      <c r="TIV152" s="89"/>
      <c r="TIW152" s="89"/>
      <c r="TIX152" s="90"/>
      <c r="TIY152" s="88"/>
      <c r="TIZ152" s="89"/>
      <c r="TJA152" s="89"/>
      <c r="TJB152" s="89"/>
      <c r="TJC152" s="89"/>
      <c r="TJD152" s="89"/>
      <c r="TJE152" s="89"/>
      <c r="TJF152" s="89"/>
      <c r="TJG152" s="90"/>
      <c r="TJH152" s="88"/>
      <c r="TJI152" s="89"/>
      <c r="TJJ152" s="89"/>
      <c r="TJK152" s="89"/>
      <c r="TJL152" s="89"/>
      <c r="TJM152" s="89"/>
      <c r="TJN152" s="89"/>
      <c r="TJO152" s="89"/>
      <c r="TJP152" s="90"/>
      <c r="TJQ152" s="88"/>
      <c r="TJR152" s="89"/>
      <c r="TJS152" s="89"/>
      <c r="TJT152" s="89"/>
      <c r="TJU152" s="89"/>
      <c r="TJV152" s="89"/>
      <c r="TJW152" s="89"/>
      <c r="TJX152" s="89"/>
      <c r="TJY152" s="90"/>
      <c r="TJZ152" s="88"/>
      <c r="TKA152" s="89"/>
      <c r="TKB152" s="89"/>
      <c r="TKC152" s="89"/>
      <c r="TKD152" s="89"/>
      <c r="TKE152" s="89"/>
      <c r="TKF152" s="89"/>
      <c r="TKG152" s="89"/>
      <c r="TKH152" s="90"/>
      <c r="TKI152" s="88"/>
      <c r="TKJ152" s="89"/>
      <c r="TKK152" s="89"/>
      <c r="TKL152" s="89"/>
      <c r="TKM152" s="89"/>
      <c r="TKN152" s="89"/>
      <c r="TKO152" s="89"/>
      <c r="TKP152" s="89"/>
      <c r="TKQ152" s="90"/>
      <c r="TKR152" s="88"/>
      <c r="TKS152" s="89"/>
      <c r="TKT152" s="89"/>
      <c r="TKU152" s="89"/>
      <c r="TKV152" s="89"/>
      <c r="TKW152" s="89"/>
      <c r="TKX152" s="89"/>
      <c r="TKY152" s="89"/>
      <c r="TKZ152" s="90"/>
      <c r="TLA152" s="88"/>
      <c r="TLB152" s="89"/>
      <c r="TLC152" s="89"/>
      <c r="TLD152" s="89"/>
      <c r="TLE152" s="89"/>
      <c r="TLF152" s="89"/>
      <c r="TLG152" s="89"/>
      <c r="TLH152" s="89"/>
      <c r="TLI152" s="90"/>
      <c r="TLJ152" s="88"/>
      <c r="TLK152" s="89"/>
      <c r="TLL152" s="89"/>
      <c r="TLM152" s="89"/>
      <c r="TLN152" s="89"/>
      <c r="TLO152" s="89"/>
      <c r="TLP152" s="89"/>
      <c r="TLQ152" s="89"/>
      <c r="TLR152" s="90"/>
      <c r="TLS152" s="88"/>
      <c r="TLT152" s="89"/>
      <c r="TLU152" s="89"/>
      <c r="TLV152" s="89"/>
      <c r="TLW152" s="89"/>
      <c r="TLX152" s="89"/>
      <c r="TLY152" s="89"/>
      <c r="TLZ152" s="89"/>
      <c r="TMA152" s="90"/>
      <c r="TMB152" s="88"/>
      <c r="TMC152" s="89"/>
      <c r="TMD152" s="89"/>
      <c r="TME152" s="89"/>
      <c r="TMF152" s="89"/>
      <c r="TMG152" s="89"/>
      <c r="TMH152" s="89"/>
      <c r="TMI152" s="89"/>
      <c r="TMJ152" s="90"/>
      <c r="TMK152" s="88"/>
      <c r="TML152" s="89"/>
      <c r="TMM152" s="89"/>
      <c r="TMN152" s="89"/>
      <c r="TMO152" s="89"/>
      <c r="TMP152" s="89"/>
      <c r="TMQ152" s="89"/>
      <c r="TMR152" s="89"/>
      <c r="TMS152" s="90"/>
      <c r="TMT152" s="88"/>
      <c r="TMU152" s="89"/>
      <c r="TMV152" s="89"/>
      <c r="TMW152" s="89"/>
      <c r="TMX152" s="89"/>
      <c r="TMY152" s="89"/>
      <c r="TMZ152" s="89"/>
      <c r="TNA152" s="89"/>
      <c r="TNB152" s="90"/>
      <c r="TNC152" s="88"/>
      <c r="TND152" s="89"/>
      <c r="TNE152" s="89"/>
      <c r="TNF152" s="89"/>
      <c r="TNG152" s="89"/>
      <c r="TNH152" s="89"/>
      <c r="TNI152" s="89"/>
      <c r="TNJ152" s="89"/>
      <c r="TNK152" s="90"/>
      <c r="TNL152" s="88"/>
      <c r="TNM152" s="89"/>
      <c r="TNN152" s="89"/>
      <c r="TNO152" s="89"/>
      <c r="TNP152" s="89"/>
      <c r="TNQ152" s="89"/>
      <c r="TNR152" s="89"/>
      <c r="TNS152" s="89"/>
      <c r="TNT152" s="90"/>
      <c r="TNU152" s="88"/>
      <c r="TNV152" s="89"/>
      <c r="TNW152" s="89"/>
      <c r="TNX152" s="89"/>
      <c r="TNY152" s="89"/>
      <c r="TNZ152" s="89"/>
      <c r="TOA152" s="89"/>
      <c r="TOB152" s="89"/>
      <c r="TOC152" s="90"/>
      <c r="TOD152" s="88"/>
      <c r="TOE152" s="89"/>
      <c r="TOF152" s="89"/>
      <c r="TOG152" s="89"/>
      <c r="TOH152" s="89"/>
      <c r="TOI152" s="89"/>
      <c r="TOJ152" s="89"/>
      <c r="TOK152" s="89"/>
      <c r="TOL152" s="90"/>
      <c r="TOM152" s="88"/>
      <c r="TON152" s="89"/>
      <c r="TOO152" s="89"/>
      <c r="TOP152" s="89"/>
      <c r="TOQ152" s="89"/>
      <c r="TOR152" s="89"/>
      <c r="TOS152" s="89"/>
      <c r="TOT152" s="89"/>
      <c r="TOU152" s="90"/>
      <c r="TOV152" s="88"/>
      <c r="TOW152" s="89"/>
      <c r="TOX152" s="89"/>
      <c r="TOY152" s="89"/>
      <c r="TOZ152" s="89"/>
      <c r="TPA152" s="89"/>
      <c r="TPB152" s="89"/>
      <c r="TPC152" s="89"/>
      <c r="TPD152" s="90"/>
      <c r="TPE152" s="88"/>
      <c r="TPF152" s="89"/>
      <c r="TPG152" s="89"/>
      <c r="TPH152" s="89"/>
      <c r="TPI152" s="89"/>
      <c r="TPJ152" s="89"/>
      <c r="TPK152" s="89"/>
      <c r="TPL152" s="89"/>
      <c r="TPM152" s="90"/>
      <c r="TPN152" s="88"/>
      <c r="TPO152" s="89"/>
      <c r="TPP152" s="89"/>
      <c r="TPQ152" s="89"/>
      <c r="TPR152" s="89"/>
      <c r="TPS152" s="89"/>
      <c r="TPT152" s="89"/>
      <c r="TPU152" s="89"/>
      <c r="TPV152" s="90"/>
      <c r="TPW152" s="88"/>
      <c r="TPX152" s="89"/>
      <c r="TPY152" s="89"/>
      <c r="TPZ152" s="89"/>
      <c r="TQA152" s="89"/>
      <c r="TQB152" s="89"/>
      <c r="TQC152" s="89"/>
      <c r="TQD152" s="89"/>
      <c r="TQE152" s="90"/>
      <c r="TQF152" s="88"/>
      <c r="TQG152" s="89"/>
      <c r="TQH152" s="89"/>
      <c r="TQI152" s="89"/>
      <c r="TQJ152" s="89"/>
      <c r="TQK152" s="89"/>
      <c r="TQL152" s="89"/>
      <c r="TQM152" s="89"/>
      <c r="TQN152" s="90"/>
      <c r="TQO152" s="88"/>
      <c r="TQP152" s="89"/>
      <c r="TQQ152" s="89"/>
      <c r="TQR152" s="89"/>
      <c r="TQS152" s="89"/>
      <c r="TQT152" s="89"/>
      <c r="TQU152" s="89"/>
      <c r="TQV152" s="89"/>
      <c r="TQW152" s="90"/>
      <c r="TQX152" s="88"/>
      <c r="TQY152" s="89"/>
      <c r="TQZ152" s="89"/>
      <c r="TRA152" s="89"/>
      <c r="TRB152" s="89"/>
      <c r="TRC152" s="89"/>
      <c r="TRD152" s="89"/>
      <c r="TRE152" s="89"/>
      <c r="TRF152" s="90"/>
      <c r="TRG152" s="88"/>
      <c r="TRH152" s="89"/>
      <c r="TRI152" s="89"/>
      <c r="TRJ152" s="89"/>
      <c r="TRK152" s="89"/>
      <c r="TRL152" s="89"/>
      <c r="TRM152" s="89"/>
      <c r="TRN152" s="89"/>
      <c r="TRO152" s="90"/>
      <c r="TRP152" s="88"/>
      <c r="TRQ152" s="89"/>
      <c r="TRR152" s="89"/>
      <c r="TRS152" s="89"/>
      <c r="TRT152" s="89"/>
      <c r="TRU152" s="89"/>
      <c r="TRV152" s="89"/>
      <c r="TRW152" s="89"/>
      <c r="TRX152" s="90"/>
      <c r="TRY152" s="88"/>
      <c r="TRZ152" s="89"/>
      <c r="TSA152" s="89"/>
      <c r="TSB152" s="89"/>
      <c r="TSC152" s="89"/>
      <c r="TSD152" s="89"/>
      <c r="TSE152" s="89"/>
      <c r="TSF152" s="89"/>
      <c r="TSG152" s="90"/>
      <c r="TSH152" s="88"/>
      <c r="TSI152" s="89"/>
      <c r="TSJ152" s="89"/>
      <c r="TSK152" s="89"/>
      <c r="TSL152" s="89"/>
      <c r="TSM152" s="89"/>
      <c r="TSN152" s="89"/>
      <c r="TSO152" s="89"/>
      <c r="TSP152" s="90"/>
      <c r="TSQ152" s="88"/>
      <c r="TSR152" s="89"/>
      <c r="TSS152" s="89"/>
      <c r="TST152" s="89"/>
      <c r="TSU152" s="89"/>
      <c r="TSV152" s="89"/>
      <c r="TSW152" s="89"/>
      <c r="TSX152" s="89"/>
      <c r="TSY152" s="90"/>
      <c r="TSZ152" s="88"/>
      <c r="TTA152" s="89"/>
      <c r="TTB152" s="89"/>
      <c r="TTC152" s="89"/>
      <c r="TTD152" s="89"/>
      <c r="TTE152" s="89"/>
      <c r="TTF152" s="89"/>
      <c r="TTG152" s="89"/>
      <c r="TTH152" s="90"/>
      <c r="TTI152" s="88"/>
      <c r="TTJ152" s="89"/>
      <c r="TTK152" s="89"/>
      <c r="TTL152" s="89"/>
      <c r="TTM152" s="89"/>
      <c r="TTN152" s="89"/>
      <c r="TTO152" s="89"/>
      <c r="TTP152" s="89"/>
      <c r="TTQ152" s="90"/>
      <c r="TTR152" s="88"/>
      <c r="TTS152" s="89"/>
      <c r="TTT152" s="89"/>
      <c r="TTU152" s="89"/>
      <c r="TTV152" s="89"/>
      <c r="TTW152" s="89"/>
      <c r="TTX152" s="89"/>
      <c r="TTY152" s="89"/>
      <c r="TTZ152" s="90"/>
      <c r="TUA152" s="88"/>
      <c r="TUB152" s="89"/>
      <c r="TUC152" s="89"/>
      <c r="TUD152" s="89"/>
      <c r="TUE152" s="89"/>
      <c r="TUF152" s="89"/>
      <c r="TUG152" s="89"/>
      <c r="TUH152" s="89"/>
      <c r="TUI152" s="90"/>
      <c r="TUJ152" s="88"/>
      <c r="TUK152" s="89"/>
      <c r="TUL152" s="89"/>
      <c r="TUM152" s="89"/>
      <c r="TUN152" s="89"/>
      <c r="TUO152" s="89"/>
      <c r="TUP152" s="89"/>
      <c r="TUQ152" s="89"/>
      <c r="TUR152" s="90"/>
      <c r="TUS152" s="88"/>
      <c r="TUT152" s="89"/>
      <c r="TUU152" s="89"/>
      <c r="TUV152" s="89"/>
      <c r="TUW152" s="89"/>
      <c r="TUX152" s="89"/>
      <c r="TUY152" s="89"/>
      <c r="TUZ152" s="89"/>
      <c r="TVA152" s="90"/>
      <c r="TVB152" s="88"/>
      <c r="TVC152" s="89"/>
      <c r="TVD152" s="89"/>
      <c r="TVE152" s="89"/>
      <c r="TVF152" s="89"/>
      <c r="TVG152" s="89"/>
      <c r="TVH152" s="89"/>
      <c r="TVI152" s="89"/>
      <c r="TVJ152" s="90"/>
      <c r="TVK152" s="88"/>
      <c r="TVL152" s="89"/>
      <c r="TVM152" s="89"/>
      <c r="TVN152" s="89"/>
      <c r="TVO152" s="89"/>
      <c r="TVP152" s="89"/>
      <c r="TVQ152" s="89"/>
      <c r="TVR152" s="89"/>
      <c r="TVS152" s="90"/>
      <c r="TVT152" s="88"/>
      <c r="TVU152" s="89"/>
      <c r="TVV152" s="89"/>
      <c r="TVW152" s="89"/>
      <c r="TVX152" s="89"/>
      <c r="TVY152" s="89"/>
      <c r="TVZ152" s="89"/>
      <c r="TWA152" s="89"/>
      <c r="TWB152" s="90"/>
      <c r="TWC152" s="88"/>
      <c r="TWD152" s="89"/>
      <c r="TWE152" s="89"/>
      <c r="TWF152" s="89"/>
      <c r="TWG152" s="89"/>
      <c r="TWH152" s="89"/>
      <c r="TWI152" s="89"/>
      <c r="TWJ152" s="89"/>
      <c r="TWK152" s="90"/>
      <c r="TWL152" s="88"/>
      <c r="TWM152" s="89"/>
      <c r="TWN152" s="89"/>
      <c r="TWO152" s="89"/>
      <c r="TWP152" s="89"/>
      <c r="TWQ152" s="89"/>
      <c r="TWR152" s="89"/>
      <c r="TWS152" s="89"/>
      <c r="TWT152" s="90"/>
      <c r="TWU152" s="88"/>
      <c r="TWV152" s="89"/>
      <c r="TWW152" s="89"/>
      <c r="TWX152" s="89"/>
      <c r="TWY152" s="89"/>
      <c r="TWZ152" s="89"/>
      <c r="TXA152" s="89"/>
      <c r="TXB152" s="89"/>
      <c r="TXC152" s="90"/>
      <c r="TXD152" s="88"/>
      <c r="TXE152" s="89"/>
      <c r="TXF152" s="89"/>
      <c r="TXG152" s="89"/>
      <c r="TXH152" s="89"/>
      <c r="TXI152" s="89"/>
      <c r="TXJ152" s="89"/>
      <c r="TXK152" s="89"/>
      <c r="TXL152" s="90"/>
      <c r="TXM152" s="88"/>
      <c r="TXN152" s="89"/>
      <c r="TXO152" s="89"/>
      <c r="TXP152" s="89"/>
      <c r="TXQ152" s="89"/>
      <c r="TXR152" s="89"/>
      <c r="TXS152" s="89"/>
      <c r="TXT152" s="89"/>
      <c r="TXU152" s="90"/>
      <c r="TXV152" s="88"/>
      <c r="TXW152" s="89"/>
      <c r="TXX152" s="89"/>
      <c r="TXY152" s="89"/>
      <c r="TXZ152" s="89"/>
      <c r="TYA152" s="89"/>
      <c r="TYB152" s="89"/>
      <c r="TYC152" s="89"/>
      <c r="TYD152" s="90"/>
      <c r="TYE152" s="88"/>
      <c r="TYF152" s="89"/>
      <c r="TYG152" s="89"/>
      <c r="TYH152" s="89"/>
      <c r="TYI152" s="89"/>
      <c r="TYJ152" s="89"/>
      <c r="TYK152" s="89"/>
      <c r="TYL152" s="89"/>
      <c r="TYM152" s="90"/>
      <c r="TYN152" s="88"/>
      <c r="TYO152" s="89"/>
      <c r="TYP152" s="89"/>
      <c r="TYQ152" s="89"/>
      <c r="TYR152" s="89"/>
      <c r="TYS152" s="89"/>
      <c r="TYT152" s="89"/>
      <c r="TYU152" s="89"/>
      <c r="TYV152" s="90"/>
      <c r="TYW152" s="88"/>
      <c r="TYX152" s="89"/>
      <c r="TYY152" s="89"/>
      <c r="TYZ152" s="89"/>
      <c r="TZA152" s="89"/>
      <c r="TZB152" s="89"/>
      <c r="TZC152" s="89"/>
      <c r="TZD152" s="89"/>
      <c r="TZE152" s="90"/>
      <c r="TZF152" s="88"/>
      <c r="TZG152" s="89"/>
      <c r="TZH152" s="89"/>
      <c r="TZI152" s="89"/>
      <c r="TZJ152" s="89"/>
      <c r="TZK152" s="89"/>
      <c r="TZL152" s="89"/>
      <c r="TZM152" s="89"/>
      <c r="TZN152" s="90"/>
      <c r="TZO152" s="88"/>
      <c r="TZP152" s="89"/>
      <c r="TZQ152" s="89"/>
      <c r="TZR152" s="89"/>
      <c r="TZS152" s="89"/>
      <c r="TZT152" s="89"/>
      <c r="TZU152" s="89"/>
      <c r="TZV152" s="89"/>
      <c r="TZW152" s="90"/>
      <c r="TZX152" s="88"/>
      <c r="TZY152" s="89"/>
      <c r="TZZ152" s="89"/>
      <c r="UAA152" s="89"/>
      <c r="UAB152" s="89"/>
      <c r="UAC152" s="89"/>
      <c r="UAD152" s="89"/>
      <c r="UAE152" s="89"/>
      <c r="UAF152" s="90"/>
      <c r="UAG152" s="88"/>
      <c r="UAH152" s="89"/>
      <c r="UAI152" s="89"/>
      <c r="UAJ152" s="89"/>
      <c r="UAK152" s="89"/>
      <c r="UAL152" s="89"/>
      <c r="UAM152" s="89"/>
      <c r="UAN152" s="89"/>
      <c r="UAO152" s="90"/>
      <c r="UAP152" s="88"/>
      <c r="UAQ152" s="89"/>
      <c r="UAR152" s="89"/>
      <c r="UAS152" s="89"/>
      <c r="UAT152" s="89"/>
      <c r="UAU152" s="89"/>
      <c r="UAV152" s="89"/>
      <c r="UAW152" s="89"/>
      <c r="UAX152" s="90"/>
      <c r="UAY152" s="88"/>
      <c r="UAZ152" s="89"/>
      <c r="UBA152" s="89"/>
      <c r="UBB152" s="89"/>
      <c r="UBC152" s="89"/>
      <c r="UBD152" s="89"/>
      <c r="UBE152" s="89"/>
      <c r="UBF152" s="89"/>
      <c r="UBG152" s="90"/>
      <c r="UBH152" s="88"/>
      <c r="UBI152" s="89"/>
      <c r="UBJ152" s="89"/>
      <c r="UBK152" s="89"/>
      <c r="UBL152" s="89"/>
      <c r="UBM152" s="89"/>
      <c r="UBN152" s="89"/>
      <c r="UBO152" s="89"/>
      <c r="UBP152" s="90"/>
      <c r="UBQ152" s="88"/>
      <c r="UBR152" s="89"/>
      <c r="UBS152" s="89"/>
      <c r="UBT152" s="89"/>
      <c r="UBU152" s="89"/>
      <c r="UBV152" s="89"/>
      <c r="UBW152" s="89"/>
      <c r="UBX152" s="89"/>
      <c r="UBY152" s="90"/>
      <c r="UBZ152" s="88"/>
      <c r="UCA152" s="89"/>
      <c r="UCB152" s="89"/>
      <c r="UCC152" s="89"/>
      <c r="UCD152" s="89"/>
      <c r="UCE152" s="89"/>
      <c r="UCF152" s="89"/>
      <c r="UCG152" s="89"/>
      <c r="UCH152" s="90"/>
      <c r="UCI152" s="88"/>
      <c r="UCJ152" s="89"/>
      <c r="UCK152" s="89"/>
      <c r="UCL152" s="89"/>
      <c r="UCM152" s="89"/>
      <c r="UCN152" s="89"/>
      <c r="UCO152" s="89"/>
      <c r="UCP152" s="89"/>
      <c r="UCQ152" s="90"/>
      <c r="UCR152" s="88"/>
      <c r="UCS152" s="89"/>
      <c r="UCT152" s="89"/>
      <c r="UCU152" s="89"/>
      <c r="UCV152" s="89"/>
      <c r="UCW152" s="89"/>
      <c r="UCX152" s="89"/>
      <c r="UCY152" s="89"/>
      <c r="UCZ152" s="90"/>
      <c r="UDA152" s="88"/>
      <c r="UDB152" s="89"/>
      <c r="UDC152" s="89"/>
      <c r="UDD152" s="89"/>
      <c r="UDE152" s="89"/>
      <c r="UDF152" s="89"/>
      <c r="UDG152" s="89"/>
      <c r="UDH152" s="89"/>
      <c r="UDI152" s="90"/>
      <c r="UDJ152" s="88"/>
      <c r="UDK152" s="89"/>
      <c r="UDL152" s="89"/>
      <c r="UDM152" s="89"/>
      <c r="UDN152" s="89"/>
      <c r="UDO152" s="89"/>
      <c r="UDP152" s="89"/>
      <c r="UDQ152" s="89"/>
      <c r="UDR152" s="90"/>
      <c r="UDS152" s="88"/>
      <c r="UDT152" s="89"/>
      <c r="UDU152" s="89"/>
      <c r="UDV152" s="89"/>
      <c r="UDW152" s="89"/>
      <c r="UDX152" s="89"/>
      <c r="UDY152" s="89"/>
      <c r="UDZ152" s="89"/>
      <c r="UEA152" s="90"/>
      <c r="UEB152" s="88"/>
      <c r="UEC152" s="89"/>
      <c r="UED152" s="89"/>
      <c r="UEE152" s="89"/>
      <c r="UEF152" s="89"/>
      <c r="UEG152" s="89"/>
      <c r="UEH152" s="89"/>
      <c r="UEI152" s="89"/>
      <c r="UEJ152" s="90"/>
      <c r="UEK152" s="88"/>
      <c r="UEL152" s="89"/>
      <c r="UEM152" s="89"/>
      <c r="UEN152" s="89"/>
      <c r="UEO152" s="89"/>
      <c r="UEP152" s="89"/>
      <c r="UEQ152" s="89"/>
      <c r="UER152" s="89"/>
      <c r="UES152" s="90"/>
      <c r="UET152" s="88"/>
      <c r="UEU152" s="89"/>
      <c r="UEV152" s="89"/>
      <c r="UEW152" s="89"/>
      <c r="UEX152" s="89"/>
      <c r="UEY152" s="89"/>
      <c r="UEZ152" s="89"/>
      <c r="UFA152" s="89"/>
      <c r="UFB152" s="90"/>
      <c r="UFC152" s="88"/>
      <c r="UFD152" s="89"/>
      <c r="UFE152" s="89"/>
      <c r="UFF152" s="89"/>
      <c r="UFG152" s="89"/>
      <c r="UFH152" s="89"/>
      <c r="UFI152" s="89"/>
      <c r="UFJ152" s="89"/>
      <c r="UFK152" s="90"/>
      <c r="UFL152" s="88"/>
      <c r="UFM152" s="89"/>
      <c r="UFN152" s="89"/>
      <c r="UFO152" s="89"/>
      <c r="UFP152" s="89"/>
      <c r="UFQ152" s="89"/>
      <c r="UFR152" s="89"/>
      <c r="UFS152" s="89"/>
      <c r="UFT152" s="90"/>
      <c r="UFU152" s="88"/>
      <c r="UFV152" s="89"/>
      <c r="UFW152" s="89"/>
      <c r="UFX152" s="89"/>
      <c r="UFY152" s="89"/>
      <c r="UFZ152" s="89"/>
      <c r="UGA152" s="89"/>
      <c r="UGB152" s="89"/>
      <c r="UGC152" s="90"/>
      <c r="UGD152" s="88"/>
      <c r="UGE152" s="89"/>
      <c r="UGF152" s="89"/>
      <c r="UGG152" s="89"/>
      <c r="UGH152" s="89"/>
      <c r="UGI152" s="89"/>
      <c r="UGJ152" s="89"/>
      <c r="UGK152" s="89"/>
      <c r="UGL152" s="90"/>
      <c r="UGM152" s="88"/>
      <c r="UGN152" s="89"/>
      <c r="UGO152" s="89"/>
      <c r="UGP152" s="89"/>
      <c r="UGQ152" s="89"/>
      <c r="UGR152" s="89"/>
      <c r="UGS152" s="89"/>
      <c r="UGT152" s="89"/>
      <c r="UGU152" s="90"/>
      <c r="UGV152" s="88"/>
      <c r="UGW152" s="89"/>
      <c r="UGX152" s="89"/>
      <c r="UGY152" s="89"/>
      <c r="UGZ152" s="89"/>
      <c r="UHA152" s="89"/>
      <c r="UHB152" s="89"/>
      <c r="UHC152" s="89"/>
      <c r="UHD152" s="90"/>
      <c r="UHE152" s="88"/>
      <c r="UHF152" s="89"/>
      <c r="UHG152" s="89"/>
      <c r="UHH152" s="89"/>
      <c r="UHI152" s="89"/>
      <c r="UHJ152" s="89"/>
      <c r="UHK152" s="89"/>
      <c r="UHL152" s="89"/>
      <c r="UHM152" s="90"/>
      <c r="UHN152" s="88"/>
      <c r="UHO152" s="89"/>
      <c r="UHP152" s="89"/>
      <c r="UHQ152" s="89"/>
      <c r="UHR152" s="89"/>
      <c r="UHS152" s="89"/>
      <c r="UHT152" s="89"/>
      <c r="UHU152" s="89"/>
      <c r="UHV152" s="90"/>
      <c r="UHW152" s="88"/>
      <c r="UHX152" s="89"/>
      <c r="UHY152" s="89"/>
      <c r="UHZ152" s="89"/>
      <c r="UIA152" s="89"/>
      <c r="UIB152" s="89"/>
      <c r="UIC152" s="89"/>
      <c r="UID152" s="89"/>
      <c r="UIE152" s="90"/>
      <c r="UIF152" s="88"/>
      <c r="UIG152" s="89"/>
      <c r="UIH152" s="89"/>
      <c r="UII152" s="89"/>
      <c r="UIJ152" s="89"/>
      <c r="UIK152" s="89"/>
      <c r="UIL152" s="89"/>
      <c r="UIM152" s="89"/>
      <c r="UIN152" s="90"/>
      <c r="UIO152" s="88"/>
      <c r="UIP152" s="89"/>
      <c r="UIQ152" s="89"/>
      <c r="UIR152" s="89"/>
      <c r="UIS152" s="89"/>
      <c r="UIT152" s="89"/>
      <c r="UIU152" s="89"/>
      <c r="UIV152" s="89"/>
      <c r="UIW152" s="90"/>
      <c r="UIX152" s="88"/>
      <c r="UIY152" s="89"/>
      <c r="UIZ152" s="89"/>
      <c r="UJA152" s="89"/>
      <c r="UJB152" s="89"/>
      <c r="UJC152" s="89"/>
      <c r="UJD152" s="89"/>
      <c r="UJE152" s="89"/>
      <c r="UJF152" s="90"/>
      <c r="UJG152" s="88"/>
      <c r="UJH152" s="89"/>
      <c r="UJI152" s="89"/>
      <c r="UJJ152" s="89"/>
      <c r="UJK152" s="89"/>
      <c r="UJL152" s="89"/>
      <c r="UJM152" s="89"/>
      <c r="UJN152" s="89"/>
      <c r="UJO152" s="90"/>
      <c r="UJP152" s="88"/>
      <c r="UJQ152" s="89"/>
      <c r="UJR152" s="89"/>
      <c r="UJS152" s="89"/>
      <c r="UJT152" s="89"/>
      <c r="UJU152" s="89"/>
      <c r="UJV152" s="89"/>
      <c r="UJW152" s="89"/>
      <c r="UJX152" s="90"/>
      <c r="UJY152" s="88"/>
      <c r="UJZ152" s="89"/>
      <c r="UKA152" s="89"/>
      <c r="UKB152" s="89"/>
      <c r="UKC152" s="89"/>
      <c r="UKD152" s="89"/>
      <c r="UKE152" s="89"/>
      <c r="UKF152" s="89"/>
      <c r="UKG152" s="90"/>
      <c r="UKH152" s="88"/>
      <c r="UKI152" s="89"/>
      <c r="UKJ152" s="89"/>
      <c r="UKK152" s="89"/>
      <c r="UKL152" s="89"/>
      <c r="UKM152" s="89"/>
      <c r="UKN152" s="89"/>
      <c r="UKO152" s="89"/>
      <c r="UKP152" s="90"/>
      <c r="UKQ152" s="88"/>
      <c r="UKR152" s="89"/>
      <c r="UKS152" s="89"/>
      <c r="UKT152" s="89"/>
      <c r="UKU152" s="89"/>
      <c r="UKV152" s="89"/>
      <c r="UKW152" s="89"/>
      <c r="UKX152" s="89"/>
      <c r="UKY152" s="90"/>
      <c r="UKZ152" s="88"/>
      <c r="ULA152" s="89"/>
      <c r="ULB152" s="89"/>
      <c r="ULC152" s="89"/>
      <c r="ULD152" s="89"/>
      <c r="ULE152" s="89"/>
      <c r="ULF152" s="89"/>
      <c r="ULG152" s="89"/>
      <c r="ULH152" s="90"/>
      <c r="ULI152" s="88"/>
      <c r="ULJ152" s="89"/>
      <c r="ULK152" s="89"/>
      <c r="ULL152" s="89"/>
      <c r="ULM152" s="89"/>
      <c r="ULN152" s="89"/>
      <c r="ULO152" s="89"/>
      <c r="ULP152" s="89"/>
      <c r="ULQ152" s="90"/>
      <c r="ULR152" s="88"/>
      <c r="ULS152" s="89"/>
      <c r="ULT152" s="89"/>
      <c r="ULU152" s="89"/>
      <c r="ULV152" s="89"/>
      <c r="ULW152" s="89"/>
      <c r="ULX152" s="89"/>
      <c r="ULY152" s="89"/>
      <c r="ULZ152" s="90"/>
      <c r="UMA152" s="88"/>
      <c r="UMB152" s="89"/>
      <c r="UMC152" s="89"/>
      <c r="UMD152" s="89"/>
      <c r="UME152" s="89"/>
      <c r="UMF152" s="89"/>
      <c r="UMG152" s="89"/>
      <c r="UMH152" s="89"/>
      <c r="UMI152" s="90"/>
      <c r="UMJ152" s="88"/>
      <c r="UMK152" s="89"/>
      <c r="UML152" s="89"/>
      <c r="UMM152" s="89"/>
      <c r="UMN152" s="89"/>
      <c r="UMO152" s="89"/>
      <c r="UMP152" s="89"/>
      <c r="UMQ152" s="89"/>
      <c r="UMR152" s="90"/>
      <c r="UMS152" s="88"/>
      <c r="UMT152" s="89"/>
      <c r="UMU152" s="89"/>
      <c r="UMV152" s="89"/>
      <c r="UMW152" s="89"/>
      <c r="UMX152" s="89"/>
      <c r="UMY152" s="89"/>
      <c r="UMZ152" s="89"/>
      <c r="UNA152" s="90"/>
      <c r="UNB152" s="88"/>
      <c r="UNC152" s="89"/>
      <c r="UND152" s="89"/>
      <c r="UNE152" s="89"/>
      <c r="UNF152" s="89"/>
      <c r="UNG152" s="89"/>
      <c r="UNH152" s="89"/>
      <c r="UNI152" s="89"/>
      <c r="UNJ152" s="90"/>
      <c r="UNK152" s="88"/>
      <c r="UNL152" s="89"/>
      <c r="UNM152" s="89"/>
      <c r="UNN152" s="89"/>
      <c r="UNO152" s="89"/>
      <c r="UNP152" s="89"/>
      <c r="UNQ152" s="89"/>
      <c r="UNR152" s="89"/>
      <c r="UNS152" s="90"/>
      <c r="UNT152" s="88"/>
      <c r="UNU152" s="89"/>
      <c r="UNV152" s="89"/>
      <c r="UNW152" s="89"/>
      <c r="UNX152" s="89"/>
      <c r="UNY152" s="89"/>
      <c r="UNZ152" s="89"/>
      <c r="UOA152" s="89"/>
      <c r="UOB152" s="90"/>
      <c r="UOC152" s="88"/>
      <c r="UOD152" s="89"/>
      <c r="UOE152" s="89"/>
      <c r="UOF152" s="89"/>
      <c r="UOG152" s="89"/>
      <c r="UOH152" s="89"/>
      <c r="UOI152" s="89"/>
      <c r="UOJ152" s="89"/>
      <c r="UOK152" s="90"/>
      <c r="UOL152" s="88"/>
      <c r="UOM152" s="89"/>
      <c r="UON152" s="89"/>
      <c r="UOO152" s="89"/>
      <c r="UOP152" s="89"/>
      <c r="UOQ152" s="89"/>
      <c r="UOR152" s="89"/>
      <c r="UOS152" s="89"/>
      <c r="UOT152" s="90"/>
      <c r="UOU152" s="88"/>
      <c r="UOV152" s="89"/>
      <c r="UOW152" s="89"/>
      <c r="UOX152" s="89"/>
      <c r="UOY152" s="89"/>
      <c r="UOZ152" s="89"/>
      <c r="UPA152" s="89"/>
      <c r="UPB152" s="89"/>
      <c r="UPC152" s="90"/>
      <c r="UPD152" s="88"/>
      <c r="UPE152" s="89"/>
      <c r="UPF152" s="89"/>
      <c r="UPG152" s="89"/>
      <c r="UPH152" s="89"/>
      <c r="UPI152" s="89"/>
      <c r="UPJ152" s="89"/>
      <c r="UPK152" s="89"/>
      <c r="UPL152" s="90"/>
      <c r="UPM152" s="88"/>
      <c r="UPN152" s="89"/>
      <c r="UPO152" s="89"/>
      <c r="UPP152" s="89"/>
      <c r="UPQ152" s="89"/>
      <c r="UPR152" s="89"/>
      <c r="UPS152" s="89"/>
      <c r="UPT152" s="89"/>
      <c r="UPU152" s="90"/>
      <c r="UPV152" s="88"/>
      <c r="UPW152" s="89"/>
      <c r="UPX152" s="89"/>
      <c r="UPY152" s="89"/>
      <c r="UPZ152" s="89"/>
      <c r="UQA152" s="89"/>
      <c r="UQB152" s="89"/>
      <c r="UQC152" s="89"/>
      <c r="UQD152" s="90"/>
      <c r="UQE152" s="88"/>
      <c r="UQF152" s="89"/>
      <c r="UQG152" s="89"/>
      <c r="UQH152" s="89"/>
      <c r="UQI152" s="89"/>
      <c r="UQJ152" s="89"/>
      <c r="UQK152" s="89"/>
      <c r="UQL152" s="89"/>
      <c r="UQM152" s="90"/>
      <c r="UQN152" s="88"/>
      <c r="UQO152" s="89"/>
      <c r="UQP152" s="89"/>
      <c r="UQQ152" s="89"/>
      <c r="UQR152" s="89"/>
      <c r="UQS152" s="89"/>
      <c r="UQT152" s="89"/>
      <c r="UQU152" s="89"/>
      <c r="UQV152" s="90"/>
      <c r="UQW152" s="88"/>
      <c r="UQX152" s="89"/>
      <c r="UQY152" s="89"/>
      <c r="UQZ152" s="89"/>
      <c r="URA152" s="89"/>
      <c r="URB152" s="89"/>
      <c r="URC152" s="89"/>
      <c r="URD152" s="89"/>
      <c r="URE152" s="90"/>
      <c r="URF152" s="88"/>
      <c r="URG152" s="89"/>
      <c r="URH152" s="89"/>
      <c r="URI152" s="89"/>
      <c r="URJ152" s="89"/>
      <c r="URK152" s="89"/>
      <c r="URL152" s="89"/>
      <c r="URM152" s="89"/>
      <c r="URN152" s="90"/>
      <c r="URO152" s="88"/>
      <c r="URP152" s="89"/>
      <c r="URQ152" s="89"/>
      <c r="URR152" s="89"/>
      <c r="URS152" s="89"/>
      <c r="URT152" s="89"/>
      <c r="URU152" s="89"/>
      <c r="URV152" s="89"/>
      <c r="URW152" s="90"/>
      <c r="URX152" s="88"/>
      <c r="URY152" s="89"/>
      <c r="URZ152" s="89"/>
      <c r="USA152" s="89"/>
      <c r="USB152" s="89"/>
      <c r="USC152" s="89"/>
      <c r="USD152" s="89"/>
      <c r="USE152" s="89"/>
      <c r="USF152" s="90"/>
      <c r="USG152" s="88"/>
      <c r="USH152" s="89"/>
      <c r="USI152" s="89"/>
      <c r="USJ152" s="89"/>
      <c r="USK152" s="89"/>
      <c r="USL152" s="89"/>
      <c r="USM152" s="89"/>
      <c r="USN152" s="89"/>
      <c r="USO152" s="90"/>
      <c r="USP152" s="88"/>
      <c r="USQ152" s="89"/>
      <c r="USR152" s="89"/>
      <c r="USS152" s="89"/>
      <c r="UST152" s="89"/>
      <c r="USU152" s="89"/>
      <c r="USV152" s="89"/>
      <c r="USW152" s="89"/>
      <c r="USX152" s="90"/>
      <c r="USY152" s="88"/>
      <c r="USZ152" s="89"/>
      <c r="UTA152" s="89"/>
      <c r="UTB152" s="89"/>
      <c r="UTC152" s="89"/>
      <c r="UTD152" s="89"/>
      <c r="UTE152" s="89"/>
      <c r="UTF152" s="89"/>
      <c r="UTG152" s="90"/>
      <c r="UTH152" s="88"/>
      <c r="UTI152" s="89"/>
      <c r="UTJ152" s="89"/>
      <c r="UTK152" s="89"/>
      <c r="UTL152" s="89"/>
      <c r="UTM152" s="89"/>
      <c r="UTN152" s="89"/>
      <c r="UTO152" s="89"/>
      <c r="UTP152" s="90"/>
      <c r="UTQ152" s="88"/>
      <c r="UTR152" s="89"/>
      <c r="UTS152" s="89"/>
      <c r="UTT152" s="89"/>
      <c r="UTU152" s="89"/>
      <c r="UTV152" s="89"/>
      <c r="UTW152" s="89"/>
      <c r="UTX152" s="89"/>
      <c r="UTY152" s="90"/>
      <c r="UTZ152" s="88"/>
      <c r="UUA152" s="89"/>
      <c r="UUB152" s="89"/>
      <c r="UUC152" s="89"/>
      <c r="UUD152" s="89"/>
      <c r="UUE152" s="89"/>
      <c r="UUF152" s="89"/>
      <c r="UUG152" s="89"/>
      <c r="UUH152" s="90"/>
      <c r="UUI152" s="88"/>
      <c r="UUJ152" s="89"/>
      <c r="UUK152" s="89"/>
      <c r="UUL152" s="89"/>
      <c r="UUM152" s="89"/>
      <c r="UUN152" s="89"/>
      <c r="UUO152" s="89"/>
      <c r="UUP152" s="89"/>
      <c r="UUQ152" s="90"/>
      <c r="UUR152" s="88"/>
      <c r="UUS152" s="89"/>
      <c r="UUT152" s="89"/>
      <c r="UUU152" s="89"/>
      <c r="UUV152" s="89"/>
      <c r="UUW152" s="89"/>
      <c r="UUX152" s="89"/>
      <c r="UUY152" s="89"/>
      <c r="UUZ152" s="90"/>
      <c r="UVA152" s="88"/>
      <c r="UVB152" s="89"/>
      <c r="UVC152" s="89"/>
      <c r="UVD152" s="89"/>
      <c r="UVE152" s="89"/>
      <c r="UVF152" s="89"/>
      <c r="UVG152" s="89"/>
      <c r="UVH152" s="89"/>
      <c r="UVI152" s="90"/>
      <c r="UVJ152" s="88"/>
      <c r="UVK152" s="89"/>
      <c r="UVL152" s="89"/>
      <c r="UVM152" s="89"/>
      <c r="UVN152" s="89"/>
      <c r="UVO152" s="89"/>
      <c r="UVP152" s="89"/>
      <c r="UVQ152" s="89"/>
      <c r="UVR152" s="90"/>
      <c r="UVS152" s="88"/>
      <c r="UVT152" s="89"/>
      <c r="UVU152" s="89"/>
      <c r="UVV152" s="89"/>
      <c r="UVW152" s="89"/>
      <c r="UVX152" s="89"/>
      <c r="UVY152" s="89"/>
      <c r="UVZ152" s="89"/>
      <c r="UWA152" s="90"/>
      <c r="UWB152" s="88"/>
      <c r="UWC152" s="89"/>
      <c r="UWD152" s="89"/>
      <c r="UWE152" s="89"/>
      <c r="UWF152" s="89"/>
      <c r="UWG152" s="89"/>
      <c r="UWH152" s="89"/>
      <c r="UWI152" s="89"/>
      <c r="UWJ152" s="90"/>
      <c r="UWK152" s="88"/>
      <c r="UWL152" s="89"/>
      <c r="UWM152" s="89"/>
      <c r="UWN152" s="89"/>
      <c r="UWO152" s="89"/>
      <c r="UWP152" s="89"/>
      <c r="UWQ152" s="89"/>
      <c r="UWR152" s="89"/>
      <c r="UWS152" s="90"/>
      <c r="UWT152" s="88"/>
      <c r="UWU152" s="89"/>
      <c r="UWV152" s="89"/>
      <c r="UWW152" s="89"/>
      <c r="UWX152" s="89"/>
      <c r="UWY152" s="89"/>
      <c r="UWZ152" s="89"/>
      <c r="UXA152" s="89"/>
      <c r="UXB152" s="90"/>
      <c r="UXC152" s="88"/>
      <c r="UXD152" s="89"/>
      <c r="UXE152" s="89"/>
      <c r="UXF152" s="89"/>
      <c r="UXG152" s="89"/>
      <c r="UXH152" s="89"/>
      <c r="UXI152" s="89"/>
      <c r="UXJ152" s="89"/>
      <c r="UXK152" s="90"/>
      <c r="UXL152" s="88"/>
      <c r="UXM152" s="89"/>
      <c r="UXN152" s="89"/>
      <c r="UXO152" s="89"/>
      <c r="UXP152" s="89"/>
      <c r="UXQ152" s="89"/>
      <c r="UXR152" s="89"/>
      <c r="UXS152" s="89"/>
      <c r="UXT152" s="90"/>
      <c r="UXU152" s="88"/>
      <c r="UXV152" s="89"/>
      <c r="UXW152" s="89"/>
      <c r="UXX152" s="89"/>
      <c r="UXY152" s="89"/>
      <c r="UXZ152" s="89"/>
      <c r="UYA152" s="89"/>
      <c r="UYB152" s="89"/>
      <c r="UYC152" s="90"/>
      <c r="UYD152" s="88"/>
      <c r="UYE152" s="89"/>
      <c r="UYF152" s="89"/>
      <c r="UYG152" s="89"/>
      <c r="UYH152" s="89"/>
      <c r="UYI152" s="89"/>
      <c r="UYJ152" s="89"/>
      <c r="UYK152" s="89"/>
      <c r="UYL152" s="90"/>
      <c r="UYM152" s="88"/>
      <c r="UYN152" s="89"/>
      <c r="UYO152" s="89"/>
      <c r="UYP152" s="89"/>
      <c r="UYQ152" s="89"/>
      <c r="UYR152" s="89"/>
      <c r="UYS152" s="89"/>
      <c r="UYT152" s="89"/>
      <c r="UYU152" s="90"/>
      <c r="UYV152" s="88"/>
      <c r="UYW152" s="89"/>
      <c r="UYX152" s="89"/>
      <c r="UYY152" s="89"/>
      <c r="UYZ152" s="89"/>
      <c r="UZA152" s="89"/>
      <c r="UZB152" s="89"/>
      <c r="UZC152" s="89"/>
      <c r="UZD152" s="90"/>
      <c r="UZE152" s="88"/>
      <c r="UZF152" s="89"/>
      <c r="UZG152" s="89"/>
      <c r="UZH152" s="89"/>
      <c r="UZI152" s="89"/>
      <c r="UZJ152" s="89"/>
      <c r="UZK152" s="89"/>
      <c r="UZL152" s="89"/>
      <c r="UZM152" s="90"/>
      <c r="UZN152" s="88"/>
      <c r="UZO152" s="89"/>
      <c r="UZP152" s="89"/>
      <c r="UZQ152" s="89"/>
      <c r="UZR152" s="89"/>
      <c r="UZS152" s="89"/>
      <c r="UZT152" s="89"/>
      <c r="UZU152" s="89"/>
      <c r="UZV152" s="90"/>
      <c r="UZW152" s="88"/>
      <c r="UZX152" s="89"/>
      <c r="UZY152" s="89"/>
      <c r="UZZ152" s="89"/>
      <c r="VAA152" s="89"/>
      <c r="VAB152" s="89"/>
      <c r="VAC152" s="89"/>
      <c r="VAD152" s="89"/>
      <c r="VAE152" s="90"/>
      <c r="VAF152" s="88"/>
      <c r="VAG152" s="89"/>
      <c r="VAH152" s="89"/>
      <c r="VAI152" s="89"/>
      <c r="VAJ152" s="89"/>
      <c r="VAK152" s="89"/>
      <c r="VAL152" s="89"/>
      <c r="VAM152" s="89"/>
      <c r="VAN152" s="90"/>
      <c r="VAO152" s="88"/>
      <c r="VAP152" s="89"/>
      <c r="VAQ152" s="89"/>
      <c r="VAR152" s="89"/>
      <c r="VAS152" s="89"/>
      <c r="VAT152" s="89"/>
      <c r="VAU152" s="89"/>
      <c r="VAV152" s="89"/>
      <c r="VAW152" s="90"/>
      <c r="VAX152" s="88"/>
      <c r="VAY152" s="89"/>
      <c r="VAZ152" s="89"/>
      <c r="VBA152" s="89"/>
      <c r="VBB152" s="89"/>
      <c r="VBC152" s="89"/>
      <c r="VBD152" s="89"/>
      <c r="VBE152" s="89"/>
      <c r="VBF152" s="90"/>
      <c r="VBG152" s="88"/>
      <c r="VBH152" s="89"/>
      <c r="VBI152" s="89"/>
      <c r="VBJ152" s="89"/>
      <c r="VBK152" s="89"/>
      <c r="VBL152" s="89"/>
      <c r="VBM152" s="89"/>
      <c r="VBN152" s="89"/>
      <c r="VBO152" s="90"/>
      <c r="VBP152" s="88"/>
      <c r="VBQ152" s="89"/>
      <c r="VBR152" s="89"/>
      <c r="VBS152" s="89"/>
      <c r="VBT152" s="89"/>
      <c r="VBU152" s="89"/>
      <c r="VBV152" s="89"/>
      <c r="VBW152" s="89"/>
      <c r="VBX152" s="90"/>
      <c r="VBY152" s="88"/>
      <c r="VBZ152" s="89"/>
      <c r="VCA152" s="89"/>
      <c r="VCB152" s="89"/>
      <c r="VCC152" s="89"/>
      <c r="VCD152" s="89"/>
      <c r="VCE152" s="89"/>
      <c r="VCF152" s="89"/>
      <c r="VCG152" s="90"/>
      <c r="VCH152" s="88"/>
      <c r="VCI152" s="89"/>
      <c r="VCJ152" s="89"/>
      <c r="VCK152" s="89"/>
      <c r="VCL152" s="89"/>
      <c r="VCM152" s="89"/>
      <c r="VCN152" s="89"/>
      <c r="VCO152" s="89"/>
      <c r="VCP152" s="90"/>
      <c r="VCQ152" s="88"/>
      <c r="VCR152" s="89"/>
      <c r="VCS152" s="89"/>
      <c r="VCT152" s="89"/>
      <c r="VCU152" s="89"/>
      <c r="VCV152" s="89"/>
      <c r="VCW152" s="89"/>
      <c r="VCX152" s="89"/>
      <c r="VCY152" s="90"/>
      <c r="VCZ152" s="88"/>
      <c r="VDA152" s="89"/>
      <c r="VDB152" s="89"/>
      <c r="VDC152" s="89"/>
      <c r="VDD152" s="89"/>
      <c r="VDE152" s="89"/>
      <c r="VDF152" s="89"/>
      <c r="VDG152" s="89"/>
      <c r="VDH152" s="90"/>
      <c r="VDI152" s="88"/>
      <c r="VDJ152" s="89"/>
      <c r="VDK152" s="89"/>
      <c r="VDL152" s="89"/>
      <c r="VDM152" s="89"/>
      <c r="VDN152" s="89"/>
      <c r="VDO152" s="89"/>
      <c r="VDP152" s="89"/>
      <c r="VDQ152" s="90"/>
      <c r="VDR152" s="88"/>
      <c r="VDS152" s="89"/>
      <c r="VDT152" s="89"/>
      <c r="VDU152" s="89"/>
      <c r="VDV152" s="89"/>
      <c r="VDW152" s="89"/>
      <c r="VDX152" s="89"/>
      <c r="VDY152" s="89"/>
      <c r="VDZ152" s="90"/>
      <c r="VEA152" s="88"/>
      <c r="VEB152" s="89"/>
      <c r="VEC152" s="89"/>
      <c r="VED152" s="89"/>
      <c r="VEE152" s="89"/>
      <c r="VEF152" s="89"/>
      <c r="VEG152" s="89"/>
      <c r="VEH152" s="89"/>
      <c r="VEI152" s="90"/>
      <c r="VEJ152" s="88"/>
      <c r="VEK152" s="89"/>
      <c r="VEL152" s="89"/>
      <c r="VEM152" s="89"/>
      <c r="VEN152" s="89"/>
      <c r="VEO152" s="89"/>
      <c r="VEP152" s="89"/>
      <c r="VEQ152" s="89"/>
      <c r="VER152" s="90"/>
      <c r="VES152" s="88"/>
      <c r="VET152" s="89"/>
      <c r="VEU152" s="89"/>
      <c r="VEV152" s="89"/>
      <c r="VEW152" s="89"/>
      <c r="VEX152" s="89"/>
      <c r="VEY152" s="89"/>
      <c r="VEZ152" s="89"/>
      <c r="VFA152" s="90"/>
      <c r="VFB152" s="88"/>
      <c r="VFC152" s="89"/>
      <c r="VFD152" s="89"/>
      <c r="VFE152" s="89"/>
      <c r="VFF152" s="89"/>
      <c r="VFG152" s="89"/>
      <c r="VFH152" s="89"/>
      <c r="VFI152" s="89"/>
      <c r="VFJ152" s="90"/>
      <c r="VFK152" s="88"/>
      <c r="VFL152" s="89"/>
      <c r="VFM152" s="89"/>
      <c r="VFN152" s="89"/>
      <c r="VFO152" s="89"/>
      <c r="VFP152" s="89"/>
      <c r="VFQ152" s="89"/>
      <c r="VFR152" s="89"/>
      <c r="VFS152" s="90"/>
      <c r="VFT152" s="88"/>
      <c r="VFU152" s="89"/>
      <c r="VFV152" s="89"/>
      <c r="VFW152" s="89"/>
      <c r="VFX152" s="89"/>
      <c r="VFY152" s="89"/>
      <c r="VFZ152" s="89"/>
      <c r="VGA152" s="89"/>
      <c r="VGB152" s="90"/>
      <c r="VGC152" s="88"/>
      <c r="VGD152" s="89"/>
      <c r="VGE152" s="89"/>
      <c r="VGF152" s="89"/>
      <c r="VGG152" s="89"/>
      <c r="VGH152" s="89"/>
      <c r="VGI152" s="89"/>
      <c r="VGJ152" s="89"/>
      <c r="VGK152" s="90"/>
      <c r="VGL152" s="88"/>
      <c r="VGM152" s="89"/>
      <c r="VGN152" s="89"/>
      <c r="VGO152" s="89"/>
      <c r="VGP152" s="89"/>
      <c r="VGQ152" s="89"/>
      <c r="VGR152" s="89"/>
      <c r="VGS152" s="89"/>
      <c r="VGT152" s="90"/>
      <c r="VGU152" s="88"/>
      <c r="VGV152" s="89"/>
      <c r="VGW152" s="89"/>
      <c r="VGX152" s="89"/>
      <c r="VGY152" s="89"/>
      <c r="VGZ152" s="89"/>
      <c r="VHA152" s="89"/>
      <c r="VHB152" s="89"/>
      <c r="VHC152" s="90"/>
      <c r="VHD152" s="88"/>
      <c r="VHE152" s="89"/>
      <c r="VHF152" s="89"/>
      <c r="VHG152" s="89"/>
      <c r="VHH152" s="89"/>
      <c r="VHI152" s="89"/>
      <c r="VHJ152" s="89"/>
      <c r="VHK152" s="89"/>
      <c r="VHL152" s="90"/>
      <c r="VHM152" s="88"/>
      <c r="VHN152" s="89"/>
      <c r="VHO152" s="89"/>
      <c r="VHP152" s="89"/>
      <c r="VHQ152" s="89"/>
      <c r="VHR152" s="89"/>
      <c r="VHS152" s="89"/>
      <c r="VHT152" s="89"/>
      <c r="VHU152" s="90"/>
      <c r="VHV152" s="88"/>
      <c r="VHW152" s="89"/>
      <c r="VHX152" s="89"/>
      <c r="VHY152" s="89"/>
      <c r="VHZ152" s="89"/>
      <c r="VIA152" s="89"/>
      <c r="VIB152" s="89"/>
      <c r="VIC152" s="89"/>
      <c r="VID152" s="90"/>
      <c r="VIE152" s="88"/>
      <c r="VIF152" s="89"/>
      <c r="VIG152" s="89"/>
      <c r="VIH152" s="89"/>
      <c r="VII152" s="89"/>
      <c r="VIJ152" s="89"/>
      <c r="VIK152" s="89"/>
      <c r="VIL152" s="89"/>
      <c r="VIM152" s="90"/>
      <c r="VIN152" s="88"/>
      <c r="VIO152" s="89"/>
      <c r="VIP152" s="89"/>
      <c r="VIQ152" s="89"/>
      <c r="VIR152" s="89"/>
      <c r="VIS152" s="89"/>
      <c r="VIT152" s="89"/>
      <c r="VIU152" s="89"/>
      <c r="VIV152" s="90"/>
      <c r="VIW152" s="88"/>
      <c r="VIX152" s="89"/>
      <c r="VIY152" s="89"/>
      <c r="VIZ152" s="89"/>
      <c r="VJA152" s="89"/>
      <c r="VJB152" s="89"/>
      <c r="VJC152" s="89"/>
      <c r="VJD152" s="89"/>
      <c r="VJE152" s="90"/>
      <c r="VJF152" s="88"/>
      <c r="VJG152" s="89"/>
      <c r="VJH152" s="89"/>
      <c r="VJI152" s="89"/>
      <c r="VJJ152" s="89"/>
      <c r="VJK152" s="89"/>
      <c r="VJL152" s="89"/>
      <c r="VJM152" s="89"/>
      <c r="VJN152" s="90"/>
      <c r="VJO152" s="88"/>
      <c r="VJP152" s="89"/>
      <c r="VJQ152" s="89"/>
      <c r="VJR152" s="89"/>
      <c r="VJS152" s="89"/>
      <c r="VJT152" s="89"/>
      <c r="VJU152" s="89"/>
      <c r="VJV152" s="89"/>
      <c r="VJW152" s="90"/>
      <c r="VJX152" s="88"/>
      <c r="VJY152" s="89"/>
      <c r="VJZ152" s="89"/>
      <c r="VKA152" s="89"/>
      <c r="VKB152" s="89"/>
      <c r="VKC152" s="89"/>
      <c r="VKD152" s="89"/>
      <c r="VKE152" s="89"/>
      <c r="VKF152" s="90"/>
      <c r="VKG152" s="88"/>
      <c r="VKH152" s="89"/>
      <c r="VKI152" s="89"/>
      <c r="VKJ152" s="89"/>
      <c r="VKK152" s="89"/>
      <c r="VKL152" s="89"/>
      <c r="VKM152" s="89"/>
      <c r="VKN152" s="89"/>
      <c r="VKO152" s="90"/>
      <c r="VKP152" s="88"/>
      <c r="VKQ152" s="89"/>
      <c r="VKR152" s="89"/>
      <c r="VKS152" s="89"/>
      <c r="VKT152" s="89"/>
      <c r="VKU152" s="89"/>
      <c r="VKV152" s="89"/>
      <c r="VKW152" s="89"/>
      <c r="VKX152" s="90"/>
      <c r="VKY152" s="88"/>
      <c r="VKZ152" s="89"/>
      <c r="VLA152" s="89"/>
      <c r="VLB152" s="89"/>
      <c r="VLC152" s="89"/>
      <c r="VLD152" s="89"/>
      <c r="VLE152" s="89"/>
      <c r="VLF152" s="89"/>
      <c r="VLG152" s="90"/>
      <c r="VLH152" s="88"/>
      <c r="VLI152" s="89"/>
      <c r="VLJ152" s="89"/>
      <c r="VLK152" s="89"/>
      <c r="VLL152" s="89"/>
      <c r="VLM152" s="89"/>
      <c r="VLN152" s="89"/>
      <c r="VLO152" s="89"/>
      <c r="VLP152" s="90"/>
      <c r="VLQ152" s="88"/>
      <c r="VLR152" s="89"/>
      <c r="VLS152" s="89"/>
      <c r="VLT152" s="89"/>
      <c r="VLU152" s="89"/>
      <c r="VLV152" s="89"/>
      <c r="VLW152" s="89"/>
      <c r="VLX152" s="89"/>
      <c r="VLY152" s="90"/>
      <c r="VLZ152" s="88"/>
      <c r="VMA152" s="89"/>
      <c r="VMB152" s="89"/>
      <c r="VMC152" s="89"/>
      <c r="VMD152" s="89"/>
      <c r="VME152" s="89"/>
      <c r="VMF152" s="89"/>
      <c r="VMG152" s="89"/>
      <c r="VMH152" s="90"/>
      <c r="VMI152" s="88"/>
      <c r="VMJ152" s="89"/>
      <c r="VMK152" s="89"/>
      <c r="VML152" s="89"/>
      <c r="VMM152" s="89"/>
      <c r="VMN152" s="89"/>
      <c r="VMO152" s="89"/>
      <c r="VMP152" s="89"/>
      <c r="VMQ152" s="90"/>
      <c r="VMR152" s="88"/>
      <c r="VMS152" s="89"/>
      <c r="VMT152" s="89"/>
      <c r="VMU152" s="89"/>
      <c r="VMV152" s="89"/>
      <c r="VMW152" s="89"/>
      <c r="VMX152" s="89"/>
      <c r="VMY152" s="89"/>
      <c r="VMZ152" s="90"/>
      <c r="VNA152" s="88"/>
      <c r="VNB152" s="89"/>
      <c r="VNC152" s="89"/>
      <c r="VND152" s="89"/>
      <c r="VNE152" s="89"/>
      <c r="VNF152" s="89"/>
      <c r="VNG152" s="89"/>
      <c r="VNH152" s="89"/>
      <c r="VNI152" s="90"/>
      <c r="VNJ152" s="88"/>
      <c r="VNK152" s="89"/>
      <c r="VNL152" s="89"/>
      <c r="VNM152" s="89"/>
      <c r="VNN152" s="89"/>
      <c r="VNO152" s="89"/>
      <c r="VNP152" s="89"/>
      <c r="VNQ152" s="89"/>
      <c r="VNR152" s="90"/>
      <c r="VNS152" s="88"/>
      <c r="VNT152" s="89"/>
      <c r="VNU152" s="89"/>
      <c r="VNV152" s="89"/>
      <c r="VNW152" s="89"/>
      <c r="VNX152" s="89"/>
      <c r="VNY152" s="89"/>
      <c r="VNZ152" s="89"/>
      <c r="VOA152" s="90"/>
      <c r="VOB152" s="88"/>
      <c r="VOC152" s="89"/>
      <c r="VOD152" s="89"/>
      <c r="VOE152" s="89"/>
      <c r="VOF152" s="89"/>
      <c r="VOG152" s="89"/>
      <c r="VOH152" s="89"/>
      <c r="VOI152" s="89"/>
      <c r="VOJ152" s="90"/>
      <c r="VOK152" s="88"/>
      <c r="VOL152" s="89"/>
      <c r="VOM152" s="89"/>
      <c r="VON152" s="89"/>
      <c r="VOO152" s="89"/>
      <c r="VOP152" s="89"/>
      <c r="VOQ152" s="89"/>
      <c r="VOR152" s="89"/>
      <c r="VOS152" s="90"/>
      <c r="VOT152" s="88"/>
      <c r="VOU152" s="89"/>
      <c r="VOV152" s="89"/>
      <c r="VOW152" s="89"/>
      <c r="VOX152" s="89"/>
      <c r="VOY152" s="89"/>
      <c r="VOZ152" s="89"/>
      <c r="VPA152" s="89"/>
      <c r="VPB152" s="90"/>
      <c r="VPC152" s="88"/>
      <c r="VPD152" s="89"/>
      <c r="VPE152" s="89"/>
      <c r="VPF152" s="89"/>
      <c r="VPG152" s="89"/>
      <c r="VPH152" s="89"/>
      <c r="VPI152" s="89"/>
      <c r="VPJ152" s="89"/>
      <c r="VPK152" s="90"/>
      <c r="VPL152" s="88"/>
      <c r="VPM152" s="89"/>
      <c r="VPN152" s="89"/>
      <c r="VPO152" s="89"/>
      <c r="VPP152" s="89"/>
      <c r="VPQ152" s="89"/>
      <c r="VPR152" s="89"/>
      <c r="VPS152" s="89"/>
      <c r="VPT152" s="90"/>
      <c r="VPU152" s="88"/>
      <c r="VPV152" s="89"/>
      <c r="VPW152" s="89"/>
      <c r="VPX152" s="89"/>
      <c r="VPY152" s="89"/>
      <c r="VPZ152" s="89"/>
      <c r="VQA152" s="89"/>
      <c r="VQB152" s="89"/>
      <c r="VQC152" s="90"/>
      <c r="VQD152" s="88"/>
      <c r="VQE152" s="89"/>
      <c r="VQF152" s="89"/>
      <c r="VQG152" s="89"/>
      <c r="VQH152" s="89"/>
      <c r="VQI152" s="89"/>
      <c r="VQJ152" s="89"/>
      <c r="VQK152" s="89"/>
      <c r="VQL152" s="90"/>
      <c r="VQM152" s="88"/>
      <c r="VQN152" s="89"/>
      <c r="VQO152" s="89"/>
      <c r="VQP152" s="89"/>
      <c r="VQQ152" s="89"/>
      <c r="VQR152" s="89"/>
      <c r="VQS152" s="89"/>
      <c r="VQT152" s="89"/>
      <c r="VQU152" s="90"/>
      <c r="VQV152" s="88"/>
      <c r="VQW152" s="89"/>
      <c r="VQX152" s="89"/>
      <c r="VQY152" s="89"/>
      <c r="VQZ152" s="89"/>
      <c r="VRA152" s="89"/>
      <c r="VRB152" s="89"/>
      <c r="VRC152" s="89"/>
      <c r="VRD152" s="90"/>
      <c r="VRE152" s="88"/>
      <c r="VRF152" s="89"/>
      <c r="VRG152" s="89"/>
      <c r="VRH152" s="89"/>
      <c r="VRI152" s="89"/>
      <c r="VRJ152" s="89"/>
      <c r="VRK152" s="89"/>
      <c r="VRL152" s="89"/>
      <c r="VRM152" s="90"/>
      <c r="VRN152" s="88"/>
      <c r="VRO152" s="89"/>
      <c r="VRP152" s="89"/>
      <c r="VRQ152" s="89"/>
      <c r="VRR152" s="89"/>
      <c r="VRS152" s="89"/>
      <c r="VRT152" s="89"/>
      <c r="VRU152" s="89"/>
      <c r="VRV152" s="90"/>
      <c r="VRW152" s="88"/>
      <c r="VRX152" s="89"/>
      <c r="VRY152" s="89"/>
      <c r="VRZ152" s="89"/>
      <c r="VSA152" s="89"/>
      <c r="VSB152" s="89"/>
      <c r="VSC152" s="89"/>
      <c r="VSD152" s="89"/>
      <c r="VSE152" s="90"/>
      <c r="VSF152" s="88"/>
      <c r="VSG152" s="89"/>
      <c r="VSH152" s="89"/>
      <c r="VSI152" s="89"/>
      <c r="VSJ152" s="89"/>
      <c r="VSK152" s="89"/>
      <c r="VSL152" s="89"/>
      <c r="VSM152" s="89"/>
      <c r="VSN152" s="90"/>
      <c r="VSO152" s="88"/>
      <c r="VSP152" s="89"/>
      <c r="VSQ152" s="89"/>
      <c r="VSR152" s="89"/>
      <c r="VSS152" s="89"/>
      <c r="VST152" s="89"/>
      <c r="VSU152" s="89"/>
      <c r="VSV152" s="89"/>
      <c r="VSW152" s="90"/>
      <c r="VSX152" s="88"/>
      <c r="VSY152" s="89"/>
      <c r="VSZ152" s="89"/>
      <c r="VTA152" s="89"/>
      <c r="VTB152" s="89"/>
      <c r="VTC152" s="89"/>
      <c r="VTD152" s="89"/>
      <c r="VTE152" s="89"/>
      <c r="VTF152" s="90"/>
      <c r="VTG152" s="88"/>
      <c r="VTH152" s="89"/>
      <c r="VTI152" s="89"/>
      <c r="VTJ152" s="89"/>
      <c r="VTK152" s="89"/>
      <c r="VTL152" s="89"/>
      <c r="VTM152" s="89"/>
      <c r="VTN152" s="89"/>
      <c r="VTO152" s="90"/>
      <c r="VTP152" s="88"/>
      <c r="VTQ152" s="89"/>
      <c r="VTR152" s="89"/>
      <c r="VTS152" s="89"/>
      <c r="VTT152" s="89"/>
      <c r="VTU152" s="89"/>
      <c r="VTV152" s="89"/>
      <c r="VTW152" s="89"/>
      <c r="VTX152" s="90"/>
      <c r="VTY152" s="88"/>
      <c r="VTZ152" s="89"/>
      <c r="VUA152" s="89"/>
      <c r="VUB152" s="89"/>
      <c r="VUC152" s="89"/>
      <c r="VUD152" s="89"/>
      <c r="VUE152" s="89"/>
      <c r="VUF152" s="89"/>
      <c r="VUG152" s="90"/>
      <c r="VUH152" s="88"/>
      <c r="VUI152" s="89"/>
      <c r="VUJ152" s="89"/>
      <c r="VUK152" s="89"/>
      <c r="VUL152" s="89"/>
      <c r="VUM152" s="89"/>
      <c r="VUN152" s="89"/>
      <c r="VUO152" s="89"/>
      <c r="VUP152" s="90"/>
      <c r="VUQ152" s="88"/>
      <c r="VUR152" s="89"/>
      <c r="VUS152" s="89"/>
      <c r="VUT152" s="89"/>
      <c r="VUU152" s="89"/>
      <c r="VUV152" s="89"/>
      <c r="VUW152" s="89"/>
      <c r="VUX152" s="89"/>
      <c r="VUY152" s="90"/>
      <c r="VUZ152" s="88"/>
      <c r="VVA152" s="89"/>
      <c r="VVB152" s="89"/>
      <c r="VVC152" s="89"/>
      <c r="VVD152" s="89"/>
      <c r="VVE152" s="89"/>
      <c r="VVF152" s="89"/>
      <c r="VVG152" s="89"/>
      <c r="VVH152" s="90"/>
      <c r="VVI152" s="88"/>
      <c r="VVJ152" s="89"/>
      <c r="VVK152" s="89"/>
      <c r="VVL152" s="89"/>
      <c r="VVM152" s="89"/>
      <c r="VVN152" s="89"/>
      <c r="VVO152" s="89"/>
      <c r="VVP152" s="89"/>
      <c r="VVQ152" s="90"/>
      <c r="VVR152" s="88"/>
      <c r="VVS152" s="89"/>
      <c r="VVT152" s="89"/>
      <c r="VVU152" s="89"/>
      <c r="VVV152" s="89"/>
      <c r="VVW152" s="89"/>
      <c r="VVX152" s="89"/>
      <c r="VVY152" s="89"/>
      <c r="VVZ152" s="90"/>
      <c r="VWA152" s="88"/>
      <c r="VWB152" s="89"/>
      <c r="VWC152" s="89"/>
      <c r="VWD152" s="89"/>
      <c r="VWE152" s="89"/>
      <c r="VWF152" s="89"/>
      <c r="VWG152" s="89"/>
      <c r="VWH152" s="89"/>
      <c r="VWI152" s="90"/>
      <c r="VWJ152" s="88"/>
      <c r="VWK152" s="89"/>
      <c r="VWL152" s="89"/>
      <c r="VWM152" s="89"/>
      <c r="VWN152" s="89"/>
      <c r="VWO152" s="89"/>
      <c r="VWP152" s="89"/>
      <c r="VWQ152" s="89"/>
      <c r="VWR152" s="90"/>
      <c r="VWS152" s="88"/>
      <c r="VWT152" s="89"/>
      <c r="VWU152" s="89"/>
      <c r="VWV152" s="89"/>
      <c r="VWW152" s="89"/>
      <c r="VWX152" s="89"/>
      <c r="VWY152" s="89"/>
      <c r="VWZ152" s="89"/>
      <c r="VXA152" s="90"/>
      <c r="VXB152" s="88"/>
      <c r="VXC152" s="89"/>
      <c r="VXD152" s="89"/>
      <c r="VXE152" s="89"/>
      <c r="VXF152" s="89"/>
      <c r="VXG152" s="89"/>
      <c r="VXH152" s="89"/>
      <c r="VXI152" s="89"/>
      <c r="VXJ152" s="90"/>
      <c r="VXK152" s="88"/>
      <c r="VXL152" s="89"/>
      <c r="VXM152" s="89"/>
      <c r="VXN152" s="89"/>
      <c r="VXO152" s="89"/>
      <c r="VXP152" s="89"/>
      <c r="VXQ152" s="89"/>
      <c r="VXR152" s="89"/>
      <c r="VXS152" s="90"/>
      <c r="VXT152" s="88"/>
      <c r="VXU152" s="89"/>
      <c r="VXV152" s="89"/>
      <c r="VXW152" s="89"/>
      <c r="VXX152" s="89"/>
      <c r="VXY152" s="89"/>
      <c r="VXZ152" s="89"/>
      <c r="VYA152" s="89"/>
      <c r="VYB152" s="90"/>
      <c r="VYC152" s="88"/>
      <c r="VYD152" s="89"/>
      <c r="VYE152" s="89"/>
      <c r="VYF152" s="89"/>
      <c r="VYG152" s="89"/>
      <c r="VYH152" s="89"/>
      <c r="VYI152" s="89"/>
      <c r="VYJ152" s="89"/>
      <c r="VYK152" s="90"/>
      <c r="VYL152" s="88"/>
      <c r="VYM152" s="89"/>
      <c r="VYN152" s="89"/>
      <c r="VYO152" s="89"/>
      <c r="VYP152" s="89"/>
      <c r="VYQ152" s="89"/>
      <c r="VYR152" s="89"/>
      <c r="VYS152" s="89"/>
      <c r="VYT152" s="90"/>
      <c r="VYU152" s="88"/>
      <c r="VYV152" s="89"/>
      <c r="VYW152" s="89"/>
      <c r="VYX152" s="89"/>
      <c r="VYY152" s="89"/>
      <c r="VYZ152" s="89"/>
      <c r="VZA152" s="89"/>
      <c r="VZB152" s="89"/>
      <c r="VZC152" s="90"/>
      <c r="VZD152" s="88"/>
      <c r="VZE152" s="89"/>
      <c r="VZF152" s="89"/>
      <c r="VZG152" s="89"/>
      <c r="VZH152" s="89"/>
      <c r="VZI152" s="89"/>
      <c r="VZJ152" s="89"/>
      <c r="VZK152" s="89"/>
      <c r="VZL152" s="90"/>
      <c r="VZM152" s="88"/>
      <c r="VZN152" s="89"/>
      <c r="VZO152" s="89"/>
      <c r="VZP152" s="89"/>
      <c r="VZQ152" s="89"/>
      <c r="VZR152" s="89"/>
      <c r="VZS152" s="89"/>
      <c r="VZT152" s="89"/>
      <c r="VZU152" s="90"/>
      <c r="VZV152" s="88"/>
      <c r="VZW152" s="89"/>
      <c r="VZX152" s="89"/>
      <c r="VZY152" s="89"/>
      <c r="VZZ152" s="89"/>
      <c r="WAA152" s="89"/>
      <c r="WAB152" s="89"/>
      <c r="WAC152" s="89"/>
      <c r="WAD152" s="90"/>
      <c r="WAE152" s="88"/>
      <c r="WAF152" s="89"/>
      <c r="WAG152" s="89"/>
      <c r="WAH152" s="89"/>
      <c r="WAI152" s="89"/>
      <c r="WAJ152" s="89"/>
      <c r="WAK152" s="89"/>
      <c r="WAL152" s="89"/>
      <c r="WAM152" s="90"/>
      <c r="WAN152" s="88"/>
      <c r="WAO152" s="89"/>
      <c r="WAP152" s="89"/>
      <c r="WAQ152" s="89"/>
      <c r="WAR152" s="89"/>
      <c r="WAS152" s="89"/>
      <c r="WAT152" s="89"/>
      <c r="WAU152" s="89"/>
      <c r="WAV152" s="90"/>
      <c r="WAW152" s="88"/>
      <c r="WAX152" s="89"/>
      <c r="WAY152" s="89"/>
      <c r="WAZ152" s="89"/>
      <c r="WBA152" s="89"/>
      <c r="WBB152" s="89"/>
      <c r="WBC152" s="89"/>
      <c r="WBD152" s="89"/>
      <c r="WBE152" s="90"/>
      <c r="WBF152" s="88"/>
      <c r="WBG152" s="89"/>
      <c r="WBH152" s="89"/>
      <c r="WBI152" s="89"/>
      <c r="WBJ152" s="89"/>
      <c r="WBK152" s="89"/>
      <c r="WBL152" s="89"/>
      <c r="WBM152" s="89"/>
      <c r="WBN152" s="90"/>
      <c r="WBO152" s="88"/>
      <c r="WBP152" s="89"/>
      <c r="WBQ152" s="89"/>
      <c r="WBR152" s="89"/>
      <c r="WBS152" s="89"/>
      <c r="WBT152" s="89"/>
      <c r="WBU152" s="89"/>
      <c r="WBV152" s="89"/>
      <c r="WBW152" s="90"/>
      <c r="WBX152" s="88"/>
      <c r="WBY152" s="89"/>
      <c r="WBZ152" s="89"/>
      <c r="WCA152" s="89"/>
      <c r="WCB152" s="89"/>
      <c r="WCC152" s="89"/>
      <c r="WCD152" s="89"/>
      <c r="WCE152" s="89"/>
      <c r="WCF152" s="90"/>
      <c r="WCG152" s="88"/>
      <c r="WCH152" s="89"/>
      <c r="WCI152" s="89"/>
      <c r="WCJ152" s="89"/>
      <c r="WCK152" s="89"/>
      <c r="WCL152" s="89"/>
      <c r="WCM152" s="89"/>
      <c r="WCN152" s="89"/>
      <c r="WCO152" s="90"/>
      <c r="WCP152" s="88"/>
      <c r="WCQ152" s="89"/>
      <c r="WCR152" s="89"/>
      <c r="WCS152" s="89"/>
      <c r="WCT152" s="89"/>
      <c r="WCU152" s="89"/>
      <c r="WCV152" s="89"/>
      <c r="WCW152" s="89"/>
      <c r="WCX152" s="90"/>
      <c r="WCY152" s="88"/>
      <c r="WCZ152" s="89"/>
      <c r="WDA152" s="89"/>
      <c r="WDB152" s="89"/>
      <c r="WDC152" s="89"/>
      <c r="WDD152" s="89"/>
      <c r="WDE152" s="89"/>
      <c r="WDF152" s="89"/>
      <c r="WDG152" s="90"/>
      <c r="WDH152" s="88"/>
      <c r="WDI152" s="89"/>
      <c r="WDJ152" s="89"/>
      <c r="WDK152" s="89"/>
      <c r="WDL152" s="89"/>
      <c r="WDM152" s="89"/>
      <c r="WDN152" s="89"/>
      <c r="WDO152" s="89"/>
      <c r="WDP152" s="90"/>
      <c r="WDQ152" s="88"/>
      <c r="WDR152" s="89"/>
      <c r="WDS152" s="89"/>
      <c r="WDT152" s="89"/>
      <c r="WDU152" s="89"/>
      <c r="WDV152" s="89"/>
      <c r="WDW152" s="89"/>
      <c r="WDX152" s="89"/>
      <c r="WDY152" s="90"/>
      <c r="WDZ152" s="88"/>
      <c r="WEA152" s="89"/>
      <c r="WEB152" s="89"/>
      <c r="WEC152" s="89"/>
      <c r="WED152" s="89"/>
      <c r="WEE152" s="89"/>
      <c r="WEF152" s="89"/>
      <c r="WEG152" s="89"/>
      <c r="WEH152" s="90"/>
      <c r="WEI152" s="88"/>
      <c r="WEJ152" s="89"/>
      <c r="WEK152" s="89"/>
      <c r="WEL152" s="89"/>
      <c r="WEM152" s="89"/>
      <c r="WEN152" s="89"/>
      <c r="WEO152" s="89"/>
      <c r="WEP152" s="89"/>
      <c r="WEQ152" s="90"/>
      <c r="WER152" s="88"/>
      <c r="WES152" s="89"/>
      <c r="WET152" s="89"/>
      <c r="WEU152" s="89"/>
      <c r="WEV152" s="89"/>
      <c r="WEW152" s="89"/>
      <c r="WEX152" s="89"/>
      <c r="WEY152" s="89"/>
      <c r="WEZ152" s="90"/>
      <c r="WFA152" s="88"/>
      <c r="WFB152" s="89"/>
      <c r="WFC152" s="89"/>
      <c r="WFD152" s="89"/>
      <c r="WFE152" s="89"/>
      <c r="WFF152" s="89"/>
      <c r="WFG152" s="89"/>
      <c r="WFH152" s="89"/>
      <c r="WFI152" s="90"/>
      <c r="WFJ152" s="88"/>
      <c r="WFK152" s="89"/>
      <c r="WFL152" s="89"/>
      <c r="WFM152" s="89"/>
      <c r="WFN152" s="89"/>
      <c r="WFO152" s="89"/>
      <c r="WFP152" s="89"/>
      <c r="WFQ152" s="89"/>
      <c r="WFR152" s="90"/>
      <c r="WFS152" s="88"/>
      <c r="WFT152" s="89"/>
      <c r="WFU152" s="89"/>
      <c r="WFV152" s="89"/>
      <c r="WFW152" s="89"/>
      <c r="WFX152" s="89"/>
      <c r="WFY152" s="89"/>
      <c r="WFZ152" s="89"/>
      <c r="WGA152" s="90"/>
      <c r="WGB152" s="88"/>
      <c r="WGC152" s="89"/>
      <c r="WGD152" s="89"/>
      <c r="WGE152" s="89"/>
      <c r="WGF152" s="89"/>
      <c r="WGG152" s="89"/>
      <c r="WGH152" s="89"/>
      <c r="WGI152" s="89"/>
      <c r="WGJ152" s="90"/>
      <c r="WGK152" s="88"/>
      <c r="WGL152" s="89"/>
      <c r="WGM152" s="89"/>
      <c r="WGN152" s="89"/>
      <c r="WGO152" s="89"/>
      <c r="WGP152" s="89"/>
      <c r="WGQ152" s="89"/>
      <c r="WGR152" s="89"/>
      <c r="WGS152" s="90"/>
      <c r="WGT152" s="88"/>
      <c r="WGU152" s="89"/>
      <c r="WGV152" s="89"/>
      <c r="WGW152" s="89"/>
      <c r="WGX152" s="89"/>
      <c r="WGY152" s="89"/>
      <c r="WGZ152" s="89"/>
      <c r="WHA152" s="89"/>
      <c r="WHB152" s="90"/>
      <c r="WHC152" s="88"/>
      <c r="WHD152" s="89"/>
      <c r="WHE152" s="89"/>
      <c r="WHF152" s="89"/>
      <c r="WHG152" s="89"/>
      <c r="WHH152" s="89"/>
      <c r="WHI152" s="89"/>
      <c r="WHJ152" s="89"/>
      <c r="WHK152" s="90"/>
      <c r="WHL152" s="88"/>
      <c r="WHM152" s="89"/>
      <c r="WHN152" s="89"/>
      <c r="WHO152" s="89"/>
      <c r="WHP152" s="89"/>
      <c r="WHQ152" s="89"/>
      <c r="WHR152" s="89"/>
      <c r="WHS152" s="89"/>
      <c r="WHT152" s="90"/>
      <c r="WHU152" s="88"/>
      <c r="WHV152" s="89"/>
      <c r="WHW152" s="89"/>
      <c r="WHX152" s="89"/>
      <c r="WHY152" s="89"/>
      <c r="WHZ152" s="89"/>
      <c r="WIA152" s="89"/>
      <c r="WIB152" s="89"/>
      <c r="WIC152" s="90"/>
      <c r="WID152" s="88"/>
      <c r="WIE152" s="89"/>
      <c r="WIF152" s="89"/>
      <c r="WIG152" s="89"/>
      <c r="WIH152" s="89"/>
      <c r="WII152" s="89"/>
      <c r="WIJ152" s="89"/>
      <c r="WIK152" s="89"/>
      <c r="WIL152" s="90"/>
      <c r="WIM152" s="88"/>
      <c r="WIN152" s="89"/>
      <c r="WIO152" s="89"/>
      <c r="WIP152" s="89"/>
      <c r="WIQ152" s="89"/>
      <c r="WIR152" s="89"/>
      <c r="WIS152" s="89"/>
      <c r="WIT152" s="89"/>
      <c r="WIU152" s="90"/>
      <c r="WIV152" s="88"/>
      <c r="WIW152" s="89"/>
      <c r="WIX152" s="89"/>
      <c r="WIY152" s="89"/>
      <c r="WIZ152" s="89"/>
      <c r="WJA152" s="89"/>
      <c r="WJB152" s="89"/>
      <c r="WJC152" s="89"/>
      <c r="WJD152" s="90"/>
      <c r="WJE152" s="88"/>
      <c r="WJF152" s="89"/>
      <c r="WJG152" s="89"/>
      <c r="WJH152" s="89"/>
      <c r="WJI152" s="89"/>
      <c r="WJJ152" s="89"/>
      <c r="WJK152" s="89"/>
      <c r="WJL152" s="89"/>
      <c r="WJM152" s="90"/>
      <c r="WJN152" s="88"/>
      <c r="WJO152" s="89"/>
      <c r="WJP152" s="89"/>
      <c r="WJQ152" s="89"/>
      <c r="WJR152" s="89"/>
      <c r="WJS152" s="89"/>
      <c r="WJT152" s="89"/>
      <c r="WJU152" s="89"/>
      <c r="WJV152" s="90"/>
      <c r="WJW152" s="88"/>
      <c r="WJX152" s="89"/>
      <c r="WJY152" s="89"/>
      <c r="WJZ152" s="89"/>
      <c r="WKA152" s="89"/>
      <c r="WKB152" s="89"/>
      <c r="WKC152" s="89"/>
      <c r="WKD152" s="89"/>
      <c r="WKE152" s="90"/>
      <c r="WKF152" s="88"/>
      <c r="WKG152" s="89"/>
      <c r="WKH152" s="89"/>
      <c r="WKI152" s="89"/>
      <c r="WKJ152" s="89"/>
      <c r="WKK152" s="89"/>
      <c r="WKL152" s="89"/>
      <c r="WKM152" s="89"/>
      <c r="WKN152" s="90"/>
      <c r="WKO152" s="88"/>
      <c r="WKP152" s="89"/>
      <c r="WKQ152" s="89"/>
      <c r="WKR152" s="89"/>
      <c r="WKS152" s="89"/>
      <c r="WKT152" s="89"/>
      <c r="WKU152" s="89"/>
      <c r="WKV152" s="89"/>
      <c r="WKW152" s="90"/>
      <c r="WKX152" s="88"/>
      <c r="WKY152" s="89"/>
      <c r="WKZ152" s="89"/>
      <c r="WLA152" s="89"/>
      <c r="WLB152" s="89"/>
      <c r="WLC152" s="89"/>
      <c r="WLD152" s="89"/>
      <c r="WLE152" s="89"/>
      <c r="WLF152" s="90"/>
      <c r="WLG152" s="88"/>
      <c r="WLH152" s="89"/>
      <c r="WLI152" s="89"/>
      <c r="WLJ152" s="89"/>
      <c r="WLK152" s="89"/>
      <c r="WLL152" s="89"/>
      <c r="WLM152" s="89"/>
      <c r="WLN152" s="89"/>
      <c r="WLO152" s="90"/>
      <c r="WLP152" s="88"/>
      <c r="WLQ152" s="89"/>
      <c r="WLR152" s="89"/>
      <c r="WLS152" s="89"/>
      <c r="WLT152" s="89"/>
      <c r="WLU152" s="89"/>
      <c r="WLV152" s="89"/>
      <c r="WLW152" s="89"/>
      <c r="WLX152" s="90"/>
      <c r="WLY152" s="88"/>
      <c r="WLZ152" s="89"/>
      <c r="WMA152" s="89"/>
      <c r="WMB152" s="89"/>
      <c r="WMC152" s="89"/>
      <c r="WMD152" s="89"/>
      <c r="WME152" s="89"/>
      <c r="WMF152" s="89"/>
      <c r="WMG152" s="90"/>
      <c r="WMH152" s="88"/>
      <c r="WMI152" s="89"/>
      <c r="WMJ152" s="89"/>
      <c r="WMK152" s="89"/>
      <c r="WML152" s="89"/>
      <c r="WMM152" s="89"/>
      <c r="WMN152" s="89"/>
      <c r="WMO152" s="89"/>
      <c r="WMP152" s="90"/>
      <c r="WMQ152" s="88"/>
      <c r="WMR152" s="89"/>
      <c r="WMS152" s="89"/>
      <c r="WMT152" s="89"/>
      <c r="WMU152" s="89"/>
      <c r="WMV152" s="89"/>
      <c r="WMW152" s="89"/>
      <c r="WMX152" s="89"/>
      <c r="WMY152" s="90"/>
      <c r="WMZ152" s="88"/>
      <c r="WNA152" s="89"/>
      <c r="WNB152" s="89"/>
      <c r="WNC152" s="89"/>
      <c r="WND152" s="89"/>
      <c r="WNE152" s="89"/>
      <c r="WNF152" s="89"/>
      <c r="WNG152" s="89"/>
      <c r="WNH152" s="90"/>
      <c r="WNI152" s="88"/>
      <c r="WNJ152" s="89"/>
      <c r="WNK152" s="89"/>
      <c r="WNL152" s="89"/>
      <c r="WNM152" s="89"/>
      <c r="WNN152" s="89"/>
      <c r="WNO152" s="89"/>
      <c r="WNP152" s="89"/>
      <c r="WNQ152" s="90"/>
      <c r="WNR152" s="88"/>
      <c r="WNS152" s="89"/>
      <c r="WNT152" s="89"/>
      <c r="WNU152" s="89"/>
      <c r="WNV152" s="89"/>
      <c r="WNW152" s="89"/>
      <c r="WNX152" s="89"/>
      <c r="WNY152" s="89"/>
      <c r="WNZ152" s="90"/>
      <c r="WOA152" s="88"/>
      <c r="WOB152" s="89"/>
      <c r="WOC152" s="89"/>
      <c r="WOD152" s="89"/>
      <c r="WOE152" s="89"/>
      <c r="WOF152" s="89"/>
      <c r="WOG152" s="89"/>
      <c r="WOH152" s="89"/>
      <c r="WOI152" s="90"/>
      <c r="WOJ152" s="88"/>
      <c r="WOK152" s="89"/>
      <c r="WOL152" s="89"/>
      <c r="WOM152" s="89"/>
      <c r="WON152" s="89"/>
      <c r="WOO152" s="89"/>
      <c r="WOP152" s="89"/>
      <c r="WOQ152" s="89"/>
      <c r="WOR152" s="90"/>
      <c r="WOS152" s="88"/>
      <c r="WOT152" s="89"/>
      <c r="WOU152" s="89"/>
      <c r="WOV152" s="89"/>
      <c r="WOW152" s="89"/>
      <c r="WOX152" s="89"/>
      <c r="WOY152" s="89"/>
      <c r="WOZ152" s="89"/>
      <c r="WPA152" s="90"/>
      <c r="WPB152" s="88"/>
      <c r="WPC152" s="89"/>
      <c r="WPD152" s="89"/>
      <c r="WPE152" s="89"/>
      <c r="WPF152" s="89"/>
      <c r="WPG152" s="89"/>
      <c r="WPH152" s="89"/>
      <c r="WPI152" s="89"/>
      <c r="WPJ152" s="90"/>
      <c r="WPK152" s="88"/>
      <c r="WPL152" s="89"/>
      <c r="WPM152" s="89"/>
      <c r="WPN152" s="89"/>
      <c r="WPO152" s="89"/>
      <c r="WPP152" s="89"/>
      <c r="WPQ152" s="89"/>
      <c r="WPR152" s="89"/>
      <c r="WPS152" s="90"/>
      <c r="WPT152" s="88"/>
      <c r="WPU152" s="89"/>
      <c r="WPV152" s="89"/>
      <c r="WPW152" s="89"/>
      <c r="WPX152" s="89"/>
      <c r="WPY152" s="89"/>
      <c r="WPZ152" s="89"/>
      <c r="WQA152" s="89"/>
      <c r="WQB152" s="90"/>
      <c r="WQC152" s="88"/>
      <c r="WQD152" s="89"/>
      <c r="WQE152" s="89"/>
      <c r="WQF152" s="89"/>
      <c r="WQG152" s="89"/>
      <c r="WQH152" s="89"/>
      <c r="WQI152" s="89"/>
      <c r="WQJ152" s="89"/>
      <c r="WQK152" s="90"/>
      <c r="WQL152" s="88"/>
      <c r="WQM152" s="89"/>
      <c r="WQN152" s="89"/>
      <c r="WQO152" s="89"/>
      <c r="WQP152" s="89"/>
      <c r="WQQ152" s="89"/>
      <c r="WQR152" s="89"/>
      <c r="WQS152" s="89"/>
      <c r="WQT152" s="90"/>
      <c r="WQU152" s="88"/>
      <c r="WQV152" s="89"/>
      <c r="WQW152" s="89"/>
      <c r="WQX152" s="89"/>
      <c r="WQY152" s="89"/>
      <c r="WQZ152" s="89"/>
      <c r="WRA152" s="89"/>
      <c r="WRB152" s="89"/>
      <c r="WRC152" s="90"/>
      <c r="WRD152" s="88"/>
      <c r="WRE152" s="89"/>
      <c r="WRF152" s="89"/>
      <c r="WRG152" s="89"/>
      <c r="WRH152" s="89"/>
      <c r="WRI152" s="89"/>
      <c r="WRJ152" s="89"/>
      <c r="WRK152" s="89"/>
      <c r="WRL152" s="90"/>
      <c r="WRM152" s="88"/>
      <c r="WRN152" s="89"/>
      <c r="WRO152" s="89"/>
      <c r="WRP152" s="89"/>
      <c r="WRQ152" s="89"/>
      <c r="WRR152" s="89"/>
      <c r="WRS152" s="89"/>
      <c r="WRT152" s="89"/>
      <c r="WRU152" s="90"/>
      <c r="WRV152" s="88"/>
      <c r="WRW152" s="89"/>
      <c r="WRX152" s="89"/>
      <c r="WRY152" s="89"/>
      <c r="WRZ152" s="89"/>
      <c r="WSA152" s="89"/>
      <c r="WSB152" s="89"/>
      <c r="WSC152" s="89"/>
      <c r="WSD152" s="90"/>
      <c r="WSE152" s="88"/>
      <c r="WSF152" s="89"/>
      <c r="WSG152" s="89"/>
      <c r="WSH152" s="89"/>
      <c r="WSI152" s="89"/>
      <c r="WSJ152" s="89"/>
      <c r="WSK152" s="89"/>
      <c r="WSL152" s="89"/>
      <c r="WSM152" s="90"/>
      <c r="WSN152" s="88"/>
      <c r="WSO152" s="89"/>
      <c r="WSP152" s="89"/>
      <c r="WSQ152" s="89"/>
      <c r="WSR152" s="89"/>
      <c r="WSS152" s="89"/>
      <c r="WST152" s="89"/>
      <c r="WSU152" s="89"/>
      <c r="WSV152" s="90"/>
      <c r="WSW152" s="88"/>
      <c r="WSX152" s="89"/>
      <c r="WSY152" s="89"/>
      <c r="WSZ152" s="89"/>
      <c r="WTA152" s="89"/>
      <c r="WTB152" s="89"/>
      <c r="WTC152" s="89"/>
      <c r="WTD152" s="89"/>
      <c r="WTE152" s="90"/>
      <c r="WTF152" s="88"/>
      <c r="WTG152" s="89"/>
      <c r="WTH152" s="89"/>
      <c r="WTI152" s="89"/>
      <c r="WTJ152" s="89"/>
      <c r="WTK152" s="89"/>
      <c r="WTL152" s="89"/>
      <c r="WTM152" s="89"/>
      <c r="WTN152" s="90"/>
      <c r="WTO152" s="88"/>
      <c r="WTP152" s="89"/>
      <c r="WTQ152" s="89"/>
      <c r="WTR152" s="89"/>
      <c r="WTS152" s="89"/>
      <c r="WTT152" s="89"/>
      <c r="WTU152" s="89"/>
      <c r="WTV152" s="89"/>
      <c r="WTW152" s="90"/>
      <c r="WTX152" s="88"/>
      <c r="WTY152" s="89"/>
      <c r="WTZ152" s="89"/>
      <c r="WUA152" s="89"/>
      <c r="WUB152" s="89"/>
      <c r="WUC152" s="89"/>
      <c r="WUD152" s="89"/>
      <c r="WUE152" s="89"/>
      <c r="WUF152" s="90"/>
      <c r="WUG152" s="88"/>
      <c r="WUH152" s="89"/>
      <c r="WUI152" s="89"/>
      <c r="WUJ152" s="89"/>
      <c r="WUK152" s="89"/>
      <c r="WUL152" s="89"/>
      <c r="WUM152" s="89"/>
      <c r="WUN152" s="89"/>
      <c r="WUO152" s="90"/>
      <c r="WUP152" s="88"/>
      <c r="WUQ152" s="89"/>
      <c r="WUR152" s="89"/>
      <c r="WUS152" s="89"/>
      <c r="WUT152" s="89"/>
      <c r="WUU152" s="89"/>
      <c r="WUV152" s="89"/>
      <c r="WUW152" s="89"/>
      <c r="WUX152" s="90"/>
      <c r="WUY152" s="88"/>
      <c r="WUZ152" s="89"/>
      <c r="WVA152" s="89"/>
      <c r="WVB152" s="89"/>
      <c r="WVC152" s="89"/>
      <c r="WVD152" s="89"/>
      <c r="WVE152" s="89"/>
      <c r="WVF152" s="89"/>
      <c r="WVG152" s="90"/>
      <c r="WVH152" s="88"/>
      <c r="WVI152" s="89"/>
      <c r="WVJ152" s="89"/>
      <c r="WVK152" s="89"/>
      <c r="WVL152" s="89"/>
      <c r="WVM152" s="89"/>
      <c r="WVN152" s="89"/>
      <c r="WVO152" s="89"/>
      <c r="WVP152" s="90"/>
      <c r="WVQ152" s="88"/>
      <c r="WVR152" s="89"/>
      <c r="WVS152" s="89"/>
      <c r="WVT152" s="89"/>
      <c r="WVU152" s="89"/>
      <c r="WVV152" s="89"/>
      <c r="WVW152" s="89"/>
      <c r="WVX152" s="89"/>
      <c r="WVY152" s="90"/>
      <c r="WVZ152" s="88"/>
      <c r="WWA152" s="89"/>
      <c r="WWB152" s="89"/>
      <c r="WWC152" s="89"/>
      <c r="WWD152" s="89"/>
      <c r="WWE152" s="89"/>
      <c r="WWF152" s="89"/>
      <c r="WWG152" s="89"/>
      <c r="WWH152" s="90"/>
      <c r="WWI152" s="88"/>
      <c r="WWJ152" s="89"/>
      <c r="WWK152" s="89"/>
      <c r="WWL152" s="89"/>
      <c r="WWM152" s="89"/>
      <c r="WWN152" s="89"/>
      <c r="WWO152" s="89"/>
      <c r="WWP152" s="89"/>
      <c r="WWQ152" s="90"/>
      <c r="WWR152" s="88"/>
      <c r="WWS152" s="89"/>
      <c r="WWT152" s="89"/>
      <c r="WWU152" s="89"/>
      <c r="WWV152" s="89"/>
      <c r="WWW152" s="89"/>
      <c r="WWX152" s="89"/>
      <c r="WWY152" s="89"/>
      <c r="WWZ152" s="90"/>
      <c r="WXA152" s="88"/>
      <c r="WXB152" s="89"/>
      <c r="WXC152" s="89"/>
      <c r="WXD152" s="89"/>
      <c r="WXE152" s="89"/>
      <c r="WXF152" s="89"/>
      <c r="WXG152" s="89"/>
      <c r="WXH152" s="89"/>
      <c r="WXI152" s="90"/>
      <c r="WXJ152" s="88"/>
      <c r="WXK152" s="89"/>
      <c r="WXL152" s="89"/>
      <c r="WXM152" s="89"/>
      <c r="WXN152" s="89"/>
      <c r="WXO152" s="89"/>
      <c r="WXP152" s="89"/>
      <c r="WXQ152" s="89"/>
      <c r="WXR152" s="90"/>
      <c r="WXS152" s="88"/>
      <c r="WXT152" s="89"/>
      <c r="WXU152" s="89"/>
      <c r="WXV152" s="89"/>
      <c r="WXW152" s="89"/>
      <c r="WXX152" s="89"/>
      <c r="WXY152" s="89"/>
      <c r="WXZ152" s="89"/>
      <c r="WYA152" s="90"/>
      <c r="WYB152" s="88"/>
      <c r="WYC152" s="89"/>
      <c r="WYD152" s="89"/>
      <c r="WYE152" s="89"/>
      <c r="WYF152" s="89"/>
      <c r="WYG152" s="89"/>
      <c r="WYH152" s="89"/>
      <c r="WYI152" s="89"/>
      <c r="WYJ152" s="90"/>
      <c r="WYK152" s="88"/>
      <c r="WYL152" s="89"/>
      <c r="WYM152" s="89"/>
      <c r="WYN152" s="89"/>
      <c r="WYO152" s="89"/>
      <c r="WYP152" s="89"/>
      <c r="WYQ152" s="89"/>
      <c r="WYR152" s="89"/>
      <c r="WYS152" s="90"/>
      <c r="WYT152" s="88"/>
      <c r="WYU152" s="89"/>
      <c r="WYV152" s="89"/>
      <c r="WYW152" s="89"/>
      <c r="WYX152" s="89"/>
      <c r="WYY152" s="89"/>
      <c r="WYZ152" s="89"/>
      <c r="WZA152" s="89"/>
      <c r="WZB152" s="90"/>
      <c r="WZC152" s="88"/>
      <c r="WZD152" s="89"/>
      <c r="WZE152" s="89"/>
      <c r="WZF152" s="89"/>
      <c r="WZG152" s="89"/>
      <c r="WZH152" s="89"/>
      <c r="WZI152" s="89"/>
      <c r="WZJ152" s="89"/>
      <c r="WZK152" s="90"/>
      <c r="WZL152" s="88"/>
      <c r="WZM152" s="89"/>
      <c r="WZN152" s="89"/>
      <c r="WZO152" s="89"/>
      <c r="WZP152" s="89"/>
      <c r="WZQ152" s="89"/>
      <c r="WZR152" s="89"/>
      <c r="WZS152" s="89"/>
      <c r="WZT152" s="90"/>
      <c r="WZU152" s="88"/>
      <c r="WZV152" s="89"/>
      <c r="WZW152" s="89"/>
      <c r="WZX152" s="89"/>
      <c r="WZY152" s="89"/>
      <c r="WZZ152" s="89"/>
      <c r="XAA152" s="89"/>
      <c r="XAB152" s="89"/>
      <c r="XAC152" s="90"/>
      <c r="XAD152" s="88"/>
      <c r="XAE152" s="89"/>
      <c r="XAF152" s="89"/>
      <c r="XAG152" s="89"/>
      <c r="XAH152" s="89"/>
      <c r="XAI152" s="89"/>
      <c r="XAJ152" s="89"/>
      <c r="XAK152" s="89"/>
      <c r="XAL152" s="90"/>
      <c r="XAM152" s="88"/>
      <c r="XAN152" s="89"/>
      <c r="XAO152" s="89"/>
      <c r="XAP152" s="89"/>
      <c r="XAQ152" s="89"/>
      <c r="XAR152" s="89"/>
      <c r="XAS152" s="89"/>
      <c r="XAT152" s="89"/>
      <c r="XAU152" s="90"/>
      <c r="XAV152" s="88"/>
      <c r="XAW152" s="89"/>
      <c r="XAX152" s="89"/>
      <c r="XAY152" s="89"/>
      <c r="XAZ152" s="89"/>
      <c r="XBA152" s="89"/>
      <c r="XBB152" s="89"/>
      <c r="XBC152" s="89"/>
      <c r="XBD152" s="90"/>
      <c r="XBE152" s="88"/>
      <c r="XBF152" s="89"/>
      <c r="XBG152" s="89"/>
      <c r="XBH152" s="89"/>
      <c r="XBI152" s="89"/>
      <c r="XBJ152" s="89"/>
      <c r="XBK152" s="89"/>
      <c r="XBL152" s="89"/>
      <c r="XBM152" s="90"/>
      <c r="XBN152" s="88"/>
      <c r="XBO152" s="89"/>
      <c r="XBP152" s="89"/>
      <c r="XBQ152" s="89"/>
      <c r="XBR152" s="89"/>
      <c r="XBS152" s="89"/>
      <c r="XBT152" s="89"/>
      <c r="XBU152" s="89"/>
      <c r="XBV152" s="90"/>
      <c r="XBW152" s="88"/>
      <c r="XBX152" s="89"/>
      <c r="XBY152" s="89"/>
      <c r="XBZ152" s="89"/>
      <c r="XCA152" s="89"/>
      <c r="XCB152" s="89"/>
      <c r="XCC152" s="89"/>
      <c r="XCD152" s="89"/>
      <c r="XCE152" s="90"/>
      <c r="XCF152" s="88"/>
      <c r="XCG152" s="89"/>
      <c r="XCH152" s="89"/>
      <c r="XCI152" s="89"/>
      <c r="XCJ152" s="89"/>
      <c r="XCK152" s="89"/>
      <c r="XCL152" s="89"/>
      <c r="XCM152" s="89"/>
      <c r="XCN152" s="90"/>
      <c r="XCO152" s="88"/>
      <c r="XCP152" s="89"/>
      <c r="XCQ152" s="89"/>
      <c r="XCR152" s="89"/>
      <c r="XCS152" s="89"/>
      <c r="XCT152" s="89"/>
      <c r="XCU152" s="89"/>
      <c r="XCV152" s="89"/>
      <c r="XCW152" s="90"/>
      <c r="XCX152" s="88"/>
      <c r="XCY152" s="89"/>
      <c r="XCZ152" s="89"/>
      <c r="XDA152" s="89"/>
      <c r="XDB152" s="89"/>
      <c r="XDC152" s="89"/>
      <c r="XDD152" s="89"/>
      <c r="XDE152" s="89"/>
      <c r="XDF152" s="90"/>
      <c r="XDG152" s="88"/>
      <c r="XDH152" s="89"/>
      <c r="XDI152" s="89"/>
      <c r="XDJ152" s="89"/>
      <c r="XDK152" s="89"/>
      <c r="XDL152" s="89"/>
      <c r="XDM152" s="89"/>
      <c r="XDN152" s="89"/>
      <c r="XDO152" s="90"/>
      <c r="XDP152" s="88"/>
      <c r="XDQ152" s="89"/>
      <c r="XDR152" s="89"/>
      <c r="XDS152" s="89"/>
      <c r="XDT152" s="89"/>
      <c r="XDU152" s="89"/>
      <c r="XDV152" s="89"/>
      <c r="XDW152" s="89"/>
      <c r="XDX152" s="90"/>
      <c r="XDY152" s="88"/>
      <c r="XDZ152" s="89"/>
      <c r="XEA152" s="89"/>
      <c r="XEB152" s="89"/>
      <c r="XEC152" s="89"/>
      <c r="XED152" s="89"/>
      <c r="XEE152" s="89"/>
      <c r="XEF152" s="89"/>
      <c r="XEG152" s="90"/>
      <c r="XEH152" s="88"/>
      <c r="XEI152" s="89"/>
      <c r="XEJ152" s="89"/>
      <c r="XEK152" s="89"/>
      <c r="XEL152" s="89"/>
      <c r="XEM152" s="89"/>
      <c r="XEN152" s="89"/>
      <c r="XEO152" s="89"/>
      <c r="XEP152" s="90"/>
      <c r="XEQ152" s="88"/>
      <c r="XER152" s="89"/>
      <c r="XES152" s="89"/>
      <c r="XET152" s="89"/>
      <c r="XEU152" s="89"/>
      <c r="XEV152" s="89"/>
      <c r="XEW152" s="89"/>
      <c r="XEX152" s="89"/>
      <c r="XEY152" s="90"/>
      <c r="XEZ152" s="88"/>
      <c r="XFA152" s="89"/>
      <c r="XFB152" s="89"/>
      <c r="XFC152" s="89"/>
    </row>
    <row r="153" spans="1:16383" s="25" customFormat="1" ht="31.5" x14ac:dyDescent="0.25">
      <c r="A153" s="95" t="s">
        <v>0</v>
      </c>
      <c r="B153" s="96" t="s">
        <v>262</v>
      </c>
      <c r="C153" s="95" t="s">
        <v>1</v>
      </c>
      <c r="D153" s="95" t="s">
        <v>2</v>
      </c>
      <c r="E153" s="17" t="s">
        <v>73</v>
      </c>
      <c r="F153" s="17" t="s">
        <v>4</v>
      </c>
      <c r="G153" s="95" t="s">
        <v>5</v>
      </c>
      <c r="H153" s="95"/>
      <c r="I153" s="98" t="s">
        <v>6</v>
      </c>
      <c r="J153" s="95" t="s">
        <v>188</v>
      </c>
      <c r="K153" s="95" t="s">
        <v>189</v>
      </c>
      <c r="L153" s="95" t="s">
        <v>175</v>
      </c>
      <c r="M153" s="95" t="s">
        <v>190</v>
      </c>
      <c r="N153" s="95" t="s">
        <v>191</v>
      </c>
      <c r="O153" s="95" t="s">
        <v>192</v>
      </c>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row>
    <row r="154" spans="1:16383" s="25" customFormat="1" ht="31.5" x14ac:dyDescent="0.25">
      <c r="A154" s="95"/>
      <c r="B154" s="97"/>
      <c r="C154" s="95"/>
      <c r="D154" s="95"/>
      <c r="E154" s="18">
        <v>0.04</v>
      </c>
      <c r="F154" s="26">
        <v>0</v>
      </c>
      <c r="G154" s="17" t="s">
        <v>7</v>
      </c>
      <c r="H154" s="17" t="s">
        <v>74</v>
      </c>
      <c r="I154" s="98"/>
      <c r="J154" s="95"/>
      <c r="K154" s="95"/>
      <c r="L154" s="95"/>
      <c r="M154" s="95"/>
      <c r="N154" s="95"/>
      <c r="O154" s="95"/>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row>
    <row r="155" spans="1:16383" s="25" customFormat="1" ht="210" x14ac:dyDescent="0.25">
      <c r="A155" s="27" t="s">
        <v>51</v>
      </c>
      <c r="B155" s="28" t="s">
        <v>379</v>
      </c>
      <c r="C155" s="28" t="s">
        <v>380</v>
      </c>
      <c r="D155" s="28" t="s">
        <v>381</v>
      </c>
      <c r="E155" s="22">
        <v>4</v>
      </c>
      <c r="F155" s="22"/>
      <c r="G155" s="21"/>
      <c r="H155" s="21" t="s">
        <v>193</v>
      </c>
      <c r="I155" s="62">
        <f>MAX(E155:G155)</f>
        <v>4</v>
      </c>
      <c r="J155" s="23" t="s">
        <v>611</v>
      </c>
      <c r="K155" s="23"/>
      <c r="L155" s="23" t="s">
        <v>510</v>
      </c>
      <c r="M155" s="23" t="s">
        <v>564</v>
      </c>
      <c r="N155" s="23" t="s">
        <v>612</v>
      </c>
      <c r="O155" s="23" t="s">
        <v>613</v>
      </c>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row>
    <row r="156" spans="1:16383" s="25" customFormat="1" ht="31.5" x14ac:dyDescent="0.25">
      <c r="A156" s="95" t="s">
        <v>0</v>
      </c>
      <c r="B156" s="96" t="s">
        <v>262</v>
      </c>
      <c r="C156" s="95" t="s">
        <v>1</v>
      </c>
      <c r="D156" s="95" t="s">
        <v>2</v>
      </c>
      <c r="E156" s="17" t="s">
        <v>73</v>
      </c>
      <c r="F156" s="17" t="s">
        <v>4</v>
      </c>
      <c r="G156" s="95" t="s">
        <v>5</v>
      </c>
      <c r="H156" s="95"/>
      <c r="I156" s="98" t="s">
        <v>6</v>
      </c>
      <c r="J156" s="95" t="s">
        <v>188</v>
      </c>
      <c r="K156" s="95" t="s">
        <v>189</v>
      </c>
      <c r="L156" s="95" t="s">
        <v>175</v>
      </c>
      <c r="M156" s="95" t="s">
        <v>190</v>
      </c>
      <c r="N156" s="95" t="s">
        <v>191</v>
      </c>
      <c r="O156" s="95" t="s">
        <v>192</v>
      </c>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row>
    <row r="157" spans="1:16383" s="25" customFormat="1" ht="31.5" x14ac:dyDescent="0.25">
      <c r="A157" s="95"/>
      <c r="B157" s="97"/>
      <c r="C157" s="95"/>
      <c r="D157" s="95"/>
      <c r="E157" s="18">
        <v>0.04</v>
      </c>
      <c r="F157" s="26">
        <v>0</v>
      </c>
      <c r="G157" s="17" t="s">
        <v>7</v>
      </c>
      <c r="H157" s="17" t="s">
        <v>74</v>
      </c>
      <c r="I157" s="98"/>
      <c r="J157" s="95"/>
      <c r="K157" s="95"/>
      <c r="L157" s="95"/>
      <c r="M157" s="95"/>
      <c r="N157" s="95"/>
      <c r="O157" s="95"/>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row>
    <row r="158" spans="1:16383" s="25" customFormat="1" ht="210" x14ac:dyDescent="0.25">
      <c r="A158" s="27" t="s">
        <v>52</v>
      </c>
      <c r="B158" s="28" t="s">
        <v>382</v>
      </c>
      <c r="C158" s="28" t="s">
        <v>383</v>
      </c>
      <c r="D158" s="28" t="s">
        <v>384</v>
      </c>
      <c r="E158" s="22">
        <v>4</v>
      </c>
      <c r="F158" s="22"/>
      <c r="G158" s="21"/>
      <c r="H158" s="21" t="s">
        <v>193</v>
      </c>
      <c r="I158" s="62">
        <f>MAX(E158:G158)</f>
        <v>4</v>
      </c>
      <c r="J158" s="23" t="s">
        <v>614</v>
      </c>
      <c r="K158" s="23"/>
      <c r="L158" s="23" t="s">
        <v>510</v>
      </c>
      <c r="M158" s="23" t="s">
        <v>515</v>
      </c>
      <c r="N158" s="23" t="s">
        <v>615</v>
      </c>
      <c r="O158" s="23" t="s">
        <v>616</v>
      </c>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row>
    <row r="159" spans="1:16383" s="25" customFormat="1" ht="31.5" x14ac:dyDescent="0.25">
      <c r="A159" s="95" t="s">
        <v>0</v>
      </c>
      <c r="B159" s="96" t="s">
        <v>262</v>
      </c>
      <c r="C159" s="95" t="s">
        <v>1</v>
      </c>
      <c r="D159" s="95" t="s">
        <v>2</v>
      </c>
      <c r="E159" s="17" t="s">
        <v>73</v>
      </c>
      <c r="F159" s="17" t="s">
        <v>4</v>
      </c>
      <c r="G159" s="95" t="s">
        <v>5</v>
      </c>
      <c r="H159" s="95"/>
      <c r="I159" s="98" t="s">
        <v>6</v>
      </c>
      <c r="J159" s="95" t="s">
        <v>188</v>
      </c>
      <c r="K159" s="95" t="s">
        <v>189</v>
      </c>
      <c r="L159" s="95" t="s">
        <v>175</v>
      </c>
      <c r="M159" s="95" t="s">
        <v>190</v>
      </c>
      <c r="N159" s="95" t="s">
        <v>191</v>
      </c>
      <c r="O159" s="95" t="s">
        <v>192</v>
      </c>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row>
    <row r="160" spans="1:16383" s="25" customFormat="1" ht="31.5" x14ac:dyDescent="0.25">
      <c r="A160" s="95"/>
      <c r="B160" s="97"/>
      <c r="C160" s="95"/>
      <c r="D160" s="95"/>
      <c r="E160" s="18">
        <v>0.03</v>
      </c>
      <c r="F160" s="26">
        <v>0</v>
      </c>
      <c r="G160" s="17" t="s">
        <v>7</v>
      </c>
      <c r="H160" s="17" t="s">
        <v>74</v>
      </c>
      <c r="I160" s="98"/>
      <c r="J160" s="95"/>
      <c r="K160" s="95"/>
      <c r="L160" s="95"/>
      <c r="M160" s="95"/>
      <c r="N160" s="95"/>
      <c r="O160" s="95"/>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row>
    <row r="161" spans="1:16383" s="25" customFormat="1" ht="285" x14ac:dyDescent="0.25">
      <c r="A161" s="27" t="s">
        <v>53</v>
      </c>
      <c r="B161" s="28" t="s">
        <v>385</v>
      </c>
      <c r="C161" s="28" t="s">
        <v>386</v>
      </c>
      <c r="D161" s="28" t="s">
        <v>387</v>
      </c>
      <c r="E161" s="22"/>
      <c r="F161" s="22">
        <v>0</v>
      </c>
      <c r="G161" s="21"/>
      <c r="H161" s="21" t="s">
        <v>193</v>
      </c>
      <c r="I161" s="62">
        <f>MAX(E161:G161)</f>
        <v>0</v>
      </c>
      <c r="J161" s="23" t="s">
        <v>617</v>
      </c>
      <c r="K161" s="79" t="s">
        <v>618</v>
      </c>
      <c r="L161" s="23" t="s">
        <v>510</v>
      </c>
      <c r="M161" s="23" t="s">
        <v>540</v>
      </c>
      <c r="N161" s="23"/>
      <c r="O161" s="23" t="s">
        <v>619</v>
      </c>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row>
    <row r="162" spans="1:16383" s="25" customFormat="1" ht="31.5" x14ac:dyDescent="0.25">
      <c r="A162" s="95" t="s">
        <v>0</v>
      </c>
      <c r="B162" s="96" t="s">
        <v>262</v>
      </c>
      <c r="C162" s="95" t="s">
        <v>1</v>
      </c>
      <c r="D162" s="95" t="s">
        <v>2</v>
      </c>
      <c r="E162" s="17" t="s">
        <v>73</v>
      </c>
      <c r="F162" s="17" t="s">
        <v>4</v>
      </c>
      <c r="G162" s="95" t="s">
        <v>5</v>
      </c>
      <c r="H162" s="95"/>
      <c r="I162" s="98" t="s">
        <v>6</v>
      </c>
      <c r="J162" s="95" t="s">
        <v>188</v>
      </c>
      <c r="K162" s="95" t="s">
        <v>189</v>
      </c>
      <c r="L162" s="95" t="s">
        <v>175</v>
      </c>
      <c r="M162" s="95" t="s">
        <v>190</v>
      </c>
      <c r="N162" s="95" t="s">
        <v>191</v>
      </c>
      <c r="O162" s="95" t="s">
        <v>192</v>
      </c>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row>
    <row r="163" spans="1:16383" s="25" customFormat="1" ht="31.5" x14ac:dyDescent="0.25">
      <c r="A163" s="95"/>
      <c r="B163" s="97"/>
      <c r="C163" s="95"/>
      <c r="D163" s="95"/>
      <c r="E163" s="18">
        <v>0.04</v>
      </c>
      <c r="F163" s="26">
        <v>0</v>
      </c>
      <c r="G163" s="17" t="s">
        <v>7</v>
      </c>
      <c r="H163" s="17" t="s">
        <v>74</v>
      </c>
      <c r="I163" s="98"/>
      <c r="J163" s="95"/>
      <c r="K163" s="95"/>
      <c r="L163" s="95"/>
      <c r="M163" s="95"/>
      <c r="N163" s="95"/>
      <c r="O163" s="95"/>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row>
    <row r="164" spans="1:16383" s="25" customFormat="1" ht="45" x14ac:dyDescent="0.25">
      <c r="A164" s="19" t="s">
        <v>54</v>
      </c>
      <c r="B164" s="28" t="s">
        <v>388</v>
      </c>
      <c r="C164" s="28" t="s">
        <v>389</v>
      </c>
      <c r="D164" s="28" t="s">
        <v>390</v>
      </c>
      <c r="E164" s="22">
        <v>4</v>
      </c>
      <c r="F164" s="22"/>
      <c r="G164" s="21"/>
      <c r="H164" s="21"/>
      <c r="I164" s="62">
        <f>MAX(E164:G164)</f>
        <v>4</v>
      </c>
      <c r="J164" s="23"/>
      <c r="K164" s="23"/>
      <c r="L164" s="23"/>
      <c r="M164" s="23"/>
      <c r="N164" s="23"/>
      <c r="O164" s="23"/>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row>
    <row r="165" spans="1:16383" s="25" customFormat="1" ht="15.75" x14ac:dyDescent="0.25">
      <c r="A165" s="106" t="s">
        <v>135</v>
      </c>
      <c r="B165" s="107"/>
      <c r="C165" s="107"/>
      <c r="D165" s="107"/>
      <c r="E165" s="107"/>
      <c r="F165" s="107"/>
      <c r="G165" s="107"/>
      <c r="H165" s="107"/>
      <c r="I165" s="107"/>
      <c r="J165" s="107"/>
      <c r="K165" s="107"/>
      <c r="L165" s="107"/>
      <c r="M165" s="107"/>
      <c r="N165" s="107"/>
      <c r="O165" s="107"/>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DD165" s="88"/>
      <c r="DE165" s="89"/>
      <c r="DF165" s="89"/>
      <c r="DG165" s="89"/>
      <c r="DH165" s="89"/>
      <c r="DI165" s="89"/>
      <c r="DJ165" s="89"/>
      <c r="DK165" s="89"/>
      <c r="DL165" s="90"/>
      <c r="DM165" s="88"/>
      <c r="DN165" s="89"/>
      <c r="DO165" s="89"/>
      <c r="DP165" s="89"/>
      <c r="DQ165" s="89"/>
      <c r="DR165" s="89"/>
      <c r="DS165" s="89"/>
      <c r="DT165" s="89"/>
      <c r="DU165" s="90"/>
      <c r="DV165" s="88"/>
      <c r="DW165" s="89"/>
      <c r="DX165" s="89"/>
      <c r="DY165" s="89"/>
      <c r="DZ165" s="89"/>
      <c r="EA165" s="89"/>
      <c r="EB165" s="89"/>
      <c r="EC165" s="89"/>
      <c r="ED165" s="90"/>
      <c r="EE165" s="88"/>
      <c r="EF165" s="89"/>
      <c r="EG165" s="89"/>
      <c r="EH165" s="89"/>
      <c r="EI165" s="89"/>
      <c r="EJ165" s="89"/>
      <c r="EK165" s="89"/>
      <c r="EL165" s="89"/>
      <c r="EM165" s="90"/>
      <c r="EN165" s="88"/>
      <c r="EO165" s="89"/>
      <c r="EP165" s="89"/>
      <c r="EQ165" s="89"/>
      <c r="ER165" s="89"/>
      <c r="ES165" s="89"/>
      <c r="ET165" s="89"/>
      <c r="EU165" s="89"/>
      <c r="EV165" s="90"/>
      <c r="EW165" s="88"/>
      <c r="EX165" s="89"/>
      <c r="EY165" s="89"/>
      <c r="EZ165" s="89"/>
      <c r="FA165" s="89"/>
      <c r="FB165" s="89"/>
      <c r="FC165" s="89"/>
      <c r="FD165" s="89"/>
      <c r="FE165" s="90"/>
      <c r="FF165" s="88"/>
      <c r="FG165" s="89"/>
      <c r="FH165" s="89"/>
      <c r="FI165" s="89"/>
      <c r="FJ165" s="89"/>
      <c r="FK165" s="89"/>
      <c r="FL165" s="89"/>
      <c r="FM165" s="89"/>
      <c r="FN165" s="90"/>
      <c r="FO165" s="88"/>
      <c r="FP165" s="89"/>
      <c r="FQ165" s="89"/>
      <c r="FR165" s="89"/>
      <c r="FS165" s="89"/>
      <c r="FT165" s="89"/>
      <c r="FU165" s="89"/>
      <c r="FV165" s="89"/>
      <c r="FW165" s="90"/>
      <c r="FX165" s="88"/>
      <c r="FY165" s="89"/>
      <c r="FZ165" s="89"/>
      <c r="GA165" s="89"/>
      <c r="GB165" s="89"/>
      <c r="GC165" s="89"/>
      <c r="GD165" s="89"/>
      <c r="GE165" s="89"/>
      <c r="GF165" s="90"/>
      <c r="GG165" s="88"/>
      <c r="GH165" s="89"/>
      <c r="GI165" s="89"/>
      <c r="GJ165" s="89"/>
      <c r="GK165" s="89"/>
      <c r="GL165" s="89"/>
      <c r="GM165" s="89"/>
      <c r="GN165" s="89"/>
      <c r="GO165" s="90"/>
      <c r="GP165" s="88"/>
      <c r="GQ165" s="89"/>
      <c r="GR165" s="89"/>
      <c r="GS165" s="89"/>
      <c r="GT165" s="89"/>
      <c r="GU165" s="89"/>
      <c r="GV165" s="89"/>
      <c r="GW165" s="89"/>
      <c r="GX165" s="90"/>
      <c r="GY165" s="88"/>
      <c r="GZ165" s="89"/>
      <c r="HA165" s="89"/>
      <c r="HB165" s="89"/>
      <c r="HC165" s="89"/>
      <c r="HD165" s="89"/>
      <c r="HE165" s="89"/>
      <c r="HF165" s="89"/>
      <c r="HG165" s="90"/>
      <c r="HH165" s="88"/>
      <c r="HI165" s="89"/>
      <c r="HJ165" s="89"/>
      <c r="HK165" s="89"/>
      <c r="HL165" s="89"/>
      <c r="HM165" s="89"/>
      <c r="HN165" s="89"/>
      <c r="HO165" s="89"/>
      <c r="HP165" s="90"/>
      <c r="HQ165" s="88"/>
      <c r="HR165" s="89"/>
      <c r="HS165" s="89"/>
      <c r="HT165" s="89"/>
      <c r="HU165" s="89"/>
      <c r="HV165" s="89"/>
      <c r="HW165" s="89"/>
      <c r="HX165" s="89"/>
      <c r="HY165" s="90"/>
      <c r="HZ165" s="88"/>
      <c r="IA165" s="89"/>
      <c r="IB165" s="89"/>
      <c r="IC165" s="89"/>
      <c r="ID165" s="89"/>
      <c r="IE165" s="89"/>
      <c r="IF165" s="89"/>
      <c r="IG165" s="89"/>
      <c r="IH165" s="90"/>
      <c r="II165" s="88"/>
      <c r="IJ165" s="89"/>
      <c r="IK165" s="89"/>
      <c r="IL165" s="89"/>
      <c r="IM165" s="89"/>
      <c r="IN165" s="89"/>
      <c r="IO165" s="89"/>
      <c r="IP165" s="89"/>
      <c r="IQ165" s="90"/>
      <c r="IR165" s="88"/>
      <c r="IS165" s="89"/>
      <c r="IT165" s="89"/>
      <c r="IU165" s="89"/>
      <c r="IV165" s="89"/>
      <c r="IW165" s="89"/>
      <c r="IX165" s="89"/>
      <c r="IY165" s="89"/>
      <c r="IZ165" s="90"/>
      <c r="JA165" s="88"/>
      <c r="JB165" s="89"/>
      <c r="JC165" s="89"/>
      <c r="JD165" s="89"/>
      <c r="JE165" s="89"/>
      <c r="JF165" s="89"/>
      <c r="JG165" s="89"/>
      <c r="JH165" s="89"/>
      <c r="JI165" s="90"/>
      <c r="JJ165" s="88"/>
      <c r="JK165" s="89"/>
      <c r="JL165" s="89"/>
      <c r="JM165" s="89"/>
      <c r="JN165" s="89"/>
      <c r="JO165" s="89"/>
      <c r="JP165" s="89"/>
      <c r="JQ165" s="89"/>
      <c r="JR165" s="90"/>
      <c r="JS165" s="88"/>
      <c r="JT165" s="89"/>
      <c r="JU165" s="89"/>
      <c r="JV165" s="89"/>
      <c r="JW165" s="89"/>
      <c r="JX165" s="89"/>
      <c r="JY165" s="89"/>
      <c r="JZ165" s="89"/>
      <c r="KA165" s="90"/>
      <c r="KB165" s="88"/>
      <c r="KC165" s="89"/>
      <c r="KD165" s="89"/>
      <c r="KE165" s="89"/>
      <c r="KF165" s="89"/>
      <c r="KG165" s="89"/>
      <c r="KH165" s="89"/>
      <c r="KI165" s="89"/>
      <c r="KJ165" s="90"/>
      <c r="KK165" s="88"/>
      <c r="KL165" s="89"/>
      <c r="KM165" s="89"/>
      <c r="KN165" s="89"/>
      <c r="KO165" s="89"/>
      <c r="KP165" s="89"/>
      <c r="KQ165" s="89"/>
      <c r="KR165" s="89"/>
      <c r="KS165" s="90"/>
      <c r="KT165" s="88"/>
      <c r="KU165" s="89"/>
      <c r="KV165" s="89"/>
      <c r="KW165" s="89"/>
      <c r="KX165" s="89"/>
      <c r="KY165" s="89"/>
      <c r="KZ165" s="89"/>
      <c r="LA165" s="89"/>
      <c r="LB165" s="90"/>
      <c r="LC165" s="88"/>
      <c r="LD165" s="89"/>
      <c r="LE165" s="89"/>
      <c r="LF165" s="89"/>
      <c r="LG165" s="89"/>
      <c r="LH165" s="89"/>
      <c r="LI165" s="89"/>
      <c r="LJ165" s="89"/>
      <c r="LK165" s="90"/>
      <c r="LL165" s="88"/>
      <c r="LM165" s="89"/>
      <c r="LN165" s="89"/>
      <c r="LO165" s="89"/>
      <c r="LP165" s="89"/>
      <c r="LQ165" s="89"/>
      <c r="LR165" s="89"/>
      <c r="LS165" s="89"/>
      <c r="LT165" s="90"/>
      <c r="LU165" s="88"/>
      <c r="LV165" s="89"/>
      <c r="LW165" s="89"/>
      <c r="LX165" s="89"/>
      <c r="LY165" s="89"/>
      <c r="LZ165" s="89"/>
      <c r="MA165" s="89"/>
      <c r="MB165" s="89"/>
      <c r="MC165" s="90"/>
      <c r="MD165" s="88"/>
      <c r="ME165" s="89"/>
      <c r="MF165" s="89"/>
      <c r="MG165" s="89"/>
      <c r="MH165" s="89"/>
      <c r="MI165" s="89"/>
      <c r="MJ165" s="89"/>
      <c r="MK165" s="89"/>
      <c r="ML165" s="90"/>
      <c r="MM165" s="88"/>
      <c r="MN165" s="89"/>
      <c r="MO165" s="89"/>
      <c r="MP165" s="89"/>
      <c r="MQ165" s="89"/>
      <c r="MR165" s="89"/>
      <c r="MS165" s="89"/>
      <c r="MT165" s="89"/>
      <c r="MU165" s="90"/>
      <c r="MV165" s="88"/>
      <c r="MW165" s="89"/>
      <c r="MX165" s="89"/>
      <c r="MY165" s="89"/>
      <c r="MZ165" s="89"/>
      <c r="NA165" s="89"/>
      <c r="NB165" s="89"/>
      <c r="NC165" s="89"/>
      <c r="ND165" s="90"/>
      <c r="NE165" s="88"/>
      <c r="NF165" s="89"/>
      <c r="NG165" s="89"/>
      <c r="NH165" s="89"/>
      <c r="NI165" s="89"/>
      <c r="NJ165" s="89"/>
      <c r="NK165" s="89"/>
      <c r="NL165" s="89"/>
      <c r="NM165" s="90"/>
      <c r="NN165" s="88"/>
      <c r="NO165" s="89"/>
      <c r="NP165" s="89"/>
      <c r="NQ165" s="89"/>
      <c r="NR165" s="89"/>
      <c r="NS165" s="89"/>
      <c r="NT165" s="89"/>
      <c r="NU165" s="89"/>
      <c r="NV165" s="90"/>
      <c r="NW165" s="88"/>
      <c r="NX165" s="89"/>
      <c r="NY165" s="89"/>
      <c r="NZ165" s="89"/>
      <c r="OA165" s="89"/>
      <c r="OB165" s="89"/>
      <c r="OC165" s="89"/>
      <c r="OD165" s="89"/>
      <c r="OE165" s="90"/>
      <c r="OF165" s="88"/>
      <c r="OG165" s="89"/>
      <c r="OH165" s="89"/>
      <c r="OI165" s="89"/>
      <c r="OJ165" s="89"/>
      <c r="OK165" s="89"/>
      <c r="OL165" s="89"/>
      <c r="OM165" s="89"/>
      <c r="ON165" s="90"/>
      <c r="OO165" s="88"/>
      <c r="OP165" s="89"/>
      <c r="OQ165" s="89"/>
      <c r="OR165" s="89"/>
      <c r="OS165" s="89"/>
      <c r="OT165" s="89"/>
      <c r="OU165" s="89"/>
      <c r="OV165" s="89"/>
      <c r="OW165" s="90"/>
      <c r="OX165" s="88"/>
      <c r="OY165" s="89"/>
      <c r="OZ165" s="89"/>
      <c r="PA165" s="89"/>
      <c r="PB165" s="89"/>
      <c r="PC165" s="89"/>
      <c r="PD165" s="89"/>
      <c r="PE165" s="89"/>
      <c r="PF165" s="90"/>
      <c r="PG165" s="88"/>
      <c r="PH165" s="89"/>
      <c r="PI165" s="89"/>
      <c r="PJ165" s="89"/>
      <c r="PK165" s="89"/>
      <c r="PL165" s="89"/>
      <c r="PM165" s="89"/>
      <c r="PN165" s="89"/>
      <c r="PO165" s="90"/>
      <c r="PP165" s="88"/>
      <c r="PQ165" s="89"/>
      <c r="PR165" s="89"/>
      <c r="PS165" s="89"/>
      <c r="PT165" s="89"/>
      <c r="PU165" s="89"/>
      <c r="PV165" s="89"/>
      <c r="PW165" s="89"/>
      <c r="PX165" s="90"/>
      <c r="PY165" s="88"/>
      <c r="PZ165" s="89"/>
      <c r="QA165" s="89"/>
      <c r="QB165" s="89"/>
      <c r="QC165" s="89"/>
      <c r="QD165" s="89"/>
      <c r="QE165" s="89"/>
      <c r="QF165" s="89"/>
      <c r="QG165" s="90"/>
      <c r="QH165" s="88"/>
      <c r="QI165" s="89"/>
      <c r="QJ165" s="89"/>
      <c r="QK165" s="89"/>
      <c r="QL165" s="89"/>
      <c r="QM165" s="89"/>
      <c r="QN165" s="89"/>
      <c r="QO165" s="89"/>
      <c r="QP165" s="90"/>
      <c r="QQ165" s="88"/>
      <c r="QR165" s="89"/>
      <c r="QS165" s="89"/>
      <c r="QT165" s="89"/>
      <c r="QU165" s="89"/>
      <c r="QV165" s="89"/>
      <c r="QW165" s="89"/>
      <c r="QX165" s="89"/>
      <c r="QY165" s="90"/>
      <c r="QZ165" s="88"/>
      <c r="RA165" s="89"/>
      <c r="RB165" s="89"/>
      <c r="RC165" s="89"/>
      <c r="RD165" s="89"/>
      <c r="RE165" s="89"/>
      <c r="RF165" s="89"/>
      <c r="RG165" s="89"/>
      <c r="RH165" s="90"/>
      <c r="RI165" s="88"/>
      <c r="RJ165" s="89"/>
      <c r="RK165" s="89"/>
      <c r="RL165" s="89"/>
      <c r="RM165" s="89"/>
      <c r="RN165" s="89"/>
      <c r="RO165" s="89"/>
      <c r="RP165" s="89"/>
      <c r="RQ165" s="90"/>
      <c r="RR165" s="88"/>
      <c r="RS165" s="89"/>
      <c r="RT165" s="89"/>
      <c r="RU165" s="89"/>
      <c r="RV165" s="89"/>
      <c r="RW165" s="89"/>
      <c r="RX165" s="89"/>
      <c r="RY165" s="89"/>
      <c r="RZ165" s="90"/>
      <c r="SA165" s="88"/>
      <c r="SB165" s="89"/>
      <c r="SC165" s="89"/>
      <c r="SD165" s="89"/>
      <c r="SE165" s="89"/>
      <c r="SF165" s="89"/>
      <c r="SG165" s="89"/>
      <c r="SH165" s="89"/>
      <c r="SI165" s="90"/>
      <c r="SJ165" s="88"/>
      <c r="SK165" s="89"/>
      <c r="SL165" s="89"/>
      <c r="SM165" s="89"/>
      <c r="SN165" s="89"/>
      <c r="SO165" s="89"/>
      <c r="SP165" s="89"/>
      <c r="SQ165" s="89"/>
      <c r="SR165" s="90"/>
      <c r="SS165" s="88"/>
      <c r="ST165" s="89"/>
      <c r="SU165" s="89"/>
      <c r="SV165" s="89"/>
      <c r="SW165" s="89"/>
      <c r="SX165" s="89"/>
      <c r="SY165" s="89"/>
      <c r="SZ165" s="89"/>
      <c r="TA165" s="90"/>
      <c r="TB165" s="88"/>
      <c r="TC165" s="89"/>
      <c r="TD165" s="89"/>
      <c r="TE165" s="89"/>
      <c r="TF165" s="89"/>
      <c r="TG165" s="89"/>
      <c r="TH165" s="89"/>
      <c r="TI165" s="89"/>
      <c r="TJ165" s="90"/>
      <c r="TK165" s="88"/>
      <c r="TL165" s="89"/>
      <c r="TM165" s="89"/>
      <c r="TN165" s="89"/>
      <c r="TO165" s="89"/>
      <c r="TP165" s="89"/>
      <c r="TQ165" s="89"/>
      <c r="TR165" s="89"/>
      <c r="TS165" s="90"/>
      <c r="TT165" s="88"/>
      <c r="TU165" s="89"/>
      <c r="TV165" s="89"/>
      <c r="TW165" s="89"/>
      <c r="TX165" s="89"/>
      <c r="TY165" s="89"/>
      <c r="TZ165" s="89"/>
      <c r="UA165" s="89"/>
      <c r="UB165" s="90"/>
      <c r="UC165" s="88"/>
      <c r="UD165" s="89"/>
      <c r="UE165" s="89"/>
      <c r="UF165" s="89"/>
      <c r="UG165" s="89"/>
      <c r="UH165" s="89"/>
      <c r="UI165" s="89"/>
      <c r="UJ165" s="89"/>
      <c r="UK165" s="90"/>
      <c r="UL165" s="88"/>
      <c r="UM165" s="89"/>
      <c r="UN165" s="89"/>
      <c r="UO165" s="89"/>
      <c r="UP165" s="89"/>
      <c r="UQ165" s="89"/>
      <c r="UR165" s="89"/>
      <c r="US165" s="89"/>
      <c r="UT165" s="90"/>
      <c r="UU165" s="88"/>
      <c r="UV165" s="89"/>
      <c r="UW165" s="89"/>
      <c r="UX165" s="89"/>
      <c r="UY165" s="89"/>
      <c r="UZ165" s="89"/>
      <c r="VA165" s="89"/>
      <c r="VB165" s="89"/>
      <c r="VC165" s="90"/>
      <c r="VD165" s="88"/>
      <c r="VE165" s="89"/>
      <c r="VF165" s="89"/>
      <c r="VG165" s="89"/>
      <c r="VH165" s="89"/>
      <c r="VI165" s="89"/>
      <c r="VJ165" s="89"/>
      <c r="VK165" s="89"/>
      <c r="VL165" s="90"/>
      <c r="VM165" s="88"/>
      <c r="VN165" s="89"/>
      <c r="VO165" s="89"/>
      <c r="VP165" s="89"/>
      <c r="VQ165" s="89"/>
      <c r="VR165" s="89"/>
      <c r="VS165" s="89"/>
      <c r="VT165" s="89"/>
      <c r="VU165" s="90"/>
      <c r="VV165" s="88"/>
      <c r="VW165" s="89"/>
      <c r="VX165" s="89"/>
      <c r="VY165" s="89"/>
      <c r="VZ165" s="89"/>
      <c r="WA165" s="89"/>
      <c r="WB165" s="89"/>
      <c r="WC165" s="89"/>
      <c r="WD165" s="90"/>
      <c r="WE165" s="88"/>
      <c r="WF165" s="89"/>
      <c r="WG165" s="89"/>
      <c r="WH165" s="89"/>
      <c r="WI165" s="89"/>
      <c r="WJ165" s="89"/>
      <c r="WK165" s="89"/>
      <c r="WL165" s="89"/>
      <c r="WM165" s="90"/>
      <c r="WN165" s="88"/>
      <c r="WO165" s="89"/>
      <c r="WP165" s="89"/>
      <c r="WQ165" s="89"/>
      <c r="WR165" s="89"/>
      <c r="WS165" s="89"/>
      <c r="WT165" s="89"/>
      <c r="WU165" s="89"/>
      <c r="WV165" s="90"/>
      <c r="WW165" s="88"/>
      <c r="WX165" s="89"/>
      <c r="WY165" s="89"/>
      <c r="WZ165" s="89"/>
      <c r="XA165" s="89"/>
      <c r="XB165" s="89"/>
      <c r="XC165" s="89"/>
      <c r="XD165" s="89"/>
      <c r="XE165" s="90"/>
      <c r="XF165" s="88"/>
      <c r="XG165" s="89"/>
      <c r="XH165" s="89"/>
      <c r="XI165" s="89"/>
      <c r="XJ165" s="89"/>
      <c r="XK165" s="89"/>
      <c r="XL165" s="89"/>
      <c r="XM165" s="89"/>
      <c r="XN165" s="90"/>
      <c r="XO165" s="88"/>
      <c r="XP165" s="89"/>
      <c r="XQ165" s="89"/>
      <c r="XR165" s="89"/>
      <c r="XS165" s="89"/>
      <c r="XT165" s="89"/>
      <c r="XU165" s="89"/>
      <c r="XV165" s="89"/>
      <c r="XW165" s="90"/>
      <c r="XX165" s="88"/>
      <c r="XY165" s="89"/>
      <c r="XZ165" s="89"/>
      <c r="YA165" s="89"/>
      <c r="YB165" s="89"/>
      <c r="YC165" s="89"/>
      <c r="YD165" s="89"/>
      <c r="YE165" s="89"/>
      <c r="YF165" s="90"/>
      <c r="YG165" s="88"/>
      <c r="YH165" s="89"/>
      <c r="YI165" s="89"/>
      <c r="YJ165" s="89"/>
      <c r="YK165" s="89"/>
      <c r="YL165" s="89"/>
      <c r="YM165" s="89"/>
      <c r="YN165" s="89"/>
      <c r="YO165" s="90"/>
      <c r="YP165" s="88"/>
      <c r="YQ165" s="89"/>
      <c r="YR165" s="89"/>
      <c r="YS165" s="89"/>
      <c r="YT165" s="89"/>
      <c r="YU165" s="89"/>
      <c r="YV165" s="89"/>
      <c r="YW165" s="89"/>
      <c r="YX165" s="90"/>
      <c r="YY165" s="88"/>
      <c r="YZ165" s="89"/>
      <c r="ZA165" s="89"/>
      <c r="ZB165" s="89"/>
      <c r="ZC165" s="89"/>
      <c r="ZD165" s="89"/>
      <c r="ZE165" s="89"/>
      <c r="ZF165" s="89"/>
      <c r="ZG165" s="90"/>
      <c r="ZH165" s="88"/>
      <c r="ZI165" s="89"/>
      <c r="ZJ165" s="89"/>
      <c r="ZK165" s="89"/>
      <c r="ZL165" s="89"/>
      <c r="ZM165" s="89"/>
      <c r="ZN165" s="89"/>
      <c r="ZO165" s="89"/>
      <c r="ZP165" s="90"/>
      <c r="ZQ165" s="88"/>
      <c r="ZR165" s="89"/>
      <c r="ZS165" s="89"/>
      <c r="ZT165" s="89"/>
      <c r="ZU165" s="89"/>
      <c r="ZV165" s="89"/>
      <c r="ZW165" s="89"/>
      <c r="ZX165" s="89"/>
      <c r="ZY165" s="90"/>
      <c r="ZZ165" s="88"/>
      <c r="AAA165" s="89"/>
      <c r="AAB165" s="89"/>
      <c r="AAC165" s="89"/>
      <c r="AAD165" s="89"/>
      <c r="AAE165" s="89"/>
      <c r="AAF165" s="89"/>
      <c r="AAG165" s="89"/>
      <c r="AAH165" s="90"/>
      <c r="AAI165" s="88"/>
      <c r="AAJ165" s="89"/>
      <c r="AAK165" s="89"/>
      <c r="AAL165" s="89"/>
      <c r="AAM165" s="89"/>
      <c r="AAN165" s="89"/>
      <c r="AAO165" s="89"/>
      <c r="AAP165" s="89"/>
      <c r="AAQ165" s="90"/>
      <c r="AAR165" s="88"/>
      <c r="AAS165" s="89"/>
      <c r="AAT165" s="89"/>
      <c r="AAU165" s="89"/>
      <c r="AAV165" s="89"/>
      <c r="AAW165" s="89"/>
      <c r="AAX165" s="89"/>
      <c r="AAY165" s="89"/>
      <c r="AAZ165" s="90"/>
      <c r="ABA165" s="88"/>
      <c r="ABB165" s="89"/>
      <c r="ABC165" s="89"/>
      <c r="ABD165" s="89"/>
      <c r="ABE165" s="89"/>
      <c r="ABF165" s="89"/>
      <c r="ABG165" s="89"/>
      <c r="ABH165" s="89"/>
      <c r="ABI165" s="90"/>
      <c r="ABJ165" s="88"/>
      <c r="ABK165" s="89"/>
      <c r="ABL165" s="89"/>
      <c r="ABM165" s="89"/>
      <c r="ABN165" s="89"/>
      <c r="ABO165" s="89"/>
      <c r="ABP165" s="89"/>
      <c r="ABQ165" s="89"/>
      <c r="ABR165" s="90"/>
      <c r="ABS165" s="88"/>
      <c r="ABT165" s="89"/>
      <c r="ABU165" s="89"/>
      <c r="ABV165" s="89"/>
      <c r="ABW165" s="89"/>
      <c r="ABX165" s="89"/>
      <c r="ABY165" s="89"/>
      <c r="ABZ165" s="89"/>
      <c r="ACA165" s="90"/>
      <c r="ACB165" s="88"/>
      <c r="ACC165" s="89"/>
      <c r="ACD165" s="89"/>
      <c r="ACE165" s="89"/>
      <c r="ACF165" s="89"/>
      <c r="ACG165" s="89"/>
      <c r="ACH165" s="89"/>
      <c r="ACI165" s="89"/>
      <c r="ACJ165" s="90"/>
      <c r="ACK165" s="88"/>
      <c r="ACL165" s="89"/>
      <c r="ACM165" s="89"/>
      <c r="ACN165" s="89"/>
      <c r="ACO165" s="89"/>
      <c r="ACP165" s="89"/>
      <c r="ACQ165" s="89"/>
      <c r="ACR165" s="89"/>
      <c r="ACS165" s="90"/>
      <c r="ACT165" s="88"/>
      <c r="ACU165" s="89"/>
      <c r="ACV165" s="89"/>
      <c r="ACW165" s="89"/>
      <c r="ACX165" s="89"/>
      <c r="ACY165" s="89"/>
      <c r="ACZ165" s="89"/>
      <c r="ADA165" s="89"/>
      <c r="ADB165" s="90"/>
      <c r="ADC165" s="88"/>
      <c r="ADD165" s="89"/>
      <c r="ADE165" s="89"/>
      <c r="ADF165" s="89"/>
      <c r="ADG165" s="89"/>
      <c r="ADH165" s="89"/>
      <c r="ADI165" s="89"/>
      <c r="ADJ165" s="89"/>
      <c r="ADK165" s="90"/>
      <c r="ADL165" s="88"/>
      <c r="ADM165" s="89"/>
      <c r="ADN165" s="89"/>
      <c r="ADO165" s="89"/>
      <c r="ADP165" s="89"/>
      <c r="ADQ165" s="89"/>
      <c r="ADR165" s="89"/>
      <c r="ADS165" s="89"/>
      <c r="ADT165" s="90"/>
      <c r="ADU165" s="88"/>
      <c r="ADV165" s="89"/>
      <c r="ADW165" s="89"/>
      <c r="ADX165" s="89"/>
      <c r="ADY165" s="89"/>
      <c r="ADZ165" s="89"/>
      <c r="AEA165" s="89"/>
      <c r="AEB165" s="89"/>
      <c r="AEC165" s="90"/>
      <c r="AED165" s="88"/>
      <c r="AEE165" s="89"/>
      <c r="AEF165" s="89"/>
      <c r="AEG165" s="89"/>
      <c r="AEH165" s="89"/>
      <c r="AEI165" s="89"/>
      <c r="AEJ165" s="89"/>
      <c r="AEK165" s="89"/>
      <c r="AEL165" s="90"/>
      <c r="AEM165" s="88"/>
      <c r="AEN165" s="89"/>
      <c r="AEO165" s="89"/>
      <c r="AEP165" s="89"/>
      <c r="AEQ165" s="89"/>
      <c r="AER165" s="89"/>
      <c r="AES165" s="89"/>
      <c r="AET165" s="89"/>
      <c r="AEU165" s="90"/>
      <c r="AEV165" s="88"/>
      <c r="AEW165" s="89"/>
      <c r="AEX165" s="89"/>
      <c r="AEY165" s="89"/>
      <c r="AEZ165" s="89"/>
      <c r="AFA165" s="89"/>
      <c r="AFB165" s="89"/>
      <c r="AFC165" s="89"/>
      <c r="AFD165" s="90"/>
      <c r="AFE165" s="88"/>
      <c r="AFF165" s="89"/>
      <c r="AFG165" s="89"/>
      <c r="AFH165" s="89"/>
      <c r="AFI165" s="89"/>
      <c r="AFJ165" s="89"/>
      <c r="AFK165" s="89"/>
      <c r="AFL165" s="89"/>
      <c r="AFM165" s="90"/>
      <c r="AFN165" s="88"/>
      <c r="AFO165" s="89"/>
      <c r="AFP165" s="89"/>
      <c r="AFQ165" s="89"/>
      <c r="AFR165" s="89"/>
      <c r="AFS165" s="89"/>
      <c r="AFT165" s="89"/>
      <c r="AFU165" s="89"/>
      <c r="AFV165" s="90"/>
      <c r="AFW165" s="88"/>
      <c r="AFX165" s="89"/>
      <c r="AFY165" s="89"/>
      <c r="AFZ165" s="89"/>
      <c r="AGA165" s="89"/>
      <c r="AGB165" s="89"/>
      <c r="AGC165" s="89"/>
      <c r="AGD165" s="89"/>
      <c r="AGE165" s="90"/>
      <c r="AGF165" s="88"/>
      <c r="AGG165" s="89"/>
      <c r="AGH165" s="89"/>
      <c r="AGI165" s="89"/>
      <c r="AGJ165" s="89"/>
      <c r="AGK165" s="89"/>
      <c r="AGL165" s="89"/>
      <c r="AGM165" s="89"/>
      <c r="AGN165" s="90"/>
      <c r="AGO165" s="88"/>
      <c r="AGP165" s="89"/>
      <c r="AGQ165" s="89"/>
      <c r="AGR165" s="89"/>
      <c r="AGS165" s="89"/>
      <c r="AGT165" s="89"/>
      <c r="AGU165" s="89"/>
      <c r="AGV165" s="89"/>
      <c r="AGW165" s="90"/>
      <c r="AGX165" s="88"/>
      <c r="AGY165" s="89"/>
      <c r="AGZ165" s="89"/>
      <c r="AHA165" s="89"/>
      <c r="AHB165" s="89"/>
      <c r="AHC165" s="89"/>
      <c r="AHD165" s="89"/>
      <c r="AHE165" s="89"/>
      <c r="AHF165" s="90"/>
      <c r="AHG165" s="88"/>
      <c r="AHH165" s="89"/>
      <c r="AHI165" s="89"/>
      <c r="AHJ165" s="89"/>
      <c r="AHK165" s="89"/>
      <c r="AHL165" s="89"/>
      <c r="AHM165" s="89"/>
      <c r="AHN165" s="89"/>
      <c r="AHO165" s="90"/>
      <c r="AHP165" s="88"/>
      <c r="AHQ165" s="89"/>
      <c r="AHR165" s="89"/>
      <c r="AHS165" s="89"/>
      <c r="AHT165" s="89"/>
      <c r="AHU165" s="89"/>
      <c r="AHV165" s="89"/>
      <c r="AHW165" s="89"/>
      <c r="AHX165" s="90"/>
      <c r="AHY165" s="88"/>
      <c r="AHZ165" s="89"/>
      <c r="AIA165" s="89"/>
      <c r="AIB165" s="89"/>
      <c r="AIC165" s="89"/>
      <c r="AID165" s="89"/>
      <c r="AIE165" s="89"/>
      <c r="AIF165" s="89"/>
      <c r="AIG165" s="90"/>
      <c r="AIH165" s="88"/>
      <c r="AII165" s="89"/>
      <c r="AIJ165" s="89"/>
      <c r="AIK165" s="89"/>
      <c r="AIL165" s="89"/>
      <c r="AIM165" s="89"/>
      <c r="AIN165" s="89"/>
      <c r="AIO165" s="89"/>
      <c r="AIP165" s="90"/>
      <c r="AIQ165" s="88"/>
      <c r="AIR165" s="89"/>
      <c r="AIS165" s="89"/>
      <c r="AIT165" s="89"/>
      <c r="AIU165" s="89"/>
      <c r="AIV165" s="89"/>
      <c r="AIW165" s="89"/>
      <c r="AIX165" s="89"/>
      <c r="AIY165" s="90"/>
      <c r="AIZ165" s="88"/>
      <c r="AJA165" s="89"/>
      <c r="AJB165" s="89"/>
      <c r="AJC165" s="89"/>
      <c r="AJD165" s="89"/>
      <c r="AJE165" s="89"/>
      <c r="AJF165" s="89"/>
      <c r="AJG165" s="89"/>
      <c r="AJH165" s="90"/>
      <c r="AJI165" s="88"/>
      <c r="AJJ165" s="89"/>
      <c r="AJK165" s="89"/>
      <c r="AJL165" s="89"/>
      <c r="AJM165" s="89"/>
      <c r="AJN165" s="89"/>
      <c r="AJO165" s="89"/>
      <c r="AJP165" s="89"/>
      <c r="AJQ165" s="90"/>
      <c r="AJR165" s="88"/>
      <c r="AJS165" s="89"/>
      <c r="AJT165" s="89"/>
      <c r="AJU165" s="89"/>
      <c r="AJV165" s="89"/>
      <c r="AJW165" s="89"/>
      <c r="AJX165" s="89"/>
      <c r="AJY165" s="89"/>
      <c r="AJZ165" s="90"/>
      <c r="AKA165" s="88"/>
      <c r="AKB165" s="89"/>
      <c r="AKC165" s="89"/>
      <c r="AKD165" s="89"/>
      <c r="AKE165" s="89"/>
      <c r="AKF165" s="89"/>
      <c r="AKG165" s="89"/>
      <c r="AKH165" s="89"/>
      <c r="AKI165" s="90"/>
      <c r="AKJ165" s="88"/>
      <c r="AKK165" s="89"/>
      <c r="AKL165" s="89"/>
      <c r="AKM165" s="89"/>
      <c r="AKN165" s="89"/>
      <c r="AKO165" s="89"/>
      <c r="AKP165" s="89"/>
      <c r="AKQ165" s="89"/>
      <c r="AKR165" s="90"/>
      <c r="AKS165" s="88"/>
      <c r="AKT165" s="89"/>
      <c r="AKU165" s="89"/>
      <c r="AKV165" s="89"/>
      <c r="AKW165" s="89"/>
      <c r="AKX165" s="89"/>
      <c r="AKY165" s="89"/>
      <c r="AKZ165" s="89"/>
      <c r="ALA165" s="90"/>
      <c r="ALB165" s="88"/>
      <c r="ALC165" s="89"/>
      <c r="ALD165" s="89"/>
      <c r="ALE165" s="89"/>
      <c r="ALF165" s="89"/>
      <c r="ALG165" s="89"/>
      <c r="ALH165" s="89"/>
      <c r="ALI165" s="89"/>
      <c r="ALJ165" s="90"/>
      <c r="ALK165" s="88"/>
      <c r="ALL165" s="89"/>
      <c r="ALM165" s="89"/>
      <c r="ALN165" s="89"/>
      <c r="ALO165" s="89"/>
      <c r="ALP165" s="89"/>
      <c r="ALQ165" s="89"/>
      <c r="ALR165" s="89"/>
      <c r="ALS165" s="90"/>
      <c r="ALT165" s="88"/>
      <c r="ALU165" s="89"/>
      <c r="ALV165" s="89"/>
      <c r="ALW165" s="89"/>
      <c r="ALX165" s="89"/>
      <c r="ALY165" s="89"/>
      <c r="ALZ165" s="89"/>
      <c r="AMA165" s="89"/>
      <c r="AMB165" s="90"/>
      <c r="AMC165" s="88"/>
      <c r="AMD165" s="89"/>
      <c r="AME165" s="89"/>
      <c r="AMF165" s="89"/>
      <c r="AMG165" s="89"/>
      <c r="AMH165" s="89"/>
      <c r="AMI165" s="89"/>
      <c r="AMJ165" s="89"/>
      <c r="AMK165" s="90"/>
      <c r="AML165" s="88"/>
      <c r="AMM165" s="89"/>
      <c r="AMN165" s="89"/>
      <c r="AMO165" s="89"/>
      <c r="AMP165" s="89"/>
      <c r="AMQ165" s="89"/>
      <c r="AMR165" s="89"/>
      <c r="AMS165" s="89"/>
      <c r="AMT165" s="90"/>
      <c r="AMU165" s="88"/>
      <c r="AMV165" s="89"/>
      <c r="AMW165" s="89"/>
      <c r="AMX165" s="89"/>
      <c r="AMY165" s="89"/>
      <c r="AMZ165" s="89"/>
      <c r="ANA165" s="89"/>
      <c r="ANB165" s="89"/>
      <c r="ANC165" s="90"/>
      <c r="AND165" s="88"/>
      <c r="ANE165" s="89"/>
      <c r="ANF165" s="89"/>
      <c r="ANG165" s="89"/>
      <c r="ANH165" s="89"/>
      <c r="ANI165" s="89"/>
      <c r="ANJ165" s="89"/>
      <c r="ANK165" s="89"/>
      <c r="ANL165" s="90"/>
      <c r="ANM165" s="88"/>
      <c r="ANN165" s="89"/>
      <c r="ANO165" s="89"/>
      <c r="ANP165" s="89"/>
      <c r="ANQ165" s="89"/>
      <c r="ANR165" s="89"/>
      <c r="ANS165" s="89"/>
      <c r="ANT165" s="89"/>
      <c r="ANU165" s="90"/>
      <c r="ANV165" s="88"/>
      <c r="ANW165" s="89"/>
      <c r="ANX165" s="89"/>
      <c r="ANY165" s="89"/>
      <c r="ANZ165" s="89"/>
      <c r="AOA165" s="89"/>
      <c r="AOB165" s="89"/>
      <c r="AOC165" s="89"/>
      <c r="AOD165" s="90"/>
      <c r="AOE165" s="88"/>
      <c r="AOF165" s="89"/>
      <c r="AOG165" s="89"/>
      <c r="AOH165" s="89"/>
      <c r="AOI165" s="89"/>
      <c r="AOJ165" s="89"/>
      <c r="AOK165" s="89"/>
      <c r="AOL165" s="89"/>
      <c r="AOM165" s="90"/>
      <c r="AON165" s="88"/>
      <c r="AOO165" s="89"/>
      <c r="AOP165" s="89"/>
      <c r="AOQ165" s="89"/>
      <c r="AOR165" s="89"/>
      <c r="AOS165" s="89"/>
      <c r="AOT165" s="89"/>
      <c r="AOU165" s="89"/>
      <c r="AOV165" s="90"/>
      <c r="AOW165" s="88"/>
      <c r="AOX165" s="89"/>
      <c r="AOY165" s="89"/>
      <c r="AOZ165" s="89"/>
      <c r="APA165" s="89"/>
      <c r="APB165" s="89"/>
      <c r="APC165" s="89"/>
      <c r="APD165" s="89"/>
      <c r="APE165" s="90"/>
      <c r="APF165" s="88"/>
      <c r="APG165" s="89"/>
      <c r="APH165" s="89"/>
      <c r="API165" s="89"/>
      <c r="APJ165" s="89"/>
      <c r="APK165" s="89"/>
      <c r="APL165" s="89"/>
      <c r="APM165" s="89"/>
      <c r="APN165" s="90"/>
      <c r="APO165" s="88"/>
      <c r="APP165" s="89"/>
      <c r="APQ165" s="89"/>
      <c r="APR165" s="89"/>
      <c r="APS165" s="89"/>
      <c r="APT165" s="89"/>
      <c r="APU165" s="89"/>
      <c r="APV165" s="89"/>
      <c r="APW165" s="90"/>
      <c r="APX165" s="88"/>
      <c r="APY165" s="89"/>
      <c r="APZ165" s="89"/>
      <c r="AQA165" s="89"/>
      <c r="AQB165" s="89"/>
      <c r="AQC165" s="89"/>
      <c r="AQD165" s="89"/>
      <c r="AQE165" s="89"/>
      <c r="AQF165" s="90"/>
      <c r="AQG165" s="88"/>
      <c r="AQH165" s="89"/>
      <c r="AQI165" s="89"/>
      <c r="AQJ165" s="89"/>
      <c r="AQK165" s="89"/>
      <c r="AQL165" s="89"/>
      <c r="AQM165" s="89"/>
      <c r="AQN165" s="89"/>
      <c r="AQO165" s="90"/>
      <c r="AQP165" s="88"/>
      <c r="AQQ165" s="89"/>
      <c r="AQR165" s="89"/>
      <c r="AQS165" s="89"/>
      <c r="AQT165" s="89"/>
      <c r="AQU165" s="89"/>
      <c r="AQV165" s="89"/>
      <c r="AQW165" s="89"/>
      <c r="AQX165" s="90"/>
      <c r="AQY165" s="88"/>
      <c r="AQZ165" s="89"/>
      <c r="ARA165" s="89"/>
      <c r="ARB165" s="89"/>
      <c r="ARC165" s="89"/>
      <c r="ARD165" s="89"/>
      <c r="ARE165" s="89"/>
      <c r="ARF165" s="89"/>
      <c r="ARG165" s="90"/>
      <c r="ARH165" s="88"/>
      <c r="ARI165" s="89"/>
      <c r="ARJ165" s="89"/>
      <c r="ARK165" s="89"/>
      <c r="ARL165" s="89"/>
      <c r="ARM165" s="89"/>
      <c r="ARN165" s="89"/>
      <c r="ARO165" s="89"/>
      <c r="ARP165" s="90"/>
      <c r="ARQ165" s="88"/>
      <c r="ARR165" s="89"/>
      <c r="ARS165" s="89"/>
      <c r="ART165" s="89"/>
      <c r="ARU165" s="89"/>
      <c r="ARV165" s="89"/>
      <c r="ARW165" s="89"/>
      <c r="ARX165" s="89"/>
      <c r="ARY165" s="90"/>
      <c r="ARZ165" s="88"/>
      <c r="ASA165" s="89"/>
      <c r="ASB165" s="89"/>
      <c r="ASC165" s="89"/>
      <c r="ASD165" s="89"/>
      <c r="ASE165" s="89"/>
      <c r="ASF165" s="89"/>
      <c r="ASG165" s="89"/>
      <c r="ASH165" s="90"/>
      <c r="ASI165" s="88"/>
      <c r="ASJ165" s="89"/>
      <c r="ASK165" s="89"/>
      <c r="ASL165" s="89"/>
      <c r="ASM165" s="89"/>
      <c r="ASN165" s="89"/>
      <c r="ASO165" s="89"/>
      <c r="ASP165" s="89"/>
      <c r="ASQ165" s="90"/>
      <c r="ASR165" s="88"/>
      <c r="ASS165" s="89"/>
      <c r="AST165" s="89"/>
      <c r="ASU165" s="89"/>
      <c r="ASV165" s="89"/>
      <c r="ASW165" s="89"/>
      <c r="ASX165" s="89"/>
      <c r="ASY165" s="89"/>
      <c r="ASZ165" s="90"/>
      <c r="ATA165" s="88"/>
      <c r="ATB165" s="89"/>
      <c r="ATC165" s="89"/>
      <c r="ATD165" s="89"/>
      <c r="ATE165" s="89"/>
      <c r="ATF165" s="89"/>
      <c r="ATG165" s="89"/>
      <c r="ATH165" s="89"/>
      <c r="ATI165" s="90"/>
      <c r="ATJ165" s="88"/>
      <c r="ATK165" s="89"/>
      <c r="ATL165" s="89"/>
      <c r="ATM165" s="89"/>
      <c r="ATN165" s="89"/>
      <c r="ATO165" s="89"/>
      <c r="ATP165" s="89"/>
      <c r="ATQ165" s="89"/>
      <c r="ATR165" s="90"/>
      <c r="ATS165" s="88"/>
      <c r="ATT165" s="89"/>
      <c r="ATU165" s="89"/>
      <c r="ATV165" s="89"/>
      <c r="ATW165" s="89"/>
      <c r="ATX165" s="89"/>
      <c r="ATY165" s="89"/>
      <c r="ATZ165" s="89"/>
      <c r="AUA165" s="90"/>
      <c r="AUB165" s="88"/>
      <c r="AUC165" s="89"/>
      <c r="AUD165" s="89"/>
      <c r="AUE165" s="89"/>
      <c r="AUF165" s="89"/>
      <c r="AUG165" s="89"/>
      <c r="AUH165" s="89"/>
      <c r="AUI165" s="89"/>
      <c r="AUJ165" s="90"/>
      <c r="AUK165" s="88"/>
      <c r="AUL165" s="89"/>
      <c r="AUM165" s="89"/>
      <c r="AUN165" s="89"/>
      <c r="AUO165" s="89"/>
      <c r="AUP165" s="89"/>
      <c r="AUQ165" s="89"/>
      <c r="AUR165" s="89"/>
      <c r="AUS165" s="90"/>
      <c r="AUT165" s="88"/>
      <c r="AUU165" s="89"/>
      <c r="AUV165" s="89"/>
      <c r="AUW165" s="89"/>
      <c r="AUX165" s="89"/>
      <c r="AUY165" s="89"/>
      <c r="AUZ165" s="89"/>
      <c r="AVA165" s="89"/>
      <c r="AVB165" s="90"/>
      <c r="AVC165" s="88"/>
      <c r="AVD165" s="89"/>
      <c r="AVE165" s="89"/>
      <c r="AVF165" s="89"/>
      <c r="AVG165" s="89"/>
      <c r="AVH165" s="89"/>
      <c r="AVI165" s="89"/>
      <c r="AVJ165" s="89"/>
      <c r="AVK165" s="90"/>
      <c r="AVL165" s="88"/>
      <c r="AVM165" s="89"/>
      <c r="AVN165" s="89"/>
      <c r="AVO165" s="89"/>
      <c r="AVP165" s="89"/>
      <c r="AVQ165" s="89"/>
      <c r="AVR165" s="89"/>
      <c r="AVS165" s="89"/>
      <c r="AVT165" s="90"/>
      <c r="AVU165" s="88"/>
      <c r="AVV165" s="89"/>
      <c r="AVW165" s="89"/>
      <c r="AVX165" s="89"/>
      <c r="AVY165" s="89"/>
      <c r="AVZ165" s="89"/>
      <c r="AWA165" s="89"/>
      <c r="AWB165" s="89"/>
      <c r="AWC165" s="90"/>
      <c r="AWD165" s="88"/>
      <c r="AWE165" s="89"/>
      <c r="AWF165" s="89"/>
      <c r="AWG165" s="89"/>
      <c r="AWH165" s="89"/>
      <c r="AWI165" s="89"/>
      <c r="AWJ165" s="89"/>
      <c r="AWK165" s="89"/>
      <c r="AWL165" s="90"/>
      <c r="AWM165" s="88"/>
      <c r="AWN165" s="89"/>
      <c r="AWO165" s="89"/>
      <c r="AWP165" s="89"/>
      <c r="AWQ165" s="89"/>
      <c r="AWR165" s="89"/>
      <c r="AWS165" s="89"/>
      <c r="AWT165" s="89"/>
      <c r="AWU165" s="90"/>
      <c r="AWV165" s="88"/>
      <c r="AWW165" s="89"/>
      <c r="AWX165" s="89"/>
      <c r="AWY165" s="89"/>
      <c r="AWZ165" s="89"/>
      <c r="AXA165" s="89"/>
      <c r="AXB165" s="89"/>
      <c r="AXC165" s="89"/>
      <c r="AXD165" s="90"/>
      <c r="AXE165" s="88"/>
      <c r="AXF165" s="89"/>
      <c r="AXG165" s="89"/>
      <c r="AXH165" s="89"/>
      <c r="AXI165" s="89"/>
      <c r="AXJ165" s="89"/>
      <c r="AXK165" s="89"/>
      <c r="AXL165" s="89"/>
      <c r="AXM165" s="90"/>
      <c r="AXN165" s="88"/>
      <c r="AXO165" s="89"/>
      <c r="AXP165" s="89"/>
      <c r="AXQ165" s="89"/>
      <c r="AXR165" s="89"/>
      <c r="AXS165" s="89"/>
      <c r="AXT165" s="89"/>
      <c r="AXU165" s="89"/>
      <c r="AXV165" s="90"/>
      <c r="AXW165" s="88"/>
      <c r="AXX165" s="89"/>
      <c r="AXY165" s="89"/>
      <c r="AXZ165" s="89"/>
      <c r="AYA165" s="89"/>
      <c r="AYB165" s="89"/>
      <c r="AYC165" s="89"/>
      <c r="AYD165" s="89"/>
      <c r="AYE165" s="90"/>
      <c r="AYF165" s="88"/>
      <c r="AYG165" s="89"/>
      <c r="AYH165" s="89"/>
      <c r="AYI165" s="89"/>
      <c r="AYJ165" s="89"/>
      <c r="AYK165" s="89"/>
      <c r="AYL165" s="89"/>
      <c r="AYM165" s="89"/>
      <c r="AYN165" s="90"/>
      <c r="AYO165" s="88"/>
      <c r="AYP165" s="89"/>
      <c r="AYQ165" s="89"/>
      <c r="AYR165" s="89"/>
      <c r="AYS165" s="89"/>
      <c r="AYT165" s="89"/>
      <c r="AYU165" s="89"/>
      <c r="AYV165" s="89"/>
      <c r="AYW165" s="90"/>
      <c r="AYX165" s="88"/>
      <c r="AYY165" s="89"/>
      <c r="AYZ165" s="89"/>
      <c r="AZA165" s="89"/>
      <c r="AZB165" s="89"/>
      <c r="AZC165" s="89"/>
      <c r="AZD165" s="89"/>
      <c r="AZE165" s="89"/>
      <c r="AZF165" s="90"/>
      <c r="AZG165" s="88"/>
      <c r="AZH165" s="89"/>
      <c r="AZI165" s="89"/>
      <c r="AZJ165" s="89"/>
      <c r="AZK165" s="89"/>
      <c r="AZL165" s="89"/>
      <c r="AZM165" s="89"/>
      <c r="AZN165" s="89"/>
      <c r="AZO165" s="90"/>
      <c r="AZP165" s="88"/>
      <c r="AZQ165" s="89"/>
      <c r="AZR165" s="89"/>
      <c r="AZS165" s="89"/>
      <c r="AZT165" s="89"/>
      <c r="AZU165" s="89"/>
      <c r="AZV165" s="89"/>
      <c r="AZW165" s="89"/>
      <c r="AZX165" s="90"/>
      <c r="AZY165" s="88"/>
      <c r="AZZ165" s="89"/>
      <c r="BAA165" s="89"/>
      <c r="BAB165" s="89"/>
      <c r="BAC165" s="89"/>
      <c r="BAD165" s="89"/>
      <c r="BAE165" s="89"/>
      <c r="BAF165" s="89"/>
      <c r="BAG165" s="90"/>
      <c r="BAH165" s="88"/>
      <c r="BAI165" s="89"/>
      <c r="BAJ165" s="89"/>
      <c r="BAK165" s="89"/>
      <c r="BAL165" s="89"/>
      <c r="BAM165" s="89"/>
      <c r="BAN165" s="89"/>
      <c r="BAO165" s="89"/>
      <c r="BAP165" s="90"/>
      <c r="BAQ165" s="88"/>
      <c r="BAR165" s="89"/>
      <c r="BAS165" s="89"/>
      <c r="BAT165" s="89"/>
      <c r="BAU165" s="89"/>
      <c r="BAV165" s="89"/>
      <c r="BAW165" s="89"/>
      <c r="BAX165" s="89"/>
      <c r="BAY165" s="90"/>
      <c r="BAZ165" s="88"/>
      <c r="BBA165" s="89"/>
      <c r="BBB165" s="89"/>
      <c r="BBC165" s="89"/>
      <c r="BBD165" s="89"/>
      <c r="BBE165" s="89"/>
      <c r="BBF165" s="89"/>
      <c r="BBG165" s="89"/>
      <c r="BBH165" s="90"/>
      <c r="BBI165" s="88"/>
      <c r="BBJ165" s="89"/>
      <c r="BBK165" s="89"/>
      <c r="BBL165" s="89"/>
      <c r="BBM165" s="89"/>
      <c r="BBN165" s="89"/>
      <c r="BBO165" s="89"/>
      <c r="BBP165" s="89"/>
      <c r="BBQ165" s="90"/>
      <c r="BBR165" s="88"/>
      <c r="BBS165" s="89"/>
      <c r="BBT165" s="89"/>
      <c r="BBU165" s="89"/>
      <c r="BBV165" s="89"/>
      <c r="BBW165" s="89"/>
      <c r="BBX165" s="89"/>
      <c r="BBY165" s="89"/>
      <c r="BBZ165" s="90"/>
      <c r="BCA165" s="88"/>
      <c r="BCB165" s="89"/>
      <c r="BCC165" s="89"/>
      <c r="BCD165" s="89"/>
      <c r="BCE165" s="89"/>
      <c r="BCF165" s="89"/>
      <c r="BCG165" s="89"/>
      <c r="BCH165" s="89"/>
      <c r="BCI165" s="90"/>
      <c r="BCJ165" s="88"/>
      <c r="BCK165" s="89"/>
      <c r="BCL165" s="89"/>
      <c r="BCM165" s="89"/>
      <c r="BCN165" s="89"/>
      <c r="BCO165" s="89"/>
      <c r="BCP165" s="89"/>
      <c r="BCQ165" s="89"/>
      <c r="BCR165" s="90"/>
      <c r="BCS165" s="88"/>
      <c r="BCT165" s="89"/>
      <c r="BCU165" s="89"/>
      <c r="BCV165" s="89"/>
      <c r="BCW165" s="89"/>
      <c r="BCX165" s="89"/>
      <c r="BCY165" s="89"/>
      <c r="BCZ165" s="89"/>
      <c r="BDA165" s="90"/>
      <c r="BDB165" s="88"/>
      <c r="BDC165" s="89"/>
      <c r="BDD165" s="89"/>
      <c r="BDE165" s="89"/>
      <c r="BDF165" s="89"/>
      <c r="BDG165" s="89"/>
      <c r="BDH165" s="89"/>
      <c r="BDI165" s="89"/>
      <c r="BDJ165" s="90"/>
      <c r="BDK165" s="88"/>
      <c r="BDL165" s="89"/>
      <c r="BDM165" s="89"/>
      <c r="BDN165" s="89"/>
      <c r="BDO165" s="89"/>
      <c r="BDP165" s="89"/>
      <c r="BDQ165" s="89"/>
      <c r="BDR165" s="89"/>
      <c r="BDS165" s="90"/>
      <c r="BDT165" s="88"/>
      <c r="BDU165" s="89"/>
      <c r="BDV165" s="89"/>
      <c r="BDW165" s="89"/>
      <c r="BDX165" s="89"/>
      <c r="BDY165" s="89"/>
      <c r="BDZ165" s="89"/>
      <c r="BEA165" s="89"/>
      <c r="BEB165" s="90"/>
      <c r="BEC165" s="88"/>
      <c r="BED165" s="89"/>
      <c r="BEE165" s="89"/>
      <c r="BEF165" s="89"/>
      <c r="BEG165" s="89"/>
      <c r="BEH165" s="89"/>
      <c r="BEI165" s="89"/>
      <c r="BEJ165" s="89"/>
      <c r="BEK165" s="90"/>
      <c r="BEL165" s="88"/>
      <c r="BEM165" s="89"/>
      <c r="BEN165" s="89"/>
      <c r="BEO165" s="89"/>
      <c r="BEP165" s="89"/>
      <c r="BEQ165" s="89"/>
      <c r="BER165" s="89"/>
      <c r="BES165" s="89"/>
      <c r="BET165" s="90"/>
      <c r="BEU165" s="88"/>
      <c r="BEV165" s="89"/>
      <c r="BEW165" s="89"/>
      <c r="BEX165" s="89"/>
      <c r="BEY165" s="89"/>
      <c r="BEZ165" s="89"/>
      <c r="BFA165" s="89"/>
      <c r="BFB165" s="89"/>
      <c r="BFC165" s="90"/>
      <c r="BFD165" s="88"/>
      <c r="BFE165" s="89"/>
      <c r="BFF165" s="89"/>
      <c r="BFG165" s="89"/>
      <c r="BFH165" s="89"/>
      <c r="BFI165" s="89"/>
      <c r="BFJ165" s="89"/>
      <c r="BFK165" s="89"/>
      <c r="BFL165" s="90"/>
      <c r="BFM165" s="88"/>
      <c r="BFN165" s="89"/>
      <c r="BFO165" s="89"/>
      <c r="BFP165" s="89"/>
      <c r="BFQ165" s="89"/>
      <c r="BFR165" s="89"/>
      <c r="BFS165" s="89"/>
      <c r="BFT165" s="89"/>
      <c r="BFU165" s="90"/>
      <c r="BFV165" s="88"/>
      <c r="BFW165" s="89"/>
      <c r="BFX165" s="89"/>
      <c r="BFY165" s="89"/>
      <c r="BFZ165" s="89"/>
      <c r="BGA165" s="89"/>
      <c r="BGB165" s="89"/>
      <c r="BGC165" s="89"/>
      <c r="BGD165" s="90"/>
      <c r="BGE165" s="88"/>
      <c r="BGF165" s="89"/>
      <c r="BGG165" s="89"/>
      <c r="BGH165" s="89"/>
      <c r="BGI165" s="89"/>
      <c r="BGJ165" s="89"/>
      <c r="BGK165" s="89"/>
      <c r="BGL165" s="89"/>
      <c r="BGM165" s="90"/>
      <c r="BGN165" s="88"/>
      <c r="BGO165" s="89"/>
      <c r="BGP165" s="89"/>
      <c r="BGQ165" s="89"/>
      <c r="BGR165" s="89"/>
      <c r="BGS165" s="89"/>
      <c r="BGT165" s="89"/>
      <c r="BGU165" s="89"/>
      <c r="BGV165" s="90"/>
      <c r="BGW165" s="88"/>
      <c r="BGX165" s="89"/>
      <c r="BGY165" s="89"/>
      <c r="BGZ165" s="89"/>
      <c r="BHA165" s="89"/>
      <c r="BHB165" s="89"/>
      <c r="BHC165" s="89"/>
      <c r="BHD165" s="89"/>
      <c r="BHE165" s="90"/>
      <c r="BHF165" s="88"/>
      <c r="BHG165" s="89"/>
      <c r="BHH165" s="89"/>
      <c r="BHI165" s="89"/>
      <c r="BHJ165" s="89"/>
      <c r="BHK165" s="89"/>
      <c r="BHL165" s="89"/>
      <c r="BHM165" s="89"/>
      <c r="BHN165" s="90"/>
      <c r="BHO165" s="88"/>
      <c r="BHP165" s="89"/>
      <c r="BHQ165" s="89"/>
      <c r="BHR165" s="89"/>
      <c r="BHS165" s="89"/>
      <c r="BHT165" s="89"/>
      <c r="BHU165" s="89"/>
      <c r="BHV165" s="89"/>
      <c r="BHW165" s="90"/>
      <c r="BHX165" s="88"/>
      <c r="BHY165" s="89"/>
      <c r="BHZ165" s="89"/>
      <c r="BIA165" s="89"/>
      <c r="BIB165" s="89"/>
      <c r="BIC165" s="89"/>
      <c r="BID165" s="89"/>
      <c r="BIE165" s="89"/>
      <c r="BIF165" s="90"/>
      <c r="BIG165" s="88"/>
      <c r="BIH165" s="89"/>
      <c r="BII165" s="89"/>
      <c r="BIJ165" s="89"/>
      <c r="BIK165" s="89"/>
      <c r="BIL165" s="89"/>
      <c r="BIM165" s="89"/>
      <c r="BIN165" s="89"/>
      <c r="BIO165" s="90"/>
      <c r="BIP165" s="88"/>
      <c r="BIQ165" s="89"/>
      <c r="BIR165" s="89"/>
      <c r="BIS165" s="89"/>
      <c r="BIT165" s="89"/>
      <c r="BIU165" s="89"/>
      <c r="BIV165" s="89"/>
      <c r="BIW165" s="89"/>
      <c r="BIX165" s="90"/>
      <c r="BIY165" s="88"/>
      <c r="BIZ165" s="89"/>
      <c r="BJA165" s="89"/>
      <c r="BJB165" s="89"/>
      <c r="BJC165" s="89"/>
      <c r="BJD165" s="89"/>
      <c r="BJE165" s="89"/>
      <c r="BJF165" s="89"/>
      <c r="BJG165" s="90"/>
      <c r="BJH165" s="88"/>
      <c r="BJI165" s="89"/>
      <c r="BJJ165" s="89"/>
      <c r="BJK165" s="89"/>
      <c r="BJL165" s="89"/>
      <c r="BJM165" s="89"/>
      <c r="BJN165" s="89"/>
      <c r="BJO165" s="89"/>
      <c r="BJP165" s="90"/>
      <c r="BJQ165" s="88"/>
      <c r="BJR165" s="89"/>
      <c r="BJS165" s="89"/>
      <c r="BJT165" s="89"/>
      <c r="BJU165" s="89"/>
      <c r="BJV165" s="89"/>
      <c r="BJW165" s="89"/>
      <c r="BJX165" s="89"/>
      <c r="BJY165" s="90"/>
      <c r="BJZ165" s="88"/>
      <c r="BKA165" s="89"/>
      <c r="BKB165" s="89"/>
      <c r="BKC165" s="89"/>
      <c r="BKD165" s="89"/>
      <c r="BKE165" s="89"/>
      <c r="BKF165" s="89"/>
      <c r="BKG165" s="89"/>
      <c r="BKH165" s="90"/>
      <c r="BKI165" s="88"/>
      <c r="BKJ165" s="89"/>
      <c r="BKK165" s="89"/>
      <c r="BKL165" s="89"/>
      <c r="BKM165" s="89"/>
      <c r="BKN165" s="89"/>
      <c r="BKO165" s="89"/>
      <c r="BKP165" s="89"/>
      <c r="BKQ165" s="90"/>
      <c r="BKR165" s="88"/>
      <c r="BKS165" s="89"/>
      <c r="BKT165" s="89"/>
      <c r="BKU165" s="89"/>
      <c r="BKV165" s="89"/>
      <c r="BKW165" s="89"/>
      <c r="BKX165" s="89"/>
      <c r="BKY165" s="89"/>
      <c r="BKZ165" s="90"/>
      <c r="BLA165" s="88"/>
      <c r="BLB165" s="89"/>
      <c r="BLC165" s="89"/>
      <c r="BLD165" s="89"/>
      <c r="BLE165" s="89"/>
      <c r="BLF165" s="89"/>
      <c r="BLG165" s="89"/>
      <c r="BLH165" s="89"/>
      <c r="BLI165" s="90"/>
      <c r="BLJ165" s="88"/>
      <c r="BLK165" s="89"/>
      <c r="BLL165" s="89"/>
      <c r="BLM165" s="89"/>
      <c r="BLN165" s="89"/>
      <c r="BLO165" s="89"/>
      <c r="BLP165" s="89"/>
      <c r="BLQ165" s="89"/>
      <c r="BLR165" s="90"/>
      <c r="BLS165" s="88"/>
      <c r="BLT165" s="89"/>
      <c r="BLU165" s="89"/>
      <c r="BLV165" s="89"/>
      <c r="BLW165" s="89"/>
      <c r="BLX165" s="89"/>
      <c r="BLY165" s="89"/>
      <c r="BLZ165" s="89"/>
      <c r="BMA165" s="90"/>
      <c r="BMB165" s="88"/>
      <c r="BMC165" s="89"/>
      <c r="BMD165" s="89"/>
      <c r="BME165" s="89"/>
      <c r="BMF165" s="89"/>
      <c r="BMG165" s="89"/>
      <c r="BMH165" s="89"/>
      <c r="BMI165" s="89"/>
      <c r="BMJ165" s="90"/>
      <c r="BMK165" s="88"/>
      <c r="BML165" s="89"/>
      <c r="BMM165" s="89"/>
      <c r="BMN165" s="89"/>
      <c r="BMO165" s="89"/>
      <c r="BMP165" s="89"/>
      <c r="BMQ165" s="89"/>
      <c r="BMR165" s="89"/>
      <c r="BMS165" s="90"/>
      <c r="BMT165" s="88"/>
      <c r="BMU165" s="89"/>
      <c r="BMV165" s="89"/>
      <c r="BMW165" s="89"/>
      <c r="BMX165" s="89"/>
      <c r="BMY165" s="89"/>
      <c r="BMZ165" s="89"/>
      <c r="BNA165" s="89"/>
      <c r="BNB165" s="90"/>
      <c r="BNC165" s="88"/>
      <c r="BND165" s="89"/>
      <c r="BNE165" s="89"/>
      <c r="BNF165" s="89"/>
      <c r="BNG165" s="89"/>
      <c r="BNH165" s="89"/>
      <c r="BNI165" s="89"/>
      <c r="BNJ165" s="89"/>
      <c r="BNK165" s="90"/>
      <c r="BNL165" s="88"/>
      <c r="BNM165" s="89"/>
      <c r="BNN165" s="89"/>
      <c r="BNO165" s="89"/>
      <c r="BNP165" s="89"/>
      <c r="BNQ165" s="89"/>
      <c r="BNR165" s="89"/>
      <c r="BNS165" s="89"/>
      <c r="BNT165" s="90"/>
      <c r="BNU165" s="88"/>
      <c r="BNV165" s="89"/>
      <c r="BNW165" s="89"/>
      <c r="BNX165" s="89"/>
      <c r="BNY165" s="89"/>
      <c r="BNZ165" s="89"/>
      <c r="BOA165" s="89"/>
      <c r="BOB165" s="89"/>
      <c r="BOC165" s="90"/>
      <c r="BOD165" s="88"/>
      <c r="BOE165" s="89"/>
      <c r="BOF165" s="89"/>
      <c r="BOG165" s="89"/>
      <c r="BOH165" s="89"/>
      <c r="BOI165" s="89"/>
      <c r="BOJ165" s="89"/>
      <c r="BOK165" s="89"/>
      <c r="BOL165" s="90"/>
      <c r="BOM165" s="88"/>
      <c r="BON165" s="89"/>
      <c r="BOO165" s="89"/>
      <c r="BOP165" s="89"/>
      <c r="BOQ165" s="89"/>
      <c r="BOR165" s="89"/>
      <c r="BOS165" s="89"/>
      <c r="BOT165" s="89"/>
      <c r="BOU165" s="90"/>
      <c r="BOV165" s="88"/>
      <c r="BOW165" s="89"/>
      <c r="BOX165" s="89"/>
      <c r="BOY165" s="89"/>
      <c r="BOZ165" s="89"/>
      <c r="BPA165" s="89"/>
      <c r="BPB165" s="89"/>
      <c r="BPC165" s="89"/>
      <c r="BPD165" s="90"/>
      <c r="BPE165" s="88"/>
      <c r="BPF165" s="89"/>
      <c r="BPG165" s="89"/>
      <c r="BPH165" s="89"/>
      <c r="BPI165" s="89"/>
      <c r="BPJ165" s="89"/>
      <c r="BPK165" s="89"/>
      <c r="BPL165" s="89"/>
      <c r="BPM165" s="90"/>
      <c r="BPN165" s="88"/>
      <c r="BPO165" s="89"/>
      <c r="BPP165" s="89"/>
      <c r="BPQ165" s="89"/>
      <c r="BPR165" s="89"/>
      <c r="BPS165" s="89"/>
      <c r="BPT165" s="89"/>
      <c r="BPU165" s="89"/>
      <c r="BPV165" s="90"/>
      <c r="BPW165" s="88"/>
      <c r="BPX165" s="89"/>
      <c r="BPY165" s="89"/>
      <c r="BPZ165" s="89"/>
      <c r="BQA165" s="89"/>
      <c r="BQB165" s="89"/>
      <c r="BQC165" s="89"/>
      <c r="BQD165" s="89"/>
      <c r="BQE165" s="90"/>
      <c r="BQF165" s="88"/>
      <c r="BQG165" s="89"/>
      <c r="BQH165" s="89"/>
      <c r="BQI165" s="89"/>
      <c r="BQJ165" s="89"/>
      <c r="BQK165" s="89"/>
      <c r="BQL165" s="89"/>
      <c r="BQM165" s="89"/>
      <c r="BQN165" s="90"/>
      <c r="BQO165" s="88"/>
      <c r="BQP165" s="89"/>
      <c r="BQQ165" s="89"/>
      <c r="BQR165" s="89"/>
      <c r="BQS165" s="89"/>
      <c r="BQT165" s="89"/>
      <c r="BQU165" s="89"/>
      <c r="BQV165" s="89"/>
      <c r="BQW165" s="90"/>
      <c r="BQX165" s="88"/>
      <c r="BQY165" s="89"/>
      <c r="BQZ165" s="89"/>
      <c r="BRA165" s="89"/>
      <c r="BRB165" s="89"/>
      <c r="BRC165" s="89"/>
      <c r="BRD165" s="89"/>
      <c r="BRE165" s="89"/>
      <c r="BRF165" s="90"/>
      <c r="BRG165" s="88"/>
      <c r="BRH165" s="89"/>
      <c r="BRI165" s="89"/>
      <c r="BRJ165" s="89"/>
      <c r="BRK165" s="89"/>
      <c r="BRL165" s="89"/>
      <c r="BRM165" s="89"/>
      <c r="BRN165" s="89"/>
      <c r="BRO165" s="90"/>
      <c r="BRP165" s="88"/>
      <c r="BRQ165" s="89"/>
      <c r="BRR165" s="89"/>
      <c r="BRS165" s="89"/>
      <c r="BRT165" s="89"/>
      <c r="BRU165" s="89"/>
      <c r="BRV165" s="89"/>
      <c r="BRW165" s="89"/>
      <c r="BRX165" s="90"/>
      <c r="BRY165" s="88"/>
      <c r="BRZ165" s="89"/>
      <c r="BSA165" s="89"/>
      <c r="BSB165" s="89"/>
      <c r="BSC165" s="89"/>
      <c r="BSD165" s="89"/>
      <c r="BSE165" s="89"/>
      <c r="BSF165" s="89"/>
      <c r="BSG165" s="90"/>
      <c r="BSH165" s="88"/>
      <c r="BSI165" s="89"/>
      <c r="BSJ165" s="89"/>
      <c r="BSK165" s="89"/>
      <c r="BSL165" s="89"/>
      <c r="BSM165" s="89"/>
      <c r="BSN165" s="89"/>
      <c r="BSO165" s="89"/>
      <c r="BSP165" s="90"/>
      <c r="BSQ165" s="88"/>
      <c r="BSR165" s="89"/>
      <c r="BSS165" s="89"/>
      <c r="BST165" s="89"/>
      <c r="BSU165" s="89"/>
      <c r="BSV165" s="89"/>
      <c r="BSW165" s="89"/>
      <c r="BSX165" s="89"/>
      <c r="BSY165" s="90"/>
      <c r="BSZ165" s="88"/>
      <c r="BTA165" s="89"/>
      <c r="BTB165" s="89"/>
      <c r="BTC165" s="89"/>
      <c r="BTD165" s="89"/>
      <c r="BTE165" s="89"/>
      <c r="BTF165" s="89"/>
      <c r="BTG165" s="89"/>
      <c r="BTH165" s="90"/>
      <c r="BTI165" s="88"/>
      <c r="BTJ165" s="89"/>
      <c r="BTK165" s="89"/>
      <c r="BTL165" s="89"/>
      <c r="BTM165" s="89"/>
      <c r="BTN165" s="89"/>
      <c r="BTO165" s="89"/>
      <c r="BTP165" s="89"/>
      <c r="BTQ165" s="90"/>
      <c r="BTR165" s="88"/>
      <c r="BTS165" s="89"/>
      <c r="BTT165" s="89"/>
      <c r="BTU165" s="89"/>
      <c r="BTV165" s="89"/>
      <c r="BTW165" s="89"/>
      <c r="BTX165" s="89"/>
      <c r="BTY165" s="89"/>
      <c r="BTZ165" s="90"/>
      <c r="BUA165" s="88"/>
      <c r="BUB165" s="89"/>
      <c r="BUC165" s="89"/>
      <c r="BUD165" s="89"/>
      <c r="BUE165" s="89"/>
      <c r="BUF165" s="89"/>
      <c r="BUG165" s="89"/>
      <c r="BUH165" s="89"/>
      <c r="BUI165" s="90"/>
      <c r="BUJ165" s="88"/>
      <c r="BUK165" s="89"/>
      <c r="BUL165" s="89"/>
      <c r="BUM165" s="89"/>
      <c r="BUN165" s="89"/>
      <c r="BUO165" s="89"/>
      <c r="BUP165" s="89"/>
      <c r="BUQ165" s="89"/>
      <c r="BUR165" s="90"/>
      <c r="BUS165" s="88"/>
      <c r="BUT165" s="89"/>
      <c r="BUU165" s="89"/>
      <c r="BUV165" s="89"/>
      <c r="BUW165" s="89"/>
      <c r="BUX165" s="89"/>
      <c r="BUY165" s="89"/>
      <c r="BUZ165" s="89"/>
      <c r="BVA165" s="90"/>
      <c r="BVB165" s="88"/>
      <c r="BVC165" s="89"/>
      <c r="BVD165" s="89"/>
      <c r="BVE165" s="89"/>
      <c r="BVF165" s="89"/>
      <c r="BVG165" s="89"/>
      <c r="BVH165" s="89"/>
      <c r="BVI165" s="89"/>
      <c r="BVJ165" s="90"/>
      <c r="BVK165" s="88"/>
      <c r="BVL165" s="89"/>
      <c r="BVM165" s="89"/>
      <c r="BVN165" s="89"/>
      <c r="BVO165" s="89"/>
      <c r="BVP165" s="89"/>
      <c r="BVQ165" s="89"/>
      <c r="BVR165" s="89"/>
      <c r="BVS165" s="90"/>
      <c r="BVT165" s="88"/>
      <c r="BVU165" s="89"/>
      <c r="BVV165" s="89"/>
      <c r="BVW165" s="89"/>
      <c r="BVX165" s="89"/>
      <c r="BVY165" s="89"/>
      <c r="BVZ165" s="89"/>
      <c r="BWA165" s="89"/>
      <c r="BWB165" s="90"/>
      <c r="BWC165" s="88"/>
      <c r="BWD165" s="89"/>
      <c r="BWE165" s="89"/>
      <c r="BWF165" s="89"/>
      <c r="BWG165" s="89"/>
      <c r="BWH165" s="89"/>
      <c r="BWI165" s="89"/>
      <c r="BWJ165" s="89"/>
      <c r="BWK165" s="90"/>
      <c r="BWL165" s="88"/>
      <c r="BWM165" s="89"/>
      <c r="BWN165" s="89"/>
      <c r="BWO165" s="89"/>
      <c r="BWP165" s="89"/>
      <c r="BWQ165" s="89"/>
      <c r="BWR165" s="89"/>
      <c r="BWS165" s="89"/>
      <c r="BWT165" s="90"/>
      <c r="BWU165" s="88"/>
      <c r="BWV165" s="89"/>
      <c r="BWW165" s="89"/>
      <c r="BWX165" s="89"/>
      <c r="BWY165" s="89"/>
      <c r="BWZ165" s="89"/>
      <c r="BXA165" s="89"/>
      <c r="BXB165" s="89"/>
      <c r="BXC165" s="90"/>
      <c r="BXD165" s="88"/>
      <c r="BXE165" s="89"/>
      <c r="BXF165" s="89"/>
      <c r="BXG165" s="89"/>
      <c r="BXH165" s="89"/>
      <c r="BXI165" s="89"/>
      <c r="BXJ165" s="89"/>
      <c r="BXK165" s="89"/>
      <c r="BXL165" s="90"/>
      <c r="BXM165" s="88"/>
      <c r="BXN165" s="89"/>
      <c r="BXO165" s="89"/>
      <c r="BXP165" s="89"/>
      <c r="BXQ165" s="89"/>
      <c r="BXR165" s="89"/>
      <c r="BXS165" s="89"/>
      <c r="BXT165" s="89"/>
      <c r="BXU165" s="90"/>
      <c r="BXV165" s="88"/>
      <c r="BXW165" s="89"/>
      <c r="BXX165" s="89"/>
      <c r="BXY165" s="89"/>
      <c r="BXZ165" s="89"/>
      <c r="BYA165" s="89"/>
      <c r="BYB165" s="89"/>
      <c r="BYC165" s="89"/>
      <c r="BYD165" s="90"/>
      <c r="BYE165" s="88"/>
      <c r="BYF165" s="89"/>
      <c r="BYG165" s="89"/>
      <c r="BYH165" s="89"/>
      <c r="BYI165" s="89"/>
      <c r="BYJ165" s="89"/>
      <c r="BYK165" s="89"/>
      <c r="BYL165" s="89"/>
      <c r="BYM165" s="90"/>
      <c r="BYN165" s="88"/>
      <c r="BYO165" s="89"/>
      <c r="BYP165" s="89"/>
      <c r="BYQ165" s="89"/>
      <c r="BYR165" s="89"/>
      <c r="BYS165" s="89"/>
      <c r="BYT165" s="89"/>
      <c r="BYU165" s="89"/>
      <c r="BYV165" s="90"/>
      <c r="BYW165" s="88"/>
      <c r="BYX165" s="89"/>
      <c r="BYY165" s="89"/>
      <c r="BYZ165" s="89"/>
      <c r="BZA165" s="89"/>
      <c r="BZB165" s="89"/>
      <c r="BZC165" s="89"/>
      <c r="BZD165" s="89"/>
      <c r="BZE165" s="90"/>
      <c r="BZF165" s="88"/>
      <c r="BZG165" s="89"/>
      <c r="BZH165" s="89"/>
      <c r="BZI165" s="89"/>
      <c r="BZJ165" s="89"/>
      <c r="BZK165" s="89"/>
      <c r="BZL165" s="89"/>
      <c r="BZM165" s="89"/>
      <c r="BZN165" s="90"/>
      <c r="BZO165" s="88"/>
      <c r="BZP165" s="89"/>
      <c r="BZQ165" s="89"/>
      <c r="BZR165" s="89"/>
      <c r="BZS165" s="89"/>
      <c r="BZT165" s="89"/>
      <c r="BZU165" s="89"/>
      <c r="BZV165" s="89"/>
      <c r="BZW165" s="90"/>
      <c r="BZX165" s="88"/>
      <c r="BZY165" s="89"/>
      <c r="BZZ165" s="89"/>
      <c r="CAA165" s="89"/>
      <c r="CAB165" s="89"/>
      <c r="CAC165" s="89"/>
      <c r="CAD165" s="89"/>
      <c r="CAE165" s="89"/>
      <c r="CAF165" s="90"/>
      <c r="CAG165" s="88"/>
      <c r="CAH165" s="89"/>
      <c r="CAI165" s="89"/>
      <c r="CAJ165" s="89"/>
      <c r="CAK165" s="89"/>
      <c r="CAL165" s="89"/>
      <c r="CAM165" s="89"/>
      <c r="CAN165" s="89"/>
      <c r="CAO165" s="90"/>
      <c r="CAP165" s="88"/>
      <c r="CAQ165" s="89"/>
      <c r="CAR165" s="89"/>
      <c r="CAS165" s="89"/>
      <c r="CAT165" s="89"/>
      <c r="CAU165" s="89"/>
      <c r="CAV165" s="89"/>
      <c r="CAW165" s="89"/>
      <c r="CAX165" s="90"/>
      <c r="CAY165" s="88"/>
      <c r="CAZ165" s="89"/>
      <c r="CBA165" s="89"/>
      <c r="CBB165" s="89"/>
      <c r="CBC165" s="89"/>
      <c r="CBD165" s="89"/>
      <c r="CBE165" s="89"/>
      <c r="CBF165" s="89"/>
      <c r="CBG165" s="90"/>
      <c r="CBH165" s="88"/>
      <c r="CBI165" s="89"/>
      <c r="CBJ165" s="89"/>
      <c r="CBK165" s="89"/>
      <c r="CBL165" s="89"/>
      <c r="CBM165" s="89"/>
      <c r="CBN165" s="89"/>
      <c r="CBO165" s="89"/>
      <c r="CBP165" s="90"/>
      <c r="CBQ165" s="88"/>
      <c r="CBR165" s="89"/>
      <c r="CBS165" s="89"/>
      <c r="CBT165" s="89"/>
      <c r="CBU165" s="89"/>
      <c r="CBV165" s="89"/>
      <c r="CBW165" s="89"/>
      <c r="CBX165" s="89"/>
      <c r="CBY165" s="90"/>
      <c r="CBZ165" s="88"/>
      <c r="CCA165" s="89"/>
      <c r="CCB165" s="89"/>
      <c r="CCC165" s="89"/>
      <c r="CCD165" s="89"/>
      <c r="CCE165" s="89"/>
      <c r="CCF165" s="89"/>
      <c r="CCG165" s="89"/>
      <c r="CCH165" s="90"/>
      <c r="CCI165" s="88"/>
      <c r="CCJ165" s="89"/>
      <c r="CCK165" s="89"/>
      <c r="CCL165" s="89"/>
      <c r="CCM165" s="89"/>
      <c r="CCN165" s="89"/>
      <c r="CCO165" s="89"/>
      <c r="CCP165" s="89"/>
      <c r="CCQ165" s="90"/>
      <c r="CCR165" s="88"/>
      <c r="CCS165" s="89"/>
      <c r="CCT165" s="89"/>
      <c r="CCU165" s="89"/>
      <c r="CCV165" s="89"/>
      <c r="CCW165" s="89"/>
      <c r="CCX165" s="89"/>
      <c r="CCY165" s="89"/>
      <c r="CCZ165" s="90"/>
      <c r="CDA165" s="88"/>
      <c r="CDB165" s="89"/>
      <c r="CDC165" s="89"/>
      <c r="CDD165" s="89"/>
      <c r="CDE165" s="89"/>
      <c r="CDF165" s="89"/>
      <c r="CDG165" s="89"/>
      <c r="CDH165" s="89"/>
      <c r="CDI165" s="90"/>
      <c r="CDJ165" s="88"/>
      <c r="CDK165" s="89"/>
      <c r="CDL165" s="89"/>
      <c r="CDM165" s="89"/>
      <c r="CDN165" s="89"/>
      <c r="CDO165" s="89"/>
      <c r="CDP165" s="89"/>
      <c r="CDQ165" s="89"/>
      <c r="CDR165" s="90"/>
      <c r="CDS165" s="88"/>
      <c r="CDT165" s="89"/>
      <c r="CDU165" s="89"/>
      <c r="CDV165" s="89"/>
      <c r="CDW165" s="89"/>
      <c r="CDX165" s="89"/>
      <c r="CDY165" s="89"/>
      <c r="CDZ165" s="89"/>
      <c r="CEA165" s="90"/>
      <c r="CEB165" s="88"/>
      <c r="CEC165" s="89"/>
      <c r="CED165" s="89"/>
      <c r="CEE165" s="89"/>
      <c r="CEF165" s="89"/>
      <c r="CEG165" s="89"/>
      <c r="CEH165" s="89"/>
      <c r="CEI165" s="89"/>
      <c r="CEJ165" s="90"/>
      <c r="CEK165" s="88"/>
      <c r="CEL165" s="89"/>
      <c r="CEM165" s="89"/>
      <c r="CEN165" s="89"/>
      <c r="CEO165" s="89"/>
      <c r="CEP165" s="89"/>
      <c r="CEQ165" s="89"/>
      <c r="CER165" s="89"/>
      <c r="CES165" s="90"/>
      <c r="CET165" s="88"/>
      <c r="CEU165" s="89"/>
      <c r="CEV165" s="89"/>
      <c r="CEW165" s="89"/>
      <c r="CEX165" s="89"/>
      <c r="CEY165" s="89"/>
      <c r="CEZ165" s="89"/>
      <c r="CFA165" s="89"/>
      <c r="CFB165" s="90"/>
      <c r="CFC165" s="88"/>
      <c r="CFD165" s="89"/>
      <c r="CFE165" s="89"/>
      <c r="CFF165" s="89"/>
      <c r="CFG165" s="89"/>
      <c r="CFH165" s="89"/>
      <c r="CFI165" s="89"/>
      <c r="CFJ165" s="89"/>
      <c r="CFK165" s="90"/>
      <c r="CFL165" s="88"/>
      <c r="CFM165" s="89"/>
      <c r="CFN165" s="89"/>
      <c r="CFO165" s="89"/>
      <c r="CFP165" s="89"/>
      <c r="CFQ165" s="89"/>
      <c r="CFR165" s="89"/>
      <c r="CFS165" s="89"/>
      <c r="CFT165" s="90"/>
      <c r="CFU165" s="88"/>
      <c r="CFV165" s="89"/>
      <c r="CFW165" s="89"/>
      <c r="CFX165" s="89"/>
      <c r="CFY165" s="89"/>
      <c r="CFZ165" s="89"/>
      <c r="CGA165" s="89"/>
      <c r="CGB165" s="89"/>
      <c r="CGC165" s="90"/>
      <c r="CGD165" s="88"/>
      <c r="CGE165" s="89"/>
      <c r="CGF165" s="89"/>
      <c r="CGG165" s="89"/>
      <c r="CGH165" s="89"/>
      <c r="CGI165" s="89"/>
      <c r="CGJ165" s="89"/>
      <c r="CGK165" s="89"/>
      <c r="CGL165" s="90"/>
      <c r="CGM165" s="88"/>
      <c r="CGN165" s="89"/>
      <c r="CGO165" s="89"/>
      <c r="CGP165" s="89"/>
      <c r="CGQ165" s="89"/>
      <c r="CGR165" s="89"/>
      <c r="CGS165" s="89"/>
      <c r="CGT165" s="89"/>
      <c r="CGU165" s="90"/>
      <c r="CGV165" s="88"/>
      <c r="CGW165" s="89"/>
      <c r="CGX165" s="89"/>
      <c r="CGY165" s="89"/>
      <c r="CGZ165" s="89"/>
      <c r="CHA165" s="89"/>
      <c r="CHB165" s="89"/>
      <c r="CHC165" s="89"/>
      <c r="CHD165" s="90"/>
      <c r="CHE165" s="88"/>
      <c r="CHF165" s="89"/>
      <c r="CHG165" s="89"/>
      <c r="CHH165" s="89"/>
      <c r="CHI165" s="89"/>
      <c r="CHJ165" s="89"/>
      <c r="CHK165" s="89"/>
      <c r="CHL165" s="89"/>
      <c r="CHM165" s="90"/>
      <c r="CHN165" s="88"/>
      <c r="CHO165" s="89"/>
      <c r="CHP165" s="89"/>
      <c r="CHQ165" s="89"/>
      <c r="CHR165" s="89"/>
      <c r="CHS165" s="89"/>
      <c r="CHT165" s="89"/>
      <c r="CHU165" s="89"/>
      <c r="CHV165" s="90"/>
      <c r="CHW165" s="88"/>
      <c r="CHX165" s="89"/>
      <c r="CHY165" s="89"/>
      <c r="CHZ165" s="89"/>
      <c r="CIA165" s="89"/>
      <c r="CIB165" s="89"/>
      <c r="CIC165" s="89"/>
      <c r="CID165" s="89"/>
      <c r="CIE165" s="90"/>
      <c r="CIF165" s="88"/>
      <c r="CIG165" s="89"/>
      <c r="CIH165" s="89"/>
      <c r="CII165" s="89"/>
      <c r="CIJ165" s="89"/>
      <c r="CIK165" s="89"/>
      <c r="CIL165" s="89"/>
      <c r="CIM165" s="89"/>
      <c r="CIN165" s="90"/>
      <c r="CIO165" s="88"/>
      <c r="CIP165" s="89"/>
      <c r="CIQ165" s="89"/>
      <c r="CIR165" s="89"/>
      <c r="CIS165" s="89"/>
      <c r="CIT165" s="89"/>
      <c r="CIU165" s="89"/>
      <c r="CIV165" s="89"/>
      <c r="CIW165" s="90"/>
      <c r="CIX165" s="88"/>
      <c r="CIY165" s="89"/>
      <c r="CIZ165" s="89"/>
      <c r="CJA165" s="89"/>
      <c r="CJB165" s="89"/>
      <c r="CJC165" s="89"/>
      <c r="CJD165" s="89"/>
      <c r="CJE165" s="89"/>
      <c r="CJF165" s="90"/>
      <c r="CJG165" s="88"/>
      <c r="CJH165" s="89"/>
      <c r="CJI165" s="89"/>
      <c r="CJJ165" s="89"/>
      <c r="CJK165" s="89"/>
      <c r="CJL165" s="89"/>
      <c r="CJM165" s="89"/>
      <c r="CJN165" s="89"/>
      <c r="CJO165" s="90"/>
      <c r="CJP165" s="88"/>
      <c r="CJQ165" s="89"/>
      <c r="CJR165" s="89"/>
      <c r="CJS165" s="89"/>
      <c r="CJT165" s="89"/>
      <c r="CJU165" s="89"/>
      <c r="CJV165" s="89"/>
      <c r="CJW165" s="89"/>
      <c r="CJX165" s="90"/>
      <c r="CJY165" s="88"/>
      <c r="CJZ165" s="89"/>
      <c r="CKA165" s="89"/>
      <c r="CKB165" s="89"/>
      <c r="CKC165" s="89"/>
      <c r="CKD165" s="89"/>
      <c r="CKE165" s="89"/>
      <c r="CKF165" s="89"/>
      <c r="CKG165" s="90"/>
      <c r="CKH165" s="88"/>
      <c r="CKI165" s="89"/>
      <c r="CKJ165" s="89"/>
      <c r="CKK165" s="89"/>
      <c r="CKL165" s="89"/>
      <c r="CKM165" s="89"/>
      <c r="CKN165" s="89"/>
      <c r="CKO165" s="89"/>
      <c r="CKP165" s="90"/>
      <c r="CKQ165" s="88"/>
      <c r="CKR165" s="89"/>
      <c r="CKS165" s="89"/>
      <c r="CKT165" s="89"/>
      <c r="CKU165" s="89"/>
      <c r="CKV165" s="89"/>
      <c r="CKW165" s="89"/>
      <c r="CKX165" s="89"/>
      <c r="CKY165" s="90"/>
      <c r="CKZ165" s="88"/>
      <c r="CLA165" s="89"/>
      <c r="CLB165" s="89"/>
      <c r="CLC165" s="89"/>
      <c r="CLD165" s="89"/>
      <c r="CLE165" s="89"/>
      <c r="CLF165" s="89"/>
      <c r="CLG165" s="89"/>
      <c r="CLH165" s="90"/>
      <c r="CLI165" s="88"/>
      <c r="CLJ165" s="89"/>
      <c r="CLK165" s="89"/>
      <c r="CLL165" s="89"/>
      <c r="CLM165" s="89"/>
      <c r="CLN165" s="89"/>
      <c r="CLO165" s="89"/>
      <c r="CLP165" s="89"/>
      <c r="CLQ165" s="90"/>
      <c r="CLR165" s="88"/>
      <c r="CLS165" s="89"/>
      <c r="CLT165" s="89"/>
      <c r="CLU165" s="89"/>
      <c r="CLV165" s="89"/>
      <c r="CLW165" s="89"/>
      <c r="CLX165" s="89"/>
      <c r="CLY165" s="89"/>
      <c r="CLZ165" s="90"/>
      <c r="CMA165" s="88"/>
      <c r="CMB165" s="89"/>
      <c r="CMC165" s="89"/>
      <c r="CMD165" s="89"/>
      <c r="CME165" s="89"/>
      <c r="CMF165" s="89"/>
      <c r="CMG165" s="89"/>
      <c r="CMH165" s="89"/>
      <c r="CMI165" s="90"/>
      <c r="CMJ165" s="88"/>
      <c r="CMK165" s="89"/>
      <c r="CML165" s="89"/>
      <c r="CMM165" s="89"/>
      <c r="CMN165" s="89"/>
      <c r="CMO165" s="89"/>
      <c r="CMP165" s="89"/>
      <c r="CMQ165" s="89"/>
      <c r="CMR165" s="90"/>
      <c r="CMS165" s="88"/>
      <c r="CMT165" s="89"/>
      <c r="CMU165" s="89"/>
      <c r="CMV165" s="89"/>
      <c r="CMW165" s="89"/>
      <c r="CMX165" s="89"/>
      <c r="CMY165" s="89"/>
      <c r="CMZ165" s="89"/>
      <c r="CNA165" s="90"/>
      <c r="CNB165" s="88"/>
      <c r="CNC165" s="89"/>
      <c r="CND165" s="89"/>
      <c r="CNE165" s="89"/>
      <c r="CNF165" s="89"/>
      <c r="CNG165" s="89"/>
      <c r="CNH165" s="89"/>
      <c r="CNI165" s="89"/>
      <c r="CNJ165" s="90"/>
      <c r="CNK165" s="88"/>
      <c r="CNL165" s="89"/>
      <c r="CNM165" s="89"/>
      <c r="CNN165" s="89"/>
      <c r="CNO165" s="89"/>
      <c r="CNP165" s="89"/>
      <c r="CNQ165" s="89"/>
      <c r="CNR165" s="89"/>
      <c r="CNS165" s="90"/>
      <c r="CNT165" s="88"/>
      <c r="CNU165" s="89"/>
      <c r="CNV165" s="89"/>
      <c r="CNW165" s="89"/>
      <c r="CNX165" s="89"/>
      <c r="CNY165" s="89"/>
      <c r="CNZ165" s="89"/>
      <c r="COA165" s="89"/>
      <c r="COB165" s="90"/>
      <c r="COC165" s="88"/>
      <c r="COD165" s="89"/>
      <c r="COE165" s="89"/>
      <c r="COF165" s="89"/>
      <c r="COG165" s="89"/>
      <c r="COH165" s="89"/>
      <c r="COI165" s="89"/>
      <c r="COJ165" s="89"/>
      <c r="COK165" s="90"/>
      <c r="COL165" s="88"/>
      <c r="COM165" s="89"/>
      <c r="CON165" s="89"/>
      <c r="COO165" s="89"/>
      <c r="COP165" s="89"/>
      <c r="COQ165" s="89"/>
      <c r="COR165" s="89"/>
      <c r="COS165" s="89"/>
      <c r="COT165" s="90"/>
      <c r="COU165" s="88"/>
      <c r="COV165" s="89"/>
      <c r="COW165" s="89"/>
      <c r="COX165" s="89"/>
      <c r="COY165" s="89"/>
      <c r="COZ165" s="89"/>
      <c r="CPA165" s="89"/>
      <c r="CPB165" s="89"/>
      <c r="CPC165" s="90"/>
      <c r="CPD165" s="88"/>
      <c r="CPE165" s="89"/>
      <c r="CPF165" s="89"/>
      <c r="CPG165" s="89"/>
      <c r="CPH165" s="89"/>
      <c r="CPI165" s="89"/>
      <c r="CPJ165" s="89"/>
      <c r="CPK165" s="89"/>
      <c r="CPL165" s="90"/>
      <c r="CPM165" s="88"/>
      <c r="CPN165" s="89"/>
      <c r="CPO165" s="89"/>
      <c r="CPP165" s="89"/>
      <c r="CPQ165" s="89"/>
      <c r="CPR165" s="89"/>
      <c r="CPS165" s="89"/>
      <c r="CPT165" s="89"/>
      <c r="CPU165" s="90"/>
      <c r="CPV165" s="88"/>
      <c r="CPW165" s="89"/>
      <c r="CPX165" s="89"/>
      <c r="CPY165" s="89"/>
      <c r="CPZ165" s="89"/>
      <c r="CQA165" s="89"/>
      <c r="CQB165" s="89"/>
      <c r="CQC165" s="89"/>
      <c r="CQD165" s="90"/>
      <c r="CQE165" s="88"/>
      <c r="CQF165" s="89"/>
      <c r="CQG165" s="89"/>
      <c r="CQH165" s="89"/>
      <c r="CQI165" s="89"/>
      <c r="CQJ165" s="89"/>
      <c r="CQK165" s="89"/>
      <c r="CQL165" s="89"/>
      <c r="CQM165" s="90"/>
      <c r="CQN165" s="88"/>
      <c r="CQO165" s="89"/>
      <c r="CQP165" s="89"/>
      <c r="CQQ165" s="89"/>
      <c r="CQR165" s="89"/>
      <c r="CQS165" s="89"/>
      <c r="CQT165" s="89"/>
      <c r="CQU165" s="89"/>
      <c r="CQV165" s="90"/>
      <c r="CQW165" s="88"/>
      <c r="CQX165" s="89"/>
      <c r="CQY165" s="89"/>
      <c r="CQZ165" s="89"/>
      <c r="CRA165" s="89"/>
      <c r="CRB165" s="89"/>
      <c r="CRC165" s="89"/>
      <c r="CRD165" s="89"/>
      <c r="CRE165" s="90"/>
      <c r="CRF165" s="88"/>
      <c r="CRG165" s="89"/>
      <c r="CRH165" s="89"/>
      <c r="CRI165" s="89"/>
      <c r="CRJ165" s="89"/>
      <c r="CRK165" s="89"/>
      <c r="CRL165" s="89"/>
      <c r="CRM165" s="89"/>
      <c r="CRN165" s="90"/>
      <c r="CRO165" s="88"/>
      <c r="CRP165" s="89"/>
      <c r="CRQ165" s="89"/>
      <c r="CRR165" s="89"/>
      <c r="CRS165" s="89"/>
      <c r="CRT165" s="89"/>
      <c r="CRU165" s="89"/>
      <c r="CRV165" s="89"/>
      <c r="CRW165" s="90"/>
      <c r="CRX165" s="88"/>
      <c r="CRY165" s="89"/>
      <c r="CRZ165" s="89"/>
      <c r="CSA165" s="89"/>
      <c r="CSB165" s="89"/>
      <c r="CSC165" s="89"/>
      <c r="CSD165" s="89"/>
      <c r="CSE165" s="89"/>
      <c r="CSF165" s="90"/>
      <c r="CSG165" s="88"/>
      <c r="CSH165" s="89"/>
      <c r="CSI165" s="89"/>
      <c r="CSJ165" s="89"/>
      <c r="CSK165" s="89"/>
      <c r="CSL165" s="89"/>
      <c r="CSM165" s="89"/>
      <c r="CSN165" s="89"/>
      <c r="CSO165" s="90"/>
      <c r="CSP165" s="88"/>
      <c r="CSQ165" s="89"/>
      <c r="CSR165" s="89"/>
      <c r="CSS165" s="89"/>
      <c r="CST165" s="89"/>
      <c r="CSU165" s="89"/>
      <c r="CSV165" s="89"/>
      <c r="CSW165" s="89"/>
      <c r="CSX165" s="90"/>
      <c r="CSY165" s="88"/>
      <c r="CSZ165" s="89"/>
      <c r="CTA165" s="89"/>
      <c r="CTB165" s="89"/>
      <c r="CTC165" s="89"/>
      <c r="CTD165" s="89"/>
      <c r="CTE165" s="89"/>
      <c r="CTF165" s="89"/>
      <c r="CTG165" s="90"/>
      <c r="CTH165" s="88"/>
      <c r="CTI165" s="89"/>
      <c r="CTJ165" s="89"/>
      <c r="CTK165" s="89"/>
      <c r="CTL165" s="89"/>
      <c r="CTM165" s="89"/>
      <c r="CTN165" s="89"/>
      <c r="CTO165" s="89"/>
      <c r="CTP165" s="90"/>
      <c r="CTQ165" s="88"/>
      <c r="CTR165" s="89"/>
      <c r="CTS165" s="89"/>
      <c r="CTT165" s="89"/>
      <c r="CTU165" s="89"/>
      <c r="CTV165" s="89"/>
      <c r="CTW165" s="89"/>
      <c r="CTX165" s="89"/>
      <c r="CTY165" s="90"/>
      <c r="CTZ165" s="88"/>
      <c r="CUA165" s="89"/>
      <c r="CUB165" s="89"/>
      <c r="CUC165" s="89"/>
      <c r="CUD165" s="89"/>
      <c r="CUE165" s="89"/>
      <c r="CUF165" s="89"/>
      <c r="CUG165" s="89"/>
      <c r="CUH165" s="90"/>
      <c r="CUI165" s="88"/>
      <c r="CUJ165" s="89"/>
      <c r="CUK165" s="89"/>
      <c r="CUL165" s="89"/>
      <c r="CUM165" s="89"/>
      <c r="CUN165" s="89"/>
      <c r="CUO165" s="89"/>
      <c r="CUP165" s="89"/>
      <c r="CUQ165" s="90"/>
      <c r="CUR165" s="88"/>
      <c r="CUS165" s="89"/>
      <c r="CUT165" s="89"/>
      <c r="CUU165" s="89"/>
      <c r="CUV165" s="89"/>
      <c r="CUW165" s="89"/>
      <c r="CUX165" s="89"/>
      <c r="CUY165" s="89"/>
      <c r="CUZ165" s="90"/>
      <c r="CVA165" s="88"/>
      <c r="CVB165" s="89"/>
      <c r="CVC165" s="89"/>
      <c r="CVD165" s="89"/>
      <c r="CVE165" s="89"/>
      <c r="CVF165" s="89"/>
      <c r="CVG165" s="89"/>
      <c r="CVH165" s="89"/>
      <c r="CVI165" s="90"/>
      <c r="CVJ165" s="88"/>
      <c r="CVK165" s="89"/>
      <c r="CVL165" s="89"/>
      <c r="CVM165" s="89"/>
      <c r="CVN165" s="89"/>
      <c r="CVO165" s="89"/>
      <c r="CVP165" s="89"/>
      <c r="CVQ165" s="89"/>
      <c r="CVR165" s="90"/>
      <c r="CVS165" s="88"/>
      <c r="CVT165" s="89"/>
      <c r="CVU165" s="89"/>
      <c r="CVV165" s="89"/>
      <c r="CVW165" s="89"/>
      <c r="CVX165" s="89"/>
      <c r="CVY165" s="89"/>
      <c r="CVZ165" s="89"/>
      <c r="CWA165" s="90"/>
      <c r="CWB165" s="88"/>
      <c r="CWC165" s="89"/>
      <c r="CWD165" s="89"/>
      <c r="CWE165" s="89"/>
      <c r="CWF165" s="89"/>
      <c r="CWG165" s="89"/>
      <c r="CWH165" s="89"/>
      <c r="CWI165" s="89"/>
      <c r="CWJ165" s="90"/>
      <c r="CWK165" s="88"/>
      <c r="CWL165" s="89"/>
      <c r="CWM165" s="89"/>
      <c r="CWN165" s="89"/>
      <c r="CWO165" s="89"/>
      <c r="CWP165" s="89"/>
      <c r="CWQ165" s="89"/>
      <c r="CWR165" s="89"/>
      <c r="CWS165" s="90"/>
      <c r="CWT165" s="88"/>
      <c r="CWU165" s="89"/>
      <c r="CWV165" s="89"/>
      <c r="CWW165" s="89"/>
      <c r="CWX165" s="89"/>
      <c r="CWY165" s="89"/>
      <c r="CWZ165" s="89"/>
      <c r="CXA165" s="89"/>
      <c r="CXB165" s="90"/>
      <c r="CXC165" s="88"/>
      <c r="CXD165" s="89"/>
      <c r="CXE165" s="89"/>
      <c r="CXF165" s="89"/>
      <c r="CXG165" s="89"/>
      <c r="CXH165" s="89"/>
      <c r="CXI165" s="89"/>
      <c r="CXJ165" s="89"/>
      <c r="CXK165" s="90"/>
      <c r="CXL165" s="88"/>
      <c r="CXM165" s="89"/>
      <c r="CXN165" s="89"/>
      <c r="CXO165" s="89"/>
      <c r="CXP165" s="89"/>
      <c r="CXQ165" s="89"/>
      <c r="CXR165" s="89"/>
      <c r="CXS165" s="89"/>
      <c r="CXT165" s="90"/>
      <c r="CXU165" s="88"/>
      <c r="CXV165" s="89"/>
      <c r="CXW165" s="89"/>
      <c r="CXX165" s="89"/>
      <c r="CXY165" s="89"/>
      <c r="CXZ165" s="89"/>
      <c r="CYA165" s="89"/>
      <c r="CYB165" s="89"/>
      <c r="CYC165" s="90"/>
      <c r="CYD165" s="88"/>
      <c r="CYE165" s="89"/>
      <c r="CYF165" s="89"/>
      <c r="CYG165" s="89"/>
      <c r="CYH165" s="89"/>
      <c r="CYI165" s="89"/>
      <c r="CYJ165" s="89"/>
      <c r="CYK165" s="89"/>
      <c r="CYL165" s="90"/>
      <c r="CYM165" s="88"/>
      <c r="CYN165" s="89"/>
      <c r="CYO165" s="89"/>
      <c r="CYP165" s="89"/>
      <c r="CYQ165" s="89"/>
      <c r="CYR165" s="89"/>
      <c r="CYS165" s="89"/>
      <c r="CYT165" s="89"/>
      <c r="CYU165" s="90"/>
      <c r="CYV165" s="88"/>
      <c r="CYW165" s="89"/>
      <c r="CYX165" s="89"/>
      <c r="CYY165" s="89"/>
      <c r="CYZ165" s="89"/>
      <c r="CZA165" s="89"/>
      <c r="CZB165" s="89"/>
      <c r="CZC165" s="89"/>
      <c r="CZD165" s="90"/>
      <c r="CZE165" s="88"/>
      <c r="CZF165" s="89"/>
      <c r="CZG165" s="89"/>
      <c r="CZH165" s="89"/>
      <c r="CZI165" s="89"/>
      <c r="CZJ165" s="89"/>
      <c r="CZK165" s="89"/>
      <c r="CZL165" s="89"/>
      <c r="CZM165" s="90"/>
      <c r="CZN165" s="88"/>
      <c r="CZO165" s="89"/>
      <c r="CZP165" s="89"/>
      <c r="CZQ165" s="89"/>
      <c r="CZR165" s="89"/>
      <c r="CZS165" s="89"/>
      <c r="CZT165" s="89"/>
      <c r="CZU165" s="89"/>
      <c r="CZV165" s="90"/>
      <c r="CZW165" s="88"/>
      <c r="CZX165" s="89"/>
      <c r="CZY165" s="89"/>
      <c r="CZZ165" s="89"/>
      <c r="DAA165" s="89"/>
      <c r="DAB165" s="89"/>
      <c r="DAC165" s="89"/>
      <c r="DAD165" s="89"/>
      <c r="DAE165" s="90"/>
      <c r="DAF165" s="88"/>
      <c r="DAG165" s="89"/>
      <c r="DAH165" s="89"/>
      <c r="DAI165" s="89"/>
      <c r="DAJ165" s="89"/>
      <c r="DAK165" s="89"/>
      <c r="DAL165" s="89"/>
      <c r="DAM165" s="89"/>
      <c r="DAN165" s="90"/>
      <c r="DAO165" s="88"/>
      <c r="DAP165" s="89"/>
      <c r="DAQ165" s="89"/>
      <c r="DAR165" s="89"/>
      <c r="DAS165" s="89"/>
      <c r="DAT165" s="89"/>
      <c r="DAU165" s="89"/>
      <c r="DAV165" s="89"/>
      <c r="DAW165" s="90"/>
      <c r="DAX165" s="88"/>
      <c r="DAY165" s="89"/>
      <c r="DAZ165" s="89"/>
      <c r="DBA165" s="89"/>
      <c r="DBB165" s="89"/>
      <c r="DBC165" s="89"/>
      <c r="DBD165" s="89"/>
      <c r="DBE165" s="89"/>
      <c r="DBF165" s="90"/>
      <c r="DBG165" s="88"/>
      <c r="DBH165" s="89"/>
      <c r="DBI165" s="89"/>
      <c r="DBJ165" s="89"/>
      <c r="DBK165" s="89"/>
      <c r="DBL165" s="89"/>
      <c r="DBM165" s="89"/>
      <c r="DBN165" s="89"/>
      <c r="DBO165" s="90"/>
      <c r="DBP165" s="88"/>
      <c r="DBQ165" s="89"/>
      <c r="DBR165" s="89"/>
      <c r="DBS165" s="89"/>
      <c r="DBT165" s="89"/>
      <c r="DBU165" s="89"/>
      <c r="DBV165" s="89"/>
      <c r="DBW165" s="89"/>
      <c r="DBX165" s="90"/>
      <c r="DBY165" s="88"/>
      <c r="DBZ165" s="89"/>
      <c r="DCA165" s="89"/>
      <c r="DCB165" s="89"/>
      <c r="DCC165" s="89"/>
      <c r="DCD165" s="89"/>
      <c r="DCE165" s="89"/>
      <c r="DCF165" s="89"/>
      <c r="DCG165" s="90"/>
      <c r="DCH165" s="88"/>
      <c r="DCI165" s="89"/>
      <c r="DCJ165" s="89"/>
      <c r="DCK165" s="89"/>
      <c r="DCL165" s="89"/>
      <c r="DCM165" s="89"/>
      <c r="DCN165" s="89"/>
      <c r="DCO165" s="89"/>
      <c r="DCP165" s="90"/>
      <c r="DCQ165" s="88"/>
      <c r="DCR165" s="89"/>
      <c r="DCS165" s="89"/>
      <c r="DCT165" s="89"/>
      <c r="DCU165" s="89"/>
      <c r="DCV165" s="89"/>
      <c r="DCW165" s="89"/>
      <c r="DCX165" s="89"/>
      <c r="DCY165" s="90"/>
      <c r="DCZ165" s="88"/>
      <c r="DDA165" s="89"/>
      <c r="DDB165" s="89"/>
      <c r="DDC165" s="89"/>
      <c r="DDD165" s="89"/>
      <c r="DDE165" s="89"/>
      <c r="DDF165" s="89"/>
      <c r="DDG165" s="89"/>
      <c r="DDH165" s="90"/>
      <c r="DDI165" s="88"/>
      <c r="DDJ165" s="89"/>
      <c r="DDK165" s="89"/>
      <c r="DDL165" s="89"/>
      <c r="DDM165" s="89"/>
      <c r="DDN165" s="89"/>
      <c r="DDO165" s="89"/>
      <c r="DDP165" s="89"/>
      <c r="DDQ165" s="90"/>
      <c r="DDR165" s="88"/>
      <c r="DDS165" s="89"/>
      <c r="DDT165" s="89"/>
      <c r="DDU165" s="89"/>
      <c r="DDV165" s="89"/>
      <c r="DDW165" s="89"/>
      <c r="DDX165" s="89"/>
      <c r="DDY165" s="89"/>
      <c r="DDZ165" s="90"/>
      <c r="DEA165" s="88"/>
      <c r="DEB165" s="89"/>
      <c r="DEC165" s="89"/>
      <c r="DED165" s="89"/>
      <c r="DEE165" s="89"/>
      <c r="DEF165" s="89"/>
      <c r="DEG165" s="89"/>
      <c r="DEH165" s="89"/>
      <c r="DEI165" s="90"/>
      <c r="DEJ165" s="88"/>
      <c r="DEK165" s="89"/>
      <c r="DEL165" s="89"/>
      <c r="DEM165" s="89"/>
      <c r="DEN165" s="89"/>
      <c r="DEO165" s="89"/>
      <c r="DEP165" s="89"/>
      <c r="DEQ165" s="89"/>
      <c r="DER165" s="90"/>
      <c r="DES165" s="88"/>
      <c r="DET165" s="89"/>
      <c r="DEU165" s="89"/>
      <c r="DEV165" s="89"/>
      <c r="DEW165" s="89"/>
      <c r="DEX165" s="89"/>
      <c r="DEY165" s="89"/>
      <c r="DEZ165" s="89"/>
      <c r="DFA165" s="90"/>
      <c r="DFB165" s="88"/>
      <c r="DFC165" s="89"/>
      <c r="DFD165" s="89"/>
      <c r="DFE165" s="89"/>
      <c r="DFF165" s="89"/>
      <c r="DFG165" s="89"/>
      <c r="DFH165" s="89"/>
      <c r="DFI165" s="89"/>
      <c r="DFJ165" s="90"/>
      <c r="DFK165" s="88"/>
      <c r="DFL165" s="89"/>
      <c r="DFM165" s="89"/>
      <c r="DFN165" s="89"/>
      <c r="DFO165" s="89"/>
      <c r="DFP165" s="89"/>
      <c r="DFQ165" s="89"/>
      <c r="DFR165" s="89"/>
      <c r="DFS165" s="90"/>
      <c r="DFT165" s="88"/>
      <c r="DFU165" s="89"/>
      <c r="DFV165" s="89"/>
      <c r="DFW165" s="89"/>
      <c r="DFX165" s="89"/>
      <c r="DFY165" s="89"/>
      <c r="DFZ165" s="89"/>
      <c r="DGA165" s="89"/>
      <c r="DGB165" s="90"/>
      <c r="DGC165" s="88"/>
      <c r="DGD165" s="89"/>
      <c r="DGE165" s="89"/>
      <c r="DGF165" s="89"/>
      <c r="DGG165" s="89"/>
      <c r="DGH165" s="89"/>
      <c r="DGI165" s="89"/>
      <c r="DGJ165" s="89"/>
      <c r="DGK165" s="90"/>
      <c r="DGL165" s="88"/>
      <c r="DGM165" s="89"/>
      <c r="DGN165" s="89"/>
      <c r="DGO165" s="89"/>
      <c r="DGP165" s="89"/>
      <c r="DGQ165" s="89"/>
      <c r="DGR165" s="89"/>
      <c r="DGS165" s="89"/>
      <c r="DGT165" s="90"/>
      <c r="DGU165" s="88"/>
      <c r="DGV165" s="89"/>
      <c r="DGW165" s="89"/>
      <c r="DGX165" s="89"/>
      <c r="DGY165" s="89"/>
      <c r="DGZ165" s="89"/>
      <c r="DHA165" s="89"/>
      <c r="DHB165" s="89"/>
      <c r="DHC165" s="90"/>
      <c r="DHD165" s="88"/>
      <c r="DHE165" s="89"/>
      <c r="DHF165" s="89"/>
      <c r="DHG165" s="89"/>
      <c r="DHH165" s="89"/>
      <c r="DHI165" s="89"/>
      <c r="DHJ165" s="89"/>
      <c r="DHK165" s="89"/>
      <c r="DHL165" s="90"/>
      <c r="DHM165" s="88"/>
      <c r="DHN165" s="89"/>
      <c r="DHO165" s="89"/>
      <c r="DHP165" s="89"/>
      <c r="DHQ165" s="89"/>
      <c r="DHR165" s="89"/>
      <c r="DHS165" s="89"/>
      <c r="DHT165" s="89"/>
      <c r="DHU165" s="90"/>
      <c r="DHV165" s="88"/>
      <c r="DHW165" s="89"/>
      <c r="DHX165" s="89"/>
      <c r="DHY165" s="89"/>
      <c r="DHZ165" s="89"/>
      <c r="DIA165" s="89"/>
      <c r="DIB165" s="89"/>
      <c r="DIC165" s="89"/>
      <c r="DID165" s="90"/>
      <c r="DIE165" s="88"/>
      <c r="DIF165" s="89"/>
      <c r="DIG165" s="89"/>
      <c r="DIH165" s="89"/>
      <c r="DII165" s="89"/>
      <c r="DIJ165" s="89"/>
      <c r="DIK165" s="89"/>
      <c r="DIL165" s="89"/>
      <c r="DIM165" s="90"/>
      <c r="DIN165" s="88"/>
      <c r="DIO165" s="89"/>
      <c r="DIP165" s="89"/>
      <c r="DIQ165" s="89"/>
      <c r="DIR165" s="89"/>
      <c r="DIS165" s="89"/>
      <c r="DIT165" s="89"/>
      <c r="DIU165" s="89"/>
      <c r="DIV165" s="90"/>
      <c r="DIW165" s="88"/>
      <c r="DIX165" s="89"/>
      <c r="DIY165" s="89"/>
      <c r="DIZ165" s="89"/>
      <c r="DJA165" s="89"/>
      <c r="DJB165" s="89"/>
      <c r="DJC165" s="89"/>
      <c r="DJD165" s="89"/>
      <c r="DJE165" s="90"/>
      <c r="DJF165" s="88"/>
      <c r="DJG165" s="89"/>
      <c r="DJH165" s="89"/>
      <c r="DJI165" s="89"/>
      <c r="DJJ165" s="89"/>
      <c r="DJK165" s="89"/>
      <c r="DJL165" s="89"/>
      <c r="DJM165" s="89"/>
      <c r="DJN165" s="90"/>
      <c r="DJO165" s="88"/>
      <c r="DJP165" s="89"/>
      <c r="DJQ165" s="89"/>
      <c r="DJR165" s="89"/>
      <c r="DJS165" s="89"/>
      <c r="DJT165" s="89"/>
      <c r="DJU165" s="89"/>
      <c r="DJV165" s="89"/>
      <c r="DJW165" s="90"/>
      <c r="DJX165" s="88"/>
      <c r="DJY165" s="89"/>
      <c r="DJZ165" s="89"/>
      <c r="DKA165" s="89"/>
      <c r="DKB165" s="89"/>
      <c r="DKC165" s="89"/>
      <c r="DKD165" s="89"/>
      <c r="DKE165" s="89"/>
      <c r="DKF165" s="90"/>
      <c r="DKG165" s="88"/>
      <c r="DKH165" s="89"/>
      <c r="DKI165" s="89"/>
      <c r="DKJ165" s="89"/>
      <c r="DKK165" s="89"/>
      <c r="DKL165" s="89"/>
      <c r="DKM165" s="89"/>
      <c r="DKN165" s="89"/>
      <c r="DKO165" s="90"/>
      <c r="DKP165" s="88"/>
      <c r="DKQ165" s="89"/>
      <c r="DKR165" s="89"/>
      <c r="DKS165" s="89"/>
      <c r="DKT165" s="89"/>
      <c r="DKU165" s="89"/>
      <c r="DKV165" s="89"/>
      <c r="DKW165" s="89"/>
      <c r="DKX165" s="90"/>
      <c r="DKY165" s="88"/>
      <c r="DKZ165" s="89"/>
      <c r="DLA165" s="89"/>
      <c r="DLB165" s="89"/>
      <c r="DLC165" s="89"/>
      <c r="DLD165" s="89"/>
      <c r="DLE165" s="89"/>
      <c r="DLF165" s="89"/>
      <c r="DLG165" s="90"/>
      <c r="DLH165" s="88"/>
      <c r="DLI165" s="89"/>
      <c r="DLJ165" s="89"/>
      <c r="DLK165" s="89"/>
      <c r="DLL165" s="89"/>
      <c r="DLM165" s="89"/>
      <c r="DLN165" s="89"/>
      <c r="DLO165" s="89"/>
      <c r="DLP165" s="90"/>
      <c r="DLQ165" s="88"/>
      <c r="DLR165" s="89"/>
      <c r="DLS165" s="89"/>
      <c r="DLT165" s="89"/>
      <c r="DLU165" s="89"/>
      <c r="DLV165" s="89"/>
      <c r="DLW165" s="89"/>
      <c r="DLX165" s="89"/>
      <c r="DLY165" s="90"/>
      <c r="DLZ165" s="88"/>
      <c r="DMA165" s="89"/>
      <c r="DMB165" s="89"/>
      <c r="DMC165" s="89"/>
      <c r="DMD165" s="89"/>
      <c r="DME165" s="89"/>
      <c r="DMF165" s="89"/>
      <c r="DMG165" s="89"/>
      <c r="DMH165" s="90"/>
      <c r="DMI165" s="88"/>
      <c r="DMJ165" s="89"/>
      <c r="DMK165" s="89"/>
      <c r="DML165" s="89"/>
      <c r="DMM165" s="89"/>
      <c r="DMN165" s="89"/>
      <c r="DMO165" s="89"/>
      <c r="DMP165" s="89"/>
      <c r="DMQ165" s="90"/>
      <c r="DMR165" s="88"/>
      <c r="DMS165" s="89"/>
      <c r="DMT165" s="89"/>
      <c r="DMU165" s="89"/>
      <c r="DMV165" s="89"/>
      <c r="DMW165" s="89"/>
      <c r="DMX165" s="89"/>
      <c r="DMY165" s="89"/>
      <c r="DMZ165" s="90"/>
      <c r="DNA165" s="88"/>
      <c r="DNB165" s="89"/>
      <c r="DNC165" s="89"/>
      <c r="DND165" s="89"/>
      <c r="DNE165" s="89"/>
      <c r="DNF165" s="89"/>
      <c r="DNG165" s="89"/>
      <c r="DNH165" s="89"/>
      <c r="DNI165" s="90"/>
      <c r="DNJ165" s="88"/>
      <c r="DNK165" s="89"/>
      <c r="DNL165" s="89"/>
      <c r="DNM165" s="89"/>
      <c r="DNN165" s="89"/>
      <c r="DNO165" s="89"/>
      <c r="DNP165" s="89"/>
      <c r="DNQ165" s="89"/>
      <c r="DNR165" s="90"/>
      <c r="DNS165" s="88"/>
      <c r="DNT165" s="89"/>
      <c r="DNU165" s="89"/>
      <c r="DNV165" s="89"/>
      <c r="DNW165" s="89"/>
      <c r="DNX165" s="89"/>
      <c r="DNY165" s="89"/>
      <c r="DNZ165" s="89"/>
      <c r="DOA165" s="90"/>
      <c r="DOB165" s="88"/>
      <c r="DOC165" s="89"/>
      <c r="DOD165" s="89"/>
      <c r="DOE165" s="89"/>
      <c r="DOF165" s="89"/>
      <c r="DOG165" s="89"/>
      <c r="DOH165" s="89"/>
      <c r="DOI165" s="89"/>
      <c r="DOJ165" s="90"/>
      <c r="DOK165" s="88"/>
      <c r="DOL165" s="89"/>
      <c r="DOM165" s="89"/>
      <c r="DON165" s="89"/>
      <c r="DOO165" s="89"/>
      <c r="DOP165" s="89"/>
      <c r="DOQ165" s="89"/>
      <c r="DOR165" s="89"/>
      <c r="DOS165" s="90"/>
      <c r="DOT165" s="88"/>
      <c r="DOU165" s="89"/>
      <c r="DOV165" s="89"/>
      <c r="DOW165" s="89"/>
      <c r="DOX165" s="89"/>
      <c r="DOY165" s="89"/>
      <c r="DOZ165" s="89"/>
      <c r="DPA165" s="89"/>
      <c r="DPB165" s="90"/>
      <c r="DPC165" s="88"/>
      <c r="DPD165" s="89"/>
      <c r="DPE165" s="89"/>
      <c r="DPF165" s="89"/>
      <c r="DPG165" s="89"/>
      <c r="DPH165" s="89"/>
      <c r="DPI165" s="89"/>
      <c r="DPJ165" s="89"/>
      <c r="DPK165" s="90"/>
      <c r="DPL165" s="88"/>
      <c r="DPM165" s="89"/>
      <c r="DPN165" s="89"/>
      <c r="DPO165" s="89"/>
      <c r="DPP165" s="89"/>
      <c r="DPQ165" s="89"/>
      <c r="DPR165" s="89"/>
      <c r="DPS165" s="89"/>
      <c r="DPT165" s="90"/>
      <c r="DPU165" s="88"/>
      <c r="DPV165" s="89"/>
      <c r="DPW165" s="89"/>
      <c r="DPX165" s="89"/>
      <c r="DPY165" s="89"/>
      <c r="DPZ165" s="89"/>
      <c r="DQA165" s="89"/>
      <c r="DQB165" s="89"/>
      <c r="DQC165" s="90"/>
      <c r="DQD165" s="88"/>
      <c r="DQE165" s="89"/>
      <c r="DQF165" s="89"/>
      <c r="DQG165" s="89"/>
      <c r="DQH165" s="89"/>
      <c r="DQI165" s="89"/>
      <c r="DQJ165" s="89"/>
      <c r="DQK165" s="89"/>
      <c r="DQL165" s="90"/>
      <c r="DQM165" s="88"/>
      <c r="DQN165" s="89"/>
      <c r="DQO165" s="89"/>
      <c r="DQP165" s="89"/>
      <c r="DQQ165" s="89"/>
      <c r="DQR165" s="89"/>
      <c r="DQS165" s="89"/>
      <c r="DQT165" s="89"/>
      <c r="DQU165" s="90"/>
      <c r="DQV165" s="88"/>
      <c r="DQW165" s="89"/>
      <c r="DQX165" s="89"/>
      <c r="DQY165" s="89"/>
      <c r="DQZ165" s="89"/>
      <c r="DRA165" s="89"/>
      <c r="DRB165" s="89"/>
      <c r="DRC165" s="89"/>
      <c r="DRD165" s="90"/>
      <c r="DRE165" s="88"/>
      <c r="DRF165" s="89"/>
      <c r="DRG165" s="89"/>
      <c r="DRH165" s="89"/>
      <c r="DRI165" s="89"/>
      <c r="DRJ165" s="89"/>
      <c r="DRK165" s="89"/>
      <c r="DRL165" s="89"/>
      <c r="DRM165" s="90"/>
      <c r="DRN165" s="88"/>
      <c r="DRO165" s="89"/>
      <c r="DRP165" s="89"/>
      <c r="DRQ165" s="89"/>
      <c r="DRR165" s="89"/>
      <c r="DRS165" s="89"/>
      <c r="DRT165" s="89"/>
      <c r="DRU165" s="89"/>
      <c r="DRV165" s="90"/>
      <c r="DRW165" s="88"/>
      <c r="DRX165" s="89"/>
      <c r="DRY165" s="89"/>
      <c r="DRZ165" s="89"/>
      <c r="DSA165" s="89"/>
      <c r="DSB165" s="89"/>
      <c r="DSC165" s="89"/>
      <c r="DSD165" s="89"/>
      <c r="DSE165" s="90"/>
      <c r="DSF165" s="88"/>
      <c r="DSG165" s="89"/>
      <c r="DSH165" s="89"/>
      <c r="DSI165" s="89"/>
      <c r="DSJ165" s="89"/>
      <c r="DSK165" s="89"/>
      <c r="DSL165" s="89"/>
      <c r="DSM165" s="89"/>
      <c r="DSN165" s="90"/>
      <c r="DSO165" s="88"/>
      <c r="DSP165" s="89"/>
      <c r="DSQ165" s="89"/>
      <c r="DSR165" s="89"/>
      <c r="DSS165" s="89"/>
      <c r="DST165" s="89"/>
      <c r="DSU165" s="89"/>
      <c r="DSV165" s="89"/>
      <c r="DSW165" s="90"/>
      <c r="DSX165" s="88"/>
      <c r="DSY165" s="89"/>
      <c r="DSZ165" s="89"/>
      <c r="DTA165" s="89"/>
      <c r="DTB165" s="89"/>
      <c r="DTC165" s="89"/>
      <c r="DTD165" s="89"/>
      <c r="DTE165" s="89"/>
      <c r="DTF165" s="90"/>
      <c r="DTG165" s="88"/>
      <c r="DTH165" s="89"/>
      <c r="DTI165" s="89"/>
      <c r="DTJ165" s="89"/>
      <c r="DTK165" s="89"/>
      <c r="DTL165" s="89"/>
      <c r="DTM165" s="89"/>
      <c r="DTN165" s="89"/>
      <c r="DTO165" s="90"/>
      <c r="DTP165" s="88"/>
      <c r="DTQ165" s="89"/>
      <c r="DTR165" s="89"/>
      <c r="DTS165" s="89"/>
      <c r="DTT165" s="89"/>
      <c r="DTU165" s="89"/>
      <c r="DTV165" s="89"/>
      <c r="DTW165" s="89"/>
      <c r="DTX165" s="90"/>
      <c r="DTY165" s="88"/>
      <c r="DTZ165" s="89"/>
      <c r="DUA165" s="89"/>
      <c r="DUB165" s="89"/>
      <c r="DUC165" s="89"/>
      <c r="DUD165" s="89"/>
      <c r="DUE165" s="89"/>
      <c r="DUF165" s="89"/>
      <c r="DUG165" s="90"/>
      <c r="DUH165" s="88"/>
      <c r="DUI165" s="89"/>
      <c r="DUJ165" s="89"/>
      <c r="DUK165" s="89"/>
      <c r="DUL165" s="89"/>
      <c r="DUM165" s="89"/>
      <c r="DUN165" s="89"/>
      <c r="DUO165" s="89"/>
      <c r="DUP165" s="90"/>
      <c r="DUQ165" s="88"/>
      <c r="DUR165" s="89"/>
      <c r="DUS165" s="89"/>
      <c r="DUT165" s="89"/>
      <c r="DUU165" s="89"/>
      <c r="DUV165" s="89"/>
      <c r="DUW165" s="89"/>
      <c r="DUX165" s="89"/>
      <c r="DUY165" s="90"/>
      <c r="DUZ165" s="88"/>
      <c r="DVA165" s="89"/>
      <c r="DVB165" s="89"/>
      <c r="DVC165" s="89"/>
      <c r="DVD165" s="89"/>
      <c r="DVE165" s="89"/>
      <c r="DVF165" s="89"/>
      <c r="DVG165" s="89"/>
      <c r="DVH165" s="90"/>
      <c r="DVI165" s="88"/>
      <c r="DVJ165" s="89"/>
      <c r="DVK165" s="89"/>
      <c r="DVL165" s="89"/>
      <c r="DVM165" s="89"/>
      <c r="DVN165" s="89"/>
      <c r="DVO165" s="89"/>
      <c r="DVP165" s="89"/>
      <c r="DVQ165" s="90"/>
      <c r="DVR165" s="88"/>
      <c r="DVS165" s="89"/>
      <c r="DVT165" s="89"/>
      <c r="DVU165" s="89"/>
      <c r="DVV165" s="89"/>
      <c r="DVW165" s="89"/>
      <c r="DVX165" s="89"/>
      <c r="DVY165" s="89"/>
      <c r="DVZ165" s="90"/>
      <c r="DWA165" s="88"/>
      <c r="DWB165" s="89"/>
      <c r="DWC165" s="89"/>
      <c r="DWD165" s="89"/>
      <c r="DWE165" s="89"/>
      <c r="DWF165" s="89"/>
      <c r="DWG165" s="89"/>
      <c r="DWH165" s="89"/>
      <c r="DWI165" s="90"/>
      <c r="DWJ165" s="88"/>
      <c r="DWK165" s="89"/>
      <c r="DWL165" s="89"/>
      <c r="DWM165" s="89"/>
      <c r="DWN165" s="89"/>
      <c r="DWO165" s="89"/>
      <c r="DWP165" s="89"/>
      <c r="DWQ165" s="89"/>
      <c r="DWR165" s="90"/>
      <c r="DWS165" s="88"/>
      <c r="DWT165" s="89"/>
      <c r="DWU165" s="89"/>
      <c r="DWV165" s="89"/>
      <c r="DWW165" s="89"/>
      <c r="DWX165" s="89"/>
      <c r="DWY165" s="89"/>
      <c r="DWZ165" s="89"/>
      <c r="DXA165" s="90"/>
      <c r="DXB165" s="88"/>
      <c r="DXC165" s="89"/>
      <c r="DXD165" s="89"/>
      <c r="DXE165" s="89"/>
      <c r="DXF165" s="89"/>
      <c r="DXG165" s="89"/>
      <c r="DXH165" s="89"/>
      <c r="DXI165" s="89"/>
      <c r="DXJ165" s="90"/>
      <c r="DXK165" s="88"/>
      <c r="DXL165" s="89"/>
      <c r="DXM165" s="89"/>
      <c r="DXN165" s="89"/>
      <c r="DXO165" s="89"/>
      <c r="DXP165" s="89"/>
      <c r="DXQ165" s="89"/>
      <c r="DXR165" s="89"/>
      <c r="DXS165" s="90"/>
      <c r="DXT165" s="88"/>
      <c r="DXU165" s="89"/>
      <c r="DXV165" s="89"/>
      <c r="DXW165" s="89"/>
      <c r="DXX165" s="89"/>
      <c r="DXY165" s="89"/>
      <c r="DXZ165" s="89"/>
      <c r="DYA165" s="89"/>
      <c r="DYB165" s="90"/>
      <c r="DYC165" s="88"/>
      <c r="DYD165" s="89"/>
      <c r="DYE165" s="89"/>
      <c r="DYF165" s="89"/>
      <c r="DYG165" s="89"/>
      <c r="DYH165" s="89"/>
      <c r="DYI165" s="89"/>
      <c r="DYJ165" s="89"/>
      <c r="DYK165" s="90"/>
      <c r="DYL165" s="88"/>
      <c r="DYM165" s="89"/>
      <c r="DYN165" s="89"/>
      <c r="DYO165" s="89"/>
      <c r="DYP165" s="89"/>
      <c r="DYQ165" s="89"/>
      <c r="DYR165" s="89"/>
      <c r="DYS165" s="89"/>
      <c r="DYT165" s="90"/>
      <c r="DYU165" s="88"/>
      <c r="DYV165" s="89"/>
      <c r="DYW165" s="89"/>
      <c r="DYX165" s="89"/>
      <c r="DYY165" s="89"/>
      <c r="DYZ165" s="89"/>
      <c r="DZA165" s="89"/>
      <c r="DZB165" s="89"/>
      <c r="DZC165" s="90"/>
      <c r="DZD165" s="88"/>
      <c r="DZE165" s="89"/>
      <c r="DZF165" s="89"/>
      <c r="DZG165" s="89"/>
      <c r="DZH165" s="89"/>
      <c r="DZI165" s="89"/>
      <c r="DZJ165" s="89"/>
      <c r="DZK165" s="89"/>
      <c r="DZL165" s="90"/>
      <c r="DZM165" s="88"/>
      <c r="DZN165" s="89"/>
      <c r="DZO165" s="89"/>
      <c r="DZP165" s="89"/>
      <c r="DZQ165" s="89"/>
      <c r="DZR165" s="89"/>
      <c r="DZS165" s="89"/>
      <c r="DZT165" s="89"/>
      <c r="DZU165" s="90"/>
      <c r="DZV165" s="88"/>
      <c r="DZW165" s="89"/>
      <c r="DZX165" s="89"/>
      <c r="DZY165" s="89"/>
      <c r="DZZ165" s="89"/>
      <c r="EAA165" s="89"/>
      <c r="EAB165" s="89"/>
      <c r="EAC165" s="89"/>
      <c r="EAD165" s="90"/>
      <c r="EAE165" s="88"/>
      <c r="EAF165" s="89"/>
      <c r="EAG165" s="89"/>
      <c r="EAH165" s="89"/>
      <c r="EAI165" s="89"/>
      <c r="EAJ165" s="89"/>
      <c r="EAK165" s="89"/>
      <c r="EAL165" s="89"/>
      <c r="EAM165" s="90"/>
      <c r="EAN165" s="88"/>
      <c r="EAO165" s="89"/>
      <c r="EAP165" s="89"/>
      <c r="EAQ165" s="89"/>
      <c r="EAR165" s="89"/>
      <c r="EAS165" s="89"/>
      <c r="EAT165" s="89"/>
      <c r="EAU165" s="89"/>
      <c r="EAV165" s="90"/>
      <c r="EAW165" s="88"/>
      <c r="EAX165" s="89"/>
      <c r="EAY165" s="89"/>
      <c r="EAZ165" s="89"/>
      <c r="EBA165" s="89"/>
      <c r="EBB165" s="89"/>
      <c r="EBC165" s="89"/>
      <c r="EBD165" s="89"/>
      <c r="EBE165" s="90"/>
      <c r="EBF165" s="88"/>
      <c r="EBG165" s="89"/>
      <c r="EBH165" s="89"/>
      <c r="EBI165" s="89"/>
      <c r="EBJ165" s="89"/>
      <c r="EBK165" s="89"/>
      <c r="EBL165" s="89"/>
      <c r="EBM165" s="89"/>
      <c r="EBN165" s="90"/>
      <c r="EBO165" s="88"/>
      <c r="EBP165" s="89"/>
      <c r="EBQ165" s="89"/>
      <c r="EBR165" s="89"/>
      <c r="EBS165" s="89"/>
      <c r="EBT165" s="89"/>
      <c r="EBU165" s="89"/>
      <c r="EBV165" s="89"/>
      <c r="EBW165" s="90"/>
      <c r="EBX165" s="88"/>
      <c r="EBY165" s="89"/>
      <c r="EBZ165" s="89"/>
      <c r="ECA165" s="89"/>
      <c r="ECB165" s="89"/>
      <c r="ECC165" s="89"/>
      <c r="ECD165" s="89"/>
      <c r="ECE165" s="89"/>
      <c r="ECF165" s="90"/>
      <c r="ECG165" s="88"/>
      <c r="ECH165" s="89"/>
      <c r="ECI165" s="89"/>
      <c r="ECJ165" s="89"/>
      <c r="ECK165" s="89"/>
      <c r="ECL165" s="89"/>
      <c r="ECM165" s="89"/>
      <c r="ECN165" s="89"/>
      <c r="ECO165" s="90"/>
      <c r="ECP165" s="88"/>
      <c r="ECQ165" s="89"/>
      <c r="ECR165" s="89"/>
      <c r="ECS165" s="89"/>
      <c r="ECT165" s="89"/>
      <c r="ECU165" s="89"/>
      <c r="ECV165" s="89"/>
      <c r="ECW165" s="89"/>
      <c r="ECX165" s="90"/>
      <c r="ECY165" s="88"/>
      <c r="ECZ165" s="89"/>
      <c r="EDA165" s="89"/>
      <c r="EDB165" s="89"/>
      <c r="EDC165" s="89"/>
      <c r="EDD165" s="89"/>
      <c r="EDE165" s="89"/>
      <c r="EDF165" s="89"/>
      <c r="EDG165" s="90"/>
      <c r="EDH165" s="88"/>
      <c r="EDI165" s="89"/>
      <c r="EDJ165" s="89"/>
      <c r="EDK165" s="89"/>
      <c r="EDL165" s="89"/>
      <c r="EDM165" s="89"/>
      <c r="EDN165" s="89"/>
      <c r="EDO165" s="89"/>
      <c r="EDP165" s="90"/>
      <c r="EDQ165" s="88"/>
      <c r="EDR165" s="89"/>
      <c r="EDS165" s="89"/>
      <c r="EDT165" s="89"/>
      <c r="EDU165" s="89"/>
      <c r="EDV165" s="89"/>
      <c r="EDW165" s="89"/>
      <c r="EDX165" s="89"/>
      <c r="EDY165" s="90"/>
      <c r="EDZ165" s="88"/>
      <c r="EEA165" s="89"/>
      <c r="EEB165" s="89"/>
      <c r="EEC165" s="89"/>
      <c r="EED165" s="89"/>
      <c r="EEE165" s="89"/>
      <c r="EEF165" s="89"/>
      <c r="EEG165" s="89"/>
      <c r="EEH165" s="90"/>
      <c r="EEI165" s="88"/>
      <c r="EEJ165" s="89"/>
      <c r="EEK165" s="89"/>
      <c r="EEL165" s="89"/>
      <c r="EEM165" s="89"/>
      <c r="EEN165" s="89"/>
      <c r="EEO165" s="89"/>
      <c r="EEP165" s="89"/>
      <c r="EEQ165" s="90"/>
      <c r="EER165" s="88"/>
      <c r="EES165" s="89"/>
      <c r="EET165" s="89"/>
      <c r="EEU165" s="89"/>
      <c r="EEV165" s="89"/>
      <c r="EEW165" s="89"/>
      <c r="EEX165" s="89"/>
      <c r="EEY165" s="89"/>
      <c r="EEZ165" s="90"/>
      <c r="EFA165" s="88"/>
      <c r="EFB165" s="89"/>
      <c r="EFC165" s="89"/>
      <c r="EFD165" s="89"/>
      <c r="EFE165" s="89"/>
      <c r="EFF165" s="89"/>
      <c r="EFG165" s="89"/>
      <c r="EFH165" s="89"/>
      <c r="EFI165" s="90"/>
      <c r="EFJ165" s="88"/>
      <c r="EFK165" s="89"/>
      <c r="EFL165" s="89"/>
      <c r="EFM165" s="89"/>
      <c r="EFN165" s="89"/>
      <c r="EFO165" s="89"/>
      <c r="EFP165" s="89"/>
      <c r="EFQ165" s="89"/>
      <c r="EFR165" s="90"/>
      <c r="EFS165" s="88"/>
      <c r="EFT165" s="89"/>
      <c r="EFU165" s="89"/>
      <c r="EFV165" s="89"/>
      <c r="EFW165" s="89"/>
      <c r="EFX165" s="89"/>
      <c r="EFY165" s="89"/>
      <c r="EFZ165" s="89"/>
      <c r="EGA165" s="90"/>
      <c r="EGB165" s="88"/>
      <c r="EGC165" s="89"/>
      <c r="EGD165" s="89"/>
      <c r="EGE165" s="89"/>
      <c r="EGF165" s="89"/>
      <c r="EGG165" s="89"/>
      <c r="EGH165" s="89"/>
      <c r="EGI165" s="89"/>
      <c r="EGJ165" s="90"/>
      <c r="EGK165" s="88"/>
      <c r="EGL165" s="89"/>
      <c r="EGM165" s="89"/>
      <c r="EGN165" s="89"/>
      <c r="EGO165" s="89"/>
      <c r="EGP165" s="89"/>
      <c r="EGQ165" s="89"/>
      <c r="EGR165" s="89"/>
      <c r="EGS165" s="90"/>
      <c r="EGT165" s="88"/>
      <c r="EGU165" s="89"/>
      <c r="EGV165" s="89"/>
      <c r="EGW165" s="89"/>
      <c r="EGX165" s="89"/>
      <c r="EGY165" s="89"/>
      <c r="EGZ165" s="89"/>
      <c r="EHA165" s="89"/>
      <c r="EHB165" s="90"/>
      <c r="EHC165" s="88"/>
      <c r="EHD165" s="89"/>
      <c r="EHE165" s="89"/>
      <c r="EHF165" s="89"/>
      <c r="EHG165" s="89"/>
      <c r="EHH165" s="89"/>
      <c r="EHI165" s="89"/>
      <c r="EHJ165" s="89"/>
      <c r="EHK165" s="90"/>
      <c r="EHL165" s="88"/>
      <c r="EHM165" s="89"/>
      <c r="EHN165" s="89"/>
      <c r="EHO165" s="89"/>
      <c r="EHP165" s="89"/>
      <c r="EHQ165" s="89"/>
      <c r="EHR165" s="89"/>
      <c r="EHS165" s="89"/>
      <c r="EHT165" s="90"/>
      <c r="EHU165" s="88"/>
      <c r="EHV165" s="89"/>
      <c r="EHW165" s="89"/>
      <c r="EHX165" s="89"/>
      <c r="EHY165" s="89"/>
      <c r="EHZ165" s="89"/>
      <c r="EIA165" s="89"/>
      <c r="EIB165" s="89"/>
      <c r="EIC165" s="90"/>
      <c r="EID165" s="88"/>
      <c r="EIE165" s="89"/>
      <c r="EIF165" s="89"/>
      <c r="EIG165" s="89"/>
      <c r="EIH165" s="89"/>
      <c r="EII165" s="89"/>
      <c r="EIJ165" s="89"/>
      <c r="EIK165" s="89"/>
      <c r="EIL165" s="90"/>
      <c r="EIM165" s="88"/>
      <c r="EIN165" s="89"/>
      <c r="EIO165" s="89"/>
      <c r="EIP165" s="89"/>
      <c r="EIQ165" s="89"/>
      <c r="EIR165" s="89"/>
      <c r="EIS165" s="89"/>
      <c r="EIT165" s="89"/>
      <c r="EIU165" s="90"/>
      <c r="EIV165" s="88"/>
      <c r="EIW165" s="89"/>
      <c r="EIX165" s="89"/>
      <c r="EIY165" s="89"/>
      <c r="EIZ165" s="89"/>
      <c r="EJA165" s="89"/>
      <c r="EJB165" s="89"/>
      <c r="EJC165" s="89"/>
      <c r="EJD165" s="90"/>
      <c r="EJE165" s="88"/>
      <c r="EJF165" s="89"/>
      <c r="EJG165" s="89"/>
      <c r="EJH165" s="89"/>
      <c r="EJI165" s="89"/>
      <c r="EJJ165" s="89"/>
      <c r="EJK165" s="89"/>
      <c r="EJL165" s="89"/>
      <c r="EJM165" s="90"/>
      <c r="EJN165" s="88"/>
      <c r="EJO165" s="89"/>
      <c r="EJP165" s="89"/>
      <c r="EJQ165" s="89"/>
      <c r="EJR165" s="89"/>
      <c r="EJS165" s="89"/>
      <c r="EJT165" s="89"/>
      <c r="EJU165" s="89"/>
      <c r="EJV165" s="90"/>
      <c r="EJW165" s="88"/>
      <c r="EJX165" s="89"/>
      <c r="EJY165" s="89"/>
      <c r="EJZ165" s="89"/>
      <c r="EKA165" s="89"/>
      <c r="EKB165" s="89"/>
      <c r="EKC165" s="89"/>
      <c r="EKD165" s="89"/>
      <c r="EKE165" s="90"/>
      <c r="EKF165" s="88"/>
      <c r="EKG165" s="89"/>
      <c r="EKH165" s="89"/>
      <c r="EKI165" s="89"/>
      <c r="EKJ165" s="89"/>
      <c r="EKK165" s="89"/>
      <c r="EKL165" s="89"/>
      <c r="EKM165" s="89"/>
      <c r="EKN165" s="90"/>
      <c r="EKO165" s="88"/>
      <c r="EKP165" s="89"/>
      <c r="EKQ165" s="89"/>
      <c r="EKR165" s="89"/>
      <c r="EKS165" s="89"/>
      <c r="EKT165" s="89"/>
      <c r="EKU165" s="89"/>
      <c r="EKV165" s="89"/>
      <c r="EKW165" s="90"/>
      <c r="EKX165" s="88"/>
      <c r="EKY165" s="89"/>
      <c r="EKZ165" s="89"/>
      <c r="ELA165" s="89"/>
      <c r="ELB165" s="89"/>
      <c r="ELC165" s="89"/>
      <c r="ELD165" s="89"/>
      <c r="ELE165" s="89"/>
      <c r="ELF165" s="90"/>
      <c r="ELG165" s="88"/>
      <c r="ELH165" s="89"/>
      <c r="ELI165" s="89"/>
      <c r="ELJ165" s="89"/>
      <c r="ELK165" s="89"/>
      <c r="ELL165" s="89"/>
      <c r="ELM165" s="89"/>
      <c r="ELN165" s="89"/>
      <c r="ELO165" s="90"/>
      <c r="ELP165" s="88"/>
      <c r="ELQ165" s="89"/>
      <c r="ELR165" s="89"/>
      <c r="ELS165" s="89"/>
      <c r="ELT165" s="89"/>
      <c r="ELU165" s="89"/>
      <c r="ELV165" s="89"/>
      <c r="ELW165" s="89"/>
      <c r="ELX165" s="90"/>
      <c r="ELY165" s="88"/>
      <c r="ELZ165" s="89"/>
      <c r="EMA165" s="89"/>
      <c r="EMB165" s="89"/>
      <c r="EMC165" s="89"/>
      <c r="EMD165" s="89"/>
      <c r="EME165" s="89"/>
      <c r="EMF165" s="89"/>
      <c r="EMG165" s="90"/>
      <c r="EMH165" s="88"/>
      <c r="EMI165" s="89"/>
      <c r="EMJ165" s="89"/>
      <c r="EMK165" s="89"/>
      <c r="EML165" s="89"/>
      <c r="EMM165" s="89"/>
      <c r="EMN165" s="89"/>
      <c r="EMO165" s="89"/>
      <c r="EMP165" s="90"/>
      <c r="EMQ165" s="88"/>
      <c r="EMR165" s="89"/>
      <c r="EMS165" s="89"/>
      <c r="EMT165" s="89"/>
      <c r="EMU165" s="89"/>
      <c r="EMV165" s="89"/>
      <c r="EMW165" s="89"/>
      <c r="EMX165" s="89"/>
      <c r="EMY165" s="90"/>
      <c r="EMZ165" s="88"/>
      <c r="ENA165" s="89"/>
      <c r="ENB165" s="89"/>
      <c r="ENC165" s="89"/>
      <c r="END165" s="89"/>
      <c r="ENE165" s="89"/>
      <c r="ENF165" s="89"/>
      <c r="ENG165" s="89"/>
      <c r="ENH165" s="90"/>
      <c r="ENI165" s="88"/>
      <c r="ENJ165" s="89"/>
      <c r="ENK165" s="89"/>
      <c r="ENL165" s="89"/>
      <c r="ENM165" s="89"/>
      <c r="ENN165" s="89"/>
      <c r="ENO165" s="89"/>
      <c r="ENP165" s="89"/>
      <c r="ENQ165" s="90"/>
      <c r="ENR165" s="88"/>
      <c r="ENS165" s="89"/>
      <c r="ENT165" s="89"/>
      <c r="ENU165" s="89"/>
      <c r="ENV165" s="89"/>
      <c r="ENW165" s="89"/>
      <c r="ENX165" s="89"/>
      <c r="ENY165" s="89"/>
      <c r="ENZ165" s="90"/>
      <c r="EOA165" s="88"/>
      <c r="EOB165" s="89"/>
      <c r="EOC165" s="89"/>
      <c r="EOD165" s="89"/>
      <c r="EOE165" s="89"/>
      <c r="EOF165" s="89"/>
      <c r="EOG165" s="89"/>
      <c r="EOH165" s="89"/>
      <c r="EOI165" s="90"/>
      <c r="EOJ165" s="88"/>
      <c r="EOK165" s="89"/>
      <c r="EOL165" s="89"/>
      <c r="EOM165" s="89"/>
      <c r="EON165" s="89"/>
      <c r="EOO165" s="89"/>
      <c r="EOP165" s="89"/>
      <c r="EOQ165" s="89"/>
      <c r="EOR165" s="90"/>
      <c r="EOS165" s="88"/>
      <c r="EOT165" s="89"/>
      <c r="EOU165" s="89"/>
      <c r="EOV165" s="89"/>
      <c r="EOW165" s="89"/>
      <c r="EOX165" s="89"/>
      <c r="EOY165" s="89"/>
      <c r="EOZ165" s="89"/>
      <c r="EPA165" s="90"/>
      <c r="EPB165" s="88"/>
      <c r="EPC165" s="89"/>
      <c r="EPD165" s="89"/>
      <c r="EPE165" s="89"/>
      <c r="EPF165" s="89"/>
      <c r="EPG165" s="89"/>
      <c r="EPH165" s="89"/>
      <c r="EPI165" s="89"/>
      <c r="EPJ165" s="90"/>
      <c r="EPK165" s="88"/>
      <c r="EPL165" s="89"/>
      <c r="EPM165" s="89"/>
      <c r="EPN165" s="89"/>
      <c r="EPO165" s="89"/>
      <c r="EPP165" s="89"/>
      <c r="EPQ165" s="89"/>
      <c r="EPR165" s="89"/>
      <c r="EPS165" s="90"/>
      <c r="EPT165" s="88"/>
      <c r="EPU165" s="89"/>
      <c r="EPV165" s="89"/>
      <c r="EPW165" s="89"/>
      <c r="EPX165" s="89"/>
      <c r="EPY165" s="89"/>
      <c r="EPZ165" s="89"/>
      <c r="EQA165" s="89"/>
      <c r="EQB165" s="90"/>
      <c r="EQC165" s="88"/>
      <c r="EQD165" s="89"/>
      <c r="EQE165" s="89"/>
      <c r="EQF165" s="89"/>
      <c r="EQG165" s="89"/>
      <c r="EQH165" s="89"/>
      <c r="EQI165" s="89"/>
      <c r="EQJ165" s="89"/>
      <c r="EQK165" s="90"/>
      <c r="EQL165" s="88"/>
      <c r="EQM165" s="89"/>
      <c r="EQN165" s="89"/>
      <c r="EQO165" s="89"/>
      <c r="EQP165" s="89"/>
      <c r="EQQ165" s="89"/>
      <c r="EQR165" s="89"/>
      <c r="EQS165" s="89"/>
      <c r="EQT165" s="90"/>
      <c r="EQU165" s="88"/>
      <c r="EQV165" s="89"/>
      <c r="EQW165" s="89"/>
      <c r="EQX165" s="89"/>
      <c r="EQY165" s="89"/>
      <c r="EQZ165" s="89"/>
      <c r="ERA165" s="89"/>
      <c r="ERB165" s="89"/>
      <c r="ERC165" s="90"/>
      <c r="ERD165" s="88"/>
      <c r="ERE165" s="89"/>
      <c r="ERF165" s="89"/>
      <c r="ERG165" s="89"/>
      <c r="ERH165" s="89"/>
      <c r="ERI165" s="89"/>
      <c r="ERJ165" s="89"/>
      <c r="ERK165" s="89"/>
      <c r="ERL165" s="90"/>
      <c r="ERM165" s="88"/>
      <c r="ERN165" s="89"/>
      <c r="ERO165" s="89"/>
      <c r="ERP165" s="89"/>
      <c r="ERQ165" s="89"/>
      <c r="ERR165" s="89"/>
      <c r="ERS165" s="89"/>
      <c r="ERT165" s="89"/>
      <c r="ERU165" s="90"/>
      <c r="ERV165" s="88"/>
      <c r="ERW165" s="89"/>
      <c r="ERX165" s="89"/>
      <c r="ERY165" s="89"/>
      <c r="ERZ165" s="89"/>
      <c r="ESA165" s="89"/>
      <c r="ESB165" s="89"/>
      <c r="ESC165" s="89"/>
      <c r="ESD165" s="90"/>
      <c r="ESE165" s="88"/>
      <c r="ESF165" s="89"/>
      <c r="ESG165" s="89"/>
      <c r="ESH165" s="89"/>
      <c r="ESI165" s="89"/>
      <c r="ESJ165" s="89"/>
      <c r="ESK165" s="89"/>
      <c r="ESL165" s="89"/>
      <c r="ESM165" s="90"/>
      <c r="ESN165" s="88"/>
      <c r="ESO165" s="89"/>
      <c r="ESP165" s="89"/>
      <c r="ESQ165" s="89"/>
      <c r="ESR165" s="89"/>
      <c r="ESS165" s="89"/>
      <c r="EST165" s="89"/>
      <c r="ESU165" s="89"/>
      <c r="ESV165" s="90"/>
      <c r="ESW165" s="88"/>
      <c r="ESX165" s="89"/>
      <c r="ESY165" s="89"/>
      <c r="ESZ165" s="89"/>
      <c r="ETA165" s="89"/>
      <c r="ETB165" s="89"/>
      <c r="ETC165" s="89"/>
      <c r="ETD165" s="89"/>
      <c r="ETE165" s="90"/>
      <c r="ETF165" s="88"/>
      <c r="ETG165" s="89"/>
      <c r="ETH165" s="89"/>
      <c r="ETI165" s="89"/>
      <c r="ETJ165" s="89"/>
      <c r="ETK165" s="89"/>
      <c r="ETL165" s="89"/>
      <c r="ETM165" s="89"/>
      <c r="ETN165" s="90"/>
      <c r="ETO165" s="88"/>
      <c r="ETP165" s="89"/>
      <c r="ETQ165" s="89"/>
      <c r="ETR165" s="89"/>
      <c r="ETS165" s="89"/>
      <c r="ETT165" s="89"/>
      <c r="ETU165" s="89"/>
      <c r="ETV165" s="89"/>
      <c r="ETW165" s="90"/>
      <c r="ETX165" s="88"/>
      <c r="ETY165" s="89"/>
      <c r="ETZ165" s="89"/>
      <c r="EUA165" s="89"/>
      <c r="EUB165" s="89"/>
      <c r="EUC165" s="89"/>
      <c r="EUD165" s="89"/>
      <c r="EUE165" s="89"/>
      <c r="EUF165" s="90"/>
      <c r="EUG165" s="88"/>
      <c r="EUH165" s="89"/>
      <c r="EUI165" s="89"/>
      <c r="EUJ165" s="89"/>
      <c r="EUK165" s="89"/>
      <c r="EUL165" s="89"/>
      <c r="EUM165" s="89"/>
      <c r="EUN165" s="89"/>
      <c r="EUO165" s="90"/>
      <c r="EUP165" s="88"/>
      <c r="EUQ165" s="89"/>
      <c r="EUR165" s="89"/>
      <c r="EUS165" s="89"/>
      <c r="EUT165" s="89"/>
      <c r="EUU165" s="89"/>
      <c r="EUV165" s="89"/>
      <c r="EUW165" s="89"/>
      <c r="EUX165" s="90"/>
      <c r="EUY165" s="88"/>
      <c r="EUZ165" s="89"/>
      <c r="EVA165" s="89"/>
      <c r="EVB165" s="89"/>
      <c r="EVC165" s="89"/>
      <c r="EVD165" s="89"/>
      <c r="EVE165" s="89"/>
      <c r="EVF165" s="89"/>
      <c r="EVG165" s="90"/>
      <c r="EVH165" s="88"/>
      <c r="EVI165" s="89"/>
      <c r="EVJ165" s="89"/>
      <c r="EVK165" s="89"/>
      <c r="EVL165" s="89"/>
      <c r="EVM165" s="89"/>
      <c r="EVN165" s="89"/>
      <c r="EVO165" s="89"/>
      <c r="EVP165" s="90"/>
      <c r="EVQ165" s="88"/>
      <c r="EVR165" s="89"/>
      <c r="EVS165" s="89"/>
      <c r="EVT165" s="89"/>
      <c r="EVU165" s="89"/>
      <c r="EVV165" s="89"/>
      <c r="EVW165" s="89"/>
      <c r="EVX165" s="89"/>
      <c r="EVY165" s="90"/>
      <c r="EVZ165" s="88"/>
      <c r="EWA165" s="89"/>
      <c r="EWB165" s="89"/>
      <c r="EWC165" s="89"/>
      <c r="EWD165" s="89"/>
      <c r="EWE165" s="89"/>
      <c r="EWF165" s="89"/>
      <c r="EWG165" s="89"/>
      <c r="EWH165" s="90"/>
      <c r="EWI165" s="88"/>
      <c r="EWJ165" s="89"/>
      <c r="EWK165" s="89"/>
      <c r="EWL165" s="89"/>
      <c r="EWM165" s="89"/>
      <c r="EWN165" s="89"/>
      <c r="EWO165" s="89"/>
      <c r="EWP165" s="89"/>
      <c r="EWQ165" s="90"/>
      <c r="EWR165" s="88"/>
      <c r="EWS165" s="89"/>
      <c r="EWT165" s="89"/>
      <c r="EWU165" s="89"/>
      <c r="EWV165" s="89"/>
      <c r="EWW165" s="89"/>
      <c r="EWX165" s="89"/>
      <c r="EWY165" s="89"/>
      <c r="EWZ165" s="90"/>
      <c r="EXA165" s="88"/>
      <c r="EXB165" s="89"/>
      <c r="EXC165" s="89"/>
      <c r="EXD165" s="89"/>
      <c r="EXE165" s="89"/>
      <c r="EXF165" s="89"/>
      <c r="EXG165" s="89"/>
      <c r="EXH165" s="89"/>
      <c r="EXI165" s="90"/>
      <c r="EXJ165" s="88"/>
      <c r="EXK165" s="89"/>
      <c r="EXL165" s="89"/>
      <c r="EXM165" s="89"/>
      <c r="EXN165" s="89"/>
      <c r="EXO165" s="89"/>
      <c r="EXP165" s="89"/>
      <c r="EXQ165" s="89"/>
      <c r="EXR165" s="90"/>
      <c r="EXS165" s="88"/>
      <c r="EXT165" s="89"/>
      <c r="EXU165" s="89"/>
      <c r="EXV165" s="89"/>
      <c r="EXW165" s="89"/>
      <c r="EXX165" s="89"/>
      <c r="EXY165" s="89"/>
      <c r="EXZ165" s="89"/>
      <c r="EYA165" s="90"/>
      <c r="EYB165" s="88"/>
      <c r="EYC165" s="89"/>
      <c r="EYD165" s="89"/>
      <c r="EYE165" s="89"/>
      <c r="EYF165" s="89"/>
      <c r="EYG165" s="89"/>
      <c r="EYH165" s="89"/>
      <c r="EYI165" s="89"/>
      <c r="EYJ165" s="90"/>
      <c r="EYK165" s="88"/>
      <c r="EYL165" s="89"/>
      <c r="EYM165" s="89"/>
      <c r="EYN165" s="89"/>
      <c r="EYO165" s="89"/>
      <c r="EYP165" s="89"/>
      <c r="EYQ165" s="89"/>
      <c r="EYR165" s="89"/>
      <c r="EYS165" s="90"/>
      <c r="EYT165" s="88"/>
      <c r="EYU165" s="89"/>
      <c r="EYV165" s="89"/>
      <c r="EYW165" s="89"/>
      <c r="EYX165" s="89"/>
      <c r="EYY165" s="89"/>
      <c r="EYZ165" s="89"/>
      <c r="EZA165" s="89"/>
      <c r="EZB165" s="90"/>
      <c r="EZC165" s="88"/>
      <c r="EZD165" s="89"/>
      <c r="EZE165" s="89"/>
      <c r="EZF165" s="89"/>
      <c r="EZG165" s="89"/>
      <c r="EZH165" s="89"/>
      <c r="EZI165" s="89"/>
      <c r="EZJ165" s="89"/>
      <c r="EZK165" s="90"/>
      <c r="EZL165" s="88"/>
      <c r="EZM165" s="89"/>
      <c r="EZN165" s="89"/>
      <c r="EZO165" s="89"/>
      <c r="EZP165" s="89"/>
      <c r="EZQ165" s="89"/>
      <c r="EZR165" s="89"/>
      <c r="EZS165" s="89"/>
      <c r="EZT165" s="90"/>
      <c r="EZU165" s="88"/>
      <c r="EZV165" s="89"/>
      <c r="EZW165" s="89"/>
      <c r="EZX165" s="89"/>
      <c r="EZY165" s="89"/>
      <c r="EZZ165" s="89"/>
      <c r="FAA165" s="89"/>
      <c r="FAB165" s="89"/>
      <c r="FAC165" s="90"/>
      <c r="FAD165" s="88"/>
      <c r="FAE165" s="89"/>
      <c r="FAF165" s="89"/>
      <c r="FAG165" s="89"/>
      <c r="FAH165" s="89"/>
      <c r="FAI165" s="89"/>
      <c r="FAJ165" s="89"/>
      <c r="FAK165" s="89"/>
      <c r="FAL165" s="90"/>
      <c r="FAM165" s="88"/>
      <c r="FAN165" s="89"/>
      <c r="FAO165" s="89"/>
      <c r="FAP165" s="89"/>
      <c r="FAQ165" s="89"/>
      <c r="FAR165" s="89"/>
      <c r="FAS165" s="89"/>
      <c r="FAT165" s="89"/>
      <c r="FAU165" s="90"/>
      <c r="FAV165" s="88"/>
      <c r="FAW165" s="89"/>
      <c r="FAX165" s="89"/>
      <c r="FAY165" s="89"/>
      <c r="FAZ165" s="89"/>
      <c r="FBA165" s="89"/>
      <c r="FBB165" s="89"/>
      <c r="FBC165" s="89"/>
      <c r="FBD165" s="90"/>
      <c r="FBE165" s="88"/>
      <c r="FBF165" s="89"/>
      <c r="FBG165" s="89"/>
      <c r="FBH165" s="89"/>
      <c r="FBI165" s="89"/>
      <c r="FBJ165" s="89"/>
      <c r="FBK165" s="89"/>
      <c r="FBL165" s="89"/>
      <c r="FBM165" s="90"/>
      <c r="FBN165" s="88"/>
      <c r="FBO165" s="89"/>
      <c r="FBP165" s="89"/>
      <c r="FBQ165" s="89"/>
      <c r="FBR165" s="89"/>
      <c r="FBS165" s="89"/>
      <c r="FBT165" s="89"/>
      <c r="FBU165" s="89"/>
      <c r="FBV165" s="90"/>
      <c r="FBW165" s="88"/>
      <c r="FBX165" s="89"/>
      <c r="FBY165" s="89"/>
      <c r="FBZ165" s="89"/>
      <c r="FCA165" s="89"/>
      <c r="FCB165" s="89"/>
      <c r="FCC165" s="89"/>
      <c r="FCD165" s="89"/>
      <c r="FCE165" s="90"/>
      <c r="FCF165" s="88"/>
      <c r="FCG165" s="89"/>
      <c r="FCH165" s="89"/>
      <c r="FCI165" s="89"/>
      <c r="FCJ165" s="89"/>
      <c r="FCK165" s="89"/>
      <c r="FCL165" s="89"/>
      <c r="FCM165" s="89"/>
      <c r="FCN165" s="90"/>
      <c r="FCO165" s="88"/>
      <c r="FCP165" s="89"/>
      <c r="FCQ165" s="89"/>
      <c r="FCR165" s="89"/>
      <c r="FCS165" s="89"/>
      <c r="FCT165" s="89"/>
      <c r="FCU165" s="89"/>
      <c r="FCV165" s="89"/>
      <c r="FCW165" s="90"/>
      <c r="FCX165" s="88"/>
      <c r="FCY165" s="89"/>
      <c r="FCZ165" s="89"/>
      <c r="FDA165" s="89"/>
      <c r="FDB165" s="89"/>
      <c r="FDC165" s="89"/>
      <c r="FDD165" s="89"/>
      <c r="FDE165" s="89"/>
      <c r="FDF165" s="90"/>
      <c r="FDG165" s="88"/>
      <c r="FDH165" s="89"/>
      <c r="FDI165" s="89"/>
      <c r="FDJ165" s="89"/>
      <c r="FDK165" s="89"/>
      <c r="FDL165" s="89"/>
      <c r="FDM165" s="89"/>
      <c r="FDN165" s="89"/>
      <c r="FDO165" s="90"/>
      <c r="FDP165" s="88"/>
      <c r="FDQ165" s="89"/>
      <c r="FDR165" s="89"/>
      <c r="FDS165" s="89"/>
      <c r="FDT165" s="89"/>
      <c r="FDU165" s="89"/>
      <c r="FDV165" s="89"/>
      <c r="FDW165" s="89"/>
      <c r="FDX165" s="90"/>
      <c r="FDY165" s="88"/>
      <c r="FDZ165" s="89"/>
      <c r="FEA165" s="89"/>
      <c r="FEB165" s="89"/>
      <c r="FEC165" s="89"/>
      <c r="FED165" s="89"/>
      <c r="FEE165" s="89"/>
      <c r="FEF165" s="89"/>
      <c r="FEG165" s="90"/>
      <c r="FEH165" s="88"/>
      <c r="FEI165" s="89"/>
      <c r="FEJ165" s="89"/>
      <c r="FEK165" s="89"/>
      <c r="FEL165" s="89"/>
      <c r="FEM165" s="89"/>
      <c r="FEN165" s="89"/>
      <c r="FEO165" s="89"/>
      <c r="FEP165" s="90"/>
      <c r="FEQ165" s="88"/>
      <c r="FER165" s="89"/>
      <c r="FES165" s="89"/>
      <c r="FET165" s="89"/>
      <c r="FEU165" s="89"/>
      <c r="FEV165" s="89"/>
      <c r="FEW165" s="89"/>
      <c r="FEX165" s="89"/>
      <c r="FEY165" s="90"/>
      <c r="FEZ165" s="88"/>
      <c r="FFA165" s="89"/>
      <c r="FFB165" s="89"/>
      <c r="FFC165" s="89"/>
      <c r="FFD165" s="89"/>
      <c r="FFE165" s="89"/>
      <c r="FFF165" s="89"/>
      <c r="FFG165" s="89"/>
      <c r="FFH165" s="90"/>
      <c r="FFI165" s="88"/>
      <c r="FFJ165" s="89"/>
      <c r="FFK165" s="89"/>
      <c r="FFL165" s="89"/>
      <c r="FFM165" s="89"/>
      <c r="FFN165" s="89"/>
      <c r="FFO165" s="89"/>
      <c r="FFP165" s="89"/>
      <c r="FFQ165" s="90"/>
      <c r="FFR165" s="88"/>
      <c r="FFS165" s="89"/>
      <c r="FFT165" s="89"/>
      <c r="FFU165" s="89"/>
      <c r="FFV165" s="89"/>
      <c r="FFW165" s="89"/>
      <c r="FFX165" s="89"/>
      <c r="FFY165" s="89"/>
      <c r="FFZ165" s="90"/>
      <c r="FGA165" s="88"/>
      <c r="FGB165" s="89"/>
      <c r="FGC165" s="89"/>
      <c r="FGD165" s="89"/>
      <c r="FGE165" s="89"/>
      <c r="FGF165" s="89"/>
      <c r="FGG165" s="89"/>
      <c r="FGH165" s="89"/>
      <c r="FGI165" s="90"/>
      <c r="FGJ165" s="88"/>
      <c r="FGK165" s="89"/>
      <c r="FGL165" s="89"/>
      <c r="FGM165" s="89"/>
      <c r="FGN165" s="89"/>
      <c r="FGO165" s="89"/>
      <c r="FGP165" s="89"/>
      <c r="FGQ165" s="89"/>
      <c r="FGR165" s="90"/>
      <c r="FGS165" s="88"/>
      <c r="FGT165" s="89"/>
      <c r="FGU165" s="89"/>
      <c r="FGV165" s="89"/>
      <c r="FGW165" s="89"/>
      <c r="FGX165" s="89"/>
      <c r="FGY165" s="89"/>
      <c r="FGZ165" s="89"/>
      <c r="FHA165" s="90"/>
      <c r="FHB165" s="88"/>
      <c r="FHC165" s="89"/>
      <c r="FHD165" s="89"/>
      <c r="FHE165" s="89"/>
      <c r="FHF165" s="89"/>
      <c r="FHG165" s="89"/>
      <c r="FHH165" s="89"/>
      <c r="FHI165" s="89"/>
      <c r="FHJ165" s="90"/>
      <c r="FHK165" s="88"/>
      <c r="FHL165" s="89"/>
      <c r="FHM165" s="89"/>
      <c r="FHN165" s="89"/>
      <c r="FHO165" s="89"/>
      <c r="FHP165" s="89"/>
      <c r="FHQ165" s="89"/>
      <c r="FHR165" s="89"/>
      <c r="FHS165" s="90"/>
      <c r="FHT165" s="88"/>
      <c r="FHU165" s="89"/>
      <c r="FHV165" s="89"/>
      <c r="FHW165" s="89"/>
      <c r="FHX165" s="89"/>
      <c r="FHY165" s="89"/>
      <c r="FHZ165" s="89"/>
      <c r="FIA165" s="89"/>
      <c r="FIB165" s="90"/>
      <c r="FIC165" s="88"/>
      <c r="FID165" s="89"/>
      <c r="FIE165" s="89"/>
      <c r="FIF165" s="89"/>
      <c r="FIG165" s="89"/>
      <c r="FIH165" s="89"/>
      <c r="FII165" s="89"/>
      <c r="FIJ165" s="89"/>
      <c r="FIK165" s="90"/>
      <c r="FIL165" s="88"/>
      <c r="FIM165" s="89"/>
      <c r="FIN165" s="89"/>
      <c r="FIO165" s="89"/>
      <c r="FIP165" s="89"/>
      <c r="FIQ165" s="89"/>
      <c r="FIR165" s="89"/>
      <c r="FIS165" s="89"/>
      <c r="FIT165" s="90"/>
      <c r="FIU165" s="88"/>
      <c r="FIV165" s="89"/>
      <c r="FIW165" s="89"/>
      <c r="FIX165" s="89"/>
      <c r="FIY165" s="89"/>
      <c r="FIZ165" s="89"/>
      <c r="FJA165" s="89"/>
      <c r="FJB165" s="89"/>
      <c r="FJC165" s="90"/>
      <c r="FJD165" s="88"/>
      <c r="FJE165" s="89"/>
      <c r="FJF165" s="89"/>
      <c r="FJG165" s="89"/>
      <c r="FJH165" s="89"/>
      <c r="FJI165" s="89"/>
      <c r="FJJ165" s="89"/>
      <c r="FJK165" s="89"/>
      <c r="FJL165" s="90"/>
      <c r="FJM165" s="88"/>
      <c r="FJN165" s="89"/>
      <c r="FJO165" s="89"/>
      <c r="FJP165" s="89"/>
      <c r="FJQ165" s="89"/>
      <c r="FJR165" s="89"/>
      <c r="FJS165" s="89"/>
      <c r="FJT165" s="89"/>
      <c r="FJU165" s="90"/>
      <c r="FJV165" s="88"/>
      <c r="FJW165" s="89"/>
      <c r="FJX165" s="89"/>
      <c r="FJY165" s="89"/>
      <c r="FJZ165" s="89"/>
      <c r="FKA165" s="89"/>
      <c r="FKB165" s="89"/>
      <c r="FKC165" s="89"/>
      <c r="FKD165" s="90"/>
      <c r="FKE165" s="88"/>
      <c r="FKF165" s="89"/>
      <c r="FKG165" s="89"/>
      <c r="FKH165" s="89"/>
      <c r="FKI165" s="89"/>
      <c r="FKJ165" s="89"/>
      <c r="FKK165" s="89"/>
      <c r="FKL165" s="89"/>
      <c r="FKM165" s="90"/>
      <c r="FKN165" s="88"/>
      <c r="FKO165" s="89"/>
      <c r="FKP165" s="89"/>
      <c r="FKQ165" s="89"/>
      <c r="FKR165" s="89"/>
      <c r="FKS165" s="89"/>
      <c r="FKT165" s="89"/>
      <c r="FKU165" s="89"/>
      <c r="FKV165" s="90"/>
      <c r="FKW165" s="88"/>
      <c r="FKX165" s="89"/>
      <c r="FKY165" s="89"/>
      <c r="FKZ165" s="89"/>
      <c r="FLA165" s="89"/>
      <c r="FLB165" s="89"/>
      <c r="FLC165" s="89"/>
      <c r="FLD165" s="89"/>
      <c r="FLE165" s="90"/>
      <c r="FLF165" s="88"/>
      <c r="FLG165" s="89"/>
      <c r="FLH165" s="89"/>
      <c r="FLI165" s="89"/>
      <c r="FLJ165" s="89"/>
      <c r="FLK165" s="89"/>
      <c r="FLL165" s="89"/>
      <c r="FLM165" s="89"/>
      <c r="FLN165" s="90"/>
      <c r="FLO165" s="88"/>
      <c r="FLP165" s="89"/>
      <c r="FLQ165" s="89"/>
      <c r="FLR165" s="89"/>
      <c r="FLS165" s="89"/>
      <c r="FLT165" s="89"/>
      <c r="FLU165" s="89"/>
      <c r="FLV165" s="89"/>
      <c r="FLW165" s="90"/>
      <c r="FLX165" s="88"/>
      <c r="FLY165" s="89"/>
      <c r="FLZ165" s="89"/>
      <c r="FMA165" s="89"/>
      <c r="FMB165" s="89"/>
      <c r="FMC165" s="89"/>
      <c r="FMD165" s="89"/>
      <c r="FME165" s="89"/>
      <c r="FMF165" s="90"/>
      <c r="FMG165" s="88"/>
      <c r="FMH165" s="89"/>
      <c r="FMI165" s="89"/>
      <c r="FMJ165" s="89"/>
      <c r="FMK165" s="89"/>
      <c r="FML165" s="89"/>
      <c r="FMM165" s="89"/>
      <c r="FMN165" s="89"/>
      <c r="FMO165" s="90"/>
      <c r="FMP165" s="88"/>
      <c r="FMQ165" s="89"/>
      <c r="FMR165" s="89"/>
      <c r="FMS165" s="89"/>
      <c r="FMT165" s="89"/>
      <c r="FMU165" s="89"/>
      <c r="FMV165" s="89"/>
      <c r="FMW165" s="89"/>
      <c r="FMX165" s="90"/>
      <c r="FMY165" s="88"/>
      <c r="FMZ165" s="89"/>
      <c r="FNA165" s="89"/>
      <c r="FNB165" s="89"/>
      <c r="FNC165" s="89"/>
      <c r="FND165" s="89"/>
      <c r="FNE165" s="89"/>
      <c r="FNF165" s="89"/>
      <c r="FNG165" s="90"/>
      <c r="FNH165" s="88"/>
      <c r="FNI165" s="89"/>
      <c r="FNJ165" s="89"/>
      <c r="FNK165" s="89"/>
      <c r="FNL165" s="89"/>
      <c r="FNM165" s="89"/>
      <c r="FNN165" s="89"/>
      <c r="FNO165" s="89"/>
      <c r="FNP165" s="90"/>
      <c r="FNQ165" s="88"/>
      <c r="FNR165" s="89"/>
      <c r="FNS165" s="89"/>
      <c r="FNT165" s="89"/>
      <c r="FNU165" s="89"/>
      <c r="FNV165" s="89"/>
      <c r="FNW165" s="89"/>
      <c r="FNX165" s="89"/>
      <c r="FNY165" s="90"/>
      <c r="FNZ165" s="88"/>
      <c r="FOA165" s="89"/>
      <c r="FOB165" s="89"/>
      <c r="FOC165" s="89"/>
      <c r="FOD165" s="89"/>
      <c r="FOE165" s="89"/>
      <c r="FOF165" s="89"/>
      <c r="FOG165" s="89"/>
      <c r="FOH165" s="90"/>
      <c r="FOI165" s="88"/>
      <c r="FOJ165" s="89"/>
      <c r="FOK165" s="89"/>
      <c r="FOL165" s="89"/>
      <c r="FOM165" s="89"/>
      <c r="FON165" s="89"/>
      <c r="FOO165" s="89"/>
      <c r="FOP165" s="89"/>
      <c r="FOQ165" s="90"/>
      <c r="FOR165" s="88"/>
      <c r="FOS165" s="89"/>
      <c r="FOT165" s="89"/>
      <c r="FOU165" s="89"/>
      <c r="FOV165" s="89"/>
      <c r="FOW165" s="89"/>
      <c r="FOX165" s="89"/>
      <c r="FOY165" s="89"/>
      <c r="FOZ165" s="90"/>
      <c r="FPA165" s="88"/>
      <c r="FPB165" s="89"/>
      <c r="FPC165" s="89"/>
      <c r="FPD165" s="89"/>
      <c r="FPE165" s="89"/>
      <c r="FPF165" s="89"/>
      <c r="FPG165" s="89"/>
      <c r="FPH165" s="89"/>
      <c r="FPI165" s="90"/>
      <c r="FPJ165" s="88"/>
      <c r="FPK165" s="89"/>
      <c r="FPL165" s="89"/>
      <c r="FPM165" s="89"/>
      <c r="FPN165" s="89"/>
      <c r="FPO165" s="89"/>
      <c r="FPP165" s="89"/>
      <c r="FPQ165" s="89"/>
      <c r="FPR165" s="90"/>
      <c r="FPS165" s="88"/>
      <c r="FPT165" s="89"/>
      <c r="FPU165" s="89"/>
      <c r="FPV165" s="89"/>
      <c r="FPW165" s="89"/>
      <c r="FPX165" s="89"/>
      <c r="FPY165" s="89"/>
      <c r="FPZ165" s="89"/>
      <c r="FQA165" s="90"/>
      <c r="FQB165" s="88"/>
      <c r="FQC165" s="89"/>
      <c r="FQD165" s="89"/>
      <c r="FQE165" s="89"/>
      <c r="FQF165" s="89"/>
      <c r="FQG165" s="89"/>
      <c r="FQH165" s="89"/>
      <c r="FQI165" s="89"/>
      <c r="FQJ165" s="90"/>
      <c r="FQK165" s="88"/>
      <c r="FQL165" s="89"/>
      <c r="FQM165" s="89"/>
      <c r="FQN165" s="89"/>
      <c r="FQO165" s="89"/>
      <c r="FQP165" s="89"/>
      <c r="FQQ165" s="89"/>
      <c r="FQR165" s="89"/>
      <c r="FQS165" s="90"/>
      <c r="FQT165" s="88"/>
      <c r="FQU165" s="89"/>
      <c r="FQV165" s="89"/>
      <c r="FQW165" s="89"/>
      <c r="FQX165" s="89"/>
      <c r="FQY165" s="89"/>
      <c r="FQZ165" s="89"/>
      <c r="FRA165" s="89"/>
      <c r="FRB165" s="90"/>
      <c r="FRC165" s="88"/>
      <c r="FRD165" s="89"/>
      <c r="FRE165" s="89"/>
      <c r="FRF165" s="89"/>
      <c r="FRG165" s="89"/>
      <c r="FRH165" s="89"/>
      <c r="FRI165" s="89"/>
      <c r="FRJ165" s="89"/>
      <c r="FRK165" s="90"/>
      <c r="FRL165" s="88"/>
      <c r="FRM165" s="89"/>
      <c r="FRN165" s="89"/>
      <c r="FRO165" s="89"/>
      <c r="FRP165" s="89"/>
      <c r="FRQ165" s="89"/>
      <c r="FRR165" s="89"/>
      <c r="FRS165" s="89"/>
      <c r="FRT165" s="90"/>
      <c r="FRU165" s="88"/>
      <c r="FRV165" s="89"/>
      <c r="FRW165" s="89"/>
      <c r="FRX165" s="89"/>
      <c r="FRY165" s="89"/>
      <c r="FRZ165" s="89"/>
      <c r="FSA165" s="89"/>
      <c r="FSB165" s="89"/>
      <c r="FSC165" s="90"/>
      <c r="FSD165" s="88"/>
      <c r="FSE165" s="89"/>
      <c r="FSF165" s="89"/>
      <c r="FSG165" s="89"/>
      <c r="FSH165" s="89"/>
      <c r="FSI165" s="89"/>
      <c r="FSJ165" s="89"/>
      <c r="FSK165" s="89"/>
      <c r="FSL165" s="90"/>
      <c r="FSM165" s="88"/>
      <c r="FSN165" s="89"/>
      <c r="FSO165" s="89"/>
      <c r="FSP165" s="89"/>
      <c r="FSQ165" s="89"/>
      <c r="FSR165" s="89"/>
      <c r="FSS165" s="89"/>
      <c r="FST165" s="89"/>
      <c r="FSU165" s="90"/>
      <c r="FSV165" s="88"/>
      <c r="FSW165" s="89"/>
      <c r="FSX165" s="89"/>
      <c r="FSY165" s="89"/>
      <c r="FSZ165" s="89"/>
      <c r="FTA165" s="89"/>
      <c r="FTB165" s="89"/>
      <c r="FTC165" s="89"/>
      <c r="FTD165" s="90"/>
      <c r="FTE165" s="88"/>
      <c r="FTF165" s="89"/>
      <c r="FTG165" s="89"/>
      <c r="FTH165" s="89"/>
      <c r="FTI165" s="89"/>
      <c r="FTJ165" s="89"/>
      <c r="FTK165" s="89"/>
      <c r="FTL165" s="89"/>
      <c r="FTM165" s="90"/>
      <c r="FTN165" s="88"/>
      <c r="FTO165" s="89"/>
      <c r="FTP165" s="89"/>
      <c r="FTQ165" s="89"/>
      <c r="FTR165" s="89"/>
      <c r="FTS165" s="89"/>
      <c r="FTT165" s="89"/>
      <c r="FTU165" s="89"/>
      <c r="FTV165" s="90"/>
      <c r="FTW165" s="88"/>
      <c r="FTX165" s="89"/>
      <c r="FTY165" s="89"/>
      <c r="FTZ165" s="89"/>
      <c r="FUA165" s="89"/>
      <c r="FUB165" s="89"/>
      <c r="FUC165" s="89"/>
      <c r="FUD165" s="89"/>
      <c r="FUE165" s="90"/>
      <c r="FUF165" s="88"/>
      <c r="FUG165" s="89"/>
      <c r="FUH165" s="89"/>
      <c r="FUI165" s="89"/>
      <c r="FUJ165" s="89"/>
      <c r="FUK165" s="89"/>
      <c r="FUL165" s="89"/>
      <c r="FUM165" s="89"/>
      <c r="FUN165" s="90"/>
      <c r="FUO165" s="88"/>
      <c r="FUP165" s="89"/>
      <c r="FUQ165" s="89"/>
      <c r="FUR165" s="89"/>
      <c r="FUS165" s="89"/>
      <c r="FUT165" s="89"/>
      <c r="FUU165" s="89"/>
      <c r="FUV165" s="89"/>
      <c r="FUW165" s="90"/>
      <c r="FUX165" s="88"/>
      <c r="FUY165" s="89"/>
      <c r="FUZ165" s="89"/>
      <c r="FVA165" s="89"/>
      <c r="FVB165" s="89"/>
      <c r="FVC165" s="89"/>
      <c r="FVD165" s="89"/>
      <c r="FVE165" s="89"/>
      <c r="FVF165" s="90"/>
      <c r="FVG165" s="88"/>
      <c r="FVH165" s="89"/>
      <c r="FVI165" s="89"/>
      <c r="FVJ165" s="89"/>
      <c r="FVK165" s="89"/>
      <c r="FVL165" s="89"/>
      <c r="FVM165" s="89"/>
      <c r="FVN165" s="89"/>
      <c r="FVO165" s="90"/>
      <c r="FVP165" s="88"/>
      <c r="FVQ165" s="89"/>
      <c r="FVR165" s="89"/>
      <c r="FVS165" s="89"/>
      <c r="FVT165" s="89"/>
      <c r="FVU165" s="89"/>
      <c r="FVV165" s="89"/>
      <c r="FVW165" s="89"/>
      <c r="FVX165" s="90"/>
      <c r="FVY165" s="88"/>
      <c r="FVZ165" s="89"/>
      <c r="FWA165" s="89"/>
      <c r="FWB165" s="89"/>
      <c r="FWC165" s="89"/>
      <c r="FWD165" s="89"/>
      <c r="FWE165" s="89"/>
      <c r="FWF165" s="89"/>
      <c r="FWG165" s="90"/>
      <c r="FWH165" s="88"/>
      <c r="FWI165" s="89"/>
      <c r="FWJ165" s="89"/>
      <c r="FWK165" s="89"/>
      <c r="FWL165" s="89"/>
      <c r="FWM165" s="89"/>
      <c r="FWN165" s="89"/>
      <c r="FWO165" s="89"/>
      <c r="FWP165" s="90"/>
      <c r="FWQ165" s="88"/>
      <c r="FWR165" s="89"/>
      <c r="FWS165" s="89"/>
      <c r="FWT165" s="89"/>
      <c r="FWU165" s="89"/>
      <c r="FWV165" s="89"/>
      <c r="FWW165" s="89"/>
      <c r="FWX165" s="89"/>
      <c r="FWY165" s="90"/>
      <c r="FWZ165" s="88"/>
      <c r="FXA165" s="89"/>
      <c r="FXB165" s="89"/>
      <c r="FXC165" s="89"/>
      <c r="FXD165" s="89"/>
      <c r="FXE165" s="89"/>
      <c r="FXF165" s="89"/>
      <c r="FXG165" s="89"/>
      <c r="FXH165" s="90"/>
      <c r="FXI165" s="88"/>
      <c r="FXJ165" s="89"/>
      <c r="FXK165" s="89"/>
      <c r="FXL165" s="89"/>
      <c r="FXM165" s="89"/>
      <c r="FXN165" s="89"/>
      <c r="FXO165" s="89"/>
      <c r="FXP165" s="89"/>
      <c r="FXQ165" s="90"/>
      <c r="FXR165" s="88"/>
      <c r="FXS165" s="89"/>
      <c r="FXT165" s="89"/>
      <c r="FXU165" s="89"/>
      <c r="FXV165" s="89"/>
      <c r="FXW165" s="89"/>
      <c r="FXX165" s="89"/>
      <c r="FXY165" s="89"/>
      <c r="FXZ165" s="90"/>
      <c r="FYA165" s="88"/>
      <c r="FYB165" s="89"/>
      <c r="FYC165" s="89"/>
      <c r="FYD165" s="89"/>
      <c r="FYE165" s="89"/>
      <c r="FYF165" s="89"/>
      <c r="FYG165" s="89"/>
      <c r="FYH165" s="89"/>
      <c r="FYI165" s="90"/>
      <c r="FYJ165" s="88"/>
      <c r="FYK165" s="89"/>
      <c r="FYL165" s="89"/>
      <c r="FYM165" s="89"/>
      <c r="FYN165" s="89"/>
      <c r="FYO165" s="89"/>
      <c r="FYP165" s="89"/>
      <c r="FYQ165" s="89"/>
      <c r="FYR165" s="90"/>
      <c r="FYS165" s="88"/>
      <c r="FYT165" s="89"/>
      <c r="FYU165" s="89"/>
      <c r="FYV165" s="89"/>
      <c r="FYW165" s="89"/>
      <c r="FYX165" s="89"/>
      <c r="FYY165" s="89"/>
      <c r="FYZ165" s="89"/>
      <c r="FZA165" s="90"/>
      <c r="FZB165" s="88"/>
      <c r="FZC165" s="89"/>
      <c r="FZD165" s="89"/>
      <c r="FZE165" s="89"/>
      <c r="FZF165" s="89"/>
      <c r="FZG165" s="89"/>
      <c r="FZH165" s="89"/>
      <c r="FZI165" s="89"/>
      <c r="FZJ165" s="90"/>
      <c r="FZK165" s="88"/>
      <c r="FZL165" s="89"/>
      <c r="FZM165" s="89"/>
      <c r="FZN165" s="89"/>
      <c r="FZO165" s="89"/>
      <c r="FZP165" s="89"/>
      <c r="FZQ165" s="89"/>
      <c r="FZR165" s="89"/>
      <c r="FZS165" s="90"/>
      <c r="FZT165" s="88"/>
      <c r="FZU165" s="89"/>
      <c r="FZV165" s="89"/>
      <c r="FZW165" s="89"/>
      <c r="FZX165" s="89"/>
      <c r="FZY165" s="89"/>
      <c r="FZZ165" s="89"/>
      <c r="GAA165" s="89"/>
      <c r="GAB165" s="90"/>
      <c r="GAC165" s="88"/>
      <c r="GAD165" s="89"/>
      <c r="GAE165" s="89"/>
      <c r="GAF165" s="89"/>
      <c r="GAG165" s="89"/>
      <c r="GAH165" s="89"/>
      <c r="GAI165" s="89"/>
      <c r="GAJ165" s="89"/>
      <c r="GAK165" s="90"/>
      <c r="GAL165" s="88"/>
      <c r="GAM165" s="89"/>
      <c r="GAN165" s="89"/>
      <c r="GAO165" s="89"/>
      <c r="GAP165" s="89"/>
      <c r="GAQ165" s="89"/>
      <c r="GAR165" s="89"/>
      <c r="GAS165" s="89"/>
      <c r="GAT165" s="90"/>
      <c r="GAU165" s="88"/>
      <c r="GAV165" s="89"/>
      <c r="GAW165" s="89"/>
      <c r="GAX165" s="89"/>
      <c r="GAY165" s="89"/>
      <c r="GAZ165" s="89"/>
      <c r="GBA165" s="89"/>
      <c r="GBB165" s="89"/>
      <c r="GBC165" s="90"/>
      <c r="GBD165" s="88"/>
      <c r="GBE165" s="89"/>
      <c r="GBF165" s="89"/>
      <c r="GBG165" s="89"/>
      <c r="GBH165" s="89"/>
      <c r="GBI165" s="89"/>
      <c r="GBJ165" s="89"/>
      <c r="GBK165" s="89"/>
      <c r="GBL165" s="90"/>
      <c r="GBM165" s="88"/>
      <c r="GBN165" s="89"/>
      <c r="GBO165" s="89"/>
      <c r="GBP165" s="89"/>
      <c r="GBQ165" s="89"/>
      <c r="GBR165" s="89"/>
      <c r="GBS165" s="89"/>
      <c r="GBT165" s="89"/>
      <c r="GBU165" s="90"/>
      <c r="GBV165" s="88"/>
      <c r="GBW165" s="89"/>
      <c r="GBX165" s="89"/>
      <c r="GBY165" s="89"/>
      <c r="GBZ165" s="89"/>
      <c r="GCA165" s="89"/>
      <c r="GCB165" s="89"/>
      <c r="GCC165" s="89"/>
      <c r="GCD165" s="90"/>
      <c r="GCE165" s="88"/>
      <c r="GCF165" s="89"/>
      <c r="GCG165" s="89"/>
      <c r="GCH165" s="89"/>
      <c r="GCI165" s="89"/>
      <c r="GCJ165" s="89"/>
      <c r="GCK165" s="89"/>
      <c r="GCL165" s="89"/>
      <c r="GCM165" s="90"/>
      <c r="GCN165" s="88"/>
      <c r="GCO165" s="89"/>
      <c r="GCP165" s="89"/>
      <c r="GCQ165" s="89"/>
      <c r="GCR165" s="89"/>
      <c r="GCS165" s="89"/>
      <c r="GCT165" s="89"/>
      <c r="GCU165" s="89"/>
      <c r="GCV165" s="90"/>
      <c r="GCW165" s="88"/>
      <c r="GCX165" s="89"/>
      <c r="GCY165" s="89"/>
      <c r="GCZ165" s="89"/>
      <c r="GDA165" s="89"/>
      <c r="GDB165" s="89"/>
      <c r="GDC165" s="89"/>
      <c r="GDD165" s="89"/>
      <c r="GDE165" s="90"/>
      <c r="GDF165" s="88"/>
      <c r="GDG165" s="89"/>
      <c r="GDH165" s="89"/>
      <c r="GDI165" s="89"/>
      <c r="GDJ165" s="89"/>
      <c r="GDK165" s="89"/>
      <c r="GDL165" s="89"/>
      <c r="GDM165" s="89"/>
      <c r="GDN165" s="90"/>
      <c r="GDO165" s="88"/>
      <c r="GDP165" s="89"/>
      <c r="GDQ165" s="89"/>
      <c r="GDR165" s="89"/>
      <c r="GDS165" s="89"/>
      <c r="GDT165" s="89"/>
      <c r="GDU165" s="89"/>
      <c r="GDV165" s="89"/>
      <c r="GDW165" s="90"/>
      <c r="GDX165" s="88"/>
      <c r="GDY165" s="89"/>
      <c r="GDZ165" s="89"/>
      <c r="GEA165" s="89"/>
      <c r="GEB165" s="89"/>
      <c r="GEC165" s="89"/>
      <c r="GED165" s="89"/>
      <c r="GEE165" s="89"/>
      <c r="GEF165" s="90"/>
      <c r="GEG165" s="88"/>
      <c r="GEH165" s="89"/>
      <c r="GEI165" s="89"/>
      <c r="GEJ165" s="89"/>
      <c r="GEK165" s="89"/>
      <c r="GEL165" s="89"/>
      <c r="GEM165" s="89"/>
      <c r="GEN165" s="89"/>
      <c r="GEO165" s="90"/>
      <c r="GEP165" s="88"/>
      <c r="GEQ165" s="89"/>
      <c r="GER165" s="89"/>
      <c r="GES165" s="89"/>
      <c r="GET165" s="89"/>
      <c r="GEU165" s="89"/>
      <c r="GEV165" s="89"/>
      <c r="GEW165" s="89"/>
      <c r="GEX165" s="90"/>
      <c r="GEY165" s="88"/>
      <c r="GEZ165" s="89"/>
      <c r="GFA165" s="89"/>
      <c r="GFB165" s="89"/>
      <c r="GFC165" s="89"/>
      <c r="GFD165" s="89"/>
      <c r="GFE165" s="89"/>
      <c r="GFF165" s="89"/>
      <c r="GFG165" s="90"/>
      <c r="GFH165" s="88"/>
      <c r="GFI165" s="89"/>
      <c r="GFJ165" s="89"/>
      <c r="GFK165" s="89"/>
      <c r="GFL165" s="89"/>
      <c r="GFM165" s="89"/>
      <c r="GFN165" s="89"/>
      <c r="GFO165" s="89"/>
      <c r="GFP165" s="90"/>
      <c r="GFQ165" s="88"/>
      <c r="GFR165" s="89"/>
      <c r="GFS165" s="89"/>
      <c r="GFT165" s="89"/>
      <c r="GFU165" s="89"/>
      <c r="GFV165" s="89"/>
      <c r="GFW165" s="89"/>
      <c r="GFX165" s="89"/>
      <c r="GFY165" s="90"/>
      <c r="GFZ165" s="88"/>
      <c r="GGA165" s="89"/>
      <c r="GGB165" s="89"/>
      <c r="GGC165" s="89"/>
      <c r="GGD165" s="89"/>
      <c r="GGE165" s="89"/>
      <c r="GGF165" s="89"/>
      <c r="GGG165" s="89"/>
      <c r="GGH165" s="90"/>
      <c r="GGI165" s="88"/>
      <c r="GGJ165" s="89"/>
      <c r="GGK165" s="89"/>
      <c r="GGL165" s="89"/>
      <c r="GGM165" s="89"/>
      <c r="GGN165" s="89"/>
      <c r="GGO165" s="89"/>
      <c r="GGP165" s="89"/>
      <c r="GGQ165" s="90"/>
      <c r="GGR165" s="88"/>
      <c r="GGS165" s="89"/>
      <c r="GGT165" s="89"/>
      <c r="GGU165" s="89"/>
      <c r="GGV165" s="89"/>
      <c r="GGW165" s="89"/>
      <c r="GGX165" s="89"/>
      <c r="GGY165" s="89"/>
      <c r="GGZ165" s="90"/>
      <c r="GHA165" s="88"/>
      <c r="GHB165" s="89"/>
      <c r="GHC165" s="89"/>
      <c r="GHD165" s="89"/>
      <c r="GHE165" s="89"/>
      <c r="GHF165" s="89"/>
      <c r="GHG165" s="89"/>
      <c r="GHH165" s="89"/>
      <c r="GHI165" s="90"/>
      <c r="GHJ165" s="88"/>
      <c r="GHK165" s="89"/>
      <c r="GHL165" s="89"/>
      <c r="GHM165" s="89"/>
      <c r="GHN165" s="89"/>
      <c r="GHO165" s="89"/>
      <c r="GHP165" s="89"/>
      <c r="GHQ165" s="89"/>
      <c r="GHR165" s="90"/>
      <c r="GHS165" s="88"/>
      <c r="GHT165" s="89"/>
      <c r="GHU165" s="89"/>
      <c r="GHV165" s="89"/>
      <c r="GHW165" s="89"/>
      <c r="GHX165" s="89"/>
      <c r="GHY165" s="89"/>
      <c r="GHZ165" s="89"/>
      <c r="GIA165" s="90"/>
      <c r="GIB165" s="88"/>
      <c r="GIC165" s="89"/>
      <c r="GID165" s="89"/>
      <c r="GIE165" s="89"/>
      <c r="GIF165" s="89"/>
      <c r="GIG165" s="89"/>
      <c r="GIH165" s="89"/>
      <c r="GII165" s="89"/>
      <c r="GIJ165" s="90"/>
      <c r="GIK165" s="88"/>
      <c r="GIL165" s="89"/>
      <c r="GIM165" s="89"/>
      <c r="GIN165" s="89"/>
      <c r="GIO165" s="89"/>
      <c r="GIP165" s="89"/>
      <c r="GIQ165" s="89"/>
      <c r="GIR165" s="89"/>
      <c r="GIS165" s="90"/>
      <c r="GIT165" s="88"/>
      <c r="GIU165" s="89"/>
      <c r="GIV165" s="89"/>
      <c r="GIW165" s="89"/>
      <c r="GIX165" s="89"/>
      <c r="GIY165" s="89"/>
      <c r="GIZ165" s="89"/>
      <c r="GJA165" s="89"/>
      <c r="GJB165" s="90"/>
      <c r="GJC165" s="88"/>
      <c r="GJD165" s="89"/>
      <c r="GJE165" s="89"/>
      <c r="GJF165" s="89"/>
      <c r="GJG165" s="89"/>
      <c r="GJH165" s="89"/>
      <c r="GJI165" s="89"/>
      <c r="GJJ165" s="89"/>
      <c r="GJK165" s="90"/>
      <c r="GJL165" s="88"/>
      <c r="GJM165" s="89"/>
      <c r="GJN165" s="89"/>
      <c r="GJO165" s="89"/>
      <c r="GJP165" s="89"/>
      <c r="GJQ165" s="89"/>
      <c r="GJR165" s="89"/>
      <c r="GJS165" s="89"/>
      <c r="GJT165" s="90"/>
      <c r="GJU165" s="88"/>
      <c r="GJV165" s="89"/>
      <c r="GJW165" s="89"/>
      <c r="GJX165" s="89"/>
      <c r="GJY165" s="89"/>
      <c r="GJZ165" s="89"/>
      <c r="GKA165" s="89"/>
      <c r="GKB165" s="89"/>
      <c r="GKC165" s="90"/>
      <c r="GKD165" s="88"/>
      <c r="GKE165" s="89"/>
      <c r="GKF165" s="89"/>
      <c r="GKG165" s="89"/>
      <c r="GKH165" s="89"/>
      <c r="GKI165" s="89"/>
      <c r="GKJ165" s="89"/>
      <c r="GKK165" s="89"/>
      <c r="GKL165" s="90"/>
      <c r="GKM165" s="88"/>
      <c r="GKN165" s="89"/>
      <c r="GKO165" s="89"/>
      <c r="GKP165" s="89"/>
      <c r="GKQ165" s="89"/>
      <c r="GKR165" s="89"/>
      <c r="GKS165" s="89"/>
      <c r="GKT165" s="89"/>
      <c r="GKU165" s="90"/>
      <c r="GKV165" s="88"/>
      <c r="GKW165" s="89"/>
      <c r="GKX165" s="89"/>
      <c r="GKY165" s="89"/>
      <c r="GKZ165" s="89"/>
      <c r="GLA165" s="89"/>
      <c r="GLB165" s="89"/>
      <c r="GLC165" s="89"/>
      <c r="GLD165" s="90"/>
      <c r="GLE165" s="88"/>
      <c r="GLF165" s="89"/>
      <c r="GLG165" s="89"/>
      <c r="GLH165" s="89"/>
      <c r="GLI165" s="89"/>
      <c r="GLJ165" s="89"/>
      <c r="GLK165" s="89"/>
      <c r="GLL165" s="89"/>
      <c r="GLM165" s="90"/>
      <c r="GLN165" s="88"/>
      <c r="GLO165" s="89"/>
      <c r="GLP165" s="89"/>
      <c r="GLQ165" s="89"/>
      <c r="GLR165" s="89"/>
      <c r="GLS165" s="89"/>
      <c r="GLT165" s="89"/>
      <c r="GLU165" s="89"/>
      <c r="GLV165" s="90"/>
      <c r="GLW165" s="88"/>
      <c r="GLX165" s="89"/>
      <c r="GLY165" s="89"/>
      <c r="GLZ165" s="89"/>
      <c r="GMA165" s="89"/>
      <c r="GMB165" s="89"/>
      <c r="GMC165" s="89"/>
      <c r="GMD165" s="89"/>
      <c r="GME165" s="90"/>
      <c r="GMF165" s="88"/>
      <c r="GMG165" s="89"/>
      <c r="GMH165" s="89"/>
      <c r="GMI165" s="89"/>
      <c r="GMJ165" s="89"/>
      <c r="GMK165" s="89"/>
      <c r="GML165" s="89"/>
      <c r="GMM165" s="89"/>
      <c r="GMN165" s="90"/>
      <c r="GMO165" s="88"/>
      <c r="GMP165" s="89"/>
      <c r="GMQ165" s="89"/>
      <c r="GMR165" s="89"/>
      <c r="GMS165" s="89"/>
      <c r="GMT165" s="89"/>
      <c r="GMU165" s="89"/>
      <c r="GMV165" s="89"/>
      <c r="GMW165" s="90"/>
      <c r="GMX165" s="88"/>
      <c r="GMY165" s="89"/>
      <c r="GMZ165" s="89"/>
      <c r="GNA165" s="89"/>
      <c r="GNB165" s="89"/>
      <c r="GNC165" s="89"/>
      <c r="GND165" s="89"/>
      <c r="GNE165" s="89"/>
      <c r="GNF165" s="90"/>
      <c r="GNG165" s="88"/>
      <c r="GNH165" s="89"/>
      <c r="GNI165" s="89"/>
      <c r="GNJ165" s="89"/>
      <c r="GNK165" s="89"/>
      <c r="GNL165" s="89"/>
      <c r="GNM165" s="89"/>
      <c r="GNN165" s="89"/>
      <c r="GNO165" s="90"/>
      <c r="GNP165" s="88"/>
      <c r="GNQ165" s="89"/>
      <c r="GNR165" s="89"/>
      <c r="GNS165" s="89"/>
      <c r="GNT165" s="89"/>
      <c r="GNU165" s="89"/>
      <c r="GNV165" s="89"/>
      <c r="GNW165" s="89"/>
      <c r="GNX165" s="90"/>
      <c r="GNY165" s="88"/>
      <c r="GNZ165" s="89"/>
      <c r="GOA165" s="89"/>
      <c r="GOB165" s="89"/>
      <c r="GOC165" s="89"/>
      <c r="GOD165" s="89"/>
      <c r="GOE165" s="89"/>
      <c r="GOF165" s="89"/>
      <c r="GOG165" s="90"/>
      <c r="GOH165" s="88"/>
      <c r="GOI165" s="89"/>
      <c r="GOJ165" s="89"/>
      <c r="GOK165" s="89"/>
      <c r="GOL165" s="89"/>
      <c r="GOM165" s="89"/>
      <c r="GON165" s="89"/>
      <c r="GOO165" s="89"/>
      <c r="GOP165" s="90"/>
      <c r="GOQ165" s="88"/>
      <c r="GOR165" s="89"/>
      <c r="GOS165" s="89"/>
      <c r="GOT165" s="89"/>
      <c r="GOU165" s="89"/>
      <c r="GOV165" s="89"/>
      <c r="GOW165" s="89"/>
      <c r="GOX165" s="89"/>
      <c r="GOY165" s="90"/>
      <c r="GOZ165" s="88"/>
      <c r="GPA165" s="89"/>
      <c r="GPB165" s="89"/>
      <c r="GPC165" s="89"/>
      <c r="GPD165" s="89"/>
      <c r="GPE165" s="89"/>
      <c r="GPF165" s="89"/>
      <c r="GPG165" s="89"/>
      <c r="GPH165" s="90"/>
      <c r="GPI165" s="88"/>
      <c r="GPJ165" s="89"/>
      <c r="GPK165" s="89"/>
      <c r="GPL165" s="89"/>
      <c r="GPM165" s="89"/>
      <c r="GPN165" s="89"/>
      <c r="GPO165" s="89"/>
      <c r="GPP165" s="89"/>
      <c r="GPQ165" s="90"/>
      <c r="GPR165" s="88"/>
      <c r="GPS165" s="89"/>
      <c r="GPT165" s="89"/>
      <c r="GPU165" s="89"/>
      <c r="GPV165" s="89"/>
      <c r="GPW165" s="89"/>
      <c r="GPX165" s="89"/>
      <c r="GPY165" s="89"/>
      <c r="GPZ165" s="90"/>
      <c r="GQA165" s="88"/>
      <c r="GQB165" s="89"/>
      <c r="GQC165" s="89"/>
      <c r="GQD165" s="89"/>
      <c r="GQE165" s="89"/>
      <c r="GQF165" s="89"/>
      <c r="GQG165" s="89"/>
      <c r="GQH165" s="89"/>
      <c r="GQI165" s="90"/>
      <c r="GQJ165" s="88"/>
      <c r="GQK165" s="89"/>
      <c r="GQL165" s="89"/>
      <c r="GQM165" s="89"/>
      <c r="GQN165" s="89"/>
      <c r="GQO165" s="89"/>
      <c r="GQP165" s="89"/>
      <c r="GQQ165" s="89"/>
      <c r="GQR165" s="90"/>
      <c r="GQS165" s="88"/>
      <c r="GQT165" s="89"/>
      <c r="GQU165" s="89"/>
      <c r="GQV165" s="89"/>
      <c r="GQW165" s="89"/>
      <c r="GQX165" s="89"/>
      <c r="GQY165" s="89"/>
      <c r="GQZ165" s="89"/>
      <c r="GRA165" s="90"/>
      <c r="GRB165" s="88"/>
      <c r="GRC165" s="89"/>
      <c r="GRD165" s="89"/>
      <c r="GRE165" s="89"/>
      <c r="GRF165" s="89"/>
      <c r="GRG165" s="89"/>
      <c r="GRH165" s="89"/>
      <c r="GRI165" s="89"/>
      <c r="GRJ165" s="90"/>
      <c r="GRK165" s="88"/>
      <c r="GRL165" s="89"/>
      <c r="GRM165" s="89"/>
      <c r="GRN165" s="89"/>
      <c r="GRO165" s="89"/>
      <c r="GRP165" s="89"/>
      <c r="GRQ165" s="89"/>
      <c r="GRR165" s="89"/>
      <c r="GRS165" s="90"/>
      <c r="GRT165" s="88"/>
      <c r="GRU165" s="89"/>
      <c r="GRV165" s="89"/>
      <c r="GRW165" s="89"/>
      <c r="GRX165" s="89"/>
      <c r="GRY165" s="89"/>
      <c r="GRZ165" s="89"/>
      <c r="GSA165" s="89"/>
      <c r="GSB165" s="90"/>
      <c r="GSC165" s="88"/>
      <c r="GSD165" s="89"/>
      <c r="GSE165" s="89"/>
      <c r="GSF165" s="89"/>
      <c r="GSG165" s="89"/>
      <c r="GSH165" s="89"/>
      <c r="GSI165" s="89"/>
      <c r="GSJ165" s="89"/>
      <c r="GSK165" s="90"/>
      <c r="GSL165" s="88"/>
      <c r="GSM165" s="89"/>
      <c r="GSN165" s="89"/>
      <c r="GSO165" s="89"/>
      <c r="GSP165" s="89"/>
      <c r="GSQ165" s="89"/>
      <c r="GSR165" s="89"/>
      <c r="GSS165" s="89"/>
      <c r="GST165" s="90"/>
      <c r="GSU165" s="88"/>
      <c r="GSV165" s="89"/>
      <c r="GSW165" s="89"/>
      <c r="GSX165" s="89"/>
      <c r="GSY165" s="89"/>
      <c r="GSZ165" s="89"/>
      <c r="GTA165" s="89"/>
      <c r="GTB165" s="89"/>
      <c r="GTC165" s="90"/>
      <c r="GTD165" s="88"/>
      <c r="GTE165" s="89"/>
      <c r="GTF165" s="89"/>
      <c r="GTG165" s="89"/>
      <c r="GTH165" s="89"/>
      <c r="GTI165" s="89"/>
      <c r="GTJ165" s="89"/>
      <c r="GTK165" s="89"/>
      <c r="GTL165" s="90"/>
      <c r="GTM165" s="88"/>
      <c r="GTN165" s="89"/>
      <c r="GTO165" s="89"/>
      <c r="GTP165" s="89"/>
      <c r="GTQ165" s="89"/>
      <c r="GTR165" s="89"/>
      <c r="GTS165" s="89"/>
      <c r="GTT165" s="89"/>
      <c r="GTU165" s="90"/>
      <c r="GTV165" s="88"/>
      <c r="GTW165" s="89"/>
      <c r="GTX165" s="89"/>
      <c r="GTY165" s="89"/>
      <c r="GTZ165" s="89"/>
      <c r="GUA165" s="89"/>
      <c r="GUB165" s="89"/>
      <c r="GUC165" s="89"/>
      <c r="GUD165" s="90"/>
      <c r="GUE165" s="88"/>
      <c r="GUF165" s="89"/>
      <c r="GUG165" s="89"/>
      <c r="GUH165" s="89"/>
      <c r="GUI165" s="89"/>
      <c r="GUJ165" s="89"/>
      <c r="GUK165" s="89"/>
      <c r="GUL165" s="89"/>
      <c r="GUM165" s="90"/>
      <c r="GUN165" s="88"/>
      <c r="GUO165" s="89"/>
      <c r="GUP165" s="89"/>
      <c r="GUQ165" s="89"/>
      <c r="GUR165" s="89"/>
      <c r="GUS165" s="89"/>
      <c r="GUT165" s="89"/>
      <c r="GUU165" s="89"/>
      <c r="GUV165" s="90"/>
      <c r="GUW165" s="88"/>
      <c r="GUX165" s="89"/>
      <c r="GUY165" s="89"/>
      <c r="GUZ165" s="89"/>
      <c r="GVA165" s="89"/>
      <c r="GVB165" s="89"/>
      <c r="GVC165" s="89"/>
      <c r="GVD165" s="89"/>
      <c r="GVE165" s="90"/>
      <c r="GVF165" s="88"/>
      <c r="GVG165" s="89"/>
      <c r="GVH165" s="89"/>
      <c r="GVI165" s="89"/>
      <c r="GVJ165" s="89"/>
      <c r="GVK165" s="89"/>
      <c r="GVL165" s="89"/>
      <c r="GVM165" s="89"/>
      <c r="GVN165" s="90"/>
      <c r="GVO165" s="88"/>
      <c r="GVP165" s="89"/>
      <c r="GVQ165" s="89"/>
      <c r="GVR165" s="89"/>
      <c r="GVS165" s="89"/>
      <c r="GVT165" s="89"/>
      <c r="GVU165" s="89"/>
      <c r="GVV165" s="89"/>
      <c r="GVW165" s="90"/>
      <c r="GVX165" s="88"/>
      <c r="GVY165" s="89"/>
      <c r="GVZ165" s="89"/>
      <c r="GWA165" s="89"/>
      <c r="GWB165" s="89"/>
      <c r="GWC165" s="89"/>
      <c r="GWD165" s="89"/>
      <c r="GWE165" s="89"/>
      <c r="GWF165" s="90"/>
      <c r="GWG165" s="88"/>
      <c r="GWH165" s="89"/>
      <c r="GWI165" s="89"/>
      <c r="GWJ165" s="89"/>
      <c r="GWK165" s="89"/>
      <c r="GWL165" s="89"/>
      <c r="GWM165" s="89"/>
      <c r="GWN165" s="89"/>
      <c r="GWO165" s="90"/>
      <c r="GWP165" s="88"/>
      <c r="GWQ165" s="89"/>
      <c r="GWR165" s="89"/>
      <c r="GWS165" s="89"/>
      <c r="GWT165" s="89"/>
      <c r="GWU165" s="89"/>
      <c r="GWV165" s="89"/>
      <c r="GWW165" s="89"/>
      <c r="GWX165" s="90"/>
      <c r="GWY165" s="88"/>
      <c r="GWZ165" s="89"/>
      <c r="GXA165" s="89"/>
      <c r="GXB165" s="89"/>
      <c r="GXC165" s="89"/>
      <c r="GXD165" s="89"/>
      <c r="GXE165" s="89"/>
      <c r="GXF165" s="89"/>
      <c r="GXG165" s="90"/>
      <c r="GXH165" s="88"/>
      <c r="GXI165" s="89"/>
      <c r="GXJ165" s="89"/>
      <c r="GXK165" s="89"/>
      <c r="GXL165" s="89"/>
      <c r="GXM165" s="89"/>
      <c r="GXN165" s="89"/>
      <c r="GXO165" s="89"/>
      <c r="GXP165" s="90"/>
      <c r="GXQ165" s="88"/>
      <c r="GXR165" s="89"/>
      <c r="GXS165" s="89"/>
      <c r="GXT165" s="89"/>
      <c r="GXU165" s="89"/>
      <c r="GXV165" s="89"/>
      <c r="GXW165" s="89"/>
      <c r="GXX165" s="89"/>
      <c r="GXY165" s="90"/>
      <c r="GXZ165" s="88"/>
      <c r="GYA165" s="89"/>
      <c r="GYB165" s="89"/>
      <c r="GYC165" s="89"/>
      <c r="GYD165" s="89"/>
      <c r="GYE165" s="89"/>
      <c r="GYF165" s="89"/>
      <c r="GYG165" s="89"/>
      <c r="GYH165" s="90"/>
      <c r="GYI165" s="88"/>
      <c r="GYJ165" s="89"/>
      <c r="GYK165" s="89"/>
      <c r="GYL165" s="89"/>
      <c r="GYM165" s="89"/>
      <c r="GYN165" s="89"/>
      <c r="GYO165" s="89"/>
      <c r="GYP165" s="89"/>
      <c r="GYQ165" s="90"/>
      <c r="GYR165" s="88"/>
      <c r="GYS165" s="89"/>
      <c r="GYT165" s="89"/>
      <c r="GYU165" s="89"/>
      <c r="GYV165" s="89"/>
      <c r="GYW165" s="89"/>
      <c r="GYX165" s="89"/>
      <c r="GYY165" s="89"/>
      <c r="GYZ165" s="90"/>
      <c r="GZA165" s="88"/>
      <c r="GZB165" s="89"/>
      <c r="GZC165" s="89"/>
      <c r="GZD165" s="89"/>
      <c r="GZE165" s="89"/>
      <c r="GZF165" s="89"/>
      <c r="GZG165" s="89"/>
      <c r="GZH165" s="89"/>
      <c r="GZI165" s="90"/>
      <c r="GZJ165" s="88"/>
      <c r="GZK165" s="89"/>
      <c r="GZL165" s="89"/>
      <c r="GZM165" s="89"/>
      <c r="GZN165" s="89"/>
      <c r="GZO165" s="89"/>
      <c r="GZP165" s="89"/>
      <c r="GZQ165" s="89"/>
      <c r="GZR165" s="90"/>
      <c r="GZS165" s="88"/>
      <c r="GZT165" s="89"/>
      <c r="GZU165" s="89"/>
      <c r="GZV165" s="89"/>
      <c r="GZW165" s="89"/>
      <c r="GZX165" s="89"/>
      <c r="GZY165" s="89"/>
      <c r="GZZ165" s="89"/>
      <c r="HAA165" s="90"/>
      <c r="HAB165" s="88"/>
      <c r="HAC165" s="89"/>
      <c r="HAD165" s="89"/>
      <c r="HAE165" s="89"/>
      <c r="HAF165" s="89"/>
      <c r="HAG165" s="89"/>
      <c r="HAH165" s="89"/>
      <c r="HAI165" s="89"/>
      <c r="HAJ165" s="90"/>
      <c r="HAK165" s="88"/>
      <c r="HAL165" s="89"/>
      <c r="HAM165" s="89"/>
      <c r="HAN165" s="89"/>
      <c r="HAO165" s="89"/>
      <c r="HAP165" s="89"/>
      <c r="HAQ165" s="89"/>
      <c r="HAR165" s="89"/>
      <c r="HAS165" s="90"/>
      <c r="HAT165" s="88"/>
      <c r="HAU165" s="89"/>
      <c r="HAV165" s="89"/>
      <c r="HAW165" s="89"/>
      <c r="HAX165" s="89"/>
      <c r="HAY165" s="89"/>
      <c r="HAZ165" s="89"/>
      <c r="HBA165" s="89"/>
      <c r="HBB165" s="90"/>
      <c r="HBC165" s="88"/>
      <c r="HBD165" s="89"/>
      <c r="HBE165" s="89"/>
      <c r="HBF165" s="89"/>
      <c r="HBG165" s="89"/>
      <c r="HBH165" s="89"/>
      <c r="HBI165" s="89"/>
      <c r="HBJ165" s="89"/>
      <c r="HBK165" s="90"/>
      <c r="HBL165" s="88"/>
      <c r="HBM165" s="89"/>
      <c r="HBN165" s="89"/>
      <c r="HBO165" s="89"/>
      <c r="HBP165" s="89"/>
      <c r="HBQ165" s="89"/>
      <c r="HBR165" s="89"/>
      <c r="HBS165" s="89"/>
      <c r="HBT165" s="90"/>
      <c r="HBU165" s="88"/>
      <c r="HBV165" s="89"/>
      <c r="HBW165" s="89"/>
      <c r="HBX165" s="89"/>
      <c r="HBY165" s="89"/>
      <c r="HBZ165" s="89"/>
      <c r="HCA165" s="89"/>
      <c r="HCB165" s="89"/>
      <c r="HCC165" s="90"/>
      <c r="HCD165" s="88"/>
      <c r="HCE165" s="89"/>
      <c r="HCF165" s="89"/>
      <c r="HCG165" s="89"/>
      <c r="HCH165" s="89"/>
      <c r="HCI165" s="89"/>
      <c r="HCJ165" s="89"/>
      <c r="HCK165" s="89"/>
      <c r="HCL165" s="90"/>
      <c r="HCM165" s="88"/>
      <c r="HCN165" s="89"/>
      <c r="HCO165" s="89"/>
      <c r="HCP165" s="89"/>
      <c r="HCQ165" s="89"/>
      <c r="HCR165" s="89"/>
      <c r="HCS165" s="89"/>
      <c r="HCT165" s="89"/>
      <c r="HCU165" s="90"/>
      <c r="HCV165" s="88"/>
      <c r="HCW165" s="89"/>
      <c r="HCX165" s="89"/>
      <c r="HCY165" s="89"/>
      <c r="HCZ165" s="89"/>
      <c r="HDA165" s="89"/>
      <c r="HDB165" s="89"/>
      <c r="HDC165" s="89"/>
      <c r="HDD165" s="90"/>
      <c r="HDE165" s="88"/>
      <c r="HDF165" s="89"/>
      <c r="HDG165" s="89"/>
      <c r="HDH165" s="89"/>
      <c r="HDI165" s="89"/>
      <c r="HDJ165" s="89"/>
      <c r="HDK165" s="89"/>
      <c r="HDL165" s="89"/>
      <c r="HDM165" s="90"/>
      <c r="HDN165" s="88"/>
      <c r="HDO165" s="89"/>
      <c r="HDP165" s="89"/>
      <c r="HDQ165" s="89"/>
      <c r="HDR165" s="89"/>
      <c r="HDS165" s="89"/>
      <c r="HDT165" s="89"/>
      <c r="HDU165" s="89"/>
      <c r="HDV165" s="90"/>
      <c r="HDW165" s="88"/>
      <c r="HDX165" s="89"/>
      <c r="HDY165" s="89"/>
      <c r="HDZ165" s="89"/>
      <c r="HEA165" s="89"/>
      <c r="HEB165" s="89"/>
      <c r="HEC165" s="89"/>
      <c r="HED165" s="89"/>
      <c r="HEE165" s="90"/>
      <c r="HEF165" s="88"/>
      <c r="HEG165" s="89"/>
      <c r="HEH165" s="89"/>
      <c r="HEI165" s="89"/>
      <c r="HEJ165" s="89"/>
      <c r="HEK165" s="89"/>
      <c r="HEL165" s="89"/>
      <c r="HEM165" s="89"/>
      <c r="HEN165" s="90"/>
      <c r="HEO165" s="88"/>
      <c r="HEP165" s="89"/>
      <c r="HEQ165" s="89"/>
      <c r="HER165" s="89"/>
      <c r="HES165" s="89"/>
      <c r="HET165" s="89"/>
      <c r="HEU165" s="89"/>
      <c r="HEV165" s="89"/>
      <c r="HEW165" s="90"/>
      <c r="HEX165" s="88"/>
      <c r="HEY165" s="89"/>
      <c r="HEZ165" s="89"/>
      <c r="HFA165" s="89"/>
      <c r="HFB165" s="89"/>
      <c r="HFC165" s="89"/>
      <c r="HFD165" s="89"/>
      <c r="HFE165" s="89"/>
      <c r="HFF165" s="90"/>
      <c r="HFG165" s="88"/>
      <c r="HFH165" s="89"/>
      <c r="HFI165" s="89"/>
      <c r="HFJ165" s="89"/>
      <c r="HFK165" s="89"/>
      <c r="HFL165" s="89"/>
      <c r="HFM165" s="89"/>
      <c r="HFN165" s="89"/>
      <c r="HFO165" s="90"/>
      <c r="HFP165" s="88"/>
      <c r="HFQ165" s="89"/>
      <c r="HFR165" s="89"/>
      <c r="HFS165" s="89"/>
      <c r="HFT165" s="89"/>
      <c r="HFU165" s="89"/>
      <c r="HFV165" s="89"/>
      <c r="HFW165" s="89"/>
      <c r="HFX165" s="90"/>
      <c r="HFY165" s="88"/>
      <c r="HFZ165" s="89"/>
      <c r="HGA165" s="89"/>
      <c r="HGB165" s="89"/>
      <c r="HGC165" s="89"/>
      <c r="HGD165" s="89"/>
      <c r="HGE165" s="89"/>
      <c r="HGF165" s="89"/>
      <c r="HGG165" s="90"/>
      <c r="HGH165" s="88"/>
      <c r="HGI165" s="89"/>
      <c r="HGJ165" s="89"/>
      <c r="HGK165" s="89"/>
      <c r="HGL165" s="89"/>
      <c r="HGM165" s="89"/>
      <c r="HGN165" s="89"/>
      <c r="HGO165" s="89"/>
      <c r="HGP165" s="90"/>
      <c r="HGQ165" s="88"/>
      <c r="HGR165" s="89"/>
      <c r="HGS165" s="89"/>
      <c r="HGT165" s="89"/>
      <c r="HGU165" s="89"/>
      <c r="HGV165" s="89"/>
      <c r="HGW165" s="89"/>
      <c r="HGX165" s="89"/>
      <c r="HGY165" s="90"/>
      <c r="HGZ165" s="88"/>
      <c r="HHA165" s="89"/>
      <c r="HHB165" s="89"/>
      <c r="HHC165" s="89"/>
      <c r="HHD165" s="89"/>
      <c r="HHE165" s="89"/>
      <c r="HHF165" s="89"/>
      <c r="HHG165" s="89"/>
      <c r="HHH165" s="90"/>
      <c r="HHI165" s="88"/>
      <c r="HHJ165" s="89"/>
      <c r="HHK165" s="89"/>
      <c r="HHL165" s="89"/>
      <c r="HHM165" s="89"/>
      <c r="HHN165" s="89"/>
      <c r="HHO165" s="89"/>
      <c r="HHP165" s="89"/>
      <c r="HHQ165" s="90"/>
      <c r="HHR165" s="88"/>
      <c r="HHS165" s="89"/>
      <c r="HHT165" s="89"/>
      <c r="HHU165" s="89"/>
      <c r="HHV165" s="89"/>
      <c r="HHW165" s="89"/>
      <c r="HHX165" s="89"/>
      <c r="HHY165" s="89"/>
      <c r="HHZ165" s="90"/>
      <c r="HIA165" s="88"/>
      <c r="HIB165" s="89"/>
      <c r="HIC165" s="89"/>
      <c r="HID165" s="89"/>
      <c r="HIE165" s="89"/>
      <c r="HIF165" s="89"/>
      <c r="HIG165" s="89"/>
      <c r="HIH165" s="89"/>
      <c r="HII165" s="90"/>
      <c r="HIJ165" s="88"/>
      <c r="HIK165" s="89"/>
      <c r="HIL165" s="89"/>
      <c r="HIM165" s="89"/>
      <c r="HIN165" s="89"/>
      <c r="HIO165" s="89"/>
      <c r="HIP165" s="89"/>
      <c r="HIQ165" s="89"/>
      <c r="HIR165" s="90"/>
      <c r="HIS165" s="88"/>
      <c r="HIT165" s="89"/>
      <c r="HIU165" s="89"/>
      <c r="HIV165" s="89"/>
      <c r="HIW165" s="89"/>
      <c r="HIX165" s="89"/>
      <c r="HIY165" s="89"/>
      <c r="HIZ165" s="89"/>
      <c r="HJA165" s="90"/>
      <c r="HJB165" s="88"/>
      <c r="HJC165" s="89"/>
      <c r="HJD165" s="89"/>
      <c r="HJE165" s="89"/>
      <c r="HJF165" s="89"/>
      <c r="HJG165" s="89"/>
      <c r="HJH165" s="89"/>
      <c r="HJI165" s="89"/>
      <c r="HJJ165" s="90"/>
      <c r="HJK165" s="88"/>
      <c r="HJL165" s="89"/>
      <c r="HJM165" s="89"/>
      <c r="HJN165" s="89"/>
      <c r="HJO165" s="89"/>
      <c r="HJP165" s="89"/>
      <c r="HJQ165" s="89"/>
      <c r="HJR165" s="89"/>
      <c r="HJS165" s="90"/>
      <c r="HJT165" s="88"/>
      <c r="HJU165" s="89"/>
      <c r="HJV165" s="89"/>
      <c r="HJW165" s="89"/>
      <c r="HJX165" s="89"/>
      <c r="HJY165" s="89"/>
      <c r="HJZ165" s="89"/>
      <c r="HKA165" s="89"/>
      <c r="HKB165" s="90"/>
      <c r="HKC165" s="88"/>
      <c r="HKD165" s="89"/>
      <c r="HKE165" s="89"/>
      <c r="HKF165" s="89"/>
      <c r="HKG165" s="89"/>
      <c r="HKH165" s="89"/>
      <c r="HKI165" s="89"/>
      <c r="HKJ165" s="89"/>
      <c r="HKK165" s="90"/>
      <c r="HKL165" s="88"/>
      <c r="HKM165" s="89"/>
      <c r="HKN165" s="89"/>
      <c r="HKO165" s="89"/>
      <c r="HKP165" s="89"/>
      <c r="HKQ165" s="89"/>
      <c r="HKR165" s="89"/>
      <c r="HKS165" s="89"/>
      <c r="HKT165" s="90"/>
      <c r="HKU165" s="88"/>
      <c r="HKV165" s="89"/>
      <c r="HKW165" s="89"/>
      <c r="HKX165" s="89"/>
      <c r="HKY165" s="89"/>
      <c r="HKZ165" s="89"/>
      <c r="HLA165" s="89"/>
      <c r="HLB165" s="89"/>
      <c r="HLC165" s="90"/>
      <c r="HLD165" s="88"/>
      <c r="HLE165" s="89"/>
      <c r="HLF165" s="89"/>
      <c r="HLG165" s="89"/>
      <c r="HLH165" s="89"/>
      <c r="HLI165" s="89"/>
      <c r="HLJ165" s="89"/>
      <c r="HLK165" s="89"/>
      <c r="HLL165" s="90"/>
      <c r="HLM165" s="88"/>
      <c r="HLN165" s="89"/>
      <c r="HLO165" s="89"/>
      <c r="HLP165" s="89"/>
      <c r="HLQ165" s="89"/>
      <c r="HLR165" s="89"/>
      <c r="HLS165" s="89"/>
      <c r="HLT165" s="89"/>
      <c r="HLU165" s="90"/>
      <c r="HLV165" s="88"/>
      <c r="HLW165" s="89"/>
      <c r="HLX165" s="89"/>
      <c r="HLY165" s="89"/>
      <c r="HLZ165" s="89"/>
      <c r="HMA165" s="89"/>
      <c r="HMB165" s="89"/>
      <c r="HMC165" s="89"/>
      <c r="HMD165" s="90"/>
      <c r="HME165" s="88"/>
      <c r="HMF165" s="89"/>
      <c r="HMG165" s="89"/>
      <c r="HMH165" s="89"/>
      <c r="HMI165" s="89"/>
      <c r="HMJ165" s="89"/>
      <c r="HMK165" s="89"/>
      <c r="HML165" s="89"/>
      <c r="HMM165" s="90"/>
      <c r="HMN165" s="88"/>
      <c r="HMO165" s="89"/>
      <c r="HMP165" s="89"/>
      <c r="HMQ165" s="89"/>
      <c r="HMR165" s="89"/>
      <c r="HMS165" s="89"/>
      <c r="HMT165" s="89"/>
      <c r="HMU165" s="89"/>
      <c r="HMV165" s="90"/>
      <c r="HMW165" s="88"/>
      <c r="HMX165" s="89"/>
      <c r="HMY165" s="89"/>
      <c r="HMZ165" s="89"/>
      <c r="HNA165" s="89"/>
      <c r="HNB165" s="89"/>
      <c r="HNC165" s="89"/>
      <c r="HND165" s="89"/>
      <c r="HNE165" s="90"/>
      <c r="HNF165" s="88"/>
      <c r="HNG165" s="89"/>
      <c r="HNH165" s="89"/>
      <c r="HNI165" s="89"/>
      <c r="HNJ165" s="89"/>
      <c r="HNK165" s="89"/>
      <c r="HNL165" s="89"/>
      <c r="HNM165" s="89"/>
      <c r="HNN165" s="90"/>
      <c r="HNO165" s="88"/>
      <c r="HNP165" s="89"/>
      <c r="HNQ165" s="89"/>
      <c r="HNR165" s="89"/>
      <c r="HNS165" s="89"/>
      <c r="HNT165" s="89"/>
      <c r="HNU165" s="89"/>
      <c r="HNV165" s="89"/>
      <c r="HNW165" s="90"/>
      <c r="HNX165" s="88"/>
      <c r="HNY165" s="89"/>
      <c r="HNZ165" s="89"/>
      <c r="HOA165" s="89"/>
      <c r="HOB165" s="89"/>
      <c r="HOC165" s="89"/>
      <c r="HOD165" s="89"/>
      <c r="HOE165" s="89"/>
      <c r="HOF165" s="90"/>
      <c r="HOG165" s="88"/>
      <c r="HOH165" s="89"/>
      <c r="HOI165" s="89"/>
      <c r="HOJ165" s="89"/>
      <c r="HOK165" s="89"/>
      <c r="HOL165" s="89"/>
      <c r="HOM165" s="89"/>
      <c r="HON165" s="89"/>
      <c r="HOO165" s="90"/>
      <c r="HOP165" s="88"/>
      <c r="HOQ165" s="89"/>
      <c r="HOR165" s="89"/>
      <c r="HOS165" s="89"/>
      <c r="HOT165" s="89"/>
      <c r="HOU165" s="89"/>
      <c r="HOV165" s="89"/>
      <c r="HOW165" s="89"/>
      <c r="HOX165" s="90"/>
      <c r="HOY165" s="88"/>
      <c r="HOZ165" s="89"/>
      <c r="HPA165" s="89"/>
      <c r="HPB165" s="89"/>
      <c r="HPC165" s="89"/>
      <c r="HPD165" s="89"/>
      <c r="HPE165" s="89"/>
      <c r="HPF165" s="89"/>
      <c r="HPG165" s="90"/>
      <c r="HPH165" s="88"/>
      <c r="HPI165" s="89"/>
      <c r="HPJ165" s="89"/>
      <c r="HPK165" s="89"/>
      <c r="HPL165" s="89"/>
      <c r="HPM165" s="89"/>
      <c r="HPN165" s="89"/>
      <c r="HPO165" s="89"/>
      <c r="HPP165" s="90"/>
      <c r="HPQ165" s="88"/>
      <c r="HPR165" s="89"/>
      <c r="HPS165" s="89"/>
      <c r="HPT165" s="89"/>
      <c r="HPU165" s="89"/>
      <c r="HPV165" s="89"/>
      <c r="HPW165" s="89"/>
      <c r="HPX165" s="89"/>
      <c r="HPY165" s="90"/>
      <c r="HPZ165" s="88"/>
      <c r="HQA165" s="89"/>
      <c r="HQB165" s="89"/>
      <c r="HQC165" s="89"/>
      <c r="HQD165" s="89"/>
      <c r="HQE165" s="89"/>
      <c r="HQF165" s="89"/>
      <c r="HQG165" s="89"/>
      <c r="HQH165" s="90"/>
      <c r="HQI165" s="88"/>
      <c r="HQJ165" s="89"/>
      <c r="HQK165" s="89"/>
      <c r="HQL165" s="89"/>
      <c r="HQM165" s="89"/>
      <c r="HQN165" s="89"/>
      <c r="HQO165" s="89"/>
      <c r="HQP165" s="89"/>
      <c r="HQQ165" s="90"/>
      <c r="HQR165" s="88"/>
      <c r="HQS165" s="89"/>
      <c r="HQT165" s="89"/>
      <c r="HQU165" s="89"/>
      <c r="HQV165" s="89"/>
      <c r="HQW165" s="89"/>
      <c r="HQX165" s="89"/>
      <c r="HQY165" s="89"/>
      <c r="HQZ165" s="90"/>
      <c r="HRA165" s="88"/>
      <c r="HRB165" s="89"/>
      <c r="HRC165" s="89"/>
      <c r="HRD165" s="89"/>
      <c r="HRE165" s="89"/>
      <c r="HRF165" s="89"/>
      <c r="HRG165" s="89"/>
      <c r="HRH165" s="89"/>
      <c r="HRI165" s="90"/>
      <c r="HRJ165" s="88"/>
      <c r="HRK165" s="89"/>
      <c r="HRL165" s="89"/>
      <c r="HRM165" s="89"/>
      <c r="HRN165" s="89"/>
      <c r="HRO165" s="89"/>
      <c r="HRP165" s="89"/>
      <c r="HRQ165" s="89"/>
      <c r="HRR165" s="90"/>
      <c r="HRS165" s="88"/>
      <c r="HRT165" s="89"/>
      <c r="HRU165" s="89"/>
      <c r="HRV165" s="89"/>
      <c r="HRW165" s="89"/>
      <c r="HRX165" s="89"/>
      <c r="HRY165" s="89"/>
      <c r="HRZ165" s="89"/>
      <c r="HSA165" s="90"/>
      <c r="HSB165" s="88"/>
      <c r="HSC165" s="89"/>
      <c r="HSD165" s="89"/>
      <c r="HSE165" s="89"/>
      <c r="HSF165" s="89"/>
      <c r="HSG165" s="89"/>
      <c r="HSH165" s="89"/>
      <c r="HSI165" s="89"/>
      <c r="HSJ165" s="90"/>
      <c r="HSK165" s="88"/>
      <c r="HSL165" s="89"/>
      <c r="HSM165" s="89"/>
      <c r="HSN165" s="89"/>
      <c r="HSO165" s="89"/>
      <c r="HSP165" s="89"/>
      <c r="HSQ165" s="89"/>
      <c r="HSR165" s="89"/>
      <c r="HSS165" s="90"/>
      <c r="HST165" s="88"/>
      <c r="HSU165" s="89"/>
      <c r="HSV165" s="89"/>
      <c r="HSW165" s="89"/>
      <c r="HSX165" s="89"/>
      <c r="HSY165" s="89"/>
      <c r="HSZ165" s="89"/>
      <c r="HTA165" s="89"/>
      <c r="HTB165" s="90"/>
      <c r="HTC165" s="88"/>
      <c r="HTD165" s="89"/>
      <c r="HTE165" s="89"/>
      <c r="HTF165" s="89"/>
      <c r="HTG165" s="89"/>
      <c r="HTH165" s="89"/>
      <c r="HTI165" s="89"/>
      <c r="HTJ165" s="89"/>
      <c r="HTK165" s="90"/>
      <c r="HTL165" s="88"/>
      <c r="HTM165" s="89"/>
      <c r="HTN165" s="89"/>
      <c r="HTO165" s="89"/>
      <c r="HTP165" s="89"/>
      <c r="HTQ165" s="89"/>
      <c r="HTR165" s="89"/>
      <c r="HTS165" s="89"/>
      <c r="HTT165" s="90"/>
      <c r="HTU165" s="88"/>
      <c r="HTV165" s="89"/>
      <c r="HTW165" s="89"/>
      <c r="HTX165" s="89"/>
      <c r="HTY165" s="89"/>
      <c r="HTZ165" s="89"/>
      <c r="HUA165" s="89"/>
      <c r="HUB165" s="89"/>
      <c r="HUC165" s="90"/>
      <c r="HUD165" s="88"/>
      <c r="HUE165" s="89"/>
      <c r="HUF165" s="89"/>
      <c r="HUG165" s="89"/>
      <c r="HUH165" s="89"/>
      <c r="HUI165" s="89"/>
      <c r="HUJ165" s="89"/>
      <c r="HUK165" s="89"/>
      <c r="HUL165" s="90"/>
      <c r="HUM165" s="88"/>
      <c r="HUN165" s="89"/>
      <c r="HUO165" s="89"/>
      <c r="HUP165" s="89"/>
      <c r="HUQ165" s="89"/>
      <c r="HUR165" s="89"/>
      <c r="HUS165" s="89"/>
      <c r="HUT165" s="89"/>
      <c r="HUU165" s="90"/>
      <c r="HUV165" s="88"/>
      <c r="HUW165" s="89"/>
      <c r="HUX165" s="89"/>
      <c r="HUY165" s="89"/>
      <c r="HUZ165" s="89"/>
      <c r="HVA165" s="89"/>
      <c r="HVB165" s="89"/>
      <c r="HVC165" s="89"/>
      <c r="HVD165" s="90"/>
      <c r="HVE165" s="88"/>
      <c r="HVF165" s="89"/>
      <c r="HVG165" s="89"/>
      <c r="HVH165" s="89"/>
      <c r="HVI165" s="89"/>
      <c r="HVJ165" s="89"/>
      <c r="HVK165" s="89"/>
      <c r="HVL165" s="89"/>
      <c r="HVM165" s="90"/>
      <c r="HVN165" s="88"/>
      <c r="HVO165" s="89"/>
      <c r="HVP165" s="89"/>
      <c r="HVQ165" s="89"/>
      <c r="HVR165" s="89"/>
      <c r="HVS165" s="89"/>
      <c r="HVT165" s="89"/>
      <c r="HVU165" s="89"/>
      <c r="HVV165" s="90"/>
      <c r="HVW165" s="88"/>
      <c r="HVX165" s="89"/>
      <c r="HVY165" s="89"/>
      <c r="HVZ165" s="89"/>
      <c r="HWA165" s="89"/>
      <c r="HWB165" s="89"/>
      <c r="HWC165" s="89"/>
      <c r="HWD165" s="89"/>
      <c r="HWE165" s="90"/>
      <c r="HWF165" s="88"/>
      <c r="HWG165" s="89"/>
      <c r="HWH165" s="89"/>
      <c r="HWI165" s="89"/>
      <c r="HWJ165" s="89"/>
      <c r="HWK165" s="89"/>
      <c r="HWL165" s="89"/>
      <c r="HWM165" s="89"/>
      <c r="HWN165" s="90"/>
      <c r="HWO165" s="88"/>
      <c r="HWP165" s="89"/>
      <c r="HWQ165" s="89"/>
      <c r="HWR165" s="89"/>
      <c r="HWS165" s="89"/>
      <c r="HWT165" s="89"/>
      <c r="HWU165" s="89"/>
      <c r="HWV165" s="89"/>
      <c r="HWW165" s="90"/>
      <c r="HWX165" s="88"/>
      <c r="HWY165" s="89"/>
      <c r="HWZ165" s="89"/>
      <c r="HXA165" s="89"/>
      <c r="HXB165" s="89"/>
      <c r="HXC165" s="89"/>
      <c r="HXD165" s="89"/>
      <c r="HXE165" s="89"/>
      <c r="HXF165" s="90"/>
      <c r="HXG165" s="88"/>
      <c r="HXH165" s="89"/>
      <c r="HXI165" s="89"/>
      <c r="HXJ165" s="89"/>
      <c r="HXK165" s="89"/>
      <c r="HXL165" s="89"/>
      <c r="HXM165" s="89"/>
      <c r="HXN165" s="89"/>
      <c r="HXO165" s="90"/>
      <c r="HXP165" s="88"/>
      <c r="HXQ165" s="89"/>
      <c r="HXR165" s="89"/>
      <c r="HXS165" s="89"/>
      <c r="HXT165" s="89"/>
      <c r="HXU165" s="89"/>
      <c r="HXV165" s="89"/>
      <c r="HXW165" s="89"/>
      <c r="HXX165" s="90"/>
      <c r="HXY165" s="88"/>
      <c r="HXZ165" s="89"/>
      <c r="HYA165" s="89"/>
      <c r="HYB165" s="89"/>
      <c r="HYC165" s="89"/>
      <c r="HYD165" s="89"/>
      <c r="HYE165" s="89"/>
      <c r="HYF165" s="89"/>
      <c r="HYG165" s="90"/>
      <c r="HYH165" s="88"/>
      <c r="HYI165" s="89"/>
      <c r="HYJ165" s="89"/>
      <c r="HYK165" s="89"/>
      <c r="HYL165" s="89"/>
      <c r="HYM165" s="89"/>
      <c r="HYN165" s="89"/>
      <c r="HYO165" s="89"/>
      <c r="HYP165" s="90"/>
      <c r="HYQ165" s="88"/>
      <c r="HYR165" s="89"/>
      <c r="HYS165" s="89"/>
      <c r="HYT165" s="89"/>
      <c r="HYU165" s="89"/>
      <c r="HYV165" s="89"/>
      <c r="HYW165" s="89"/>
      <c r="HYX165" s="89"/>
      <c r="HYY165" s="90"/>
      <c r="HYZ165" s="88"/>
      <c r="HZA165" s="89"/>
      <c r="HZB165" s="89"/>
      <c r="HZC165" s="89"/>
      <c r="HZD165" s="89"/>
      <c r="HZE165" s="89"/>
      <c r="HZF165" s="89"/>
      <c r="HZG165" s="89"/>
      <c r="HZH165" s="90"/>
      <c r="HZI165" s="88"/>
      <c r="HZJ165" s="89"/>
      <c r="HZK165" s="89"/>
      <c r="HZL165" s="89"/>
      <c r="HZM165" s="89"/>
      <c r="HZN165" s="89"/>
      <c r="HZO165" s="89"/>
      <c r="HZP165" s="89"/>
      <c r="HZQ165" s="90"/>
      <c r="HZR165" s="88"/>
      <c r="HZS165" s="89"/>
      <c r="HZT165" s="89"/>
      <c r="HZU165" s="89"/>
      <c r="HZV165" s="89"/>
      <c r="HZW165" s="89"/>
      <c r="HZX165" s="89"/>
      <c r="HZY165" s="89"/>
      <c r="HZZ165" s="90"/>
      <c r="IAA165" s="88"/>
      <c r="IAB165" s="89"/>
      <c r="IAC165" s="89"/>
      <c r="IAD165" s="89"/>
      <c r="IAE165" s="89"/>
      <c r="IAF165" s="89"/>
      <c r="IAG165" s="89"/>
      <c r="IAH165" s="89"/>
      <c r="IAI165" s="90"/>
      <c r="IAJ165" s="88"/>
      <c r="IAK165" s="89"/>
      <c r="IAL165" s="89"/>
      <c r="IAM165" s="89"/>
      <c r="IAN165" s="89"/>
      <c r="IAO165" s="89"/>
      <c r="IAP165" s="89"/>
      <c r="IAQ165" s="89"/>
      <c r="IAR165" s="90"/>
      <c r="IAS165" s="88"/>
      <c r="IAT165" s="89"/>
      <c r="IAU165" s="89"/>
      <c r="IAV165" s="89"/>
      <c r="IAW165" s="89"/>
      <c r="IAX165" s="89"/>
      <c r="IAY165" s="89"/>
      <c r="IAZ165" s="89"/>
      <c r="IBA165" s="90"/>
      <c r="IBB165" s="88"/>
      <c r="IBC165" s="89"/>
      <c r="IBD165" s="89"/>
      <c r="IBE165" s="89"/>
      <c r="IBF165" s="89"/>
      <c r="IBG165" s="89"/>
      <c r="IBH165" s="89"/>
      <c r="IBI165" s="89"/>
      <c r="IBJ165" s="90"/>
      <c r="IBK165" s="88"/>
      <c r="IBL165" s="89"/>
      <c r="IBM165" s="89"/>
      <c r="IBN165" s="89"/>
      <c r="IBO165" s="89"/>
      <c r="IBP165" s="89"/>
      <c r="IBQ165" s="89"/>
      <c r="IBR165" s="89"/>
      <c r="IBS165" s="90"/>
      <c r="IBT165" s="88"/>
      <c r="IBU165" s="89"/>
      <c r="IBV165" s="89"/>
      <c r="IBW165" s="89"/>
      <c r="IBX165" s="89"/>
      <c r="IBY165" s="89"/>
      <c r="IBZ165" s="89"/>
      <c r="ICA165" s="89"/>
      <c r="ICB165" s="90"/>
      <c r="ICC165" s="88"/>
      <c r="ICD165" s="89"/>
      <c r="ICE165" s="89"/>
      <c r="ICF165" s="89"/>
      <c r="ICG165" s="89"/>
      <c r="ICH165" s="89"/>
      <c r="ICI165" s="89"/>
      <c r="ICJ165" s="89"/>
      <c r="ICK165" s="90"/>
      <c r="ICL165" s="88"/>
      <c r="ICM165" s="89"/>
      <c r="ICN165" s="89"/>
      <c r="ICO165" s="89"/>
      <c r="ICP165" s="89"/>
      <c r="ICQ165" s="89"/>
      <c r="ICR165" s="89"/>
      <c r="ICS165" s="89"/>
      <c r="ICT165" s="90"/>
      <c r="ICU165" s="88"/>
      <c r="ICV165" s="89"/>
      <c r="ICW165" s="89"/>
      <c r="ICX165" s="89"/>
      <c r="ICY165" s="89"/>
      <c r="ICZ165" s="89"/>
      <c r="IDA165" s="89"/>
      <c r="IDB165" s="89"/>
      <c r="IDC165" s="90"/>
      <c r="IDD165" s="88"/>
      <c r="IDE165" s="89"/>
      <c r="IDF165" s="89"/>
      <c r="IDG165" s="89"/>
      <c r="IDH165" s="89"/>
      <c r="IDI165" s="89"/>
      <c r="IDJ165" s="89"/>
      <c r="IDK165" s="89"/>
      <c r="IDL165" s="90"/>
      <c r="IDM165" s="88"/>
      <c r="IDN165" s="89"/>
      <c r="IDO165" s="89"/>
      <c r="IDP165" s="89"/>
      <c r="IDQ165" s="89"/>
      <c r="IDR165" s="89"/>
      <c r="IDS165" s="89"/>
      <c r="IDT165" s="89"/>
      <c r="IDU165" s="90"/>
      <c r="IDV165" s="88"/>
      <c r="IDW165" s="89"/>
      <c r="IDX165" s="89"/>
      <c r="IDY165" s="89"/>
      <c r="IDZ165" s="89"/>
      <c r="IEA165" s="89"/>
      <c r="IEB165" s="89"/>
      <c r="IEC165" s="89"/>
      <c r="IED165" s="90"/>
      <c r="IEE165" s="88"/>
      <c r="IEF165" s="89"/>
      <c r="IEG165" s="89"/>
      <c r="IEH165" s="89"/>
      <c r="IEI165" s="89"/>
      <c r="IEJ165" s="89"/>
      <c r="IEK165" s="89"/>
      <c r="IEL165" s="89"/>
      <c r="IEM165" s="90"/>
      <c r="IEN165" s="88"/>
      <c r="IEO165" s="89"/>
      <c r="IEP165" s="89"/>
      <c r="IEQ165" s="89"/>
      <c r="IER165" s="89"/>
      <c r="IES165" s="89"/>
      <c r="IET165" s="89"/>
      <c r="IEU165" s="89"/>
      <c r="IEV165" s="90"/>
      <c r="IEW165" s="88"/>
      <c r="IEX165" s="89"/>
      <c r="IEY165" s="89"/>
      <c r="IEZ165" s="89"/>
      <c r="IFA165" s="89"/>
      <c r="IFB165" s="89"/>
      <c r="IFC165" s="89"/>
      <c r="IFD165" s="89"/>
      <c r="IFE165" s="90"/>
      <c r="IFF165" s="88"/>
      <c r="IFG165" s="89"/>
      <c r="IFH165" s="89"/>
      <c r="IFI165" s="89"/>
      <c r="IFJ165" s="89"/>
      <c r="IFK165" s="89"/>
      <c r="IFL165" s="89"/>
      <c r="IFM165" s="89"/>
      <c r="IFN165" s="90"/>
      <c r="IFO165" s="88"/>
      <c r="IFP165" s="89"/>
      <c r="IFQ165" s="89"/>
      <c r="IFR165" s="89"/>
      <c r="IFS165" s="89"/>
      <c r="IFT165" s="89"/>
      <c r="IFU165" s="89"/>
      <c r="IFV165" s="89"/>
      <c r="IFW165" s="90"/>
      <c r="IFX165" s="88"/>
      <c r="IFY165" s="89"/>
      <c r="IFZ165" s="89"/>
      <c r="IGA165" s="89"/>
      <c r="IGB165" s="89"/>
      <c r="IGC165" s="89"/>
      <c r="IGD165" s="89"/>
      <c r="IGE165" s="89"/>
      <c r="IGF165" s="90"/>
      <c r="IGG165" s="88"/>
      <c r="IGH165" s="89"/>
      <c r="IGI165" s="89"/>
      <c r="IGJ165" s="89"/>
      <c r="IGK165" s="89"/>
      <c r="IGL165" s="89"/>
      <c r="IGM165" s="89"/>
      <c r="IGN165" s="89"/>
      <c r="IGO165" s="90"/>
      <c r="IGP165" s="88"/>
      <c r="IGQ165" s="89"/>
      <c r="IGR165" s="89"/>
      <c r="IGS165" s="89"/>
      <c r="IGT165" s="89"/>
      <c r="IGU165" s="89"/>
      <c r="IGV165" s="89"/>
      <c r="IGW165" s="89"/>
      <c r="IGX165" s="90"/>
      <c r="IGY165" s="88"/>
      <c r="IGZ165" s="89"/>
      <c r="IHA165" s="89"/>
      <c r="IHB165" s="89"/>
      <c r="IHC165" s="89"/>
      <c r="IHD165" s="89"/>
      <c r="IHE165" s="89"/>
      <c r="IHF165" s="89"/>
      <c r="IHG165" s="90"/>
      <c r="IHH165" s="88"/>
      <c r="IHI165" s="89"/>
      <c r="IHJ165" s="89"/>
      <c r="IHK165" s="89"/>
      <c r="IHL165" s="89"/>
      <c r="IHM165" s="89"/>
      <c r="IHN165" s="89"/>
      <c r="IHO165" s="89"/>
      <c r="IHP165" s="90"/>
      <c r="IHQ165" s="88"/>
      <c r="IHR165" s="89"/>
      <c r="IHS165" s="89"/>
      <c r="IHT165" s="89"/>
      <c r="IHU165" s="89"/>
      <c r="IHV165" s="89"/>
      <c r="IHW165" s="89"/>
      <c r="IHX165" s="89"/>
      <c r="IHY165" s="90"/>
      <c r="IHZ165" s="88"/>
      <c r="IIA165" s="89"/>
      <c r="IIB165" s="89"/>
      <c r="IIC165" s="89"/>
      <c r="IID165" s="89"/>
      <c r="IIE165" s="89"/>
      <c r="IIF165" s="89"/>
      <c r="IIG165" s="89"/>
      <c r="IIH165" s="90"/>
      <c r="III165" s="88"/>
      <c r="IIJ165" s="89"/>
      <c r="IIK165" s="89"/>
      <c r="IIL165" s="89"/>
      <c r="IIM165" s="89"/>
      <c r="IIN165" s="89"/>
      <c r="IIO165" s="89"/>
      <c r="IIP165" s="89"/>
      <c r="IIQ165" s="90"/>
      <c r="IIR165" s="88"/>
      <c r="IIS165" s="89"/>
      <c r="IIT165" s="89"/>
      <c r="IIU165" s="89"/>
      <c r="IIV165" s="89"/>
      <c r="IIW165" s="89"/>
      <c r="IIX165" s="89"/>
      <c r="IIY165" s="89"/>
      <c r="IIZ165" s="90"/>
      <c r="IJA165" s="88"/>
      <c r="IJB165" s="89"/>
      <c r="IJC165" s="89"/>
      <c r="IJD165" s="89"/>
      <c r="IJE165" s="89"/>
      <c r="IJF165" s="89"/>
      <c r="IJG165" s="89"/>
      <c r="IJH165" s="89"/>
      <c r="IJI165" s="90"/>
      <c r="IJJ165" s="88"/>
      <c r="IJK165" s="89"/>
      <c r="IJL165" s="89"/>
      <c r="IJM165" s="89"/>
      <c r="IJN165" s="89"/>
      <c r="IJO165" s="89"/>
      <c r="IJP165" s="89"/>
      <c r="IJQ165" s="89"/>
      <c r="IJR165" s="90"/>
      <c r="IJS165" s="88"/>
      <c r="IJT165" s="89"/>
      <c r="IJU165" s="89"/>
      <c r="IJV165" s="89"/>
      <c r="IJW165" s="89"/>
      <c r="IJX165" s="89"/>
      <c r="IJY165" s="89"/>
      <c r="IJZ165" s="89"/>
      <c r="IKA165" s="90"/>
      <c r="IKB165" s="88"/>
      <c r="IKC165" s="89"/>
      <c r="IKD165" s="89"/>
      <c r="IKE165" s="89"/>
      <c r="IKF165" s="89"/>
      <c r="IKG165" s="89"/>
      <c r="IKH165" s="89"/>
      <c r="IKI165" s="89"/>
      <c r="IKJ165" s="90"/>
      <c r="IKK165" s="88"/>
      <c r="IKL165" s="89"/>
      <c r="IKM165" s="89"/>
      <c r="IKN165" s="89"/>
      <c r="IKO165" s="89"/>
      <c r="IKP165" s="89"/>
      <c r="IKQ165" s="89"/>
      <c r="IKR165" s="89"/>
      <c r="IKS165" s="90"/>
      <c r="IKT165" s="88"/>
      <c r="IKU165" s="89"/>
      <c r="IKV165" s="89"/>
      <c r="IKW165" s="89"/>
      <c r="IKX165" s="89"/>
      <c r="IKY165" s="89"/>
      <c r="IKZ165" s="89"/>
      <c r="ILA165" s="89"/>
      <c r="ILB165" s="90"/>
      <c r="ILC165" s="88"/>
      <c r="ILD165" s="89"/>
      <c r="ILE165" s="89"/>
      <c r="ILF165" s="89"/>
      <c r="ILG165" s="89"/>
      <c r="ILH165" s="89"/>
      <c r="ILI165" s="89"/>
      <c r="ILJ165" s="89"/>
      <c r="ILK165" s="90"/>
      <c r="ILL165" s="88"/>
      <c r="ILM165" s="89"/>
      <c r="ILN165" s="89"/>
      <c r="ILO165" s="89"/>
      <c r="ILP165" s="89"/>
      <c r="ILQ165" s="89"/>
      <c r="ILR165" s="89"/>
      <c r="ILS165" s="89"/>
      <c r="ILT165" s="90"/>
      <c r="ILU165" s="88"/>
      <c r="ILV165" s="89"/>
      <c r="ILW165" s="89"/>
      <c r="ILX165" s="89"/>
      <c r="ILY165" s="89"/>
      <c r="ILZ165" s="89"/>
      <c r="IMA165" s="89"/>
      <c r="IMB165" s="89"/>
      <c r="IMC165" s="90"/>
      <c r="IMD165" s="88"/>
      <c r="IME165" s="89"/>
      <c r="IMF165" s="89"/>
      <c r="IMG165" s="89"/>
      <c r="IMH165" s="89"/>
      <c r="IMI165" s="89"/>
      <c r="IMJ165" s="89"/>
      <c r="IMK165" s="89"/>
      <c r="IML165" s="90"/>
      <c r="IMM165" s="88"/>
      <c r="IMN165" s="89"/>
      <c r="IMO165" s="89"/>
      <c r="IMP165" s="89"/>
      <c r="IMQ165" s="89"/>
      <c r="IMR165" s="89"/>
      <c r="IMS165" s="89"/>
      <c r="IMT165" s="89"/>
      <c r="IMU165" s="90"/>
      <c r="IMV165" s="88"/>
      <c r="IMW165" s="89"/>
      <c r="IMX165" s="89"/>
      <c r="IMY165" s="89"/>
      <c r="IMZ165" s="89"/>
      <c r="INA165" s="89"/>
      <c r="INB165" s="89"/>
      <c r="INC165" s="89"/>
      <c r="IND165" s="90"/>
      <c r="INE165" s="88"/>
      <c r="INF165" s="89"/>
      <c r="ING165" s="89"/>
      <c r="INH165" s="89"/>
      <c r="INI165" s="89"/>
      <c r="INJ165" s="89"/>
      <c r="INK165" s="89"/>
      <c r="INL165" s="89"/>
      <c r="INM165" s="90"/>
      <c r="INN165" s="88"/>
      <c r="INO165" s="89"/>
      <c r="INP165" s="89"/>
      <c r="INQ165" s="89"/>
      <c r="INR165" s="89"/>
      <c r="INS165" s="89"/>
      <c r="INT165" s="89"/>
      <c r="INU165" s="89"/>
      <c r="INV165" s="90"/>
      <c r="INW165" s="88"/>
      <c r="INX165" s="89"/>
      <c r="INY165" s="89"/>
      <c r="INZ165" s="89"/>
      <c r="IOA165" s="89"/>
      <c r="IOB165" s="89"/>
      <c r="IOC165" s="89"/>
      <c r="IOD165" s="89"/>
      <c r="IOE165" s="90"/>
      <c r="IOF165" s="88"/>
      <c r="IOG165" s="89"/>
      <c r="IOH165" s="89"/>
      <c r="IOI165" s="89"/>
      <c r="IOJ165" s="89"/>
      <c r="IOK165" s="89"/>
      <c r="IOL165" s="89"/>
      <c r="IOM165" s="89"/>
      <c r="ION165" s="90"/>
      <c r="IOO165" s="88"/>
      <c r="IOP165" s="89"/>
      <c r="IOQ165" s="89"/>
      <c r="IOR165" s="89"/>
      <c r="IOS165" s="89"/>
      <c r="IOT165" s="89"/>
      <c r="IOU165" s="89"/>
      <c r="IOV165" s="89"/>
      <c r="IOW165" s="90"/>
      <c r="IOX165" s="88"/>
      <c r="IOY165" s="89"/>
      <c r="IOZ165" s="89"/>
      <c r="IPA165" s="89"/>
      <c r="IPB165" s="89"/>
      <c r="IPC165" s="89"/>
      <c r="IPD165" s="89"/>
      <c r="IPE165" s="89"/>
      <c r="IPF165" s="90"/>
      <c r="IPG165" s="88"/>
      <c r="IPH165" s="89"/>
      <c r="IPI165" s="89"/>
      <c r="IPJ165" s="89"/>
      <c r="IPK165" s="89"/>
      <c r="IPL165" s="89"/>
      <c r="IPM165" s="89"/>
      <c r="IPN165" s="89"/>
      <c r="IPO165" s="90"/>
      <c r="IPP165" s="88"/>
      <c r="IPQ165" s="89"/>
      <c r="IPR165" s="89"/>
      <c r="IPS165" s="89"/>
      <c r="IPT165" s="89"/>
      <c r="IPU165" s="89"/>
      <c r="IPV165" s="89"/>
      <c r="IPW165" s="89"/>
      <c r="IPX165" s="90"/>
      <c r="IPY165" s="88"/>
      <c r="IPZ165" s="89"/>
      <c r="IQA165" s="89"/>
      <c r="IQB165" s="89"/>
      <c r="IQC165" s="89"/>
      <c r="IQD165" s="89"/>
      <c r="IQE165" s="89"/>
      <c r="IQF165" s="89"/>
      <c r="IQG165" s="90"/>
      <c r="IQH165" s="88"/>
      <c r="IQI165" s="89"/>
      <c r="IQJ165" s="89"/>
      <c r="IQK165" s="89"/>
      <c r="IQL165" s="89"/>
      <c r="IQM165" s="89"/>
      <c r="IQN165" s="89"/>
      <c r="IQO165" s="89"/>
      <c r="IQP165" s="90"/>
      <c r="IQQ165" s="88"/>
      <c r="IQR165" s="89"/>
      <c r="IQS165" s="89"/>
      <c r="IQT165" s="89"/>
      <c r="IQU165" s="89"/>
      <c r="IQV165" s="89"/>
      <c r="IQW165" s="89"/>
      <c r="IQX165" s="89"/>
      <c r="IQY165" s="90"/>
      <c r="IQZ165" s="88"/>
      <c r="IRA165" s="89"/>
      <c r="IRB165" s="89"/>
      <c r="IRC165" s="89"/>
      <c r="IRD165" s="89"/>
      <c r="IRE165" s="89"/>
      <c r="IRF165" s="89"/>
      <c r="IRG165" s="89"/>
      <c r="IRH165" s="90"/>
      <c r="IRI165" s="88"/>
      <c r="IRJ165" s="89"/>
      <c r="IRK165" s="89"/>
      <c r="IRL165" s="89"/>
      <c r="IRM165" s="89"/>
      <c r="IRN165" s="89"/>
      <c r="IRO165" s="89"/>
      <c r="IRP165" s="89"/>
      <c r="IRQ165" s="90"/>
      <c r="IRR165" s="88"/>
      <c r="IRS165" s="89"/>
      <c r="IRT165" s="89"/>
      <c r="IRU165" s="89"/>
      <c r="IRV165" s="89"/>
      <c r="IRW165" s="89"/>
      <c r="IRX165" s="89"/>
      <c r="IRY165" s="89"/>
      <c r="IRZ165" s="90"/>
      <c r="ISA165" s="88"/>
      <c r="ISB165" s="89"/>
      <c r="ISC165" s="89"/>
      <c r="ISD165" s="89"/>
      <c r="ISE165" s="89"/>
      <c r="ISF165" s="89"/>
      <c r="ISG165" s="89"/>
      <c r="ISH165" s="89"/>
      <c r="ISI165" s="90"/>
      <c r="ISJ165" s="88"/>
      <c r="ISK165" s="89"/>
      <c r="ISL165" s="89"/>
      <c r="ISM165" s="89"/>
      <c r="ISN165" s="89"/>
      <c r="ISO165" s="89"/>
      <c r="ISP165" s="89"/>
      <c r="ISQ165" s="89"/>
      <c r="ISR165" s="90"/>
      <c r="ISS165" s="88"/>
      <c r="IST165" s="89"/>
      <c r="ISU165" s="89"/>
      <c r="ISV165" s="89"/>
      <c r="ISW165" s="89"/>
      <c r="ISX165" s="89"/>
      <c r="ISY165" s="89"/>
      <c r="ISZ165" s="89"/>
      <c r="ITA165" s="90"/>
      <c r="ITB165" s="88"/>
      <c r="ITC165" s="89"/>
      <c r="ITD165" s="89"/>
      <c r="ITE165" s="89"/>
      <c r="ITF165" s="89"/>
      <c r="ITG165" s="89"/>
      <c r="ITH165" s="89"/>
      <c r="ITI165" s="89"/>
      <c r="ITJ165" s="90"/>
      <c r="ITK165" s="88"/>
      <c r="ITL165" s="89"/>
      <c r="ITM165" s="89"/>
      <c r="ITN165" s="89"/>
      <c r="ITO165" s="89"/>
      <c r="ITP165" s="89"/>
      <c r="ITQ165" s="89"/>
      <c r="ITR165" s="89"/>
      <c r="ITS165" s="90"/>
      <c r="ITT165" s="88"/>
      <c r="ITU165" s="89"/>
      <c r="ITV165" s="89"/>
      <c r="ITW165" s="89"/>
      <c r="ITX165" s="89"/>
      <c r="ITY165" s="89"/>
      <c r="ITZ165" s="89"/>
      <c r="IUA165" s="89"/>
      <c r="IUB165" s="90"/>
      <c r="IUC165" s="88"/>
      <c r="IUD165" s="89"/>
      <c r="IUE165" s="89"/>
      <c r="IUF165" s="89"/>
      <c r="IUG165" s="89"/>
      <c r="IUH165" s="89"/>
      <c r="IUI165" s="89"/>
      <c r="IUJ165" s="89"/>
      <c r="IUK165" s="90"/>
      <c r="IUL165" s="88"/>
      <c r="IUM165" s="89"/>
      <c r="IUN165" s="89"/>
      <c r="IUO165" s="89"/>
      <c r="IUP165" s="89"/>
      <c r="IUQ165" s="89"/>
      <c r="IUR165" s="89"/>
      <c r="IUS165" s="89"/>
      <c r="IUT165" s="90"/>
      <c r="IUU165" s="88"/>
      <c r="IUV165" s="89"/>
      <c r="IUW165" s="89"/>
      <c r="IUX165" s="89"/>
      <c r="IUY165" s="89"/>
      <c r="IUZ165" s="89"/>
      <c r="IVA165" s="89"/>
      <c r="IVB165" s="89"/>
      <c r="IVC165" s="90"/>
      <c r="IVD165" s="88"/>
      <c r="IVE165" s="89"/>
      <c r="IVF165" s="89"/>
      <c r="IVG165" s="89"/>
      <c r="IVH165" s="89"/>
      <c r="IVI165" s="89"/>
      <c r="IVJ165" s="89"/>
      <c r="IVK165" s="89"/>
      <c r="IVL165" s="90"/>
      <c r="IVM165" s="88"/>
      <c r="IVN165" s="89"/>
      <c r="IVO165" s="89"/>
      <c r="IVP165" s="89"/>
      <c r="IVQ165" s="89"/>
      <c r="IVR165" s="89"/>
      <c r="IVS165" s="89"/>
      <c r="IVT165" s="89"/>
      <c r="IVU165" s="90"/>
      <c r="IVV165" s="88"/>
      <c r="IVW165" s="89"/>
      <c r="IVX165" s="89"/>
      <c r="IVY165" s="89"/>
      <c r="IVZ165" s="89"/>
      <c r="IWA165" s="89"/>
      <c r="IWB165" s="89"/>
      <c r="IWC165" s="89"/>
      <c r="IWD165" s="90"/>
      <c r="IWE165" s="88"/>
      <c r="IWF165" s="89"/>
      <c r="IWG165" s="89"/>
      <c r="IWH165" s="89"/>
      <c r="IWI165" s="89"/>
      <c r="IWJ165" s="89"/>
      <c r="IWK165" s="89"/>
      <c r="IWL165" s="89"/>
      <c r="IWM165" s="90"/>
      <c r="IWN165" s="88"/>
      <c r="IWO165" s="89"/>
      <c r="IWP165" s="89"/>
      <c r="IWQ165" s="89"/>
      <c r="IWR165" s="89"/>
      <c r="IWS165" s="89"/>
      <c r="IWT165" s="89"/>
      <c r="IWU165" s="89"/>
      <c r="IWV165" s="90"/>
      <c r="IWW165" s="88"/>
      <c r="IWX165" s="89"/>
      <c r="IWY165" s="89"/>
      <c r="IWZ165" s="89"/>
      <c r="IXA165" s="89"/>
      <c r="IXB165" s="89"/>
      <c r="IXC165" s="89"/>
      <c r="IXD165" s="89"/>
      <c r="IXE165" s="90"/>
      <c r="IXF165" s="88"/>
      <c r="IXG165" s="89"/>
      <c r="IXH165" s="89"/>
      <c r="IXI165" s="89"/>
      <c r="IXJ165" s="89"/>
      <c r="IXK165" s="89"/>
      <c r="IXL165" s="89"/>
      <c r="IXM165" s="89"/>
      <c r="IXN165" s="90"/>
      <c r="IXO165" s="88"/>
      <c r="IXP165" s="89"/>
      <c r="IXQ165" s="89"/>
      <c r="IXR165" s="89"/>
      <c r="IXS165" s="89"/>
      <c r="IXT165" s="89"/>
      <c r="IXU165" s="89"/>
      <c r="IXV165" s="89"/>
      <c r="IXW165" s="90"/>
      <c r="IXX165" s="88"/>
      <c r="IXY165" s="89"/>
      <c r="IXZ165" s="89"/>
      <c r="IYA165" s="89"/>
      <c r="IYB165" s="89"/>
      <c r="IYC165" s="89"/>
      <c r="IYD165" s="89"/>
      <c r="IYE165" s="89"/>
      <c r="IYF165" s="90"/>
      <c r="IYG165" s="88"/>
      <c r="IYH165" s="89"/>
      <c r="IYI165" s="89"/>
      <c r="IYJ165" s="89"/>
      <c r="IYK165" s="89"/>
      <c r="IYL165" s="89"/>
      <c r="IYM165" s="89"/>
      <c r="IYN165" s="89"/>
      <c r="IYO165" s="90"/>
      <c r="IYP165" s="88"/>
      <c r="IYQ165" s="89"/>
      <c r="IYR165" s="89"/>
      <c r="IYS165" s="89"/>
      <c r="IYT165" s="89"/>
      <c r="IYU165" s="89"/>
      <c r="IYV165" s="89"/>
      <c r="IYW165" s="89"/>
      <c r="IYX165" s="90"/>
      <c r="IYY165" s="88"/>
      <c r="IYZ165" s="89"/>
      <c r="IZA165" s="89"/>
      <c r="IZB165" s="89"/>
      <c r="IZC165" s="89"/>
      <c r="IZD165" s="89"/>
      <c r="IZE165" s="89"/>
      <c r="IZF165" s="89"/>
      <c r="IZG165" s="90"/>
      <c r="IZH165" s="88"/>
      <c r="IZI165" s="89"/>
      <c r="IZJ165" s="89"/>
      <c r="IZK165" s="89"/>
      <c r="IZL165" s="89"/>
      <c r="IZM165" s="89"/>
      <c r="IZN165" s="89"/>
      <c r="IZO165" s="89"/>
      <c r="IZP165" s="90"/>
      <c r="IZQ165" s="88"/>
      <c r="IZR165" s="89"/>
      <c r="IZS165" s="89"/>
      <c r="IZT165" s="89"/>
      <c r="IZU165" s="89"/>
      <c r="IZV165" s="89"/>
      <c r="IZW165" s="89"/>
      <c r="IZX165" s="89"/>
      <c r="IZY165" s="90"/>
      <c r="IZZ165" s="88"/>
      <c r="JAA165" s="89"/>
      <c r="JAB165" s="89"/>
      <c r="JAC165" s="89"/>
      <c r="JAD165" s="89"/>
      <c r="JAE165" s="89"/>
      <c r="JAF165" s="89"/>
      <c r="JAG165" s="89"/>
      <c r="JAH165" s="90"/>
      <c r="JAI165" s="88"/>
      <c r="JAJ165" s="89"/>
      <c r="JAK165" s="89"/>
      <c r="JAL165" s="89"/>
      <c r="JAM165" s="89"/>
      <c r="JAN165" s="89"/>
      <c r="JAO165" s="89"/>
      <c r="JAP165" s="89"/>
      <c r="JAQ165" s="90"/>
      <c r="JAR165" s="88"/>
      <c r="JAS165" s="89"/>
      <c r="JAT165" s="89"/>
      <c r="JAU165" s="89"/>
      <c r="JAV165" s="89"/>
      <c r="JAW165" s="89"/>
      <c r="JAX165" s="89"/>
      <c r="JAY165" s="89"/>
      <c r="JAZ165" s="90"/>
      <c r="JBA165" s="88"/>
      <c r="JBB165" s="89"/>
      <c r="JBC165" s="89"/>
      <c r="JBD165" s="89"/>
      <c r="JBE165" s="89"/>
      <c r="JBF165" s="89"/>
      <c r="JBG165" s="89"/>
      <c r="JBH165" s="89"/>
      <c r="JBI165" s="90"/>
      <c r="JBJ165" s="88"/>
      <c r="JBK165" s="89"/>
      <c r="JBL165" s="89"/>
      <c r="JBM165" s="89"/>
      <c r="JBN165" s="89"/>
      <c r="JBO165" s="89"/>
      <c r="JBP165" s="89"/>
      <c r="JBQ165" s="89"/>
      <c r="JBR165" s="90"/>
      <c r="JBS165" s="88"/>
      <c r="JBT165" s="89"/>
      <c r="JBU165" s="89"/>
      <c r="JBV165" s="89"/>
      <c r="JBW165" s="89"/>
      <c r="JBX165" s="89"/>
      <c r="JBY165" s="89"/>
      <c r="JBZ165" s="89"/>
      <c r="JCA165" s="90"/>
      <c r="JCB165" s="88"/>
      <c r="JCC165" s="89"/>
      <c r="JCD165" s="89"/>
      <c r="JCE165" s="89"/>
      <c r="JCF165" s="89"/>
      <c r="JCG165" s="89"/>
      <c r="JCH165" s="89"/>
      <c r="JCI165" s="89"/>
      <c r="JCJ165" s="90"/>
      <c r="JCK165" s="88"/>
      <c r="JCL165" s="89"/>
      <c r="JCM165" s="89"/>
      <c r="JCN165" s="89"/>
      <c r="JCO165" s="89"/>
      <c r="JCP165" s="89"/>
      <c r="JCQ165" s="89"/>
      <c r="JCR165" s="89"/>
      <c r="JCS165" s="90"/>
      <c r="JCT165" s="88"/>
      <c r="JCU165" s="89"/>
      <c r="JCV165" s="89"/>
      <c r="JCW165" s="89"/>
      <c r="JCX165" s="89"/>
      <c r="JCY165" s="89"/>
      <c r="JCZ165" s="89"/>
      <c r="JDA165" s="89"/>
      <c r="JDB165" s="90"/>
      <c r="JDC165" s="88"/>
      <c r="JDD165" s="89"/>
      <c r="JDE165" s="89"/>
      <c r="JDF165" s="89"/>
      <c r="JDG165" s="89"/>
      <c r="JDH165" s="89"/>
      <c r="JDI165" s="89"/>
      <c r="JDJ165" s="89"/>
      <c r="JDK165" s="90"/>
      <c r="JDL165" s="88"/>
      <c r="JDM165" s="89"/>
      <c r="JDN165" s="89"/>
      <c r="JDO165" s="89"/>
      <c r="JDP165" s="89"/>
      <c r="JDQ165" s="89"/>
      <c r="JDR165" s="89"/>
      <c r="JDS165" s="89"/>
      <c r="JDT165" s="90"/>
      <c r="JDU165" s="88"/>
      <c r="JDV165" s="89"/>
      <c r="JDW165" s="89"/>
      <c r="JDX165" s="89"/>
      <c r="JDY165" s="89"/>
      <c r="JDZ165" s="89"/>
      <c r="JEA165" s="89"/>
      <c r="JEB165" s="89"/>
      <c r="JEC165" s="90"/>
      <c r="JED165" s="88"/>
      <c r="JEE165" s="89"/>
      <c r="JEF165" s="89"/>
      <c r="JEG165" s="89"/>
      <c r="JEH165" s="89"/>
      <c r="JEI165" s="89"/>
      <c r="JEJ165" s="89"/>
      <c r="JEK165" s="89"/>
      <c r="JEL165" s="90"/>
      <c r="JEM165" s="88"/>
      <c r="JEN165" s="89"/>
      <c r="JEO165" s="89"/>
      <c r="JEP165" s="89"/>
      <c r="JEQ165" s="89"/>
      <c r="JER165" s="89"/>
      <c r="JES165" s="89"/>
      <c r="JET165" s="89"/>
      <c r="JEU165" s="90"/>
      <c r="JEV165" s="88"/>
      <c r="JEW165" s="89"/>
      <c r="JEX165" s="89"/>
      <c r="JEY165" s="89"/>
      <c r="JEZ165" s="89"/>
      <c r="JFA165" s="89"/>
      <c r="JFB165" s="89"/>
      <c r="JFC165" s="89"/>
      <c r="JFD165" s="90"/>
      <c r="JFE165" s="88"/>
      <c r="JFF165" s="89"/>
      <c r="JFG165" s="89"/>
      <c r="JFH165" s="89"/>
      <c r="JFI165" s="89"/>
      <c r="JFJ165" s="89"/>
      <c r="JFK165" s="89"/>
      <c r="JFL165" s="89"/>
      <c r="JFM165" s="90"/>
      <c r="JFN165" s="88"/>
      <c r="JFO165" s="89"/>
      <c r="JFP165" s="89"/>
      <c r="JFQ165" s="89"/>
      <c r="JFR165" s="89"/>
      <c r="JFS165" s="89"/>
      <c r="JFT165" s="89"/>
      <c r="JFU165" s="89"/>
      <c r="JFV165" s="90"/>
      <c r="JFW165" s="88"/>
      <c r="JFX165" s="89"/>
      <c r="JFY165" s="89"/>
      <c r="JFZ165" s="89"/>
      <c r="JGA165" s="89"/>
      <c r="JGB165" s="89"/>
      <c r="JGC165" s="89"/>
      <c r="JGD165" s="89"/>
      <c r="JGE165" s="90"/>
      <c r="JGF165" s="88"/>
      <c r="JGG165" s="89"/>
      <c r="JGH165" s="89"/>
      <c r="JGI165" s="89"/>
      <c r="JGJ165" s="89"/>
      <c r="JGK165" s="89"/>
      <c r="JGL165" s="89"/>
      <c r="JGM165" s="89"/>
      <c r="JGN165" s="90"/>
      <c r="JGO165" s="88"/>
      <c r="JGP165" s="89"/>
      <c r="JGQ165" s="89"/>
      <c r="JGR165" s="89"/>
      <c r="JGS165" s="89"/>
      <c r="JGT165" s="89"/>
      <c r="JGU165" s="89"/>
      <c r="JGV165" s="89"/>
      <c r="JGW165" s="90"/>
      <c r="JGX165" s="88"/>
      <c r="JGY165" s="89"/>
      <c r="JGZ165" s="89"/>
      <c r="JHA165" s="89"/>
      <c r="JHB165" s="89"/>
      <c r="JHC165" s="89"/>
      <c r="JHD165" s="89"/>
      <c r="JHE165" s="89"/>
      <c r="JHF165" s="90"/>
      <c r="JHG165" s="88"/>
      <c r="JHH165" s="89"/>
      <c r="JHI165" s="89"/>
      <c r="JHJ165" s="89"/>
      <c r="JHK165" s="89"/>
      <c r="JHL165" s="89"/>
      <c r="JHM165" s="89"/>
      <c r="JHN165" s="89"/>
      <c r="JHO165" s="90"/>
      <c r="JHP165" s="88"/>
      <c r="JHQ165" s="89"/>
      <c r="JHR165" s="89"/>
      <c r="JHS165" s="89"/>
      <c r="JHT165" s="89"/>
      <c r="JHU165" s="89"/>
      <c r="JHV165" s="89"/>
      <c r="JHW165" s="89"/>
      <c r="JHX165" s="90"/>
      <c r="JHY165" s="88"/>
      <c r="JHZ165" s="89"/>
      <c r="JIA165" s="89"/>
      <c r="JIB165" s="89"/>
      <c r="JIC165" s="89"/>
      <c r="JID165" s="89"/>
      <c r="JIE165" s="89"/>
      <c r="JIF165" s="89"/>
      <c r="JIG165" s="90"/>
      <c r="JIH165" s="88"/>
      <c r="JII165" s="89"/>
      <c r="JIJ165" s="89"/>
      <c r="JIK165" s="89"/>
      <c r="JIL165" s="89"/>
      <c r="JIM165" s="89"/>
      <c r="JIN165" s="89"/>
      <c r="JIO165" s="89"/>
      <c r="JIP165" s="90"/>
      <c r="JIQ165" s="88"/>
      <c r="JIR165" s="89"/>
      <c r="JIS165" s="89"/>
      <c r="JIT165" s="89"/>
      <c r="JIU165" s="89"/>
      <c r="JIV165" s="89"/>
      <c r="JIW165" s="89"/>
      <c r="JIX165" s="89"/>
      <c r="JIY165" s="90"/>
      <c r="JIZ165" s="88"/>
      <c r="JJA165" s="89"/>
      <c r="JJB165" s="89"/>
      <c r="JJC165" s="89"/>
      <c r="JJD165" s="89"/>
      <c r="JJE165" s="89"/>
      <c r="JJF165" s="89"/>
      <c r="JJG165" s="89"/>
      <c r="JJH165" s="90"/>
      <c r="JJI165" s="88"/>
      <c r="JJJ165" s="89"/>
      <c r="JJK165" s="89"/>
      <c r="JJL165" s="89"/>
      <c r="JJM165" s="89"/>
      <c r="JJN165" s="89"/>
      <c r="JJO165" s="89"/>
      <c r="JJP165" s="89"/>
      <c r="JJQ165" s="90"/>
      <c r="JJR165" s="88"/>
      <c r="JJS165" s="89"/>
      <c r="JJT165" s="89"/>
      <c r="JJU165" s="89"/>
      <c r="JJV165" s="89"/>
      <c r="JJW165" s="89"/>
      <c r="JJX165" s="89"/>
      <c r="JJY165" s="89"/>
      <c r="JJZ165" s="90"/>
      <c r="JKA165" s="88"/>
      <c r="JKB165" s="89"/>
      <c r="JKC165" s="89"/>
      <c r="JKD165" s="89"/>
      <c r="JKE165" s="89"/>
      <c r="JKF165" s="89"/>
      <c r="JKG165" s="89"/>
      <c r="JKH165" s="89"/>
      <c r="JKI165" s="90"/>
      <c r="JKJ165" s="88"/>
      <c r="JKK165" s="89"/>
      <c r="JKL165" s="89"/>
      <c r="JKM165" s="89"/>
      <c r="JKN165" s="89"/>
      <c r="JKO165" s="89"/>
      <c r="JKP165" s="89"/>
      <c r="JKQ165" s="89"/>
      <c r="JKR165" s="90"/>
      <c r="JKS165" s="88"/>
      <c r="JKT165" s="89"/>
      <c r="JKU165" s="89"/>
      <c r="JKV165" s="89"/>
      <c r="JKW165" s="89"/>
      <c r="JKX165" s="89"/>
      <c r="JKY165" s="89"/>
      <c r="JKZ165" s="89"/>
      <c r="JLA165" s="90"/>
      <c r="JLB165" s="88"/>
      <c r="JLC165" s="89"/>
      <c r="JLD165" s="89"/>
      <c r="JLE165" s="89"/>
      <c r="JLF165" s="89"/>
      <c r="JLG165" s="89"/>
      <c r="JLH165" s="89"/>
      <c r="JLI165" s="89"/>
      <c r="JLJ165" s="90"/>
      <c r="JLK165" s="88"/>
      <c r="JLL165" s="89"/>
      <c r="JLM165" s="89"/>
      <c r="JLN165" s="89"/>
      <c r="JLO165" s="89"/>
      <c r="JLP165" s="89"/>
      <c r="JLQ165" s="89"/>
      <c r="JLR165" s="89"/>
      <c r="JLS165" s="90"/>
      <c r="JLT165" s="88"/>
      <c r="JLU165" s="89"/>
      <c r="JLV165" s="89"/>
      <c r="JLW165" s="89"/>
      <c r="JLX165" s="89"/>
      <c r="JLY165" s="89"/>
      <c r="JLZ165" s="89"/>
      <c r="JMA165" s="89"/>
      <c r="JMB165" s="90"/>
      <c r="JMC165" s="88"/>
      <c r="JMD165" s="89"/>
      <c r="JME165" s="89"/>
      <c r="JMF165" s="89"/>
      <c r="JMG165" s="89"/>
      <c r="JMH165" s="89"/>
      <c r="JMI165" s="89"/>
      <c r="JMJ165" s="89"/>
      <c r="JMK165" s="90"/>
      <c r="JML165" s="88"/>
      <c r="JMM165" s="89"/>
      <c r="JMN165" s="89"/>
      <c r="JMO165" s="89"/>
      <c r="JMP165" s="89"/>
      <c r="JMQ165" s="89"/>
      <c r="JMR165" s="89"/>
      <c r="JMS165" s="89"/>
      <c r="JMT165" s="90"/>
      <c r="JMU165" s="88"/>
      <c r="JMV165" s="89"/>
      <c r="JMW165" s="89"/>
      <c r="JMX165" s="89"/>
      <c r="JMY165" s="89"/>
      <c r="JMZ165" s="89"/>
      <c r="JNA165" s="89"/>
      <c r="JNB165" s="89"/>
      <c r="JNC165" s="90"/>
      <c r="JND165" s="88"/>
      <c r="JNE165" s="89"/>
      <c r="JNF165" s="89"/>
      <c r="JNG165" s="89"/>
      <c r="JNH165" s="89"/>
      <c r="JNI165" s="89"/>
      <c r="JNJ165" s="89"/>
      <c r="JNK165" s="89"/>
      <c r="JNL165" s="90"/>
      <c r="JNM165" s="88"/>
      <c r="JNN165" s="89"/>
      <c r="JNO165" s="89"/>
      <c r="JNP165" s="89"/>
      <c r="JNQ165" s="89"/>
      <c r="JNR165" s="89"/>
      <c r="JNS165" s="89"/>
      <c r="JNT165" s="89"/>
      <c r="JNU165" s="90"/>
      <c r="JNV165" s="88"/>
      <c r="JNW165" s="89"/>
      <c r="JNX165" s="89"/>
      <c r="JNY165" s="89"/>
      <c r="JNZ165" s="89"/>
      <c r="JOA165" s="89"/>
      <c r="JOB165" s="89"/>
      <c r="JOC165" s="89"/>
      <c r="JOD165" s="90"/>
      <c r="JOE165" s="88"/>
      <c r="JOF165" s="89"/>
      <c r="JOG165" s="89"/>
      <c r="JOH165" s="89"/>
      <c r="JOI165" s="89"/>
      <c r="JOJ165" s="89"/>
      <c r="JOK165" s="89"/>
      <c r="JOL165" s="89"/>
      <c r="JOM165" s="90"/>
      <c r="JON165" s="88"/>
      <c r="JOO165" s="89"/>
      <c r="JOP165" s="89"/>
      <c r="JOQ165" s="89"/>
      <c r="JOR165" s="89"/>
      <c r="JOS165" s="89"/>
      <c r="JOT165" s="89"/>
      <c r="JOU165" s="89"/>
      <c r="JOV165" s="90"/>
      <c r="JOW165" s="88"/>
      <c r="JOX165" s="89"/>
      <c r="JOY165" s="89"/>
      <c r="JOZ165" s="89"/>
      <c r="JPA165" s="89"/>
      <c r="JPB165" s="89"/>
      <c r="JPC165" s="89"/>
      <c r="JPD165" s="89"/>
      <c r="JPE165" s="90"/>
      <c r="JPF165" s="88"/>
      <c r="JPG165" s="89"/>
      <c r="JPH165" s="89"/>
      <c r="JPI165" s="89"/>
      <c r="JPJ165" s="89"/>
      <c r="JPK165" s="89"/>
      <c r="JPL165" s="89"/>
      <c r="JPM165" s="89"/>
      <c r="JPN165" s="90"/>
      <c r="JPO165" s="88"/>
      <c r="JPP165" s="89"/>
      <c r="JPQ165" s="89"/>
      <c r="JPR165" s="89"/>
      <c r="JPS165" s="89"/>
      <c r="JPT165" s="89"/>
      <c r="JPU165" s="89"/>
      <c r="JPV165" s="89"/>
      <c r="JPW165" s="90"/>
      <c r="JPX165" s="88"/>
      <c r="JPY165" s="89"/>
      <c r="JPZ165" s="89"/>
      <c r="JQA165" s="89"/>
      <c r="JQB165" s="89"/>
      <c r="JQC165" s="89"/>
      <c r="JQD165" s="89"/>
      <c r="JQE165" s="89"/>
      <c r="JQF165" s="90"/>
      <c r="JQG165" s="88"/>
      <c r="JQH165" s="89"/>
      <c r="JQI165" s="89"/>
      <c r="JQJ165" s="89"/>
      <c r="JQK165" s="89"/>
      <c r="JQL165" s="89"/>
      <c r="JQM165" s="89"/>
      <c r="JQN165" s="89"/>
      <c r="JQO165" s="90"/>
      <c r="JQP165" s="88"/>
      <c r="JQQ165" s="89"/>
      <c r="JQR165" s="89"/>
      <c r="JQS165" s="89"/>
      <c r="JQT165" s="89"/>
      <c r="JQU165" s="89"/>
      <c r="JQV165" s="89"/>
      <c r="JQW165" s="89"/>
      <c r="JQX165" s="90"/>
      <c r="JQY165" s="88"/>
      <c r="JQZ165" s="89"/>
      <c r="JRA165" s="89"/>
      <c r="JRB165" s="89"/>
      <c r="JRC165" s="89"/>
      <c r="JRD165" s="89"/>
      <c r="JRE165" s="89"/>
      <c r="JRF165" s="89"/>
      <c r="JRG165" s="90"/>
      <c r="JRH165" s="88"/>
      <c r="JRI165" s="89"/>
      <c r="JRJ165" s="89"/>
      <c r="JRK165" s="89"/>
      <c r="JRL165" s="89"/>
      <c r="JRM165" s="89"/>
      <c r="JRN165" s="89"/>
      <c r="JRO165" s="89"/>
      <c r="JRP165" s="90"/>
      <c r="JRQ165" s="88"/>
      <c r="JRR165" s="89"/>
      <c r="JRS165" s="89"/>
      <c r="JRT165" s="89"/>
      <c r="JRU165" s="89"/>
      <c r="JRV165" s="89"/>
      <c r="JRW165" s="89"/>
      <c r="JRX165" s="89"/>
      <c r="JRY165" s="90"/>
      <c r="JRZ165" s="88"/>
      <c r="JSA165" s="89"/>
      <c r="JSB165" s="89"/>
      <c r="JSC165" s="89"/>
      <c r="JSD165" s="89"/>
      <c r="JSE165" s="89"/>
      <c r="JSF165" s="89"/>
      <c r="JSG165" s="89"/>
      <c r="JSH165" s="90"/>
      <c r="JSI165" s="88"/>
      <c r="JSJ165" s="89"/>
      <c r="JSK165" s="89"/>
      <c r="JSL165" s="89"/>
      <c r="JSM165" s="89"/>
      <c r="JSN165" s="89"/>
      <c r="JSO165" s="89"/>
      <c r="JSP165" s="89"/>
      <c r="JSQ165" s="90"/>
      <c r="JSR165" s="88"/>
      <c r="JSS165" s="89"/>
      <c r="JST165" s="89"/>
      <c r="JSU165" s="89"/>
      <c r="JSV165" s="89"/>
      <c r="JSW165" s="89"/>
      <c r="JSX165" s="89"/>
      <c r="JSY165" s="89"/>
      <c r="JSZ165" s="90"/>
      <c r="JTA165" s="88"/>
      <c r="JTB165" s="89"/>
      <c r="JTC165" s="89"/>
      <c r="JTD165" s="89"/>
      <c r="JTE165" s="89"/>
      <c r="JTF165" s="89"/>
      <c r="JTG165" s="89"/>
      <c r="JTH165" s="89"/>
      <c r="JTI165" s="90"/>
      <c r="JTJ165" s="88"/>
      <c r="JTK165" s="89"/>
      <c r="JTL165" s="89"/>
      <c r="JTM165" s="89"/>
      <c r="JTN165" s="89"/>
      <c r="JTO165" s="89"/>
      <c r="JTP165" s="89"/>
      <c r="JTQ165" s="89"/>
      <c r="JTR165" s="90"/>
      <c r="JTS165" s="88"/>
      <c r="JTT165" s="89"/>
      <c r="JTU165" s="89"/>
      <c r="JTV165" s="89"/>
      <c r="JTW165" s="89"/>
      <c r="JTX165" s="89"/>
      <c r="JTY165" s="89"/>
      <c r="JTZ165" s="89"/>
      <c r="JUA165" s="90"/>
      <c r="JUB165" s="88"/>
      <c r="JUC165" s="89"/>
      <c r="JUD165" s="89"/>
      <c r="JUE165" s="89"/>
      <c r="JUF165" s="89"/>
      <c r="JUG165" s="89"/>
      <c r="JUH165" s="89"/>
      <c r="JUI165" s="89"/>
      <c r="JUJ165" s="90"/>
      <c r="JUK165" s="88"/>
      <c r="JUL165" s="89"/>
      <c r="JUM165" s="89"/>
      <c r="JUN165" s="89"/>
      <c r="JUO165" s="89"/>
      <c r="JUP165" s="89"/>
      <c r="JUQ165" s="89"/>
      <c r="JUR165" s="89"/>
      <c r="JUS165" s="90"/>
      <c r="JUT165" s="88"/>
      <c r="JUU165" s="89"/>
      <c r="JUV165" s="89"/>
      <c r="JUW165" s="89"/>
      <c r="JUX165" s="89"/>
      <c r="JUY165" s="89"/>
      <c r="JUZ165" s="89"/>
      <c r="JVA165" s="89"/>
      <c r="JVB165" s="90"/>
      <c r="JVC165" s="88"/>
      <c r="JVD165" s="89"/>
      <c r="JVE165" s="89"/>
      <c r="JVF165" s="89"/>
      <c r="JVG165" s="89"/>
      <c r="JVH165" s="89"/>
      <c r="JVI165" s="89"/>
      <c r="JVJ165" s="89"/>
      <c r="JVK165" s="90"/>
      <c r="JVL165" s="88"/>
      <c r="JVM165" s="89"/>
      <c r="JVN165" s="89"/>
      <c r="JVO165" s="89"/>
      <c r="JVP165" s="89"/>
      <c r="JVQ165" s="89"/>
      <c r="JVR165" s="89"/>
      <c r="JVS165" s="89"/>
      <c r="JVT165" s="90"/>
      <c r="JVU165" s="88"/>
      <c r="JVV165" s="89"/>
      <c r="JVW165" s="89"/>
      <c r="JVX165" s="89"/>
      <c r="JVY165" s="89"/>
      <c r="JVZ165" s="89"/>
      <c r="JWA165" s="89"/>
      <c r="JWB165" s="89"/>
      <c r="JWC165" s="90"/>
      <c r="JWD165" s="88"/>
      <c r="JWE165" s="89"/>
      <c r="JWF165" s="89"/>
      <c r="JWG165" s="89"/>
      <c r="JWH165" s="89"/>
      <c r="JWI165" s="89"/>
      <c r="JWJ165" s="89"/>
      <c r="JWK165" s="89"/>
      <c r="JWL165" s="90"/>
      <c r="JWM165" s="88"/>
      <c r="JWN165" s="89"/>
      <c r="JWO165" s="89"/>
      <c r="JWP165" s="89"/>
      <c r="JWQ165" s="89"/>
      <c r="JWR165" s="89"/>
      <c r="JWS165" s="89"/>
      <c r="JWT165" s="89"/>
      <c r="JWU165" s="90"/>
      <c r="JWV165" s="88"/>
      <c r="JWW165" s="89"/>
      <c r="JWX165" s="89"/>
      <c r="JWY165" s="89"/>
      <c r="JWZ165" s="89"/>
      <c r="JXA165" s="89"/>
      <c r="JXB165" s="89"/>
      <c r="JXC165" s="89"/>
      <c r="JXD165" s="90"/>
      <c r="JXE165" s="88"/>
      <c r="JXF165" s="89"/>
      <c r="JXG165" s="89"/>
      <c r="JXH165" s="89"/>
      <c r="JXI165" s="89"/>
      <c r="JXJ165" s="89"/>
      <c r="JXK165" s="89"/>
      <c r="JXL165" s="89"/>
      <c r="JXM165" s="90"/>
      <c r="JXN165" s="88"/>
      <c r="JXO165" s="89"/>
      <c r="JXP165" s="89"/>
      <c r="JXQ165" s="89"/>
      <c r="JXR165" s="89"/>
      <c r="JXS165" s="89"/>
      <c r="JXT165" s="89"/>
      <c r="JXU165" s="89"/>
      <c r="JXV165" s="90"/>
      <c r="JXW165" s="88"/>
      <c r="JXX165" s="89"/>
      <c r="JXY165" s="89"/>
      <c r="JXZ165" s="89"/>
      <c r="JYA165" s="89"/>
      <c r="JYB165" s="89"/>
      <c r="JYC165" s="89"/>
      <c r="JYD165" s="89"/>
      <c r="JYE165" s="90"/>
      <c r="JYF165" s="88"/>
      <c r="JYG165" s="89"/>
      <c r="JYH165" s="89"/>
      <c r="JYI165" s="89"/>
      <c r="JYJ165" s="89"/>
      <c r="JYK165" s="89"/>
      <c r="JYL165" s="89"/>
      <c r="JYM165" s="89"/>
      <c r="JYN165" s="90"/>
      <c r="JYO165" s="88"/>
      <c r="JYP165" s="89"/>
      <c r="JYQ165" s="89"/>
      <c r="JYR165" s="89"/>
      <c r="JYS165" s="89"/>
      <c r="JYT165" s="89"/>
      <c r="JYU165" s="89"/>
      <c r="JYV165" s="89"/>
      <c r="JYW165" s="90"/>
      <c r="JYX165" s="88"/>
      <c r="JYY165" s="89"/>
      <c r="JYZ165" s="89"/>
      <c r="JZA165" s="89"/>
      <c r="JZB165" s="89"/>
      <c r="JZC165" s="89"/>
      <c r="JZD165" s="89"/>
      <c r="JZE165" s="89"/>
      <c r="JZF165" s="90"/>
      <c r="JZG165" s="88"/>
      <c r="JZH165" s="89"/>
      <c r="JZI165" s="89"/>
      <c r="JZJ165" s="89"/>
      <c r="JZK165" s="89"/>
      <c r="JZL165" s="89"/>
      <c r="JZM165" s="89"/>
      <c r="JZN165" s="89"/>
      <c r="JZO165" s="90"/>
      <c r="JZP165" s="88"/>
      <c r="JZQ165" s="89"/>
      <c r="JZR165" s="89"/>
      <c r="JZS165" s="89"/>
      <c r="JZT165" s="89"/>
      <c r="JZU165" s="89"/>
      <c r="JZV165" s="89"/>
      <c r="JZW165" s="89"/>
      <c r="JZX165" s="90"/>
      <c r="JZY165" s="88"/>
      <c r="JZZ165" s="89"/>
      <c r="KAA165" s="89"/>
      <c r="KAB165" s="89"/>
      <c r="KAC165" s="89"/>
      <c r="KAD165" s="89"/>
      <c r="KAE165" s="89"/>
      <c r="KAF165" s="89"/>
      <c r="KAG165" s="90"/>
      <c r="KAH165" s="88"/>
      <c r="KAI165" s="89"/>
      <c r="KAJ165" s="89"/>
      <c r="KAK165" s="89"/>
      <c r="KAL165" s="89"/>
      <c r="KAM165" s="89"/>
      <c r="KAN165" s="89"/>
      <c r="KAO165" s="89"/>
      <c r="KAP165" s="90"/>
      <c r="KAQ165" s="88"/>
      <c r="KAR165" s="89"/>
      <c r="KAS165" s="89"/>
      <c r="KAT165" s="89"/>
      <c r="KAU165" s="89"/>
      <c r="KAV165" s="89"/>
      <c r="KAW165" s="89"/>
      <c r="KAX165" s="89"/>
      <c r="KAY165" s="90"/>
      <c r="KAZ165" s="88"/>
      <c r="KBA165" s="89"/>
      <c r="KBB165" s="89"/>
      <c r="KBC165" s="89"/>
      <c r="KBD165" s="89"/>
      <c r="KBE165" s="89"/>
      <c r="KBF165" s="89"/>
      <c r="KBG165" s="89"/>
      <c r="KBH165" s="90"/>
      <c r="KBI165" s="88"/>
      <c r="KBJ165" s="89"/>
      <c r="KBK165" s="89"/>
      <c r="KBL165" s="89"/>
      <c r="KBM165" s="89"/>
      <c r="KBN165" s="89"/>
      <c r="KBO165" s="89"/>
      <c r="KBP165" s="89"/>
      <c r="KBQ165" s="90"/>
      <c r="KBR165" s="88"/>
      <c r="KBS165" s="89"/>
      <c r="KBT165" s="89"/>
      <c r="KBU165" s="89"/>
      <c r="KBV165" s="89"/>
      <c r="KBW165" s="89"/>
      <c r="KBX165" s="89"/>
      <c r="KBY165" s="89"/>
      <c r="KBZ165" s="90"/>
      <c r="KCA165" s="88"/>
      <c r="KCB165" s="89"/>
      <c r="KCC165" s="89"/>
      <c r="KCD165" s="89"/>
      <c r="KCE165" s="89"/>
      <c r="KCF165" s="89"/>
      <c r="KCG165" s="89"/>
      <c r="KCH165" s="89"/>
      <c r="KCI165" s="90"/>
      <c r="KCJ165" s="88"/>
      <c r="KCK165" s="89"/>
      <c r="KCL165" s="89"/>
      <c r="KCM165" s="89"/>
      <c r="KCN165" s="89"/>
      <c r="KCO165" s="89"/>
      <c r="KCP165" s="89"/>
      <c r="KCQ165" s="89"/>
      <c r="KCR165" s="90"/>
      <c r="KCS165" s="88"/>
      <c r="KCT165" s="89"/>
      <c r="KCU165" s="89"/>
      <c r="KCV165" s="89"/>
      <c r="KCW165" s="89"/>
      <c r="KCX165" s="89"/>
      <c r="KCY165" s="89"/>
      <c r="KCZ165" s="89"/>
      <c r="KDA165" s="90"/>
      <c r="KDB165" s="88"/>
      <c r="KDC165" s="89"/>
      <c r="KDD165" s="89"/>
      <c r="KDE165" s="89"/>
      <c r="KDF165" s="89"/>
      <c r="KDG165" s="89"/>
      <c r="KDH165" s="89"/>
      <c r="KDI165" s="89"/>
      <c r="KDJ165" s="90"/>
      <c r="KDK165" s="88"/>
      <c r="KDL165" s="89"/>
      <c r="KDM165" s="89"/>
      <c r="KDN165" s="89"/>
      <c r="KDO165" s="89"/>
      <c r="KDP165" s="89"/>
      <c r="KDQ165" s="89"/>
      <c r="KDR165" s="89"/>
      <c r="KDS165" s="90"/>
      <c r="KDT165" s="88"/>
      <c r="KDU165" s="89"/>
      <c r="KDV165" s="89"/>
      <c r="KDW165" s="89"/>
      <c r="KDX165" s="89"/>
      <c r="KDY165" s="89"/>
      <c r="KDZ165" s="89"/>
      <c r="KEA165" s="89"/>
      <c r="KEB165" s="90"/>
      <c r="KEC165" s="88"/>
      <c r="KED165" s="89"/>
      <c r="KEE165" s="89"/>
      <c r="KEF165" s="89"/>
      <c r="KEG165" s="89"/>
      <c r="KEH165" s="89"/>
      <c r="KEI165" s="89"/>
      <c r="KEJ165" s="89"/>
      <c r="KEK165" s="90"/>
      <c r="KEL165" s="88"/>
      <c r="KEM165" s="89"/>
      <c r="KEN165" s="89"/>
      <c r="KEO165" s="89"/>
      <c r="KEP165" s="89"/>
      <c r="KEQ165" s="89"/>
      <c r="KER165" s="89"/>
      <c r="KES165" s="89"/>
      <c r="KET165" s="90"/>
      <c r="KEU165" s="88"/>
      <c r="KEV165" s="89"/>
      <c r="KEW165" s="89"/>
      <c r="KEX165" s="89"/>
      <c r="KEY165" s="89"/>
      <c r="KEZ165" s="89"/>
      <c r="KFA165" s="89"/>
      <c r="KFB165" s="89"/>
      <c r="KFC165" s="90"/>
      <c r="KFD165" s="88"/>
      <c r="KFE165" s="89"/>
      <c r="KFF165" s="89"/>
      <c r="KFG165" s="89"/>
      <c r="KFH165" s="89"/>
      <c r="KFI165" s="89"/>
      <c r="KFJ165" s="89"/>
      <c r="KFK165" s="89"/>
      <c r="KFL165" s="90"/>
      <c r="KFM165" s="88"/>
      <c r="KFN165" s="89"/>
      <c r="KFO165" s="89"/>
      <c r="KFP165" s="89"/>
      <c r="KFQ165" s="89"/>
      <c r="KFR165" s="89"/>
      <c r="KFS165" s="89"/>
      <c r="KFT165" s="89"/>
      <c r="KFU165" s="90"/>
      <c r="KFV165" s="88"/>
      <c r="KFW165" s="89"/>
      <c r="KFX165" s="89"/>
      <c r="KFY165" s="89"/>
      <c r="KFZ165" s="89"/>
      <c r="KGA165" s="89"/>
      <c r="KGB165" s="89"/>
      <c r="KGC165" s="89"/>
      <c r="KGD165" s="90"/>
      <c r="KGE165" s="88"/>
      <c r="KGF165" s="89"/>
      <c r="KGG165" s="89"/>
      <c r="KGH165" s="89"/>
      <c r="KGI165" s="89"/>
      <c r="KGJ165" s="89"/>
      <c r="KGK165" s="89"/>
      <c r="KGL165" s="89"/>
      <c r="KGM165" s="90"/>
      <c r="KGN165" s="88"/>
      <c r="KGO165" s="89"/>
      <c r="KGP165" s="89"/>
      <c r="KGQ165" s="89"/>
      <c r="KGR165" s="89"/>
      <c r="KGS165" s="89"/>
      <c r="KGT165" s="89"/>
      <c r="KGU165" s="89"/>
      <c r="KGV165" s="90"/>
      <c r="KGW165" s="88"/>
      <c r="KGX165" s="89"/>
      <c r="KGY165" s="89"/>
      <c r="KGZ165" s="89"/>
      <c r="KHA165" s="89"/>
      <c r="KHB165" s="89"/>
      <c r="KHC165" s="89"/>
      <c r="KHD165" s="89"/>
      <c r="KHE165" s="90"/>
      <c r="KHF165" s="88"/>
      <c r="KHG165" s="89"/>
      <c r="KHH165" s="89"/>
      <c r="KHI165" s="89"/>
      <c r="KHJ165" s="89"/>
      <c r="KHK165" s="89"/>
      <c r="KHL165" s="89"/>
      <c r="KHM165" s="89"/>
      <c r="KHN165" s="90"/>
      <c r="KHO165" s="88"/>
      <c r="KHP165" s="89"/>
      <c r="KHQ165" s="89"/>
      <c r="KHR165" s="89"/>
      <c r="KHS165" s="89"/>
      <c r="KHT165" s="89"/>
      <c r="KHU165" s="89"/>
      <c r="KHV165" s="89"/>
      <c r="KHW165" s="90"/>
      <c r="KHX165" s="88"/>
      <c r="KHY165" s="89"/>
      <c r="KHZ165" s="89"/>
      <c r="KIA165" s="89"/>
      <c r="KIB165" s="89"/>
      <c r="KIC165" s="89"/>
      <c r="KID165" s="89"/>
      <c r="KIE165" s="89"/>
      <c r="KIF165" s="90"/>
      <c r="KIG165" s="88"/>
      <c r="KIH165" s="89"/>
      <c r="KII165" s="89"/>
      <c r="KIJ165" s="89"/>
      <c r="KIK165" s="89"/>
      <c r="KIL165" s="89"/>
      <c r="KIM165" s="89"/>
      <c r="KIN165" s="89"/>
      <c r="KIO165" s="90"/>
      <c r="KIP165" s="88"/>
      <c r="KIQ165" s="89"/>
      <c r="KIR165" s="89"/>
      <c r="KIS165" s="89"/>
      <c r="KIT165" s="89"/>
      <c r="KIU165" s="89"/>
      <c r="KIV165" s="89"/>
      <c r="KIW165" s="89"/>
      <c r="KIX165" s="90"/>
      <c r="KIY165" s="88"/>
      <c r="KIZ165" s="89"/>
      <c r="KJA165" s="89"/>
      <c r="KJB165" s="89"/>
      <c r="KJC165" s="89"/>
      <c r="KJD165" s="89"/>
      <c r="KJE165" s="89"/>
      <c r="KJF165" s="89"/>
      <c r="KJG165" s="90"/>
      <c r="KJH165" s="88"/>
      <c r="KJI165" s="89"/>
      <c r="KJJ165" s="89"/>
      <c r="KJK165" s="89"/>
      <c r="KJL165" s="89"/>
      <c r="KJM165" s="89"/>
      <c r="KJN165" s="89"/>
      <c r="KJO165" s="89"/>
      <c r="KJP165" s="90"/>
      <c r="KJQ165" s="88"/>
      <c r="KJR165" s="89"/>
      <c r="KJS165" s="89"/>
      <c r="KJT165" s="89"/>
      <c r="KJU165" s="89"/>
      <c r="KJV165" s="89"/>
      <c r="KJW165" s="89"/>
      <c r="KJX165" s="89"/>
      <c r="KJY165" s="90"/>
      <c r="KJZ165" s="88"/>
      <c r="KKA165" s="89"/>
      <c r="KKB165" s="89"/>
      <c r="KKC165" s="89"/>
      <c r="KKD165" s="89"/>
      <c r="KKE165" s="89"/>
      <c r="KKF165" s="89"/>
      <c r="KKG165" s="89"/>
      <c r="KKH165" s="90"/>
      <c r="KKI165" s="88"/>
      <c r="KKJ165" s="89"/>
      <c r="KKK165" s="89"/>
      <c r="KKL165" s="89"/>
      <c r="KKM165" s="89"/>
      <c r="KKN165" s="89"/>
      <c r="KKO165" s="89"/>
      <c r="KKP165" s="89"/>
      <c r="KKQ165" s="90"/>
      <c r="KKR165" s="88"/>
      <c r="KKS165" s="89"/>
      <c r="KKT165" s="89"/>
      <c r="KKU165" s="89"/>
      <c r="KKV165" s="89"/>
      <c r="KKW165" s="89"/>
      <c r="KKX165" s="89"/>
      <c r="KKY165" s="89"/>
      <c r="KKZ165" s="90"/>
      <c r="KLA165" s="88"/>
      <c r="KLB165" s="89"/>
      <c r="KLC165" s="89"/>
      <c r="KLD165" s="89"/>
      <c r="KLE165" s="89"/>
      <c r="KLF165" s="89"/>
      <c r="KLG165" s="89"/>
      <c r="KLH165" s="89"/>
      <c r="KLI165" s="90"/>
      <c r="KLJ165" s="88"/>
      <c r="KLK165" s="89"/>
      <c r="KLL165" s="89"/>
      <c r="KLM165" s="89"/>
      <c r="KLN165" s="89"/>
      <c r="KLO165" s="89"/>
      <c r="KLP165" s="89"/>
      <c r="KLQ165" s="89"/>
      <c r="KLR165" s="90"/>
      <c r="KLS165" s="88"/>
      <c r="KLT165" s="89"/>
      <c r="KLU165" s="89"/>
      <c r="KLV165" s="89"/>
      <c r="KLW165" s="89"/>
      <c r="KLX165" s="89"/>
      <c r="KLY165" s="89"/>
      <c r="KLZ165" s="89"/>
      <c r="KMA165" s="90"/>
      <c r="KMB165" s="88"/>
      <c r="KMC165" s="89"/>
      <c r="KMD165" s="89"/>
      <c r="KME165" s="89"/>
      <c r="KMF165" s="89"/>
      <c r="KMG165" s="89"/>
      <c r="KMH165" s="89"/>
      <c r="KMI165" s="89"/>
      <c r="KMJ165" s="90"/>
      <c r="KMK165" s="88"/>
      <c r="KML165" s="89"/>
      <c r="KMM165" s="89"/>
      <c r="KMN165" s="89"/>
      <c r="KMO165" s="89"/>
      <c r="KMP165" s="89"/>
      <c r="KMQ165" s="89"/>
      <c r="KMR165" s="89"/>
      <c r="KMS165" s="90"/>
      <c r="KMT165" s="88"/>
      <c r="KMU165" s="89"/>
      <c r="KMV165" s="89"/>
      <c r="KMW165" s="89"/>
      <c r="KMX165" s="89"/>
      <c r="KMY165" s="89"/>
      <c r="KMZ165" s="89"/>
      <c r="KNA165" s="89"/>
      <c r="KNB165" s="90"/>
      <c r="KNC165" s="88"/>
      <c r="KND165" s="89"/>
      <c r="KNE165" s="89"/>
      <c r="KNF165" s="89"/>
      <c r="KNG165" s="89"/>
      <c r="KNH165" s="89"/>
      <c r="KNI165" s="89"/>
      <c r="KNJ165" s="89"/>
      <c r="KNK165" s="90"/>
      <c r="KNL165" s="88"/>
      <c r="KNM165" s="89"/>
      <c r="KNN165" s="89"/>
      <c r="KNO165" s="89"/>
      <c r="KNP165" s="89"/>
      <c r="KNQ165" s="89"/>
      <c r="KNR165" s="89"/>
      <c r="KNS165" s="89"/>
      <c r="KNT165" s="90"/>
      <c r="KNU165" s="88"/>
      <c r="KNV165" s="89"/>
      <c r="KNW165" s="89"/>
      <c r="KNX165" s="89"/>
      <c r="KNY165" s="89"/>
      <c r="KNZ165" s="89"/>
      <c r="KOA165" s="89"/>
      <c r="KOB165" s="89"/>
      <c r="KOC165" s="90"/>
      <c r="KOD165" s="88"/>
      <c r="KOE165" s="89"/>
      <c r="KOF165" s="89"/>
      <c r="KOG165" s="89"/>
      <c r="KOH165" s="89"/>
      <c r="KOI165" s="89"/>
      <c r="KOJ165" s="89"/>
      <c r="KOK165" s="89"/>
      <c r="KOL165" s="90"/>
      <c r="KOM165" s="88"/>
      <c r="KON165" s="89"/>
      <c r="KOO165" s="89"/>
      <c r="KOP165" s="89"/>
      <c r="KOQ165" s="89"/>
      <c r="KOR165" s="89"/>
      <c r="KOS165" s="89"/>
      <c r="KOT165" s="89"/>
      <c r="KOU165" s="90"/>
      <c r="KOV165" s="88"/>
      <c r="KOW165" s="89"/>
      <c r="KOX165" s="89"/>
      <c r="KOY165" s="89"/>
      <c r="KOZ165" s="89"/>
      <c r="KPA165" s="89"/>
      <c r="KPB165" s="89"/>
      <c r="KPC165" s="89"/>
      <c r="KPD165" s="90"/>
      <c r="KPE165" s="88"/>
      <c r="KPF165" s="89"/>
      <c r="KPG165" s="89"/>
      <c r="KPH165" s="89"/>
      <c r="KPI165" s="89"/>
      <c r="KPJ165" s="89"/>
      <c r="KPK165" s="89"/>
      <c r="KPL165" s="89"/>
      <c r="KPM165" s="90"/>
      <c r="KPN165" s="88"/>
      <c r="KPO165" s="89"/>
      <c r="KPP165" s="89"/>
      <c r="KPQ165" s="89"/>
      <c r="KPR165" s="89"/>
      <c r="KPS165" s="89"/>
      <c r="KPT165" s="89"/>
      <c r="KPU165" s="89"/>
      <c r="KPV165" s="90"/>
      <c r="KPW165" s="88"/>
      <c r="KPX165" s="89"/>
      <c r="KPY165" s="89"/>
      <c r="KPZ165" s="89"/>
      <c r="KQA165" s="89"/>
      <c r="KQB165" s="89"/>
      <c r="KQC165" s="89"/>
      <c r="KQD165" s="89"/>
      <c r="KQE165" s="90"/>
      <c r="KQF165" s="88"/>
      <c r="KQG165" s="89"/>
      <c r="KQH165" s="89"/>
      <c r="KQI165" s="89"/>
      <c r="KQJ165" s="89"/>
      <c r="KQK165" s="89"/>
      <c r="KQL165" s="89"/>
      <c r="KQM165" s="89"/>
      <c r="KQN165" s="90"/>
      <c r="KQO165" s="88"/>
      <c r="KQP165" s="89"/>
      <c r="KQQ165" s="89"/>
      <c r="KQR165" s="89"/>
      <c r="KQS165" s="89"/>
      <c r="KQT165" s="89"/>
      <c r="KQU165" s="89"/>
      <c r="KQV165" s="89"/>
      <c r="KQW165" s="90"/>
      <c r="KQX165" s="88"/>
      <c r="KQY165" s="89"/>
      <c r="KQZ165" s="89"/>
      <c r="KRA165" s="89"/>
      <c r="KRB165" s="89"/>
      <c r="KRC165" s="89"/>
      <c r="KRD165" s="89"/>
      <c r="KRE165" s="89"/>
      <c r="KRF165" s="90"/>
      <c r="KRG165" s="88"/>
      <c r="KRH165" s="89"/>
      <c r="KRI165" s="89"/>
      <c r="KRJ165" s="89"/>
      <c r="KRK165" s="89"/>
      <c r="KRL165" s="89"/>
      <c r="KRM165" s="89"/>
      <c r="KRN165" s="89"/>
      <c r="KRO165" s="90"/>
      <c r="KRP165" s="88"/>
      <c r="KRQ165" s="89"/>
      <c r="KRR165" s="89"/>
      <c r="KRS165" s="89"/>
      <c r="KRT165" s="89"/>
      <c r="KRU165" s="89"/>
      <c r="KRV165" s="89"/>
      <c r="KRW165" s="89"/>
      <c r="KRX165" s="90"/>
      <c r="KRY165" s="88"/>
      <c r="KRZ165" s="89"/>
      <c r="KSA165" s="89"/>
      <c r="KSB165" s="89"/>
      <c r="KSC165" s="89"/>
      <c r="KSD165" s="89"/>
      <c r="KSE165" s="89"/>
      <c r="KSF165" s="89"/>
      <c r="KSG165" s="90"/>
      <c r="KSH165" s="88"/>
      <c r="KSI165" s="89"/>
      <c r="KSJ165" s="89"/>
      <c r="KSK165" s="89"/>
      <c r="KSL165" s="89"/>
      <c r="KSM165" s="89"/>
      <c r="KSN165" s="89"/>
      <c r="KSO165" s="89"/>
      <c r="KSP165" s="90"/>
      <c r="KSQ165" s="88"/>
      <c r="KSR165" s="89"/>
      <c r="KSS165" s="89"/>
      <c r="KST165" s="89"/>
      <c r="KSU165" s="89"/>
      <c r="KSV165" s="89"/>
      <c r="KSW165" s="89"/>
      <c r="KSX165" s="89"/>
      <c r="KSY165" s="90"/>
      <c r="KSZ165" s="88"/>
      <c r="KTA165" s="89"/>
      <c r="KTB165" s="89"/>
      <c r="KTC165" s="89"/>
      <c r="KTD165" s="89"/>
      <c r="KTE165" s="89"/>
      <c r="KTF165" s="89"/>
      <c r="KTG165" s="89"/>
      <c r="KTH165" s="90"/>
      <c r="KTI165" s="88"/>
      <c r="KTJ165" s="89"/>
      <c r="KTK165" s="89"/>
      <c r="KTL165" s="89"/>
      <c r="KTM165" s="89"/>
      <c r="KTN165" s="89"/>
      <c r="KTO165" s="89"/>
      <c r="KTP165" s="89"/>
      <c r="KTQ165" s="90"/>
      <c r="KTR165" s="88"/>
      <c r="KTS165" s="89"/>
      <c r="KTT165" s="89"/>
      <c r="KTU165" s="89"/>
      <c r="KTV165" s="89"/>
      <c r="KTW165" s="89"/>
      <c r="KTX165" s="89"/>
      <c r="KTY165" s="89"/>
      <c r="KTZ165" s="90"/>
      <c r="KUA165" s="88"/>
      <c r="KUB165" s="89"/>
      <c r="KUC165" s="89"/>
      <c r="KUD165" s="89"/>
      <c r="KUE165" s="89"/>
      <c r="KUF165" s="89"/>
      <c r="KUG165" s="89"/>
      <c r="KUH165" s="89"/>
      <c r="KUI165" s="90"/>
      <c r="KUJ165" s="88"/>
      <c r="KUK165" s="89"/>
      <c r="KUL165" s="89"/>
      <c r="KUM165" s="89"/>
      <c r="KUN165" s="89"/>
      <c r="KUO165" s="89"/>
      <c r="KUP165" s="89"/>
      <c r="KUQ165" s="89"/>
      <c r="KUR165" s="90"/>
      <c r="KUS165" s="88"/>
      <c r="KUT165" s="89"/>
      <c r="KUU165" s="89"/>
      <c r="KUV165" s="89"/>
      <c r="KUW165" s="89"/>
      <c r="KUX165" s="89"/>
      <c r="KUY165" s="89"/>
      <c r="KUZ165" s="89"/>
      <c r="KVA165" s="90"/>
      <c r="KVB165" s="88"/>
      <c r="KVC165" s="89"/>
      <c r="KVD165" s="89"/>
      <c r="KVE165" s="89"/>
      <c r="KVF165" s="89"/>
      <c r="KVG165" s="89"/>
      <c r="KVH165" s="89"/>
      <c r="KVI165" s="89"/>
      <c r="KVJ165" s="90"/>
      <c r="KVK165" s="88"/>
      <c r="KVL165" s="89"/>
      <c r="KVM165" s="89"/>
      <c r="KVN165" s="89"/>
      <c r="KVO165" s="89"/>
      <c r="KVP165" s="89"/>
      <c r="KVQ165" s="89"/>
      <c r="KVR165" s="89"/>
      <c r="KVS165" s="90"/>
      <c r="KVT165" s="88"/>
      <c r="KVU165" s="89"/>
      <c r="KVV165" s="89"/>
      <c r="KVW165" s="89"/>
      <c r="KVX165" s="89"/>
      <c r="KVY165" s="89"/>
      <c r="KVZ165" s="89"/>
      <c r="KWA165" s="89"/>
      <c r="KWB165" s="90"/>
      <c r="KWC165" s="88"/>
      <c r="KWD165" s="89"/>
      <c r="KWE165" s="89"/>
      <c r="KWF165" s="89"/>
      <c r="KWG165" s="89"/>
      <c r="KWH165" s="89"/>
      <c r="KWI165" s="89"/>
      <c r="KWJ165" s="89"/>
      <c r="KWK165" s="90"/>
      <c r="KWL165" s="88"/>
      <c r="KWM165" s="89"/>
      <c r="KWN165" s="89"/>
      <c r="KWO165" s="89"/>
      <c r="KWP165" s="89"/>
      <c r="KWQ165" s="89"/>
      <c r="KWR165" s="89"/>
      <c r="KWS165" s="89"/>
      <c r="KWT165" s="90"/>
      <c r="KWU165" s="88"/>
      <c r="KWV165" s="89"/>
      <c r="KWW165" s="89"/>
      <c r="KWX165" s="89"/>
      <c r="KWY165" s="89"/>
      <c r="KWZ165" s="89"/>
      <c r="KXA165" s="89"/>
      <c r="KXB165" s="89"/>
      <c r="KXC165" s="90"/>
      <c r="KXD165" s="88"/>
      <c r="KXE165" s="89"/>
      <c r="KXF165" s="89"/>
      <c r="KXG165" s="89"/>
      <c r="KXH165" s="89"/>
      <c r="KXI165" s="89"/>
      <c r="KXJ165" s="89"/>
      <c r="KXK165" s="89"/>
      <c r="KXL165" s="90"/>
      <c r="KXM165" s="88"/>
      <c r="KXN165" s="89"/>
      <c r="KXO165" s="89"/>
      <c r="KXP165" s="89"/>
      <c r="KXQ165" s="89"/>
      <c r="KXR165" s="89"/>
      <c r="KXS165" s="89"/>
      <c r="KXT165" s="89"/>
      <c r="KXU165" s="90"/>
      <c r="KXV165" s="88"/>
      <c r="KXW165" s="89"/>
      <c r="KXX165" s="89"/>
      <c r="KXY165" s="89"/>
      <c r="KXZ165" s="89"/>
      <c r="KYA165" s="89"/>
      <c r="KYB165" s="89"/>
      <c r="KYC165" s="89"/>
      <c r="KYD165" s="90"/>
      <c r="KYE165" s="88"/>
      <c r="KYF165" s="89"/>
      <c r="KYG165" s="89"/>
      <c r="KYH165" s="89"/>
      <c r="KYI165" s="89"/>
      <c r="KYJ165" s="89"/>
      <c r="KYK165" s="89"/>
      <c r="KYL165" s="89"/>
      <c r="KYM165" s="90"/>
      <c r="KYN165" s="88"/>
      <c r="KYO165" s="89"/>
      <c r="KYP165" s="89"/>
      <c r="KYQ165" s="89"/>
      <c r="KYR165" s="89"/>
      <c r="KYS165" s="89"/>
      <c r="KYT165" s="89"/>
      <c r="KYU165" s="89"/>
      <c r="KYV165" s="90"/>
      <c r="KYW165" s="88"/>
      <c r="KYX165" s="89"/>
      <c r="KYY165" s="89"/>
      <c r="KYZ165" s="89"/>
      <c r="KZA165" s="89"/>
      <c r="KZB165" s="89"/>
      <c r="KZC165" s="89"/>
      <c r="KZD165" s="89"/>
      <c r="KZE165" s="90"/>
      <c r="KZF165" s="88"/>
      <c r="KZG165" s="89"/>
      <c r="KZH165" s="89"/>
      <c r="KZI165" s="89"/>
      <c r="KZJ165" s="89"/>
      <c r="KZK165" s="89"/>
      <c r="KZL165" s="89"/>
      <c r="KZM165" s="89"/>
      <c r="KZN165" s="90"/>
      <c r="KZO165" s="88"/>
      <c r="KZP165" s="89"/>
      <c r="KZQ165" s="89"/>
      <c r="KZR165" s="89"/>
      <c r="KZS165" s="89"/>
      <c r="KZT165" s="89"/>
      <c r="KZU165" s="89"/>
      <c r="KZV165" s="89"/>
      <c r="KZW165" s="90"/>
      <c r="KZX165" s="88"/>
      <c r="KZY165" s="89"/>
      <c r="KZZ165" s="89"/>
      <c r="LAA165" s="89"/>
      <c r="LAB165" s="89"/>
      <c r="LAC165" s="89"/>
      <c r="LAD165" s="89"/>
      <c r="LAE165" s="89"/>
      <c r="LAF165" s="90"/>
      <c r="LAG165" s="88"/>
      <c r="LAH165" s="89"/>
      <c r="LAI165" s="89"/>
      <c r="LAJ165" s="89"/>
      <c r="LAK165" s="89"/>
      <c r="LAL165" s="89"/>
      <c r="LAM165" s="89"/>
      <c r="LAN165" s="89"/>
      <c r="LAO165" s="90"/>
      <c r="LAP165" s="88"/>
      <c r="LAQ165" s="89"/>
      <c r="LAR165" s="89"/>
      <c r="LAS165" s="89"/>
      <c r="LAT165" s="89"/>
      <c r="LAU165" s="89"/>
      <c r="LAV165" s="89"/>
      <c r="LAW165" s="89"/>
      <c r="LAX165" s="90"/>
      <c r="LAY165" s="88"/>
      <c r="LAZ165" s="89"/>
      <c r="LBA165" s="89"/>
      <c r="LBB165" s="89"/>
      <c r="LBC165" s="89"/>
      <c r="LBD165" s="89"/>
      <c r="LBE165" s="89"/>
      <c r="LBF165" s="89"/>
      <c r="LBG165" s="90"/>
      <c r="LBH165" s="88"/>
      <c r="LBI165" s="89"/>
      <c r="LBJ165" s="89"/>
      <c r="LBK165" s="89"/>
      <c r="LBL165" s="89"/>
      <c r="LBM165" s="89"/>
      <c r="LBN165" s="89"/>
      <c r="LBO165" s="89"/>
      <c r="LBP165" s="90"/>
      <c r="LBQ165" s="88"/>
      <c r="LBR165" s="89"/>
      <c r="LBS165" s="89"/>
      <c r="LBT165" s="89"/>
      <c r="LBU165" s="89"/>
      <c r="LBV165" s="89"/>
      <c r="LBW165" s="89"/>
      <c r="LBX165" s="89"/>
      <c r="LBY165" s="90"/>
      <c r="LBZ165" s="88"/>
      <c r="LCA165" s="89"/>
      <c r="LCB165" s="89"/>
      <c r="LCC165" s="89"/>
      <c r="LCD165" s="89"/>
      <c r="LCE165" s="89"/>
      <c r="LCF165" s="89"/>
      <c r="LCG165" s="89"/>
      <c r="LCH165" s="90"/>
      <c r="LCI165" s="88"/>
      <c r="LCJ165" s="89"/>
      <c r="LCK165" s="89"/>
      <c r="LCL165" s="89"/>
      <c r="LCM165" s="89"/>
      <c r="LCN165" s="89"/>
      <c r="LCO165" s="89"/>
      <c r="LCP165" s="89"/>
      <c r="LCQ165" s="90"/>
      <c r="LCR165" s="88"/>
      <c r="LCS165" s="89"/>
      <c r="LCT165" s="89"/>
      <c r="LCU165" s="89"/>
      <c r="LCV165" s="89"/>
      <c r="LCW165" s="89"/>
      <c r="LCX165" s="89"/>
      <c r="LCY165" s="89"/>
      <c r="LCZ165" s="90"/>
      <c r="LDA165" s="88"/>
      <c r="LDB165" s="89"/>
      <c r="LDC165" s="89"/>
      <c r="LDD165" s="89"/>
      <c r="LDE165" s="89"/>
      <c r="LDF165" s="89"/>
      <c r="LDG165" s="89"/>
      <c r="LDH165" s="89"/>
      <c r="LDI165" s="90"/>
      <c r="LDJ165" s="88"/>
      <c r="LDK165" s="89"/>
      <c r="LDL165" s="89"/>
      <c r="LDM165" s="89"/>
      <c r="LDN165" s="89"/>
      <c r="LDO165" s="89"/>
      <c r="LDP165" s="89"/>
      <c r="LDQ165" s="89"/>
      <c r="LDR165" s="90"/>
      <c r="LDS165" s="88"/>
      <c r="LDT165" s="89"/>
      <c r="LDU165" s="89"/>
      <c r="LDV165" s="89"/>
      <c r="LDW165" s="89"/>
      <c r="LDX165" s="89"/>
      <c r="LDY165" s="89"/>
      <c r="LDZ165" s="89"/>
      <c r="LEA165" s="90"/>
      <c r="LEB165" s="88"/>
      <c r="LEC165" s="89"/>
      <c r="LED165" s="89"/>
      <c r="LEE165" s="89"/>
      <c r="LEF165" s="89"/>
      <c r="LEG165" s="89"/>
      <c r="LEH165" s="89"/>
      <c r="LEI165" s="89"/>
      <c r="LEJ165" s="90"/>
      <c r="LEK165" s="88"/>
      <c r="LEL165" s="89"/>
      <c r="LEM165" s="89"/>
      <c r="LEN165" s="89"/>
      <c r="LEO165" s="89"/>
      <c r="LEP165" s="89"/>
      <c r="LEQ165" s="89"/>
      <c r="LER165" s="89"/>
      <c r="LES165" s="90"/>
      <c r="LET165" s="88"/>
      <c r="LEU165" s="89"/>
      <c r="LEV165" s="89"/>
      <c r="LEW165" s="89"/>
      <c r="LEX165" s="89"/>
      <c r="LEY165" s="89"/>
      <c r="LEZ165" s="89"/>
      <c r="LFA165" s="89"/>
      <c r="LFB165" s="90"/>
      <c r="LFC165" s="88"/>
      <c r="LFD165" s="89"/>
      <c r="LFE165" s="89"/>
      <c r="LFF165" s="89"/>
      <c r="LFG165" s="89"/>
      <c r="LFH165" s="89"/>
      <c r="LFI165" s="89"/>
      <c r="LFJ165" s="89"/>
      <c r="LFK165" s="90"/>
      <c r="LFL165" s="88"/>
      <c r="LFM165" s="89"/>
      <c r="LFN165" s="89"/>
      <c r="LFO165" s="89"/>
      <c r="LFP165" s="89"/>
      <c r="LFQ165" s="89"/>
      <c r="LFR165" s="89"/>
      <c r="LFS165" s="89"/>
      <c r="LFT165" s="90"/>
      <c r="LFU165" s="88"/>
      <c r="LFV165" s="89"/>
      <c r="LFW165" s="89"/>
      <c r="LFX165" s="89"/>
      <c r="LFY165" s="89"/>
      <c r="LFZ165" s="89"/>
      <c r="LGA165" s="89"/>
      <c r="LGB165" s="89"/>
      <c r="LGC165" s="90"/>
      <c r="LGD165" s="88"/>
      <c r="LGE165" s="89"/>
      <c r="LGF165" s="89"/>
      <c r="LGG165" s="89"/>
      <c r="LGH165" s="89"/>
      <c r="LGI165" s="89"/>
      <c r="LGJ165" s="89"/>
      <c r="LGK165" s="89"/>
      <c r="LGL165" s="90"/>
      <c r="LGM165" s="88"/>
      <c r="LGN165" s="89"/>
      <c r="LGO165" s="89"/>
      <c r="LGP165" s="89"/>
      <c r="LGQ165" s="89"/>
      <c r="LGR165" s="89"/>
      <c r="LGS165" s="89"/>
      <c r="LGT165" s="89"/>
      <c r="LGU165" s="90"/>
      <c r="LGV165" s="88"/>
      <c r="LGW165" s="89"/>
      <c r="LGX165" s="89"/>
      <c r="LGY165" s="89"/>
      <c r="LGZ165" s="89"/>
      <c r="LHA165" s="89"/>
      <c r="LHB165" s="89"/>
      <c r="LHC165" s="89"/>
      <c r="LHD165" s="90"/>
      <c r="LHE165" s="88"/>
      <c r="LHF165" s="89"/>
      <c r="LHG165" s="89"/>
      <c r="LHH165" s="89"/>
      <c r="LHI165" s="89"/>
      <c r="LHJ165" s="89"/>
      <c r="LHK165" s="89"/>
      <c r="LHL165" s="89"/>
      <c r="LHM165" s="90"/>
      <c r="LHN165" s="88"/>
      <c r="LHO165" s="89"/>
      <c r="LHP165" s="89"/>
      <c r="LHQ165" s="89"/>
      <c r="LHR165" s="89"/>
      <c r="LHS165" s="89"/>
      <c r="LHT165" s="89"/>
      <c r="LHU165" s="89"/>
      <c r="LHV165" s="90"/>
      <c r="LHW165" s="88"/>
      <c r="LHX165" s="89"/>
      <c r="LHY165" s="89"/>
      <c r="LHZ165" s="89"/>
      <c r="LIA165" s="89"/>
      <c r="LIB165" s="89"/>
      <c r="LIC165" s="89"/>
      <c r="LID165" s="89"/>
      <c r="LIE165" s="90"/>
      <c r="LIF165" s="88"/>
      <c r="LIG165" s="89"/>
      <c r="LIH165" s="89"/>
      <c r="LII165" s="89"/>
      <c r="LIJ165" s="89"/>
      <c r="LIK165" s="89"/>
      <c r="LIL165" s="89"/>
      <c r="LIM165" s="89"/>
      <c r="LIN165" s="90"/>
      <c r="LIO165" s="88"/>
      <c r="LIP165" s="89"/>
      <c r="LIQ165" s="89"/>
      <c r="LIR165" s="89"/>
      <c r="LIS165" s="89"/>
      <c r="LIT165" s="89"/>
      <c r="LIU165" s="89"/>
      <c r="LIV165" s="89"/>
      <c r="LIW165" s="90"/>
      <c r="LIX165" s="88"/>
      <c r="LIY165" s="89"/>
      <c r="LIZ165" s="89"/>
      <c r="LJA165" s="89"/>
      <c r="LJB165" s="89"/>
      <c r="LJC165" s="89"/>
      <c r="LJD165" s="89"/>
      <c r="LJE165" s="89"/>
      <c r="LJF165" s="90"/>
      <c r="LJG165" s="88"/>
      <c r="LJH165" s="89"/>
      <c r="LJI165" s="89"/>
      <c r="LJJ165" s="89"/>
      <c r="LJK165" s="89"/>
      <c r="LJL165" s="89"/>
      <c r="LJM165" s="89"/>
      <c r="LJN165" s="89"/>
      <c r="LJO165" s="90"/>
      <c r="LJP165" s="88"/>
      <c r="LJQ165" s="89"/>
      <c r="LJR165" s="89"/>
      <c r="LJS165" s="89"/>
      <c r="LJT165" s="89"/>
      <c r="LJU165" s="89"/>
      <c r="LJV165" s="89"/>
      <c r="LJW165" s="89"/>
      <c r="LJX165" s="90"/>
      <c r="LJY165" s="88"/>
      <c r="LJZ165" s="89"/>
      <c r="LKA165" s="89"/>
      <c r="LKB165" s="89"/>
      <c r="LKC165" s="89"/>
      <c r="LKD165" s="89"/>
      <c r="LKE165" s="89"/>
      <c r="LKF165" s="89"/>
      <c r="LKG165" s="90"/>
      <c r="LKH165" s="88"/>
      <c r="LKI165" s="89"/>
      <c r="LKJ165" s="89"/>
      <c r="LKK165" s="89"/>
      <c r="LKL165" s="89"/>
      <c r="LKM165" s="89"/>
      <c r="LKN165" s="89"/>
      <c r="LKO165" s="89"/>
      <c r="LKP165" s="90"/>
      <c r="LKQ165" s="88"/>
      <c r="LKR165" s="89"/>
      <c r="LKS165" s="89"/>
      <c r="LKT165" s="89"/>
      <c r="LKU165" s="89"/>
      <c r="LKV165" s="89"/>
      <c r="LKW165" s="89"/>
      <c r="LKX165" s="89"/>
      <c r="LKY165" s="90"/>
      <c r="LKZ165" s="88"/>
      <c r="LLA165" s="89"/>
      <c r="LLB165" s="89"/>
      <c r="LLC165" s="89"/>
      <c r="LLD165" s="89"/>
      <c r="LLE165" s="89"/>
      <c r="LLF165" s="89"/>
      <c r="LLG165" s="89"/>
      <c r="LLH165" s="90"/>
      <c r="LLI165" s="88"/>
      <c r="LLJ165" s="89"/>
      <c r="LLK165" s="89"/>
      <c r="LLL165" s="89"/>
      <c r="LLM165" s="89"/>
      <c r="LLN165" s="89"/>
      <c r="LLO165" s="89"/>
      <c r="LLP165" s="89"/>
      <c r="LLQ165" s="90"/>
      <c r="LLR165" s="88"/>
      <c r="LLS165" s="89"/>
      <c r="LLT165" s="89"/>
      <c r="LLU165" s="89"/>
      <c r="LLV165" s="89"/>
      <c r="LLW165" s="89"/>
      <c r="LLX165" s="89"/>
      <c r="LLY165" s="89"/>
      <c r="LLZ165" s="90"/>
      <c r="LMA165" s="88"/>
      <c r="LMB165" s="89"/>
      <c r="LMC165" s="89"/>
      <c r="LMD165" s="89"/>
      <c r="LME165" s="89"/>
      <c r="LMF165" s="89"/>
      <c r="LMG165" s="89"/>
      <c r="LMH165" s="89"/>
      <c r="LMI165" s="90"/>
      <c r="LMJ165" s="88"/>
      <c r="LMK165" s="89"/>
      <c r="LML165" s="89"/>
      <c r="LMM165" s="89"/>
      <c r="LMN165" s="89"/>
      <c r="LMO165" s="89"/>
      <c r="LMP165" s="89"/>
      <c r="LMQ165" s="89"/>
      <c r="LMR165" s="90"/>
      <c r="LMS165" s="88"/>
      <c r="LMT165" s="89"/>
      <c r="LMU165" s="89"/>
      <c r="LMV165" s="89"/>
      <c r="LMW165" s="89"/>
      <c r="LMX165" s="89"/>
      <c r="LMY165" s="89"/>
      <c r="LMZ165" s="89"/>
      <c r="LNA165" s="90"/>
      <c r="LNB165" s="88"/>
      <c r="LNC165" s="89"/>
      <c r="LND165" s="89"/>
      <c r="LNE165" s="89"/>
      <c r="LNF165" s="89"/>
      <c r="LNG165" s="89"/>
      <c r="LNH165" s="89"/>
      <c r="LNI165" s="89"/>
      <c r="LNJ165" s="90"/>
      <c r="LNK165" s="88"/>
      <c r="LNL165" s="89"/>
      <c r="LNM165" s="89"/>
      <c r="LNN165" s="89"/>
      <c r="LNO165" s="89"/>
      <c r="LNP165" s="89"/>
      <c r="LNQ165" s="89"/>
      <c r="LNR165" s="89"/>
      <c r="LNS165" s="90"/>
      <c r="LNT165" s="88"/>
      <c r="LNU165" s="89"/>
      <c r="LNV165" s="89"/>
      <c r="LNW165" s="89"/>
      <c r="LNX165" s="89"/>
      <c r="LNY165" s="89"/>
      <c r="LNZ165" s="89"/>
      <c r="LOA165" s="89"/>
      <c r="LOB165" s="90"/>
      <c r="LOC165" s="88"/>
      <c r="LOD165" s="89"/>
      <c r="LOE165" s="89"/>
      <c r="LOF165" s="89"/>
      <c r="LOG165" s="89"/>
      <c r="LOH165" s="89"/>
      <c r="LOI165" s="89"/>
      <c r="LOJ165" s="89"/>
      <c r="LOK165" s="90"/>
      <c r="LOL165" s="88"/>
      <c r="LOM165" s="89"/>
      <c r="LON165" s="89"/>
      <c r="LOO165" s="89"/>
      <c r="LOP165" s="89"/>
      <c r="LOQ165" s="89"/>
      <c r="LOR165" s="89"/>
      <c r="LOS165" s="89"/>
      <c r="LOT165" s="90"/>
      <c r="LOU165" s="88"/>
      <c r="LOV165" s="89"/>
      <c r="LOW165" s="89"/>
      <c r="LOX165" s="89"/>
      <c r="LOY165" s="89"/>
      <c r="LOZ165" s="89"/>
      <c r="LPA165" s="89"/>
      <c r="LPB165" s="89"/>
      <c r="LPC165" s="90"/>
      <c r="LPD165" s="88"/>
      <c r="LPE165" s="89"/>
      <c r="LPF165" s="89"/>
      <c r="LPG165" s="89"/>
      <c r="LPH165" s="89"/>
      <c r="LPI165" s="89"/>
      <c r="LPJ165" s="89"/>
      <c r="LPK165" s="89"/>
      <c r="LPL165" s="90"/>
      <c r="LPM165" s="88"/>
      <c r="LPN165" s="89"/>
      <c r="LPO165" s="89"/>
      <c r="LPP165" s="89"/>
      <c r="LPQ165" s="89"/>
      <c r="LPR165" s="89"/>
      <c r="LPS165" s="89"/>
      <c r="LPT165" s="89"/>
      <c r="LPU165" s="90"/>
      <c r="LPV165" s="88"/>
      <c r="LPW165" s="89"/>
      <c r="LPX165" s="89"/>
      <c r="LPY165" s="89"/>
      <c r="LPZ165" s="89"/>
      <c r="LQA165" s="89"/>
      <c r="LQB165" s="89"/>
      <c r="LQC165" s="89"/>
      <c r="LQD165" s="90"/>
      <c r="LQE165" s="88"/>
      <c r="LQF165" s="89"/>
      <c r="LQG165" s="89"/>
      <c r="LQH165" s="89"/>
      <c r="LQI165" s="89"/>
      <c r="LQJ165" s="89"/>
      <c r="LQK165" s="89"/>
      <c r="LQL165" s="89"/>
      <c r="LQM165" s="90"/>
      <c r="LQN165" s="88"/>
      <c r="LQO165" s="89"/>
      <c r="LQP165" s="89"/>
      <c r="LQQ165" s="89"/>
      <c r="LQR165" s="89"/>
      <c r="LQS165" s="89"/>
      <c r="LQT165" s="89"/>
      <c r="LQU165" s="89"/>
      <c r="LQV165" s="90"/>
      <c r="LQW165" s="88"/>
      <c r="LQX165" s="89"/>
      <c r="LQY165" s="89"/>
      <c r="LQZ165" s="89"/>
      <c r="LRA165" s="89"/>
      <c r="LRB165" s="89"/>
      <c r="LRC165" s="89"/>
      <c r="LRD165" s="89"/>
      <c r="LRE165" s="90"/>
      <c r="LRF165" s="88"/>
      <c r="LRG165" s="89"/>
      <c r="LRH165" s="89"/>
      <c r="LRI165" s="89"/>
      <c r="LRJ165" s="89"/>
      <c r="LRK165" s="89"/>
      <c r="LRL165" s="89"/>
      <c r="LRM165" s="89"/>
      <c r="LRN165" s="90"/>
      <c r="LRO165" s="88"/>
      <c r="LRP165" s="89"/>
      <c r="LRQ165" s="89"/>
      <c r="LRR165" s="89"/>
      <c r="LRS165" s="89"/>
      <c r="LRT165" s="89"/>
      <c r="LRU165" s="89"/>
      <c r="LRV165" s="89"/>
      <c r="LRW165" s="90"/>
      <c r="LRX165" s="88"/>
      <c r="LRY165" s="89"/>
      <c r="LRZ165" s="89"/>
      <c r="LSA165" s="89"/>
      <c r="LSB165" s="89"/>
      <c r="LSC165" s="89"/>
      <c r="LSD165" s="89"/>
      <c r="LSE165" s="89"/>
      <c r="LSF165" s="90"/>
      <c r="LSG165" s="88"/>
      <c r="LSH165" s="89"/>
      <c r="LSI165" s="89"/>
      <c r="LSJ165" s="89"/>
      <c r="LSK165" s="89"/>
      <c r="LSL165" s="89"/>
      <c r="LSM165" s="89"/>
      <c r="LSN165" s="89"/>
      <c r="LSO165" s="90"/>
      <c r="LSP165" s="88"/>
      <c r="LSQ165" s="89"/>
      <c r="LSR165" s="89"/>
      <c r="LSS165" s="89"/>
      <c r="LST165" s="89"/>
      <c r="LSU165" s="89"/>
      <c r="LSV165" s="89"/>
      <c r="LSW165" s="89"/>
      <c r="LSX165" s="90"/>
      <c r="LSY165" s="88"/>
      <c r="LSZ165" s="89"/>
      <c r="LTA165" s="89"/>
      <c r="LTB165" s="89"/>
      <c r="LTC165" s="89"/>
      <c r="LTD165" s="89"/>
      <c r="LTE165" s="89"/>
      <c r="LTF165" s="89"/>
      <c r="LTG165" s="90"/>
      <c r="LTH165" s="88"/>
      <c r="LTI165" s="89"/>
      <c r="LTJ165" s="89"/>
      <c r="LTK165" s="89"/>
      <c r="LTL165" s="89"/>
      <c r="LTM165" s="89"/>
      <c r="LTN165" s="89"/>
      <c r="LTO165" s="89"/>
      <c r="LTP165" s="90"/>
      <c r="LTQ165" s="88"/>
      <c r="LTR165" s="89"/>
      <c r="LTS165" s="89"/>
      <c r="LTT165" s="89"/>
      <c r="LTU165" s="89"/>
      <c r="LTV165" s="89"/>
      <c r="LTW165" s="89"/>
      <c r="LTX165" s="89"/>
      <c r="LTY165" s="90"/>
      <c r="LTZ165" s="88"/>
      <c r="LUA165" s="89"/>
      <c r="LUB165" s="89"/>
      <c r="LUC165" s="89"/>
      <c r="LUD165" s="89"/>
      <c r="LUE165" s="89"/>
      <c r="LUF165" s="89"/>
      <c r="LUG165" s="89"/>
      <c r="LUH165" s="90"/>
      <c r="LUI165" s="88"/>
      <c r="LUJ165" s="89"/>
      <c r="LUK165" s="89"/>
      <c r="LUL165" s="89"/>
      <c r="LUM165" s="89"/>
      <c r="LUN165" s="89"/>
      <c r="LUO165" s="89"/>
      <c r="LUP165" s="89"/>
      <c r="LUQ165" s="90"/>
      <c r="LUR165" s="88"/>
      <c r="LUS165" s="89"/>
      <c r="LUT165" s="89"/>
      <c r="LUU165" s="89"/>
      <c r="LUV165" s="89"/>
      <c r="LUW165" s="89"/>
      <c r="LUX165" s="89"/>
      <c r="LUY165" s="89"/>
      <c r="LUZ165" s="90"/>
      <c r="LVA165" s="88"/>
      <c r="LVB165" s="89"/>
      <c r="LVC165" s="89"/>
      <c r="LVD165" s="89"/>
      <c r="LVE165" s="89"/>
      <c r="LVF165" s="89"/>
      <c r="LVG165" s="89"/>
      <c r="LVH165" s="89"/>
      <c r="LVI165" s="90"/>
      <c r="LVJ165" s="88"/>
      <c r="LVK165" s="89"/>
      <c r="LVL165" s="89"/>
      <c r="LVM165" s="89"/>
      <c r="LVN165" s="89"/>
      <c r="LVO165" s="89"/>
      <c r="LVP165" s="89"/>
      <c r="LVQ165" s="89"/>
      <c r="LVR165" s="90"/>
      <c r="LVS165" s="88"/>
      <c r="LVT165" s="89"/>
      <c r="LVU165" s="89"/>
      <c r="LVV165" s="89"/>
      <c r="LVW165" s="89"/>
      <c r="LVX165" s="89"/>
      <c r="LVY165" s="89"/>
      <c r="LVZ165" s="89"/>
      <c r="LWA165" s="90"/>
      <c r="LWB165" s="88"/>
      <c r="LWC165" s="89"/>
      <c r="LWD165" s="89"/>
      <c r="LWE165" s="89"/>
      <c r="LWF165" s="89"/>
      <c r="LWG165" s="89"/>
      <c r="LWH165" s="89"/>
      <c r="LWI165" s="89"/>
      <c r="LWJ165" s="90"/>
      <c r="LWK165" s="88"/>
      <c r="LWL165" s="89"/>
      <c r="LWM165" s="89"/>
      <c r="LWN165" s="89"/>
      <c r="LWO165" s="89"/>
      <c r="LWP165" s="89"/>
      <c r="LWQ165" s="89"/>
      <c r="LWR165" s="89"/>
      <c r="LWS165" s="90"/>
      <c r="LWT165" s="88"/>
      <c r="LWU165" s="89"/>
      <c r="LWV165" s="89"/>
      <c r="LWW165" s="89"/>
      <c r="LWX165" s="89"/>
      <c r="LWY165" s="89"/>
      <c r="LWZ165" s="89"/>
      <c r="LXA165" s="89"/>
      <c r="LXB165" s="90"/>
      <c r="LXC165" s="88"/>
      <c r="LXD165" s="89"/>
      <c r="LXE165" s="89"/>
      <c r="LXF165" s="89"/>
      <c r="LXG165" s="89"/>
      <c r="LXH165" s="89"/>
      <c r="LXI165" s="89"/>
      <c r="LXJ165" s="89"/>
      <c r="LXK165" s="90"/>
      <c r="LXL165" s="88"/>
      <c r="LXM165" s="89"/>
      <c r="LXN165" s="89"/>
      <c r="LXO165" s="89"/>
      <c r="LXP165" s="89"/>
      <c r="LXQ165" s="89"/>
      <c r="LXR165" s="89"/>
      <c r="LXS165" s="89"/>
      <c r="LXT165" s="90"/>
      <c r="LXU165" s="88"/>
      <c r="LXV165" s="89"/>
      <c r="LXW165" s="89"/>
      <c r="LXX165" s="89"/>
      <c r="LXY165" s="89"/>
      <c r="LXZ165" s="89"/>
      <c r="LYA165" s="89"/>
      <c r="LYB165" s="89"/>
      <c r="LYC165" s="90"/>
      <c r="LYD165" s="88"/>
      <c r="LYE165" s="89"/>
      <c r="LYF165" s="89"/>
      <c r="LYG165" s="89"/>
      <c r="LYH165" s="89"/>
      <c r="LYI165" s="89"/>
      <c r="LYJ165" s="89"/>
      <c r="LYK165" s="89"/>
      <c r="LYL165" s="90"/>
      <c r="LYM165" s="88"/>
      <c r="LYN165" s="89"/>
      <c r="LYO165" s="89"/>
      <c r="LYP165" s="89"/>
      <c r="LYQ165" s="89"/>
      <c r="LYR165" s="89"/>
      <c r="LYS165" s="89"/>
      <c r="LYT165" s="89"/>
      <c r="LYU165" s="90"/>
      <c r="LYV165" s="88"/>
      <c r="LYW165" s="89"/>
      <c r="LYX165" s="89"/>
      <c r="LYY165" s="89"/>
      <c r="LYZ165" s="89"/>
      <c r="LZA165" s="89"/>
      <c r="LZB165" s="89"/>
      <c r="LZC165" s="89"/>
      <c r="LZD165" s="90"/>
      <c r="LZE165" s="88"/>
      <c r="LZF165" s="89"/>
      <c r="LZG165" s="89"/>
      <c r="LZH165" s="89"/>
      <c r="LZI165" s="89"/>
      <c r="LZJ165" s="89"/>
      <c r="LZK165" s="89"/>
      <c r="LZL165" s="89"/>
      <c r="LZM165" s="90"/>
      <c r="LZN165" s="88"/>
      <c r="LZO165" s="89"/>
      <c r="LZP165" s="89"/>
      <c r="LZQ165" s="89"/>
      <c r="LZR165" s="89"/>
      <c r="LZS165" s="89"/>
      <c r="LZT165" s="89"/>
      <c r="LZU165" s="89"/>
      <c r="LZV165" s="90"/>
      <c r="LZW165" s="88"/>
      <c r="LZX165" s="89"/>
      <c r="LZY165" s="89"/>
      <c r="LZZ165" s="89"/>
      <c r="MAA165" s="89"/>
      <c r="MAB165" s="89"/>
      <c r="MAC165" s="89"/>
      <c r="MAD165" s="89"/>
      <c r="MAE165" s="90"/>
      <c r="MAF165" s="88"/>
      <c r="MAG165" s="89"/>
      <c r="MAH165" s="89"/>
      <c r="MAI165" s="89"/>
      <c r="MAJ165" s="89"/>
      <c r="MAK165" s="89"/>
      <c r="MAL165" s="89"/>
      <c r="MAM165" s="89"/>
      <c r="MAN165" s="90"/>
      <c r="MAO165" s="88"/>
      <c r="MAP165" s="89"/>
      <c r="MAQ165" s="89"/>
      <c r="MAR165" s="89"/>
      <c r="MAS165" s="89"/>
      <c r="MAT165" s="89"/>
      <c r="MAU165" s="89"/>
      <c r="MAV165" s="89"/>
      <c r="MAW165" s="90"/>
      <c r="MAX165" s="88"/>
      <c r="MAY165" s="89"/>
      <c r="MAZ165" s="89"/>
      <c r="MBA165" s="89"/>
      <c r="MBB165" s="89"/>
      <c r="MBC165" s="89"/>
      <c r="MBD165" s="89"/>
      <c r="MBE165" s="89"/>
      <c r="MBF165" s="90"/>
      <c r="MBG165" s="88"/>
      <c r="MBH165" s="89"/>
      <c r="MBI165" s="89"/>
      <c r="MBJ165" s="89"/>
      <c r="MBK165" s="89"/>
      <c r="MBL165" s="89"/>
      <c r="MBM165" s="89"/>
      <c r="MBN165" s="89"/>
      <c r="MBO165" s="90"/>
      <c r="MBP165" s="88"/>
      <c r="MBQ165" s="89"/>
      <c r="MBR165" s="89"/>
      <c r="MBS165" s="89"/>
      <c r="MBT165" s="89"/>
      <c r="MBU165" s="89"/>
      <c r="MBV165" s="89"/>
      <c r="MBW165" s="89"/>
      <c r="MBX165" s="90"/>
      <c r="MBY165" s="88"/>
      <c r="MBZ165" s="89"/>
      <c r="MCA165" s="89"/>
      <c r="MCB165" s="89"/>
      <c r="MCC165" s="89"/>
      <c r="MCD165" s="89"/>
      <c r="MCE165" s="89"/>
      <c r="MCF165" s="89"/>
      <c r="MCG165" s="90"/>
      <c r="MCH165" s="88"/>
      <c r="MCI165" s="89"/>
      <c r="MCJ165" s="89"/>
      <c r="MCK165" s="89"/>
      <c r="MCL165" s="89"/>
      <c r="MCM165" s="89"/>
      <c r="MCN165" s="89"/>
      <c r="MCO165" s="89"/>
      <c r="MCP165" s="90"/>
      <c r="MCQ165" s="88"/>
      <c r="MCR165" s="89"/>
      <c r="MCS165" s="89"/>
      <c r="MCT165" s="89"/>
      <c r="MCU165" s="89"/>
      <c r="MCV165" s="89"/>
      <c r="MCW165" s="89"/>
      <c r="MCX165" s="89"/>
      <c r="MCY165" s="90"/>
      <c r="MCZ165" s="88"/>
      <c r="MDA165" s="89"/>
      <c r="MDB165" s="89"/>
      <c r="MDC165" s="89"/>
      <c r="MDD165" s="89"/>
      <c r="MDE165" s="89"/>
      <c r="MDF165" s="89"/>
      <c r="MDG165" s="89"/>
      <c r="MDH165" s="90"/>
      <c r="MDI165" s="88"/>
      <c r="MDJ165" s="89"/>
      <c r="MDK165" s="89"/>
      <c r="MDL165" s="89"/>
      <c r="MDM165" s="89"/>
      <c r="MDN165" s="89"/>
      <c r="MDO165" s="89"/>
      <c r="MDP165" s="89"/>
      <c r="MDQ165" s="90"/>
      <c r="MDR165" s="88"/>
      <c r="MDS165" s="89"/>
      <c r="MDT165" s="89"/>
      <c r="MDU165" s="89"/>
      <c r="MDV165" s="89"/>
      <c r="MDW165" s="89"/>
      <c r="MDX165" s="89"/>
      <c r="MDY165" s="89"/>
      <c r="MDZ165" s="90"/>
      <c r="MEA165" s="88"/>
      <c r="MEB165" s="89"/>
      <c r="MEC165" s="89"/>
      <c r="MED165" s="89"/>
      <c r="MEE165" s="89"/>
      <c r="MEF165" s="89"/>
      <c r="MEG165" s="89"/>
      <c r="MEH165" s="89"/>
      <c r="MEI165" s="90"/>
      <c r="MEJ165" s="88"/>
      <c r="MEK165" s="89"/>
      <c r="MEL165" s="89"/>
      <c r="MEM165" s="89"/>
      <c r="MEN165" s="89"/>
      <c r="MEO165" s="89"/>
      <c r="MEP165" s="89"/>
      <c r="MEQ165" s="89"/>
      <c r="MER165" s="90"/>
      <c r="MES165" s="88"/>
      <c r="MET165" s="89"/>
      <c r="MEU165" s="89"/>
      <c r="MEV165" s="89"/>
      <c r="MEW165" s="89"/>
      <c r="MEX165" s="89"/>
      <c r="MEY165" s="89"/>
      <c r="MEZ165" s="89"/>
      <c r="MFA165" s="90"/>
      <c r="MFB165" s="88"/>
      <c r="MFC165" s="89"/>
      <c r="MFD165" s="89"/>
      <c r="MFE165" s="89"/>
      <c r="MFF165" s="89"/>
      <c r="MFG165" s="89"/>
      <c r="MFH165" s="89"/>
      <c r="MFI165" s="89"/>
      <c r="MFJ165" s="90"/>
      <c r="MFK165" s="88"/>
      <c r="MFL165" s="89"/>
      <c r="MFM165" s="89"/>
      <c r="MFN165" s="89"/>
      <c r="MFO165" s="89"/>
      <c r="MFP165" s="89"/>
      <c r="MFQ165" s="89"/>
      <c r="MFR165" s="89"/>
      <c r="MFS165" s="90"/>
      <c r="MFT165" s="88"/>
      <c r="MFU165" s="89"/>
      <c r="MFV165" s="89"/>
      <c r="MFW165" s="89"/>
      <c r="MFX165" s="89"/>
      <c r="MFY165" s="89"/>
      <c r="MFZ165" s="89"/>
      <c r="MGA165" s="89"/>
      <c r="MGB165" s="90"/>
      <c r="MGC165" s="88"/>
      <c r="MGD165" s="89"/>
      <c r="MGE165" s="89"/>
      <c r="MGF165" s="89"/>
      <c r="MGG165" s="89"/>
      <c r="MGH165" s="89"/>
      <c r="MGI165" s="89"/>
      <c r="MGJ165" s="89"/>
      <c r="MGK165" s="90"/>
      <c r="MGL165" s="88"/>
      <c r="MGM165" s="89"/>
      <c r="MGN165" s="89"/>
      <c r="MGO165" s="89"/>
      <c r="MGP165" s="89"/>
      <c r="MGQ165" s="89"/>
      <c r="MGR165" s="89"/>
      <c r="MGS165" s="89"/>
      <c r="MGT165" s="90"/>
      <c r="MGU165" s="88"/>
      <c r="MGV165" s="89"/>
      <c r="MGW165" s="89"/>
      <c r="MGX165" s="89"/>
      <c r="MGY165" s="89"/>
      <c r="MGZ165" s="89"/>
      <c r="MHA165" s="89"/>
      <c r="MHB165" s="89"/>
      <c r="MHC165" s="90"/>
      <c r="MHD165" s="88"/>
      <c r="MHE165" s="89"/>
      <c r="MHF165" s="89"/>
      <c r="MHG165" s="89"/>
      <c r="MHH165" s="89"/>
      <c r="MHI165" s="89"/>
      <c r="MHJ165" s="89"/>
      <c r="MHK165" s="89"/>
      <c r="MHL165" s="90"/>
      <c r="MHM165" s="88"/>
      <c r="MHN165" s="89"/>
      <c r="MHO165" s="89"/>
      <c r="MHP165" s="89"/>
      <c r="MHQ165" s="89"/>
      <c r="MHR165" s="89"/>
      <c r="MHS165" s="89"/>
      <c r="MHT165" s="89"/>
      <c r="MHU165" s="90"/>
      <c r="MHV165" s="88"/>
      <c r="MHW165" s="89"/>
      <c r="MHX165" s="89"/>
      <c r="MHY165" s="89"/>
      <c r="MHZ165" s="89"/>
      <c r="MIA165" s="89"/>
      <c r="MIB165" s="89"/>
      <c r="MIC165" s="89"/>
      <c r="MID165" s="90"/>
      <c r="MIE165" s="88"/>
      <c r="MIF165" s="89"/>
      <c r="MIG165" s="89"/>
      <c r="MIH165" s="89"/>
      <c r="MII165" s="89"/>
      <c r="MIJ165" s="89"/>
      <c r="MIK165" s="89"/>
      <c r="MIL165" s="89"/>
      <c r="MIM165" s="90"/>
      <c r="MIN165" s="88"/>
      <c r="MIO165" s="89"/>
      <c r="MIP165" s="89"/>
      <c r="MIQ165" s="89"/>
      <c r="MIR165" s="89"/>
      <c r="MIS165" s="89"/>
      <c r="MIT165" s="89"/>
      <c r="MIU165" s="89"/>
      <c r="MIV165" s="90"/>
      <c r="MIW165" s="88"/>
      <c r="MIX165" s="89"/>
      <c r="MIY165" s="89"/>
      <c r="MIZ165" s="89"/>
      <c r="MJA165" s="89"/>
      <c r="MJB165" s="89"/>
      <c r="MJC165" s="89"/>
      <c r="MJD165" s="89"/>
      <c r="MJE165" s="90"/>
      <c r="MJF165" s="88"/>
      <c r="MJG165" s="89"/>
      <c r="MJH165" s="89"/>
      <c r="MJI165" s="89"/>
      <c r="MJJ165" s="89"/>
      <c r="MJK165" s="89"/>
      <c r="MJL165" s="89"/>
      <c r="MJM165" s="89"/>
      <c r="MJN165" s="90"/>
      <c r="MJO165" s="88"/>
      <c r="MJP165" s="89"/>
      <c r="MJQ165" s="89"/>
      <c r="MJR165" s="89"/>
      <c r="MJS165" s="89"/>
      <c r="MJT165" s="89"/>
      <c r="MJU165" s="89"/>
      <c r="MJV165" s="89"/>
      <c r="MJW165" s="90"/>
      <c r="MJX165" s="88"/>
      <c r="MJY165" s="89"/>
      <c r="MJZ165" s="89"/>
      <c r="MKA165" s="89"/>
      <c r="MKB165" s="89"/>
      <c r="MKC165" s="89"/>
      <c r="MKD165" s="89"/>
      <c r="MKE165" s="89"/>
      <c r="MKF165" s="90"/>
      <c r="MKG165" s="88"/>
      <c r="MKH165" s="89"/>
      <c r="MKI165" s="89"/>
      <c r="MKJ165" s="89"/>
      <c r="MKK165" s="89"/>
      <c r="MKL165" s="89"/>
      <c r="MKM165" s="89"/>
      <c r="MKN165" s="89"/>
      <c r="MKO165" s="90"/>
      <c r="MKP165" s="88"/>
      <c r="MKQ165" s="89"/>
      <c r="MKR165" s="89"/>
      <c r="MKS165" s="89"/>
      <c r="MKT165" s="89"/>
      <c r="MKU165" s="89"/>
      <c r="MKV165" s="89"/>
      <c r="MKW165" s="89"/>
      <c r="MKX165" s="90"/>
      <c r="MKY165" s="88"/>
      <c r="MKZ165" s="89"/>
      <c r="MLA165" s="89"/>
      <c r="MLB165" s="89"/>
      <c r="MLC165" s="89"/>
      <c r="MLD165" s="89"/>
      <c r="MLE165" s="89"/>
      <c r="MLF165" s="89"/>
      <c r="MLG165" s="90"/>
      <c r="MLH165" s="88"/>
      <c r="MLI165" s="89"/>
      <c r="MLJ165" s="89"/>
      <c r="MLK165" s="89"/>
      <c r="MLL165" s="89"/>
      <c r="MLM165" s="89"/>
      <c r="MLN165" s="89"/>
      <c r="MLO165" s="89"/>
      <c r="MLP165" s="90"/>
      <c r="MLQ165" s="88"/>
      <c r="MLR165" s="89"/>
      <c r="MLS165" s="89"/>
      <c r="MLT165" s="89"/>
      <c r="MLU165" s="89"/>
      <c r="MLV165" s="89"/>
      <c r="MLW165" s="89"/>
      <c r="MLX165" s="89"/>
      <c r="MLY165" s="90"/>
      <c r="MLZ165" s="88"/>
      <c r="MMA165" s="89"/>
      <c r="MMB165" s="89"/>
      <c r="MMC165" s="89"/>
      <c r="MMD165" s="89"/>
      <c r="MME165" s="89"/>
      <c r="MMF165" s="89"/>
      <c r="MMG165" s="89"/>
      <c r="MMH165" s="90"/>
      <c r="MMI165" s="88"/>
      <c r="MMJ165" s="89"/>
      <c r="MMK165" s="89"/>
      <c r="MML165" s="89"/>
      <c r="MMM165" s="89"/>
      <c r="MMN165" s="89"/>
      <c r="MMO165" s="89"/>
      <c r="MMP165" s="89"/>
      <c r="MMQ165" s="90"/>
      <c r="MMR165" s="88"/>
      <c r="MMS165" s="89"/>
      <c r="MMT165" s="89"/>
      <c r="MMU165" s="89"/>
      <c r="MMV165" s="89"/>
      <c r="MMW165" s="89"/>
      <c r="MMX165" s="89"/>
      <c r="MMY165" s="89"/>
      <c r="MMZ165" s="90"/>
      <c r="MNA165" s="88"/>
      <c r="MNB165" s="89"/>
      <c r="MNC165" s="89"/>
      <c r="MND165" s="89"/>
      <c r="MNE165" s="89"/>
      <c r="MNF165" s="89"/>
      <c r="MNG165" s="89"/>
      <c r="MNH165" s="89"/>
      <c r="MNI165" s="90"/>
      <c r="MNJ165" s="88"/>
      <c r="MNK165" s="89"/>
      <c r="MNL165" s="89"/>
      <c r="MNM165" s="89"/>
      <c r="MNN165" s="89"/>
      <c r="MNO165" s="89"/>
      <c r="MNP165" s="89"/>
      <c r="MNQ165" s="89"/>
      <c r="MNR165" s="90"/>
      <c r="MNS165" s="88"/>
      <c r="MNT165" s="89"/>
      <c r="MNU165" s="89"/>
      <c r="MNV165" s="89"/>
      <c r="MNW165" s="89"/>
      <c r="MNX165" s="89"/>
      <c r="MNY165" s="89"/>
      <c r="MNZ165" s="89"/>
      <c r="MOA165" s="90"/>
      <c r="MOB165" s="88"/>
      <c r="MOC165" s="89"/>
      <c r="MOD165" s="89"/>
      <c r="MOE165" s="89"/>
      <c r="MOF165" s="89"/>
      <c r="MOG165" s="89"/>
      <c r="MOH165" s="89"/>
      <c r="MOI165" s="89"/>
      <c r="MOJ165" s="90"/>
      <c r="MOK165" s="88"/>
      <c r="MOL165" s="89"/>
      <c r="MOM165" s="89"/>
      <c r="MON165" s="89"/>
      <c r="MOO165" s="89"/>
      <c r="MOP165" s="89"/>
      <c r="MOQ165" s="89"/>
      <c r="MOR165" s="89"/>
      <c r="MOS165" s="90"/>
      <c r="MOT165" s="88"/>
      <c r="MOU165" s="89"/>
      <c r="MOV165" s="89"/>
      <c r="MOW165" s="89"/>
      <c r="MOX165" s="89"/>
      <c r="MOY165" s="89"/>
      <c r="MOZ165" s="89"/>
      <c r="MPA165" s="89"/>
      <c r="MPB165" s="90"/>
      <c r="MPC165" s="88"/>
      <c r="MPD165" s="89"/>
      <c r="MPE165" s="89"/>
      <c r="MPF165" s="89"/>
      <c r="MPG165" s="89"/>
      <c r="MPH165" s="89"/>
      <c r="MPI165" s="89"/>
      <c r="MPJ165" s="89"/>
      <c r="MPK165" s="90"/>
      <c r="MPL165" s="88"/>
      <c r="MPM165" s="89"/>
      <c r="MPN165" s="89"/>
      <c r="MPO165" s="89"/>
      <c r="MPP165" s="89"/>
      <c r="MPQ165" s="89"/>
      <c r="MPR165" s="89"/>
      <c r="MPS165" s="89"/>
      <c r="MPT165" s="90"/>
      <c r="MPU165" s="88"/>
      <c r="MPV165" s="89"/>
      <c r="MPW165" s="89"/>
      <c r="MPX165" s="89"/>
      <c r="MPY165" s="89"/>
      <c r="MPZ165" s="89"/>
      <c r="MQA165" s="89"/>
      <c r="MQB165" s="89"/>
      <c r="MQC165" s="90"/>
      <c r="MQD165" s="88"/>
      <c r="MQE165" s="89"/>
      <c r="MQF165" s="89"/>
      <c r="MQG165" s="89"/>
      <c r="MQH165" s="89"/>
      <c r="MQI165" s="89"/>
      <c r="MQJ165" s="89"/>
      <c r="MQK165" s="89"/>
      <c r="MQL165" s="90"/>
      <c r="MQM165" s="88"/>
      <c r="MQN165" s="89"/>
      <c r="MQO165" s="89"/>
      <c r="MQP165" s="89"/>
      <c r="MQQ165" s="89"/>
      <c r="MQR165" s="89"/>
      <c r="MQS165" s="89"/>
      <c r="MQT165" s="89"/>
      <c r="MQU165" s="90"/>
      <c r="MQV165" s="88"/>
      <c r="MQW165" s="89"/>
      <c r="MQX165" s="89"/>
      <c r="MQY165" s="89"/>
      <c r="MQZ165" s="89"/>
      <c r="MRA165" s="89"/>
      <c r="MRB165" s="89"/>
      <c r="MRC165" s="89"/>
      <c r="MRD165" s="90"/>
      <c r="MRE165" s="88"/>
      <c r="MRF165" s="89"/>
      <c r="MRG165" s="89"/>
      <c r="MRH165" s="89"/>
      <c r="MRI165" s="89"/>
      <c r="MRJ165" s="89"/>
      <c r="MRK165" s="89"/>
      <c r="MRL165" s="89"/>
      <c r="MRM165" s="90"/>
      <c r="MRN165" s="88"/>
      <c r="MRO165" s="89"/>
      <c r="MRP165" s="89"/>
      <c r="MRQ165" s="89"/>
      <c r="MRR165" s="89"/>
      <c r="MRS165" s="89"/>
      <c r="MRT165" s="89"/>
      <c r="MRU165" s="89"/>
      <c r="MRV165" s="90"/>
      <c r="MRW165" s="88"/>
      <c r="MRX165" s="89"/>
      <c r="MRY165" s="89"/>
      <c r="MRZ165" s="89"/>
      <c r="MSA165" s="89"/>
      <c r="MSB165" s="89"/>
      <c r="MSC165" s="89"/>
      <c r="MSD165" s="89"/>
      <c r="MSE165" s="90"/>
      <c r="MSF165" s="88"/>
      <c r="MSG165" s="89"/>
      <c r="MSH165" s="89"/>
      <c r="MSI165" s="89"/>
      <c r="MSJ165" s="89"/>
      <c r="MSK165" s="89"/>
      <c r="MSL165" s="89"/>
      <c r="MSM165" s="89"/>
      <c r="MSN165" s="90"/>
      <c r="MSO165" s="88"/>
      <c r="MSP165" s="89"/>
      <c r="MSQ165" s="89"/>
      <c r="MSR165" s="89"/>
      <c r="MSS165" s="89"/>
      <c r="MST165" s="89"/>
      <c r="MSU165" s="89"/>
      <c r="MSV165" s="89"/>
      <c r="MSW165" s="90"/>
      <c r="MSX165" s="88"/>
      <c r="MSY165" s="89"/>
      <c r="MSZ165" s="89"/>
      <c r="MTA165" s="89"/>
      <c r="MTB165" s="89"/>
      <c r="MTC165" s="89"/>
      <c r="MTD165" s="89"/>
      <c r="MTE165" s="89"/>
      <c r="MTF165" s="90"/>
      <c r="MTG165" s="88"/>
      <c r="MTH165" s="89"/>
      <c r="MTI165" s="89"/>
      <c r="MTJ165" s="89"/>
      <c r="MTK165" s="89"/>
      <c r="MTL165" s="89"/>
      <c r="MTM165" s="89"/>
      <c r="MTN165" s="89"/>
      <c r="MTO165" s="90"/>
      <c r="MTP165" s="88"/>
      <c r="MTQ165" s="89"/>
      <c r="MTR165" s="89"/>
      <c r="MTS165" s="89"/>
      <c r="MTT165" s="89"/>
      <c r="MTU165" s="89"/>
      <c r="MTV165" s="89"/>
      <c r="MTW165" s="89"/>
      <c r="MTX165" s="90"/>
      <c r="MTY165" s="88"/>
      <c r="MTZ165" s="89"/>
      <c r="MUA165" s="89"/>
      <c r="MUB165" s="89"/>
      <c r="MUC165" s="89"/>
      <c r="MUD165" s="89"/>
      <c r="MUE165" s="89"/>
      <c r="MUF165" s="89"/>
      <c r="MUG165" s="90"/>
      <c r="MUH165" s="88"/>
      <c r="MUI165" s="89"/>
      <c r="MUJ165" s="89"/>
      <c r="MUK165" s="89"/>
      <c r="MUL165" s="89"/>
      <c r="MUM165" s="89"/>
      <c r="MUN165" s="89"/>
      <c r="MUO165" s="89"/>
      <c r="MUP165" s="90"/>
      <c r="MUQ165" s="88"/>
      <c r="MUR165" s="89"/>
      <c r="MUS165" s="89"/>
      <c r="MUT165" s="89"/>
      <c r="MUU165" s="89"/>
      <c r="MUV165" s="89"/>
      <c r="MUW165" s="89"/>
      <c r="MUX165" s="89"/>
      <c r="MUY165" s="90"/>
      <c r="MUZ165" s="88"/>
      <c r="MVA165" s="89"/>
      <c r="MVB165" s="89"/>
      <c r="MVC165" s="89"/>
      <c r="MVD165" s="89"/>
      <c r="MVE165" s="89"/>
      <c r="MVF165" s="89"/>
      <c r="MVG165" s="89"/>
      <c r="MVH165" s="90"/>
      <c r="MVI165" s="88"/>
      <c r="MVJ165" s="89"/>
      <c r="MVK165" s="89"/>
      <c r="MVL165" s="89"/>
      <c r="MVM165" s="89"/>
      <c r="MVN165" s="89"/>
      <c r="MVO165" s="89"/>
      <c r="MVP165" s="89"/>
      <c r="MVQ165" s="90"/>
      <c r="MVR165" s="88"/>
      <c r="MVS165" s="89"/>
      <c r="MVT165" s="89"/>
      <c r="MVU165" s="89"/>
      <c r="MVV165" s="89"/>
      <c r="MVW165" s="89"/>
      <c r="MVX165" s="89"/>
      <c r="MVY165" s="89"/>
      <c r="MVZ165" s="90"/>
      <c r="MWA165" s="88"/>
      <c r="MWB165" s="89"/>
      <c r="MWC165" s="89"/>
      <c r="MWD165" s="89"/>
      <c r="MWE165" s="89"/>
      <c r="MWF165" s="89"/>
      <c r="MWG165" s="89"/>
      <c r="MWH165" s="89"/>
      <c r="MWI165" s="90"/>
      <c r="MWJ165" s="88"/>
      <c r="MWK165" s="89"/>
      <c r="MWL165" s="89"/>
      <c r="MWM165" s="89"/>
      <c r="MWN165" s="89"/>
      <c r="MWO165" s="89"/>
      <c r="MWP165" s="89"/>
      <c r="MWQ165" s="89"/>
      <c r="MWR165" s="90"/>
      <c r="MWS165" s="88"/>
      <c r="MWT165" s="89"/>
      <c r="MWU165" s="89"/>
      <c r="MWV165" s="89"/>
      <c r="MWW165" s="89"/>
      <c r="MWX165" s="89"/>
      <c r="MWY165" s="89"/>
      <c r="MWZ165" s="89"/>
      <c r="MXA165" s="90"/>
      <c r="MXB165" s="88"/>
      <c r="MXC165" s="89"/>
      <c r="MXD165" s="89"/>
      <c r="MXE165" s="89"/>
      <c r="MXF165" s="89"/>
      <c r="MXG165" s="89"/>
      <c r="MXH165" s="89"/>
      <c r="MXI165" s="89"/>
      <c r="MXJ165" s="90"/>
      <c r="MXK165" s="88"/>
      <c r="MXL165" s="89"/>
      <c r="MXM165" s="89"/>
      <c r="MXN165" s="89"/>
      <c r="MXO165" s="89"/>
      <c r="MXP165" s="89"/>
      <c r="MXQ165" s="89"/>
      <c r="MXR165" s="89"/>
      <c r="MXS165" s="90"/>
      <c r="MXT165" s="88"/>
      <c r="MXU165" s="89"/>
      <c r="MXV165" s="89"/>
      <c r="MXW165" s="89"/>
      <c r="MXX165" s="89"/>
      <c r="MXY165" s="89"/>
      <c r="MXZ165" s="89"/>
      <c r="MYA165" s="89"/>
      <c r="MYB165" s="90"/>
      <c r="MYC165" s="88"/>
      <c r="MYD165" s="89"/>
      <c r="MYE165" s="89"/>
      <c r="MYF165" s="89"/>
      <c r="MYG165" s="89"/>
      <c r="MYH165" s="89"/>
      <c r="MYI165" s="89"/>
      <c r="MYJ165" s="89"/>
      <c r="MYK165" s="90"/>
      <c r="MYL165" s="88"/>
      <c r="MYM165" s="89"/>
      <c r="MYN165" s="89"/>
      <c r="MYO165" s="89"/>
      <c r="MYP165" s="89"/>
      <c r="MYQ165" s="89"/>
      <c r="MYR165" s="89"/>
      <c r="MYS165" s="89"/>
      <c r="MYT165" s="90"/>
      <c r="MYU165" s="88"/>
      <c r="MYV165" s="89"/>
      <c r="MYW165" s="89"/>
      <c r="MYX165" s="89"/>
      <c r="MYY165" s="89"/>
      <c r="MYZ165" s="89"/>
      <c r="MZA165" s="89"/>
      <c r="MZB165" s="89"/>
      <c r="MZC165" s="90"/>
      <c r="MZD165" s="88"/>
      <c r="MZE165" s="89"/>
      <c r="MZF165" s="89"/>
      <c r="MZG165" s="89"/>
      <c r="MZH165" s="89"/>
      <c r="MZI165" s="89"/>
      <c r="MZJ165" s="89"/>
      <c r="MZK165" s="89"/>
      <c r="MZL165" s="90"/>
      <c r="MZM165" s="88"/>
      <c r="MZN165" s="89"/>
      <c r="MZO165" s="89"/>
      <c r="MZP165" s="89"/>
      <c r="MZQ165" s="89"/>
      <c r="MZR165" s="89"/>
      <c r="MZS165" s="89"/>
      <c r="MZT165" s="89"/>
      <c r="MZU165" s="90"/>
      <c r="MZV165" s="88"/>
      <c r="MZW165" s="89"/>
      <c r="MZX165" s="89"/>
      <c r="MZY165" s="89"/>
      <c r="MZZ165" s="89"/>
      <c r="NAA165" s="89"/>
      <c r="NAB165" s="89"/>
      <c r="NAC165" s="89"/>
      <c r="NAD165" s="90"/>
      <c r="NAE165" s="88"/>
      <c r="NAF165" s="89"/>
      <c r="NAG165" s="89"/>
      <c r="NAH165" s="89"/>
      <c r="NAI165" s="89"/>
      <c r="NAJ165" s="89"/>
      <c r="NAK165" s="89"/>
      <c r="NAL165" s="89"/>
      <c r="NAM165" s="90"/>
      <c r="NAN165" s="88"/>
      <c r="NAO165" s="89"/>
      <c r="NAP165" s="89"/>
      <c r="NAQ165" s="89"/>
      <c r="NAR165" s="89"/>
      <c r="NAS165" s="89"/>
      <c r="NAT165" s="89"/>
      <c r="NAU165" s="89"/>
      <c r="NAV165" s="90"/>
      <c r="NAW165" s="88"/>
      <c r="NAX165" s="89"/>
      <c r="NAY165" s="89"/>
      <c r="NAZ165" s="89"/>
      <c r="NBA165" s="89"/>
      <c r="NBB165" s="89"/>
      <c r="NBC165" s="89"/>
      <c r="NBD165" s="89"/>
      <c r="NBE165" s="90"/>
      <c r="NBF165" s="88"/>
      <c r="NBG165" s="89"/>
      <c r="NBH165" s="89"/>
      <c r="NBI165" s="89"/>
      <c r="NBJ165" s="89"/>
      <c r="NBK165" s="89"/>
      <c r="NBL165" s="89"/>
      <c r="NBM165" s="89"/>
      <c r="NBN165" s="90"/>
      <c r="NBO165" s="88"/>
      <c r="NBP165" s="89"/>
      <c r="NBQ165" s="89"/>
      <c r="NBR165" s="89"/>
      <c r="NBS165" s="89"/>
      <c r="NBT165" s="89"/>
      <c r="NBU165" s="89"/>
      <c r="NBV165" s="89"/>
      <c r="NBW165" s="90"/>
      <c r="NBX165" s="88"/>
      <c r="NBY165" s="89"/>
      <c r="NBZ165" s="89"/>
      <c r="NCA165" s="89"/>
      <c r="NCB165" s="89"/>
      <c r="NCC165" s="89"/>
      <c r="NCD165" s="89"/>
      <c r="NCE165" s="89"/>
      <c r="NCF165" s="90"/>
      <c r="NCG165" s="88"/>
      <c r="NCH165" s="89"/>
      <c r="NCI165" s="89"/>
      <c r="NCJ165" s="89"/>
      <c r="NCK165" s="89"/>
      <c r="NCL165" s="89"/>
      <c r="NCM165" s="89"/>
      <c r="NCN165" s="89"/>
      <c r="NCO165" s="90"/>
      <c r="NCP165" s="88"/>
      <c r="NCQ165" s="89"/>
      <c r="NCR165" s="89"/>
      <c r="NCS165" s="89"/>
      <c r="NCT165" s="89"/>
      <c r="NCU165" s="89"/>
      <c r="NCV165" s="89"/>
      <c r="NCW165" s="89"/>
      <c r="NCX165" s="90"/>
      <c r="NCY165" s="88"/>
      <c r="NCZ165" s="89"/>
      <c r="NDA165" s="89"/>
      <c r="NDB165" s="89"/>
      <c r="NDC165" s="89"/>
      <c r="NDD165" s="89"/>
      <c r="NDE165" s="89"/>
      <c r="NDF165" s="89"/>
      <c r="NDG165" s="90"/>
      <c r="NDH165" s="88"/>
      <c r="NDI165" s="89"/>
      <c r="NDJ165" s="89"/>
      <c r="NDK165" s="89"/>
      <c r="NDL165" s="89"/>
      <c r="NDM165" s="89"/>
      <c r="NDN165" s="89"/>
      <c r="NDO165" s="89"/>
      <c r="NDP165" s="90"/>
      <c r="NDQ165" s="88"/>
      <c r="NDR165" s="89"/>
      <c r="NDS165" s="89"/>
      <c r="NDT165" s="89"/>
      <c r="NDU165" s="89"/>
      <c r="NDV165" s="89"/>
      <c r="NDW165" s="89"/>
      <c r="NDX165" s="89"/>
      <c r="NDY165" s="90"/>
      <c r="NDZ165" s="88"/>
      <c r="NEA165" s="89"/>
      <c r="NEB165" s="89"/>
      <c r="NEC165" s="89"/>
      <c r="NED165" s="89"/>
      <c r="NEE165" s="89"/>
      <c r="NEF165" s="89"/>
      <c r="NEG165" s="89"/>
      <c r="NEH165" s="90"/>
      <c r="NEI165" s="88"/>
      <c r="NEJ165" s="89"/>
      <c r="NEK165" s="89"/>
      <c r="NEL165" s="89"/>
      <c r="NEM165" s="89"/>
      <c r="NEN165" s="89"/>
      <c r="NEO165" s="89"/>
      <c r="NEP165" s="89"/>
      <c r="NEQ165" s="90"/>
      <c r="NER165" s="88"/>
      <c r="NES165" s="89"/>
      <c r="NET165" s="89"/>
      <c r="NEU165" s="89"/>
      <c r="NEV165" s="89"/>
      <c r="NEW165" s="89"/>
      <c r="NEX165" s="89"/>
      <c r="NEY165" s="89"/>
      <c r="NEZ165" s="90"/>
      <c r="NFA165" s="88"/>
      <c r="NFB165" s="89"/>
      <c r="NFC165" s="89"/>
      <c r="NFD165" s="89"/>
      <c r="NFE165" s="89"/>
      <c r="NFF165" s="89"/>
      <c r="NFG165" s="89"/>
      <c r="NFH165" s="89"/>
      <c r="NFI165" s="90"/>
      <c r="NFJ165" s="88"/>
      <c r="NFK165" s="89"/>
      <c r="NFL165" s="89"/>
      <c r="NFM165" s="89"/>
      <c r="NFN165" s="89"/>
      <c r="NFO165" s="89"/>
      <c r="NFP165" s="89"/>
      <c r="NFQ165" s="89"/>
      <c r="NFR165" s="90"/>
      <c r="NFS165" s="88"/>
      <c r="NFT165" s="89"/>
      <c r="NFU165" s="89"/>
      <c r="NFV165" s="89"/>
      <c r="NFW165" s="89"/>
      <c r="NFX165" s="89"/>
      <c r="NFY165" s="89"/>
      <c r="NFZ165" s="89"/>
      <c r="NGA165" s="90"/>
      <c r="NGB165" s="88"/>
      <c r="NGC165" s="89"/>
      <c r="NGD165" s="89"/>
      <c r="NGE165" s="89"/>
      <c r="NGF165" s="89"/>
      <c r="NGG165" s="89"/>
      <c r="NGH165" s="89"/>
      <c r="NGI165" s="89"/>
      <c r="NGJ165" s="90"/>
      <c r="NGK165" s="88"/>
      <c r="NGL165" s="89"/>
      <c r="NGM165" s="89"/>
      <c r="NGN165" s="89"/>
      <c r="NGO165" s="89"/>
      <c r="NGP165" s="89"/>
      <c r="NGQ165" s="89"/>
      <c r="NGR165" s="89"/>
      <c r="NGS165" s="90"/>
      <c r="NGT165" s="88"/>
      <c r="NGU165" s="89"/>
      <c r="NGV165" s="89"/>
      <c r="NGW165" s="89"/>
      <c r="NGX165" s="89"/>
      <c r="NGY165" s="89"/>
      <c r="NGZ165" s="89"/>
      <c r="NHA165" s="89"/>
      <c r="NHB165" s="90"/>
      <c r="NHC165" s="88"/>
      <c r="NHD165" s="89"/>
      <c r="NHE165" s="89"/>
      <c r="NHF165" s="89"/>
      <c r="NHG165" s="89"/>
      <c r="NHH165" s="89"/>
      <c r="NHI165" s="89"/>
      <c r="NHJ165" s="89"/>
      <c r="NHK165" s="90"/>
      <c r="NHL165" s="88"/>
      <c r="NHM165" s="89"/>
      <c r="NHN165" s="89"/>
      <c r="NHO165" s="89"/>
      <c r="NHP165" s="89"/>
      <c r="NHQ165" s="89"/>
      <c r="NHR165" s="89"/>
      <c r="NHS165" s="89"/>
      <c r="NHT165" s="90"/>
      <c r="NHU165" s="88"/>
      <c r="NHV165" s="89"/>
      <c r="NHW165" s="89"/>
      <c r="NHX165" s="89"/>
      <c r="NHY165" s="89"/>
      <c r="NHZ165" s="89"/>
      <c r="NIA165" s="89"/>
      <c r="NIB165" s="89"/>
      <c r="NIC165" s="90"/>
      <c r="NID165" s="88"/>
      <c r="NIE165" s="89"/>
      <c r="NIF165" s="89"/>
      <c r="NIG165" s="89"/>
      <c r="NIH165" s="89"/>
      <c r="NII165" s="89"/>
      <c r="NIJ165" s="89"/>
      <c r="NIK165" s="89"/>
      <c r="NIL165" s="90"/>
      <c r="NIM165" s="88"/>
      <c r="NIN165" s="89"/>
      <c r="NIO165" s="89"/>
      <c r="NIP165" s="89"/>
      <c r="NIQ165" s="89"/>
      <c r="NIR165" s="89"/>
      <c r="NIS165" s="89"/>
      <c r="NIT165" s="89"/>
      <c r="NIU165" s="90"/>
      <c r="NIV165" s="88"/>
      <c r="NIW165" s="89"/>
      <c r="NIX165" s="89"/>
      <c r="NIY165" s="89"/>
      <c r="NIZ165" s="89"/>
      <c r="NJA165" s="89"/>
      <c r="NJB165" s="89"/>
      <c r="NJC165" s="89"/>
      <c r="NJD165" s="90"/>
      <c r="NJE165" s="88"/>
      <c r="NJF165" s="89"/>
      <c r="NJG165" s="89"/>
      <c r="NJH165" s="89"/>
      <c r="NJI165" s="89"/>
      <c r="NJJ165" s="89"/>
      <c r="NJK165" s="89"/>
      <c r="NJL165" s="89"/>
      <c r="NJM165" s="90"/>
      <c r="NJN165" s="88"/>
      <c r="NJO165" s="89"/>
      <c r="NJP165" s="89"/>
      <c r="NJQ165" s="89"/>
      <c r="NJR165" s="89"/>
      <c r="NJS165" s="89"/>
      <c r="NJT165" s="89"/>
      <c r="NJU165" s="89"/>
      <c r="NJV165" s="90"/>
      <c r="NJW165" s="88"/>
      <c r="NJX165" s="89"/>
      <c r="NJY165" s="89"/>
      <c r="NJZ165" s="89"/>
      <c r="NKA165" s="89"/>
      <c r="NKB165" s="89"/>
      <c r="NKC165" s="89"/>
      <c r="NKD165" s="89"/>
      <c r="NKE165" s="90"/>
      <c r="NKF165" s="88"/>
      <c r="NKG165" s="89"/>
      <c r="NKH165" s="89"/>
      <c r="NKI165" s="89"/>
      <c r="NKJ165" s="89"/>
      <c r="NKK165" s="89"/>
      <c r="NKL165" s="89"/>
      <c r="NKM165" s="89"/>
      <c r="NKN165" s="90"/>
      <c r="NKO165" s="88"/>
      <c r="NKP165" s="89"/>
      <c r="NKQ165" s="89"/>
      <c r="NKR165" s="89"/>
      <c r="NKS165" s="89"/>
      <c r="NKT165" s="89"/>
      <c r="NKU165" s="89"/>
      <c r="NKV165" s="89"/>
      <c r="NKW165" s="90"/>
      <c r="NKX165" s="88"/>
      <c r="NKY165" s="89"/>
      <c r="NKZ165" s="89"/>
      <c r="NLA165" s="89"/>
      <c r="NLB165" s="89"/>
      <c r="NLC165" s="89"/>
      <c r="NLD165" s="89"/>
      <c r="NLE165" s="89"/>
      <c r="NLF165" s="90"/>
      <c r="NLG165" s="88"/>
      <c r="NLH165" s="89"/>
      <c r="NLI165" s="89"/>
      <c r="NLJ165" s="89"/>
      <c r="NLK165" s="89"/>
      <c r="NLL165" s="89"/>
      <c r="NLM165" s="89"/>
      <c r="NLN165" s="89"/>
      <c r="NLO165" s="90"/>
      <c r="NLP165" s="88"/>
      <c r="NLQ165" s="89"/>
      <c r="NLR165" s="89"/>
      <c r="NLS165" s="89"/>
      <c r="NLT165" s="89"/>
      <c r="NLU165" s="89"/>
      <c r="NLV165" s="89"/>
      <c r="NLW165" s="89"/>
      <c r="NLX165" s="90"/>
      <c r="NLY165" s="88"/>
      <c r="NLZ165" s="89"/>
      <c r="NMA165" s="89"/>
      <c r="NMB165" s="89"/>
      <c r="NMC165" s="89"/>
      <c r="NMD165" s="89"/>
      <c r="NME165" s="89"/>
      <c r="NMF165" s="89"/>
      <c r="NMG165" s="90"/>
      <c r="NMH165" s="88"/>
      <c r="NMI165" s="89"/>
      <c r="NMJ165" s="89"/>
      <c r="NMK165" s="89"/>
      <c r="NML165" s="89"/>
      <c r="NMM165" s="89"/>
      <c r="NMN165" s="89"/>
      <c r="NMO165" s="89"/>
      <c r="NMP165" s="90"/>
      <c r="NMQ165" s="88"/>
      <c r="NMR165" s="89"/>
      <c r="NMS165" s="89"/>
      <c r="NMT165" s="89"/>
      <c r="NMU165" s="89"/>
      <c r="NMV165" s="89"/>
      <c r="NMW165" s="89"/>
      <c r="NMX165" s="89"/>
      <c r="NMY165" s="90"/>
      <c r="NMZ165" s="88"/>
      <c r="NNA165" s="89"/>
      <c r="NNB165" s="89"/>
      <c r="NNC165" s="89"/>
      <c r="NND165" s="89"/>
      <c r="NNE165" s="89"/>
      <c r="NNF165" s="89"/>
      <c r="NNG165" s="89"/>
      <c r="NNH165" s="90"/>
      <c r="NNI165" s="88"/>
      <c r="NNJ165" s="89"/>
      <c r="NNK165" s="89"/>
      <c r="NNL165" s="89"/>
      <c r="NNM165" s="89"/>
      <c r="NNN165" s="89"/>
      <c r="NNO165" s="89"/>
      <c r="NNP165" s="89"/>
      <c r="NNQ165" s="90"/>
      <c r="NNR165" s="88"/>
      <c r="NNS165" s="89"/>
      <c r="NNT165" s="89"/>
      <c r="NNU165" s="89"/>
      <c r="NNV165" s="89"/>
      <c r="NNW165" s="89"/>
      <c r="NNX165" s="89"/>
      <c r="NNY165" s="89"/>
      <c r="NNZ165" s="90"/>
      <c r="NOA165" s="88"/>
      <c r="NOB165" s="89"/>
      <c r="NOC165" s="89"/>
      <c r="NOD165" s="89"/>
      <c r="NOE165" s="89"/>
      <c r="NOF165" s="89"/>
      <c r="NOG165" s="89"/>
      <c r="NOH165" s="89"/>
      <c r="NOI165" s="90"/>
      <c r="NOJ165" s="88"/>
      <c r="NOK165" s="89"/>
      <c r="NOL165" s="89"/>
      <c r="NOM165" s="89"/>
      <c r="NON165" s="89"/>
      <c r="NOO165" s="89"/>
      <c r="NOP165" s="89"/>
      <c r="NOQ165" s="89"/>
      <c r="NOR165" s="90"/>
      <c r="NOS165" s="88"/>
      <c r="NOT165" s="89"/>
      <c r="NOU165" s="89"/>
      <c r="NOV165" s="89"/>
      <c r="NOW165" s="89"/>
      <c r="NOX165" s="89"/>
      <c r="NOY165" s="89"/>
      <c r="NOZ165" s="89"/>
      <c r="NPA165" s="90"/>
      <c r="NPB165" s="88"/>
      <c r="NPC165" s="89"/>
      <c r="NPD165" s="89"/>
      <c r="NPE165" s="89"/>
      <c r="NPF165" s="89"/>
      <c r="NPG165" s="89"/>
      <c r="NPH165" s="89"/>
      <c r="NPI165" s="89"/>
      <c r="NPJ165" s="90"/>
      <c r="NPK165" s="88"/>
      <c r="NPL165" s="89"/>
      <c r="NPM165" s="89"/>
      <c r="NPN165" s="89"/>
      <c r="NPO165" s="89"/>
      <c r="NPP165" s="89"/>
      <c r="NPQ165" s="89"/>
      <c r="NPR165" s="89"/>
      <c r="NPS165" s="90"/>
      <c r="NPT165" s="88"/>
      <c r="NPU165" s="89"/>
      <c r="NPV165" s="89"/>
      <c r="NPW165" s="89"/>
      <c r="NPX165" s="89"/>
      <c r="NPY165" s="89"/>
      <c r="NPZ165" s="89"/>
      <c r="NQA165" s="89"/>
      <c r="NQB165" s="90"/>
      <c r="NQC165" s="88"/>
      <c r="NQD165" s="89"/>
      <c r="NQE165" s="89"/>
      <c r="NQF165" s="89"/>
      <c r="NQG165" s="89"/>
      <c r="NQH165" s="89"/>
      <c r="NQI165" s="89"/>
      <c r="NQJ165" s="89"/>
      <c r="NQK165" s="90"/>
      <c r="NQL165" s="88"/>
      <c r="NQM165" s="89"/>
      <c r="NQN165" s="89"/>
      <c r="NQO165" s="89"/>
      <c r="NQP165" s="89"/>
      <c r="NQQ165" s="89"/>
      <c r="NQR165" s="89"/>
      <c r="NQS165" s="89"/>
      <c r="NQT165" s="90"/>
      <c r="NQU165" s="88"/>
      <c r="NQV165" s="89"/>
      <c r="NQW165" s="89"/>
      <c r="NQX165" s="89"/>
      <c r="NQY165" s="89"/>
      <c r="NQZ165" s="89"/>
      <c r="NRA165" s="89"/>
      <c r="NRB165" s="89"/>
      <c r="NRC165" s="90"/>
      <c r="NRD165" s="88"/>
      <c r="NRE165" s="89"/>
      <c r="NRF165" s="89"/>
      <c r="NRG165" s="89"/>
      <c r="NRH165" s="89"/>
      <c r="NRI165" s="89"/>
      <c r="NRJ165" s="89"/>
      <c r="NRK165" s="89"/>
      <c r="NRL165" s="90"/>
      <c r="NRM165" s="88"/>
      <c r="NRN165" s="89"/>
      <c r="NRO165" s="89"/>
      <c r="NRP165" s="89"/>
      <c r="NRQ165" s="89"/>
      <c r="NRR165" s="89"/>
      <c r="NRS165" s="89"/>
      <c r="NRT165" s="89"/>
      <c r="NRU165" s="90"/>
      <c r="NRV165" s="88"/>
      <c r="NRW165" s="89"/>
      <c r="NRX165" s="89"/>
      <c r="NRY165" s="89"/>
      <c r="NRZ165" s="89"/>
      <c r="NSA165" s="89"/>
      <c r="NSB165" s="89"/>
      <c r="NSC165" s="89"/>
      <c r="NSD165" s="90"/>
      <c r="NSE165" s="88"/>
      <c r="NSF165" s="89"/>
      <c r="NSG165" s="89"/>
      <c r="NSH165" s="89"/>
      <c r="NSI165" s="89"/>
      <c r="NSJ165" s="89"/>
      <c r="NSK165" s="89"/>
      <c r="NSL165" s="89"/>
      <c r="NSM165" s="90"/>
      <c r="NSN165" s="88"/>
      <c r="NSO165" s="89"/>
      <c r="NSP165" s="89"/>
      <c r="NSQ165" s="89"/>
      <c r="NSR165" s="89"/>
      <c r="NSS165" s="89"/>
      <c r="NST165" s="89"/>
      <c r="NSU165" s="89"/>
      <c r="NSV165" s="90"/>
      <c r="NSW165" s="88"/>
      <c r="NSX165" s="89"/>
      <c r="NSY165" s="89"/>
      <c r="NSZ165" s="89"/>
      <c r="NTA165" s="89"/>
      <c r="NTB165" s="89"/>
      <c r="NTC165" s="89"/>
      <c r="NTD165" s="89"/>
      <c r="NTE165" s="90"/>
      <c r="NTF165" s="88"/>
      <c r="NTG165" s="89"/>
      <c r="NTH165" s="89"/>
      <c r="NTI165" s="89"/>
      <c r="NTJ165" s="89"/>
      <c r="NTK165" s="89"/>
      <c r="NTL165" s="89"/>
      <c r="NTM165" s="89"/>
      <c r="NTN165" s="90"/>
      <c r="NTO165" s="88"/>
      <c r="NTP165" s="89"/>
      <c r="NTQ165" s="89"/>
      <c r="NTR165" s="89"/>
      <c r="NTS165" s="89"/>
      <c r="NTT165" s="89"/>
      <c r="NTU165" s="89"/>
      <c r="NTV165" s="89"/>
      <c r="NTW165" s="90"/>
      <c r="NTX165" s="88"/>
      <c r="NTY165" s="89"/>
      <c r="NTZ165" s="89"/>
      <c r="NUA165" s="89"/>
      <c r="NUB165" s="89"/>
      <c r="NUC165" s="89"/>
      <c r="NUD165" s="89"/>
      <c r="NUE165" s="89"/>
      <c r="NUF165" s="90"/>
      <c r="NUG165" s="88"/>
      <c r="NUH165" s="89"/>
      <c r="NUI165" s="89"/>
      <c r="NUJ165" s="89"/>
      <c r="NUK165" s="89"/>
      <c r="NUL165" s="89"/>
      <c r="NUM165" s="89"/>
      <c r="NUN165" s="89"/>
      <c r="NUO165" s="90"/>
      <c r="NUP165" s="88"/>
      <c r="NUQ165" s="89"/>
      <c r="NUR165" s="89"/>
      <c r="NUS165" s="89"/>
      <c r="NUT165" s="89"/>
      <c r="NUU165" s="89"/>
      <c r="NUV165" s="89"/>
      <c r="NUW165" s="89"/>
      <c r="NUX165" s="90"/>
      <c r="NUY165" s="88"/>
      <c r="NUZ165" s="89"/>
      <c r="NVA165" s="89"/>
      <c r="NVB165" s="89"/>
      <c r="NVC165" s="89"/>
      <c r="NVD165" s="89"/>
      <c r="NVE165" s="89"/>
      <c r="NVF165" s="89"/>
      <c r="NVG165" s="90"/>
      <c r="NVH165" s="88"/>
      <c r="NVI165" s="89"/>
      <c r="NVJ165" s="89"/>
      <c r="NVK165" s="89"/>
      <c r="NVL165" s="89"/>
      <c r="NVM165" s="89"/>
      <c r="NVN165" s="89"/>
      <c r="NVO165" s="89"/>
      <c r="NVP165" s="90"/>
      <c r="NVQ165" s="88"/>
      <c r="NVR165" s="89"/>
      <c r="NVS165" s="89"/>
      <c r="NVT165" s="89"/>
      <c r="NVU165" s="89"/>
      <c r="NVV165" s="89"/>
      <c r="NVW165" s="89"/>
      <c r="NVX165" s="89"/>
      <c r="NVY165" s="90"/>
      <c r="NVZ165" s="88"/>
      <c r="NWA165" s="89"/>
      <c r="NWB165" s="89"/>
      <c r="NWC165" s="89"/>
      <c r="NWD165" s="89"/>
      <c r="NWE165" s="89"/>
      <c r="NWF165" s="89"/>
      <c r="NWG165" s="89"/>
      <c r="NWH165" s="90"/>
      <c r="NWI165" s="88"/>
      <c r="NWJ165" s="89"/>
      <c r="NWK165" s="89"/>
      <c r="NWL165" s="89"/>
      <c r="NWM165" s="89"/>
      <c r="NWN165" s="89"/>
      <c r="NWO165" s="89"/>
      <c r="NWP165" s="89"/>
      <c r="NWQ165" s="90"/>
      <c r="NWR165" s="88"/>
      <c r="NWS165" s="89"/>
      <c r="NWT165" s="89"/>
      <c r="NWU165" s="89"/>
      <c r="NWV165" s="89"/>
      <c r="NWW165" s="89"/>
      <c r="NWX165" s="89"/>
      <c r="NWY165" s="89"/>
      <c r="NWZ165" s="90"/>
      <c r="NXA165" s="88"/>
      <c r="NXB165" s="89"/>
      <c r="NXC165" s="89"/>
      <c r="NXD165" s="89"/>
      <c r="NXE165" s="89"/>
      <c r="NXF165" s="89"/>
      <c r="NXG165" s="89"/>
      <c r="NXH165" s="89"/>
      <c r="NXI165" s="90"/>
      <c r="NXJ165" s="88"/>
      <c r="NXK165" s="89"/>
      <c r="NXL165" s="89"/>
      <c r="NXM165" s="89"/>
      <c r="NXN165" s="89"/>
      <c r="NXO165" s="89"/>
      <c r="NXP165" s="89"/>
      <c r="NXQ165" s="89"/>
      <c r="NXR165" s="90"/>
      <c r="NXS165" s="88"/>
      <c r="NXT165" s="89"/>
      <c r="NXU165" s="89"/>
      <c r="NXV165" s="89"/>
      <c r="NXW165" s="89"/>
      <c r="NXX165" s="89"/>
      <c r="NXY165" s="89"/>
      <c r="NXZ165" s="89"/>
      <c r="NYA165" s="90"/>
      <c r="NYB165" s="88"/>
      <c r="NYC165" s="89"/>
      <c r="NYD165" s="89"/>
      <c r="NYE165" s="89"/>
      <c r="NYF165" s="89"/>
      <c r="NYG165" s="89"/>
      <c r="NYH165" s="89"/>
      <c r="NYI165" s="89"/>
      <c r="NYJ165" s="90"/>
      <c r="NYK165" s="88"/>
      <c r="NYL165" s="89"/>
      <c r="NYM165" s="89"/>
      <c r="NYN165" s="89"/>
      <c r="NYO165" s="89"/>
      <c r="NYP165" s="89"/>
      <c r="NYQ165" s="89"/>
      <c r="NYR165" s="89"/>
      <c r="NYS165" s="90"/>
      <c r="NYT165" s="88"/>
      <c r="NYU165" s="89"/>
      <c r="NYV165" s="89"/>
      <c r="NYW165" s="89"/>
      <c r="NYX165" s="89"/>
      <c r="NYY165" s="89"/>
      <c r="NYZ165" s="89"/>
      <c r="NZA165" s="89"/>
      <c r="NZB165" s="90"/>
      <c r="NZC165" s="88"/>
      <c r="NZD165" s="89"/>
      <c r="NZE165" s="89"/>
      <c r="NZF165" s="89"/>
      <c r="NZG165" s="89"/>
      <c r="NZH165" s="89"/>
      <c r="NZI165" s="89"/>
      <c r="NZJ165" s="89"/>
      <c r="NZK165" s="90"/>
      <c r="NZL165" s="88"/>
      <c r="NZM165" s="89"/>
      <c r="NZN165" s="89"/>
      <c r="NZO165" s="89"/>
      <c r="NZP165" s="89"/>
      <c r="NZQ165" s="89"/>
      <c r="NZR165" s="89"/>
      <c r="NZS165" s="89"/>
      <c r="NZT165" s="90"/>
      <c r="NZU165" s="88"/>
      <c r="NZV165" s="89"/>
      <c r="NZW165" s="89"/>
      <c r="NZX165" s="89"/>
      <c r="NZY165" s="89"/>
      <c r="NZZ165" s="89"/>
      <c r="OAA165" s="89"/>
      <c r="OAB165" s="89"/>
      <c r="OAC165" s="90"/>
      <c r="OAD165" s="88"/>
      <c r="OAE165" s="89"/>
      <c r="OAF165" s="89"/>
      <c r="OAG165" s="89"/>
      <c r="OAH165" s="89"/>
      <c r="OAI165" s="89"/>
      <c r="OAJ165" s="89"/>
      <c r="OAK165" s="89"/>
      <c r="OAL165" s="90"/>
      <c r="OAM165" s="88"/>
      <c r="OAN165" s="89"/>
      <c r="OAO165" s="89"/>
      <c r="OAP165" s="89"/>
      <c r="OAQ165" s="89"/>
      <c r="OAR165" s="89"/>
      <c r="OAS165" s="89"/>
      <c r="OAT165" s="89"/>
      <c r="OAU165" s="90"/>
      <c r="OAV165" s="88"/>
      <c r="OAW165" s="89"/>
      <c r="OAX165" s="89"/>
      <c r="OAY165" s="89"/>
      <c r="OAZ165" s="89"/>
      <c r="OBA165" s="89"/>
      <c r="OBB165" s="89"/>
      <c r="OBC165" s="89"/>
      <c r="OBD165" s="90"/>
      <c r="OBE165" s="88"/>
      <c r="OBF165" s="89"/>
      <c r="OBG165" s="89"/>
      <c r="OBH165" s="89"/>
      <c r="OBI165" s="89"/>
      <c r="OBJ165" s="89"/>
      <c r="OBK165" s="89"/>
      <c r="OBL165" s="89"/>
      <c r="OBM165" s="90"/>
      <c r="OBN165" s="88"/>
      <c r="OBO165" s="89"/>
      <c r="OBP165" s="89"/>
      <c r="OBQ165" s="89"/>
      <c r="OBR165" s="89"/>
      <c r="OBS165" s="89"/>
      <c r="OBT165" s="89"/>
      <c r="OBU165" s="89"/>
      <c r="OBV165" s="90"/>
      <c r="OBW165" s="88"/>
      <c r="OBX165" s="89"/>
      <c r="OBY165" s="89"/>
      <c r="OBZ165" s="89"/>
      <c r="OCA165" s="89"/>
      <c r="OCB165" s="89"/>
      <c r="OCC165" s="89"/>
      <c r="OCD165" s="89"/>
      <c r="OCE165" s="90"/>
      <c r="OCF165" s="88"/>
      <c r="OCG165" s="89"/>
      <c r="OCH165" s="89"/>
      <c r="OCI165" s="89"/>
      <c r="OCJ165" s="89"/>
      <c r="OCK165" s="89"/>
      <c r="OCL165" s="89"/>
      <c r="OCM165" s="89"/>
      <c r="OCN165" s="90"/>
      <c r="OCO165" s="88"/>
      <c r="OCP165" s="89"/>
      <c r="OCQ165" s="89"/>
      <c r="OCR165" s="89"/>
      <c r="OCS165" s="89"/>
      <c r="OCT165" s="89"/>
      <c r="OCU165" s="89"/>
      <c r="OCV165" s="89"/>
      <c r="OCW165" s="90"/>
      <c r="OCX165" s="88"/>
      <c r="OCY165" s="89"/>
      <c r="OCZ165" s="89"/>
      <c r="ODA165" s="89"/>
      <c r="ODB165" s="89"/>
      <c r="ODC165" s="89"/>
      <c r="ODD165" s="89"/>
      <c r="ODE165" s="89"/>
      <c r="ODF165" s="90"/>
      <c r="ODG165" s="88"/>
      <c r="ODH165" s="89"/>
      <c r="ODI165" s="89"/>
      <c r="ODJ165" s="89"/>
      <c r="ODK165" s="89"/>
      <c r="ODL165" s="89"/>
      <c r="ODM165" s="89"/>
      <c r="ODN165" s="89"/>
      <c r="ODO165" s="90"/>
      <c r="ODP165" s="88"/>
      <c r="ODQ165" s="89"/>
      <c r="ODR165" s="89"/>
      <c r="ODS165" s="89"/>
      <c r="ODT165" s="89"/>
      <c r="ODU165" s="89"/>
      <c r="ODV165" s="89"/>
      <c r="ODW165" s="89"/>
      <c r="ODX165" s="90"/>
      <c r="ODY165" s="88"/>
      <c r="ODZ165" s="89"/>
      <c r="OEA165" s="89"/>
      <c r="OEB165" s="89"/>
      <c r="OEC165" s="89"/>
      <c r="OED165" s="89"/>
      <c r="OEE165" s="89"/>
      <c r="OEF165" s="89"/>
      <c r="OEG165" s="90"/>
      <c r="OEH165" s="88"/>
      <c r="OEI165" s="89"/>
      <c r="OEJ165" s="89"/>
      <c r="OEK165" s="89"/>
      <c r="OEL165" s="89"/>
      <c r="OEM165" s="89"/>
      <c r="OEN165" s="89"/>
      <c r="OEO165" s="89"/>
      <c r="OEP165" s="90"/>
      <c r="OEQ165" s="88"/>
      <c r="OER165" s="89"/>
      <c r="OES165" s="89"/>
      <c r="OET165" s="89"/>
      <c r="OEU165" s="89"/>
      <c r="OEV165" s="89"/>
      <c r="OEW165" s="89"/>
      <c r="OEX165" s="89"/>
      <c r="OEY165" s="90"/>
      <c r="OEZ165" s="88"/>
      <c r="OFA165" s="89"/>
      <c r="OFB165" s="89"/>
      <c r="OFC165" s="89"/>
      <c r="OFD165" s="89"/>
      <c r="OFE165" s="89"/>
      <c r="OFF165" s="89"/>
      <c r="OFG165" s="89"/>
      <c r="OFH165" s="90"/>
      <c r="OFI165" s="88"/>
      <c r="OFJ165" s="89"/>
      <c r="OFK165" s="89"/>
      <c r="OFL165" s="89"/>
      <c r="OFM165" s="89"/>
      <c r="OFN165" s="89"/>
      <c r="OFO165" s="89"/>
      <c r="OFP165" s="89"/>
      <c r="OFQ165" s="90"/>
      <c r="OFR165" s="88"/>
      <c r="OFS165" s="89"/>
      <c r="OFT165" s="89"/>
      <c r="OFU165" s="89"/>
      <c r="OFV165" s="89"/>
      <c r="OFW165" s="89"/>
      <c r="OFX165" s="89"/>
      <c r="OFY165" s="89"/>
      <c r="OFZ165" s="90"/>
      <c r="OGA165" s="88"/>
      <c r="OGB165" s="89"/>
      <c r="OGC165" s="89"/>
      <c r="OGD165" s="89"/>
      <c r="OGE165" s="89"/>
      <c r="OGF165" s="89"/>
      <c r="OGG165" s="89"/>
      <c r="OGH165" s="89"/>
      <c r="OGI165" s="90"/>
      <c r="OGJ165" s="88"/>
      <c r="OGK165" s="89"/>
      <c r="OGL165" s="89"/>
      <c r="OGM165" s="89"/>
      <c r="OGN165" s="89"/>
      <c r="OGO165" s="89"/>
      <c r="OGP165" s="89"/>
      <c r="OGQ165" s="89"/>
      <c r="OGR165" s="90"/>
      <c r="OGS165" s="88"/>
      <c r="OGT165" s="89"/>
      <c r="OGU165" s="89"/>
      <c r="OGV165" s="89"/>
      <c r="OGW165" s="89"/>
      <c r="OGX165" s="89"/>
      <c r="OGY165" s="89"/>
      <c r="OGZ165" s="89"/>
      <c r="OHA165" s="90"/>
      <c r="OHB165" s="88"/>
      <c r="OHC165" s="89"/>
      <c r="OHD165" s="89"/>
      <c r="OHE165" s="89"/>
      <c r="OHF165" s="89"/>
      <c r="OHG165" s="89"/>
      <c r="OHH165" s="89"/>
      <c r="OHI165" s="89"/>
      <c r="OHJ165" s="90"/>
      <c r="OHK165" s="88"/>
      <c r="OHL165" s="89"/>
      <c r="OHM165" s="89"/>
      <c r="OHN165" s="89"/>
      <c r="OHO165" s="89"/>
      <c r="OHP165" s="89"/>
      <c r="OHQ165" s="89"/>
      <c r="OHR165" s="89"/>
      <c r="OHS165" s="90"/>
      <c r="OHT165" s="88"/>
      <c r="OHU165" s="89"/>
      <c r="OHV165" s="89"/>
      <c r="OHW165" s="89"/>
      <c r="OHX165" s="89"/>
      <c r="OHY165" s="89"/>
      <c r="OHZ165" s="89"/>
      <c r="OIA165" s="89"/>
      <c r="OIB165" s="90"/>
      <c r="OIC165" s="88"/>
      <c r="OID165" s="89"/>
      <c r="OIE165" s="89"/>
      <c r="OIF165" s="89"/>
      <c r="OIG165" s="89"/>
      <c r="OIH165" s="89"/>
      <c r="OII165" s="89"/>
      <c r="OIJ165" s="89"/>
      <c r="OIK165" s="90"/>
      <c r="OIL165" s="88"/>
      <c r="OIM165" s="89"/>
      <c r="OIN165" s="89"/>
      <c r="OIO165" s="89"/>
      <c r="OIP165" s="89"/>
      <c r="OIQ165" s="89"/>
      <c r="OIR165" s="89"/>
      <c r="OIS165" s="89"/>
      <c r="OIT165" s="90"/>
      <c r="OIU165" s="88"/>
      <c r="OIV165" s="89"/>
      <c r="OIW165" s="89"/>
      <c r="OIX165" s="89"/>
      <c r="OIY165" s="89"/>
      <c r="OIZ165" s="89"/>
      <c r="OJA165" s="89"/>
      <c r="OJB165" s="89"/>
      <c r="OJC165" s="90"/>
      <c r="OJD165" s="88"/>
      <c r="OJE165" s="89"/>
      <c r="OJF165" s="89"/>
      <c r="OJG165" s="89"/>
      <c r="OJH165" s="89"/>
      <c r="OJI165" s="89"/>
      <c r="OJJ165" s="89"/>
      <c r="OJK165" s="89"/>
      <c r="OJL165" s="90"/>
      <c r="OJM165" s="88"/>
      <c r="OJN165" s="89"/>
      <c r="OJO165" s="89"/>
      <c r="OJP165" s="89"/>
      <c r="OJQ165" s="89"/>
      <c r="OJR165" s="89"/>
      <c r="OJS165" s="89"/>
      <c r="OJT165" s="89"/>
      <c r="OJU165" s="90"/>
      <c r="OJV165" s="88"/>
      <c r="OJW165" s="89"/>
      <c r="OJX165" s="89"/>
      <c r="OJY165" s="89"/>
      <c r="OJZ165" s="89"/>
      <c r="OKA165" s="89"/>
      <c r="OKB165" s="89"/>
      <c r="OKC165" s="89"/>
      <c r="OKD165" s="90"/>
      <c r="OKE165" s="88"/>
      <c r="OKF165" s="89"/>
      <c r="OKG165" s="89"/>
      <c r="OKH165" s="89"/>
      <c r="OKI165" s="89"/>
      <c r="OKJ165" s="89"/>
      <c r="OKK165" s="89"/>
      <c r="OKL165" s="89"/>
      <c r="OKM165" s="90"/>
      <c r="OKN165" s="88"/>
      <c r="OKO165" s="89"/>
      <c r="OKP165" s="89"/>
      <c r="OKQ165" s="89"/>
      <c r="OKR165" s="89"/>
      <c r="OKS165" s="89"/>
      <c r="OKT165" s="89"/>
      <c r="OKU165" s="89"/>
      <c r="OKV165" s="90"/>
      <c r="OKW165" s="88"/>
      <c r="OKX165" s="89"/>
      <c r="OKY165" s="89"/>
      <c r="OKZ165" s="89"/>
      <c r="OLA165" s="89"/>
      <c r="OLB165" s="89"/>
      <c r="OLC165" s="89"/>
      <c r="OLD165" s="89"/>
      <c r="OLE165" s="90"/>
      <c r="OLF165" s="88"/>
      <c r="OLG165" s="89"/>
      <c r="OLH165" s="89"/>
      <c r="OLI165" s="89"/>
      <c r="OLJ165" s="89"/>
      <c r="OLK165" s="89"/>
      <c r="OLL165" s="89"/>
      <c r="OLM165" s="89"/>
      <c r="OLN165" s="90"/>
      <c r="OLO165" s="88"/>
      <c r="OLP165" s="89"/>
      <c r="OLQ165" s="89"/>
      <c r="OLR165" s="89"/>
      <c r="OLS165" s="89"/>
      <c r="OLT165" s="89"/>
      <c r="OLU165" s="89"/>
      <c r="OLV165" s="89"/>
      <c r="OLW165" s="90"/>
      <c r="OLX165" s="88"/>
      <c r="OLY165" s="89"/>
      <c r="OLZ165" s="89"/>
      <c r="OMA165" s="89"/>
      <c r="OMB165" s="89"/>
      <c r="OMC165" s="89"/>
      <c r="OMD165" s="89"/>
      <c r="OME165" s="89"/>
      <c r="OMF165" s="90"/>
      <c r="OMG165" s="88"/>
      <c r="OMH165" s="89"/>
      <c r="OMI165" s="89"/>
      <c r="OMJ165" s="89"/>
      <c r="OMK165" s="89"/>
      <c r="OML165" s="89"/>
      <c r="OMM165" s="89"/>
      <c r="OMN165" s="89"/>
      <c r="OMO165" s="90"/>
      <c r="OMP165" s="88"/>
      <c r="OMQ165" s="89"/>
      <c r="OMR165" s="89"/>
      <c r="OMS165" s="89"/>
      <c r="OMT165" s="89"/>
      <c r="OMU165" s="89"/>
      <c r="OMV165" s="89"/>
      <c r="OMW165" s="89"/>
      <c r="OMX165" s="90"/>
      <c r="OMY165" s="88"/>
      <c r="OMZ165" s="89"/>
      <c r="ONA165" s="89"/>
      <c r="ONB165" s="89"/>
      <c r="ONC165" s="89"/>
      <c r="OND165" s="89"/>
      <c r="ONE165" s="89"/>
      <c r="ONF165" s="89"/>
      <c r="ONG165" s="90"/>
      <c r="ONH165" s="88"/>
      <c r="ONI165" s="89"/>
      <c r="ONJ165" s="89"/>
      <c r="ONK165" s="89"/>
      <c r="ONL165" s="89"/>
      <c r="ONM165" s="89"/>
      <c r="ONN165" s="89"/>
      <c r="ONO165" s="89"/>
      <c r="ONP165" s="90"/>
      <c r="ONQ165" s="88"/>
      <c r="ONR165" s="89"/>
      <c r="ONS165" s="89"/>
      <c r="ONT165" s="89"/>
      <c r="ONU165" s="89"/>
      <c r="ONV165" s="89"/>
      <c r="ONW165" s="89"/>
      <c r="ONX165" s="89"/>
      <c r="ONY165" s="90"/>
      <c r="ONZ165" s="88"/>
      <c r="OOA165" s="89"/>
      <c r="OOB165" s="89"/>
      <c r="OOC165" s="89"/>
      <c r="OOD165" s="89"/>
      <c r="OOE165" s="89"/>
      <c r="OOF165" s="89"/>
      <c r="OOG165" s="89"/>
      <c r="OOH165" s="90"/>
      <c r="OOI165" s="88"/>
      <c r="OOJ165" s="89"/>
      <c r="OOK165" s="89"/>
      <c r="OOL165" s="89"/>
      <c r="OOM165" s="89"/>
      <c r="OON165" s="89"/>
      <c r="OOO165" s="89"/>
      <c r="OOP165" s="89"/>
      <c r="OOQ165" s="90"/>
      <c r="OOR165" s="88"/>
      <c r="OOS165" s="89"/>
      <c r="OOT165" s="89"/>
      <c r="OOU165" s="89"/>
      <c r="OOV165" s="89"/>
      <c r="OOW165" s="89"/>
      <c r="OOX165" s="89"/>
      <c r="OOY165" s="89"/>
      <c r="OOZ165" s="90"/>
      <c r="OPA165" s="88"/>
      <c r="OPB165" s="89"/>
      <c r="OPC165" s="89"/>
      <c r="OPD165" s="89"/>
      <c r="OPE165" s="89"/>
      <c r="OPF165" s="89"/>
      <c r="OPG165" s="89"/>
      <c r="OPH165" s="89"/>
      <c r="OPI165" s="90"/>
      <c r="OPJ165" s="88"/>
      <c r="OPK165" s="89"/>
      <c r="OPL165" s="89"/>
      <c r="OPM165" s="89"/>
      <c r="OPN165" s="89"/>
      <c r="OPO165" s="89"/>
      <c r="OPP165" s="89"/>
      <c r="OPQ165" s="89"/>
      <c r="OPR165" s="90"/>
      <c r="OPS165" s="88"/>
      <c r="OPT165" s="89"/>
      <c r="OPU165" s="89"/>
      <c r="OPV165" s="89"/>
      <c r="OPW165" s="89"/>
      <c r="OPX165" s="89"/>
      <c r="OPY165" s="89"/>
      <c r="OPZ165" s="89"/>
      <c r="OQA165" s="90"/>
      <c r="OQB165" s="88"/>
      <c r="OQC165" s="89"/>
      <c r="OQD165" s="89"/>
      <c r="OQE165" s="89"/>
      <c r="OQF165" s="89"/>
      <c r="OQG165" s="89"/>
      <c r="OQH165" s="89"/>
      <c r="OQI165" s="89"/>
      <c r="OQJ165" s="90"/>
      <c r="OQK165" s="88"/>
      <c r="OQL165" s="89"/>
      <c r="OQM165" s="89"/>
      <c r="OQN165" s="89"/>
      <c r="OQO165" s="89"/>
      <c r="OQP165" s="89"/>
      <c r="OQQ165" s="89"/>
      <c r="OQR165" s="89"/>
      <c r="OQS165" s="90"/>
      <c r="OQT165" s="88"/>
      <c r="OQU165" s="89"/>
      <c r="OQV165" s="89"/>
      <c r="OQW165" s="89"/>
      <c r="OQX165" s="89"/>
      <c r="OQY165" s="89"/>
      <c r="OQZ165" s="89"/>
      <c r="ORA165" s="89"/>
      <c r="ORB165" s="90"/>
      <c r="ORC165" s="88"/>
      <c r="ORD165" s="89"/>
      <c r="ORE165" s="89"/>
      <c r="ORF165" s="89"/>
      <c r="ORG165" s="89"/>
      <c r="ORH165" s="89"/>
      <c r="ORI165" s="89"/>
      <c r="ORJ165" s="89"/>
      <c r="ORK165" s="90"/>
      <c r="ORL165" s="88"/>
      <c r="ORM165" s="89"/>
      <c r="ORN165" s="89"/>
      <c r="ORO165" s="89"/>
      <c r="ORP165" s="89"/>
      <c r="ORQ165" s="89"/>
      <c r="ORR165" s="89"/>
      <c r="ORS165" s="89"/>
      <c r="ORT165" s="90"/>
      <c r="ORU165" s="88"/>
      <c r="ORV165" s="89"/>
      <c r="ORW165" s="89"/>
      <c r="ORX165" s="89"/>
      <c r="ORY165" s="89"/>
      <c r="ORZ165" s="89"/>
      <c r="OSA165" s="89"/>
      <c r="OSB165" s="89"/>
      <c r="OSC165" s="90"/>
      <c r="OSD165" s="88"/>
      <c r="OSE165" s="89"/>
      <c r="OSF165" s="89"/>
      <c r="OSG165" s="89"/>
      <c r="OSH165" s="89"/>
      <c r="OSI165" s="89"/>
      <c r="OSJ165" s="89"/>
      <c r="OSK165" s="89"/>
      <c r="OSL165" s="90"/>
      <c r="OSM165" s="88"/>
      <c r="OSN165" s="89"/>
      <c r="OSO165" s="89"/>
      <c r="OSP165" s="89"/>
      <c r="OSQ165" s="89"/>
      <c r="OSR165" s="89"/>
      <c r="OSS165" s="89"/>
      <c r="OST165" s="89"/>
      <c r="OSU165" s="90"/>
      <c r="OSV165" s="88"/>
      <c r="OSW165" s="89"/>
      <c r="OSX165" s="89"/>
      <c r="OSY165" s="89"/>
      <c r="OSZ165" s="89"/>
      <c r="OTA165" s="89"/>
      <c r="OTB165" s="89"/>
      <c r="OTC165" s="89"/>
      <c r="OTD165" s="90"/>
      <c r="OTE165" s="88"/>
      <c r="OTF165" s="89"/>
      <c r="OTG165" s="89"/>
      <c r="OTH165" s="89"/>
      <c r="OTI165" s="89"/>
      <c r="OTJ165" s="89"/>
      <c r="OTK165" s="89"/>
      <c r="OTL165" s="89"/>
      <c r="OTM165" s="90"/>
      <c r="OTN165" s="88"/>
      <c r="OTO165" s="89"/>
      <c r="OTP165" s="89"/>
      <c r="OTQ165" s="89"/>
      <c r="OTR165" s="89"/>
      <c r="OTS165" s="89"/>
      <c r="OTT165" s="89"/>
      <c r="OTU165" s="89"/>
      <c r="OTV165" s="90"/>
      <c r="OTW165" s="88"/>
      <c r="OTX165" s="89"/>
      <c r="OTY165" s="89"/>
      <c r="OTZ165" s="89"/>
      <c r="OUA165" s="89"/>
      <c r="OUB165" s="89"/>
      <c r="OUC165" s="89"/>
      <c r="OUD165" s="89"/>
      <c r="OUE165" s="90"/>
      <c r="OUF165" s="88"/>
      <c r="OUG165" s="89"/>
      <c r="OUH165" s="89"/>
      <c r="OUI165" s="89"/>
      <c r="OUJ165" s="89"/>
      <c r="OUK165" s="89"/>
      <c r="OUL165" s="89"/>
      <c r="OUM165" s="89"/>
      <c r="OUN165" s="90"/>
      <c r="OUO165" s="88"/>
      <c r="OUP165" s="89"/>
      <c r="OUQ165" s="89"/>
      <c r="OUR165" s="89"/>
      <c r="OUS165" s="89"/>
      <c r="OUT165" s="89"/>
      <c r="OUU165" s="89"/>
      <c r="OUV165" s="89"/>
      <c r="OUW165" s="90"/>
      <c r="OUX165" s="88"/>
      <c r="OUY165" s="89"/>
      <c r="OUZ165" s="89"/>
      <c r="OVA165" s="89"/>
      <c r="OVB165" s="89"/>
      <c r="OVC165" s="89"/>
      <c r="OVD165" s="89"/>
      <c r="OVE165" s="89"/>
      <c r="OVF165" s="90"/>
      <c r="OVG165" s="88"/>
      <c r="OVH165" s="89"/>
      <c r="OVI165" s="89"/>
      <c r="OVJ165" s="89"/>
      <c r="OVK165" s="89"/>
      <c r="OVL165" s="89"/>
      <c r="OVM165" s="89"/>
      <c r="OVN165" s="89"/>
      <c r="OVO165" s="90"/>
      <c r="OVP165" s="88"/>
      <c r="OVQ165" s="89"/>
      <c r="OVR165" s="89"/>
      <c r="OVS165" s="89"/>
      <c r="OVT165" s="89"/>
      <c r="OVU165" s="89"/>
      <c r="OVV165" s="89"/>
      <c r="OVW165" s="89"/>
      <c r="OVX165" s="90"/>
      <c r="OVY165" s="88"/>
      <c r="OVZ165" s="89"/>
      <c r="OWA165" s="89"/>
      <c r="OWB165" s="89"/>
      <c r="OWC165" s="89"/>
      <c r="OWD165" s="89"/>
      <c r="OWE165" s="89"/>
      <c r="OWF165" s="89"/>
      <c r="OWG165" s="90"/>
      <c r="OWH165" s="88"/>
      <c r="OWI165" s="89"/>
      <c r="OWJ165" s="89"/>
      <c r="OWK165" s="89"/>
      <c r="OWL165" s="89"/>
      <c r="OWM165" s="89"/>
      <c r="OWN165" s="89"/>
      <c r="OWO165" s="89"/>
      <c r="OWP165" s="90"/>
      <c r="OWQ165" s="88"/>
      <c r="OWR165" s="89"/>
      <c r="OWS165" s="89"/>
      <c r="OWT165" s="89"/>
      <c r="OWU165" s="89"/>
      <c r="OWV165" s="89"/>
      <c r="OWW165" s="89"/>
      <c r="OWX165" s="89"/>
      <c r="OWY165" s="90"/>
      <c r="OWZ165" s="88"/>
      <c r="OXA165" s="89"/>
      <c r="OXB165" s="89"/>
      <c r="OXC165" s="89"/>
      <c r="OXD165" s="89"/>
      <c r="OXE165" s="89"/>
      <c r="OXF165" s="89"/>
      <c r="OXG165" s="89"/>
      <c r="OXH165" s="90"/>
      <c r="OXI165" s="88"/>
      <c r="OXJ165" s="89"/>
      <c r="OXK165" s="89"/>
      <c r="OXL165" s="89"/>
      <c r="OXM165" s="89"/>
      <c r="OXN165" s="89"/>
      <c r="OXO165" s="89"/>
      <c r="OXP165" s="89"/>
      <c r="OXQ165" s="90"/>
      <c r="OXR165" s="88"/>
      <c r="OXS165" s="89"/>
      <c r="OXT165" s="89"/>
      <c r="OXU165" s="89"/>
      <c r="OXV165" s="89"/>
      <c r="OXW165" s="89"/>
      <c r="OXX165" s="89"/>
      <c r="OXY165" s="89"/>
      <c r="OXZ165" s="90"/>
      <c r="OYA165" s="88"/>
      <c r="OYB165" s="89"/>
      <c r="OYC165" s="89"/>
      <c r="OYD165" s="89"/>
      <c r="OYE165" s="89"/>
      <c r="OYF165" s="89"/>
      <c r="OYG165" s="89"/>
      <c r="OYH165" s="89"/>
      <c r="OYI165" s="90"/>
      <c r="OYJ165" s="88"/>
      <c r="OYK165" s="89"/>
      <c r="OYL165" s="89"/>
      <c r="OYM165" s="89"/>
      <c r="OYN165" s="89"/>
      <c r="OYO165" s="89"/>
      <c r="OYP165" s="89"/>
      <c r="OYQ165" s="89"/>
      <c r="OYR165" s="90"/>
      <c r="OYS165" s="88"/>
      <c r="OYT165" s="89"/>
      <c r="OYU165" s="89"/>
      <c r="OYV165" s="89"/>
      <c r="OYW165" s="89"/>
      <c r="OYX165" s="89"/>
      <c r="OYY165" s="89"/>
      <c r="OYZ165" s="89"/>
      <c r="OZA165" s="90"/>
      <c r="OZB165" s="88"/>
      <c r="OZC165" s="89"/>
      <c r="OZD165" s="89"/>
      <c r="OZE165" s="89"/>
      <c r="OZF165" s="89"/>
      <c r="OZG165" s="89"/>
      <c r="OZH165" s="89"/>
      <c r="OZI165" s="89"/>
      <c r="OZJ165" s="90"/>
      <c r="OZK165" s="88"/>
      <c r="OZL165" s="89"/>
      <c r="OZM165" s="89"/>
      <c r="OZN165" s="89"/>
      <c r="OZO165" s="89"/>
      <c r="OZP165" s="89"/>
      <c r="OZQ165" s="89"/>
      <c r="OZR165" s="89"/>
      <c r="OZS165" s="90"/>
      <c r="OZT165" s="88"/>
      <c r="OZU165" s="89"/>
      <c r="OZV165" s="89"/>
      <c r="OZW165" s="89"/>
      <c r="OZX165" s="89"/>
      <c r="OZY165" s="89"/>
      <c r="OZZ165" s="89"/>
      <c r="PAA165" s="89"/>
      <c r="PAB165" s="90"/>
      <c r="PAC165" s="88"/>
      <c r="PAD165" s="89"/>
      <c r="PAE165" s="89"/>
      <c r="PAF165" s="89"/>
      <c r="PAG165" s="89"/>
      <c r="PAH165" s="89"/>
      <c r="PAI165" s="89"/>
      <c r="PAJ165" s="89"/>
      <c r="PAK165" s="90"/>
      <c r="PAL165" s="88"/>
      <c r="PAM165" s="89"/>
      <c r="PAN165" s="89"/>
      <c r="PAO165" s="89"/>
      <c r="PAP165" s="89"/>
      <c r="PAQ165" s="89"/>
      <c r="PAR165" s="89"/>
      <c r="PAS165" s="89"/>
      <c r="PAT165" s="90"/>
      <c r="PAU165" s="88"/>
      <c r="PAV165" s="89"/>
      <c r="PAW165" s="89"/>
      <c r="PAX165" s="89"/>
      <c r="PAY165" s="89"/>
      <c r="PAZ165" s="89"/>
      <c r="PBA165" s="89"/>
      <c r="PBB165" s="89"/>
      <c r="PBC165" s="90"/>
      <c r="PBD165" s="88"/>
      <c r="PBE165" s="89"/>
      <c r="PBF165" s="89"/>
      <c r="PBG165" s="89"/>
      <c r="PBH165" s="89"/>
      <c r="PBI165" s="89"/>
      <c r="PBJ165" s="89"/>
      <c r="PBK165" s="89"/>
      <c r="PBL165" s="90"/>
      <c r="PBM165" s="88"/>
      <c r="PBN165" s="89"/>
      <c r="PBO165" s="89"/>
      <c r="PBP165" s="89"/>
      <c r="PBQ165" s="89"/>
      <c r="PBR165" s="89"/>
      <c r="PBS165" s="89"/>
      <c r="PBT165" s="89"/>
      <c r="PBU165" s="90"/>
      <c r="PBV165" s="88"/>
      <c r="PBW165" s="89"/>
      <c r="PBX165" s="89"/>
      <c r="PBY165" s="89"/>
      <c r="PBZ165" s="89"/>
      <c r="PCA165" s="89"/>
      <c r="PCB165" s="89"/>
      <c r="PCC165" s="89"/>
      <c r="PCD165" s="90"/>
      <c r="PCE165" s="88"/>
      <c r="PCF165" s="89"/>
      <c r="PCG165" s="89"/>
      <c r="PCH165" s="89"/>
      <c r="PCI165" s="89"/>
      <c r="PCJ165" s="89"/>
      <c r="PCK165" s="89"/>
      <c r="PCL165" s="89"/>
      <c r="PCM165" s="90"/>
      <c r="PCN165" s="88"/>
      <c r="PCO165" s="89"/>
      <c r="PCP165" s="89"/>
      <c r="PCQ165" s="89"/>
      <c r="PCR165" s="89"/>
      <c r="PCS165" s="89"/>
      <c r="PCT165" s="89"/>
      <c r="PCU165" s="89"/>
      <c r="PCV165" s="90"/>
      <c r="PCW165" s="88"/>
      <c r="PCX165" s="89"/>
      <c r="PCY165" s="89"/>
      <c r="PCZ165" s="89"/>
      <c r="PDA165" s="89"/>
      <c r="PDB165" s="89"/>
      <c r="PDC165" s="89"/>
      <c r="PDD165" s="89"/>
      <c r="PDE165" s="90"/>
      <c r="PDF165" s="88"/>
      <c r="PDG165" s="89"/>
      <c r="PDH165" s="89"/>
      <c r="PDI165" s="89"/>
      <c r="PDJ165" s="89"/>
      <c r="PDK165" s="89"/>
      <c r="PDL165" s="89"/>
      <c r="PDM165" s="89"/>
      <c r="PDN165" s="90"/>
      <c r="PDO165" s="88"/>
      <c r="PDP165" s="89"/>
      <c r="PDQ165" s="89"/>
      <c r="PDR165" s="89"/>
      <c r="PDS165" s="89"/>
      <c r="PDT165" s="89"/>
      <c r="PDU165" s="89"/>
      <c r="PDV165" s="89"/>
      <c r="PDW165" s="90"/>
      <c r="PDX165" s="88"/>
      <c r="PDY165" s="89"/>
      <c r="PDZ165" s="89"/>
      <c r="PEA165" s="89"/>
      <c r="PEB165" s="89"/>
      <c r="PEC165" s="89"/>
      <c r="PED165" s="89"/>
      <c r="PEE165" s="89"/>
      <c r="PEF165" s="90"/>
      <c r="PEG165" s="88"/>
      <c r="PEH165" s="89"/>
      <c r="PEI165" s="89"/>
      <c r="PEJ165" s="89"/>
      <c r="PEK165" s="89"/>
      <c r="PEL165" s="89"/>
      <c r="PEM165" s="89"/>
      <c r="PEN165" s="89"/>
      <c r="PEO165" s="90"/>
      <c r="PEP165" s="88"/>
      <c r="PEQ165" s="89"/>
      <c r="PER165" s="89"/>
      <c r="PES165" s="89"/>
      <c r="PET165" s="89"/>
      <c r="PEU165" s="89"/>
      <c r="PEV165" s="89"/>
      <c r="PEW165" s="89"/>
      <c r="PEX165" s="90"/>
      <c r="PEY165" s="88"/>
      <c r="PEZ165" s="89"/>
      <c r="PFA165" s="89"/>
      <c r="PFB165" s="89"/>
      <c r="PFC165" s="89"/>
      <c r="PFD165" s="89"/>
      <c r="PFE165" s="89"/>
      <c r="PFF165" s="89"/>
      <c r="PFG165" s="90"/>
      <c r="PFH165" s="88"/>
      <c r="PFI165" s="89"/>
      <c r="PFJ165" s="89"/>
      <c r="PFK165" s="89"/>
      <c r="PFL165" s="89"/>
      <c r="PFM165" s="89"/>
      <c r="PFN165" s="89"/>
      <c r="PFO165" s="89"/>
      <c r="PFP165" s="90"/>
      <c r="PFQ165" s="88"/>
      <c r="PFR165" s="89"/>
      <c r="PFS165" s="89"/>
      <c r="PFT165" s="89"/>
      <c r="PFU165" s="89"/>
      <c r="PFV165" s="89"/>
      <c r="PFW165" s="89"/>
      <c r="PFX165" s="89"/>
      <c r="PFY165" s="90"/>
      <c r="PFZ165" s="88"/>
      <c r="PGA165" s="89"/>
      <c r="PGB165" s="89"/>
      <c r="PGC165" s="89"/>
      <c r="PGD165" s="89"/>
      <c r="PGE165" s="89"/>
      <c r="PGF165" s="89"/>
      <c r="PGG165" s="89"/>
      <c r="PGH165" s="90"/>
      <c r="PGI165" s="88"/>
      <c r="PGJ165" s="89"/>
      <c r="PGK165" s="89"/>
      <c r="PGL165" s="89"/>
      <c r="PGM165" s="89"/>
      <c r="PGN165" s="89"/>
      <c r="PGO165" s="89"/>
      <c r="PGP165" s="89"/>
      <c r="PGQ165" s="90"/>
      <c r="PGR165" s="88"/>
      <c r="PGS165" s="89"/>
      <c r="PGT165" s="89"/>
      <c r="PGU165" s="89"/>
      <c r="PGV165" s="89"/>
      <c r="PGW165" s="89"/>
      <c r="PGX165" s="89"/>
      <c r="PGY165" s="89"/>
      <c r="PGZ165" s="90"/>
      <c r="PHA165" s="88"/>
      <c r="PHB165" s="89"/>
      <c r="PHC165" s="89"/>
      <c r="PHD165" s="89"/>
      <c r="PHE165" s="89"/>
      <c r="PHF165" s="89"/>
      <c r="PHG165" s="89"/>
      <c r="PHH165" s="89"/>
      <c r="PHI165" s="90"/>
      <c r="PHJ165" s="88"/>
      <c r="PHK165" s="89"/>
      <c r="PHL165" s="89"/>
      <c r="PHM165" s="89"/>
      <c r="PHN165" s="89"/>
      <c r="PHO165" s="89"/>
      <c r="PHP165" s="89"/>
      <c r="PHQ165" s="89"/>
      <c r="PHR165" s="90"/>
      <c r="PHS165" s="88"/>
      <c r="PHT165" s="89"/>
      <c r="PHU165" s="89"/>
      <c r="PHV165" s="89"/>
      <c r="PHW165" s="89"/>
      <c r="PHX165" s="89"/>
      <c r="PHY165" s="89"/>
      <c r="PHZ165" s="89"/>
      <c r="PIA165" s="90"/>
      <c r="PIB165" s="88"/>
      <c r="PIC165" s="89"/>
      <c r="PID165" s="89"/>
      <c r="PIE165" s="89"/>
      <c r="PIF165" s="89"/>
      <c r="PIG165" s="89"/>
      <c r="PIH165" s="89"/>
      <c r="PII165" s="89"/>
      <c r="PIJ165" s="90"/>
      <c r="PIK165" s="88"/>
      <c r="PIL165" s="89"/>
      <c r="PIM165" s="89"/>
      <c r="PIN165" s="89"/>
      <c r="PIO165" s="89"/>
      <c r="PIP165" s="89"/>
      <c r="PIQ165" s="89"/>
      <c r="PIR165" s="89"/>
      <c r="PIS165" s="90"/>
      <c r="PIT165" s="88"/>
      <c r="PIU165" s="89"/>
      <c r="PIV165" s="89"/>
      <c r="PIW165" s="89"/>
      <c r="PIX165" s="89"/>
      <c r="PIY165" s="89"/>
      <c r="PIZ165" s="89"/>
      <c r="PJA165" s="89"/>
      <c r="PJB165" s="90"/>
      <c r="PJC165" s="88"/>
      <c r="PJD165" s="89"/>
      <c r="PJE165" s="89"/>
      <c r="PJF165" s="89"/>
      <c r="PJG165" s="89"/>
      <c r="PJH165" s="89"/>
      <c r="PJI165" s="89"/>
      <c r="PJJ165" s="89"/>
      <c r="PJK165" s="90"/>
      <c r="PJL165" s="88"/>
      <c r="PJM165" s="89"/>
      <c r="PJN165" s="89"/>
      <c r="PJO165" s="89"/>
      <c r="PJP165" s="89"/>
      <c r="PJQ165" s="89"/>
      <c r="PJR165" s="89"/>
      <c r="PJS165" s="89"/>
      <c r="PJT165" s="90"/>
      <c r="PJU165" s="88"/>
      <c r="PJV165" s="89"/>
      <c r="PJW165" s="89"/>
      <c r="PJX165" s="89"/>
      <c r="PJY165" s="89"/>
      <c r="PJZ165" s="89"/>
      <c r="PKA165" s="89"/>
      <c r="PKB165" s="89"/>
      <c r="PKC165" s="90"/>
      <c r="PKD165" s="88"/>
      <c r="PKE165" s="89"/>
      <c r="PKF165" s="89"/>
      <c r="PKG165" s="89"/>
      <c r="PKH165" s="89"/>
      <c r="PKI165" s="89"/>
      <c r="PKJ165" s="89"/>
      <c r="PKK165" s="89"/>
      <c r="PKL165" s="90"/>
      <c r="PKM165" s="88"/>
      <c r="PKN165" s="89"/>
      <c r="PKO165" s="89"/>
      <c r="PKP165" s="89"/>
      <c r="PKQ165" s="89"/>
      <c r="PKR165" s="89"/>
      <c r="PKS165" s="89"/>
      <c r="PKT165" s="89"/>
      <c r="PKU165" s="90"/>
      <c r="PKV165" s="88"/>
      <c r="PKW165" s="89"/>
      <c r="PKX165" s="89"/>
      <c r="PKY165" s="89"/>
      <c r="PKZ165" s="89"/>
      <c r="PLA165" s="89"/>
      <c r="PLB165" s="89"/>
      <c r="PLC165" s="89"/>
      <c r="PLD165" s="90"/>
      <c r="PLE165" s="88"/>
      <c r="PLF165" s="89"/>
      <c r="PLG165" s="89"/>
      <c r="PLH165" s="89"/>
      <c r="PLI165" s="89"/>
      <c r="PLJ165" s="89"/>
      <c r="PLK165" s="89"/>
      <c r="PLL165" s="89"/>
      <c r="PLM165" s="90"/>
      <c r="PLN165" s="88"/>
      <c r="PLO165" s="89"/>
      <c r="PLP165" s="89"/>
      <c r="PLQ165" s="89"/>
      <c r="PLR165" s="89"/>
      <c r="PLS165" s="89"/>
      <c r="PLT165" s="89"/>
      <c r="PLU165" s="89"/>
      <c r="PLV165" s="90"/>
      <c r="PLW165" s="88"/>
      <c r="PLX165" s="89"/>
      <c r="PLY165" s="89"/>
      <c r="PLZ165" s="89"/>
      <c r="PMA165" s="89"/>
      <c r="PMB165" s="89"/>
      <c r="PMC165" s="89"/>
      <c r="PMD165" s="89"/>
      <c r="PME165" s="90"/>
      <c r="PMF165" s="88"/>
      <c r="PMG165" s="89"/>
      <c r="PMH165" s="89"/>
      <c r="PMI165" s="89"/>
      <c r="PMJ165" s="89"/>
      <c r="PMK165" s="89"/>
      <c r="PML165" s="89"/>
      <c r="PMM165" s="89"/>
      <c r="PMN165" s="90"/>
      <c r="PMO165" s="88"/>
      <c r="PMP165" s="89"/>
      <c r="PMQ165" s="89"/>
      <c r="PMR165" s="89"/>
      <c r="PMS165" s="89"/>
      <c r="PMT165" s="89"/>
      <c r="PMU165" s="89"/>
      <c r="PMV165" s="89"/>
      <c r="PMW165" s="90"/>
      <c r="PMX165" s="88"/>
      <c r="PMY165" s="89"/>
      <c r="PMZ165" s="89"/>
      <c r="PNA165" s="89"/>
      <c r="PNB165" s="89"/>
      <c r="PNC165" s="89"/>
      <c r="PND165" s="89"/>
      <c r="PNE165" s="89"/>
      <c r="PNF165" s="90"/>
      <c r="PNG165" s="88"/>
      <c r="PNH165" s="89"/>
      <c r="PNI165" s="89"/>
      <c r="PNJ165" s="89"/>
      <c r="PNK165" s="89"/>
      <c r="PNL165" s="89"/>
      <c r="PNM165" s="89"/>
      <c r="PNN165" s="89"/>
      <c r="PNO165" s="90"/>
      <c r="PNP165" s="88"/>
      <c r="PNQ165" s="89"/>
      <c r="PNR165" s="89"/>
      <c r="PNS165" s="89"/>
      <c r="PNT165" s="89"/>
      <c r="PNU165" s="89"/>
      <c r="PNV165" s="89"/>
      <c r="PNW165" s="89"/>
      <c r="PNX165" s="90"/>
      <c r="PNY165" s="88"/>
      <c r="PNZ165" s="89"/>
      <c r="POA165" s="89"/>
      <c r="POB165" s="89"/>
      <c r="POC165" s="89"/>
      <c r="POD165" s="89"/>
      <c r="POE165" s="89"/>
      <c r="POF165" s="89"/>
      <c r="POG165" s="90"/>
      <c r="POH165" s="88"/>
      <c r="POI165" s="89"/>
      <c r="POJ165" s="89"/>
      <c r="POK165" s="89"/>
      <c r="POL165" s="89"/>
      <c r="POM165" s="89"/>
      <c r="PON165" s="89"/>
      <c r="POO165" s="89"/>
      <c r="POP165" s="90"/>
      <c r="POQ165" s="88"/>
      <c r="POR165" s="89"/>
      <c r="POS165" s="89"/>
      <c r="POT165" s="89"/>
      <c r="POU165" s="89"/>
      <c r="POV165" s="89"/>
      <c r="POW165" s="89"/>
      <c r="POX165" s="89"/>
      <c r="POY165" s="90"/>
      <c r="POZ165" s="88"/>
      <c r="PPA165" s="89"/>
      <c r="PPB165" s="89"/>
      <c r="PPC165" s="89"/>
      <c r="PPD165" s="89"/>
      <c r="PPE165" s="89"/>
      <c r="PPF165" s="89"/>
      <c r="PPG165" s="89"/>
      <c r="PPH165" s="90"/>
      <c r="PPI165" s="88"/>
      <c r="PPJ165" s="89"/>
      <c r="PPK165" s="89"/>
      <c r="PPL165" s="89"/>
      <c r="PPM165" s="89"/>
      <c r="PPN165" s="89"/>
      <c r="PPO165" s="89"/>
      <c r="PPP165" s="89"/>
      <c r="PPQ165" s="90"/>
      <c r="PPR165" s="88"/>
      <c r="PPS165" s="89"/>
      <c r="PPT165" s="89"/>
      <c r="PPU165" s="89"/>
      <c r="PPV165" s="89"/>
      <c r="PPW165" s="89"/>
      <c r="PPX165" s="89"/>
      <c r="PPY165" s="89"/>
      <c r="PPZ165" s="90"/>
      <c r="PQA165" s="88"/>
      <c r="PQB165" s="89"/>
      <c r="PQC165" s="89"/>
      <c r="PQD165" s="89"/>
      <c r="PQE165" s="89"/>
      <c r="PQF165" s="89"/>
      <c r="PQG165" s="89"/>
      <c r="PQH165" s="89"/>
      <c r="PQI165" s="90"/>
      <c r="PQJ165" s="88"/>
      <c r="PQK165" s="89"/>
      <c r="PQL165" s="89"/>
      <c r="PQM165" s="89"/>
      <c r="PQN165" s="89"/>
      <c r="PQO165" s="89"/>
      <c r="PQP165" s="89"/>
      <c r="PQQ165" s="89"/>
      <c r="PQR165" s="90"/>
      <c r="PQS165" s="88"/>
      <c r="PQT165" s="89"/>
      <c r="PQU165" s="89"/>
      <c r="PQV165" s="89"/>
      <c r="PQW165" s="89"/>
      <c r="PQX165" s="89"/>
      <c r="PQY165" s="89"/>
      <c r="PQZ165" s="89"/>
      <c r="PRA165" s="90"/>
      <c r="PRB165" s="88"/>
      <c r="PRC165" s="89"/>
      <c r="PRD165" s="89"/>
      <c r="PRE165" s="89"/>
      <c r="PRF165" s="89"/>
      <c r="PRG165" s="89"/>
      <c r="PRH165" s="89"/>
      <c r="PRI165" s="89"/>
      <c r="PRJ165" s="90"/>
      <c r="PRK165" s="88"/>
      <c r="PRL165" s="89"/>
      <c r="PRM165" s="89"/>
      <c r="PRN165" s="89"/>
      <c r="PRO165" s="89"/>
      <c r="PRP165" s="89"/>
      <c r="PRQ165" s="89"/>
      <c r="PRR165" s="89"/>
      <c r="PRS165" s="90"/>
      <c r="PRT165" s="88"/>
      <c r="PRU165" s="89"/>
      <c r="PRV165" s="89"/>
      <c r="PRW165" s="89"/>
      <c r="PRX165" s="89"/>
      <c r="PRY165" s="89"/>
      <c r="PRZ165" s="89"/>
      <c r="PSA165" s="89"/>
      <c r="PSB165" s="90"/>
      <c r="PSC165" s="88"/>
      <c r="PSD165" s="89"/>
      <c r="PSE165" s="89"/>
      <c r="PSF165" s="89"/>
      <c r="PSG165" s="89"/>
      <c r="PSH165" s="89"/>
      <c r="PSI165" s="89"/>
      <c r="PSJ165" s="89"/>
      <c r="PSK165" s="90"/>
      <c r="PSL165" s="88"/>
      <c r="PSM165" s="89"/>
      <c r="PSN165" s="89"/>
      <c r="PSO165" s="89"/>
      <c r="PSP165" s="89"/>
      <c r="PSQ165" s="89"/>
      <c r="PSR165" s="89"/>
      <c r="PSS165" s="89"/>
      <c r="PST165" s="90"/>
      <c r="PSU165" s="88"/>
      <c r="PSV165" s="89"/>
      <c r="PSW165" s="89"/>
      <c r="PSX165" s="89"/>
      <c r="PSY165" s="89"/>
      <c r="PSZ165" s="89"/>
      <c r="PTA165" s="89"/>
      <c r="PTB165" s="89"/>
      <c r="PTC165" s="90"/>
      <c r="PTD165" s="88"/>
      <c r="PTE165" s="89"/>
      <c r="PTF165" s="89"/>
      <c r="PTG165" s="89"/>
      <c r="PTH165" s="89"/>
      <c r="PTI165" s="89"/>
      <c r="PTJ165" s="89"/>
      <c r="PTK165" s="89"/>
      <c r="PTL165" s="90"/>
      <c r="PTM165" s="88"/>
      <c r="PTN165" s="89"/>
      <c r="PTO165" s="89"/>
      <c r="PTP165" s="89"/>
      <c r="PTQ165" s="89"/>
      <c r="PTR165" s="89"/>
      <c r="PTS165" s="89"/>
      <c r="PTT165" s="89"/>
      <c r="PTU165" s="90"/>
      <c r="PTV165" s="88"/>
      <c r="PTW165" s="89"/>
      <c r="PTX165" s="89"/>
      <c r="PTY165" s="89"/>
      <c r="PTZ165" s="89"/>
      <c r="PUA165" s="89"/>
      <c r="PUB165" s="89"/>
      <c r="PUC165" s="89"/>
      <c r="PUD165" s="90"/>
      <c r="PUE165" s="88"/>
      <c r="PUF165" s="89"/>
      <c r="PUG165" s="89"/>
      <c r="PUH165" s="89"/>
      <c r="PUI165" s="89"/>
      <c r="PUJ165" s="89"/>
      <c r="PUK165" s="89"/>
      <c r="PUL165" s="89"/>
      <c r="PUM165" s="90"/>
      <c r="PUN165" s="88"/>
      <c r="PUO165" s="89"/>
      <c r="PUP165" s="89"/>
      <c r="PUQ165" s="89"/>
      <c r="PUR165" s="89"/>
      <c r="PUS165" s="89"/>
      <c r="PUT165" s="89"/>
      <c r="PUU165" s="89"/>
      <c r="PUV165" s="90"/>
      <c r="PUW165" s="88"/>
      <c r="PUX165" s="89"/>
      <c r="PUY165" s="89"/>
      <c r="PUZ165" s="89"/>
      <c r="PVA165" s="89"/>
      <c r="PVB165" s="89"/>
      <c r="PVC165" s="89"/>
      <c r="PVD165" s="89"/>
      <c r="PVE165" s="90"/>
      <c r="PVF165" s="88"/>
      <c r="PVG165" s="89"/>
      <c r="PVH165" s="89"/>
      <c r="PVI165" s="89"/>
      <c r="PVJ165" s="89"/>
      <c r="PVK165" s="89"/>
      <c r="PVL165" s="89"/>
      <c r="PVM165" s="89"/>
      <c r="PVN165" s="90"/>
      <c r="PVO165" s="88"/>
      <c r="PVP165" s="89"/>
      <c r="PVQ165" s="89"/>
      <c r="PVR165" s="89"/>
      <c r="PVS165" s="89"/>
      <c r="PVT165" s="89"/>
      <c r="PVU165" s="89"/>
      <c r="PVV165" s="89"/>
      <c r="PVW165" s="90"/>
      <c r="PVX165" s="88"/>
      <c r="PVY165" s="89"/>
      <c r="PVZ165" s="89"/>
      <c r="PWA165" s="89"/>
      <c r="PWB165" s="89"/>
      <c r="PWC165" s="89"/>
      <c r="PWD165" s="89"/>
      <c r="PWE165" s="89"/>
      <c r="PWF165" s="90"/>
      <c r="PWG165" s="88"/>
      <c r="PWH165" s="89"/>
      <c r="PWI165" s="89"/>
      <c r="PWJ165" s="89"/>
      <c r="PWK165" s="89"/>
      <c r="PWL165" s="89"/>
      <c r="PWM165" s="89"/>
      <c r="PWN165" s="89"/>
      <c r="PWO165" s="90"/>
      <c r="PWP165" s="88"/>
      <c r="PWQ165" s="89"/>
      <c r="PWR165" s="89"/>
      <c r="PWS165" s="89"/>
      <c r="PWT165" s="89"/>
      <c r="PWU165" s="89"/>
      <c r="PWV165" s="89"/>
      <c r="PWW165" s="89"/>
      <c r="PWX165" s="90"/>
      <c r="PWY165" s="88"/>
      <c r="PWZ165" s="89"/>
      <c r="PXA165" s="89"/>
      <c r="PXB165" s="89"/>
      <c r="PXC165" s="89"/>
      <c r="PXD165" s="89"/>
      <c r="PXE165" s="89"/>
      <c r="PXF165" s="89"/>
      <c r="PXG165" s="90"/>
      <c r="PXH165" s="88"/>
      <c r="PXI165" s="89"/>
      <c r="PXJ165" s="89"/>
      <c r="PXK165" s="89"/>
      <c r="PXL165" s="89"/>
      <c r="PXM165" s="89"/>
      <c r="PXN165" s="89"/>
      <c r="PXO165" s="89"/>
      <c r="PXP165" s="90"/>
      <c r="PXQ165" s="88"/>
      <c r="PXR165" s="89"/>
      <c r="PXS165" s="89"/>
      <c r="PXT165" s="89"/>
      <c r="PXU165" s="89"/>
      <c r="PXV165" s="89"/>
      <c r="PXW165" s="89"/>
      <c r="PXX165" s="89"/>
      <c r="PXY165" s="90"/>
      <c r="PXZ165" s="88"/>
      <c r="PYA165" s="89"/>
      <c r="PYB165" s="89"/>
      <c r="PYC165" s="89"/>
      <c r="PYD165" s="89"/>
      <c r="PYE165" s="89"/>
      <c r="PYF165" s="89"/>
      <c r="PYG165" s="89"/>
      <c r="PYH165" s="90"/>
      <c r="PYI165" s="88"/>
      <c r="PYJ165" s="89"/>
      <c r="PYK165" s="89"/>
      <c r="PYL165" s="89"/>
      <c r="PYM165" s="89"/>
      <c r="PYN165" s="89"/>
      <c r="PYO165" s="89"/>
      <c r="PYP165" s="89"/>
      <c r="PYQ165" s="90"/>
      <c r="PYR165" s="88"/>
      <c r="PYS165" s="89"/>
      <c r="PYT165" s="89"/>
      <c r="PYU165" s="89"/>
      <c r="PYV165" s="89"/>
      <c r="PYW165" s="89"/>
      <c r="PYX165" s="89"/>
      <c r="PYY165" s="89"/>
      <c r="PYZ165" s="90"/>
      <c r="PZA165" s="88"/>
      <c r="PZB165" s="89"/>
      <c r="PZC165" s="89"/>
      <c r="PZD165" s="89"/>
      <c r="PZE165" s="89"/>
      <c r="PZF165" s="89"/>
      <c r="PZG165" s="89"/>
      <c r="PZH165" s="89"/>
      <c r="PZI165" s="90"/>
      <c r="PZJ165" s="88"/>
      <c r="PZK165" s="89"/>
      <c r="PZL165" s="89"/>
      <c r="PZM165" s="89"/>
      <c r="PZN165" s="89"/>
      <c r="PZO165" s="89"/>
      <c r="PZP165" s="89"/>
      <c r="PZQ165" s="89"/>
      <c r="PZR165" s="90"/>
      <c r="PZS165" s="88"/>
      <c r="PZT165" s="89"/>
      <c r="PZU165" s="89"/>
      <c r="PZV165" s="89"/>
      <c r="PZW165" s="89"/>
      <c r="PZX165" s="89"/>
      <c r="PZY165" s="89"/>
      <c r="PZZ165" s="89"/>
      <c r="QAA165" s="90"/>
      <c r="QAB165" s="88"/>
      <c r="QAC165" s="89"/>
      <c r="QAD165" s="89"/>
      <c r="QAE165" s="89"/>
      <c r="QAF165" s="89"/>
      <c r="QAG165" s="89"/>
      <c r="QAH165" s="89"/>
      <c r="QAI165" s="89"/>
      <c r="QAJ165" s="90"/>
      <c r="QAK165" s="88"/>
      <c r="QAL165" s="89"/>
      <c r="QAM165" s="89"/>
      <c r="QAN165" s="89"/>
      <c r="QAO165" s="89"/>
      <c r="QAP165" s="89"/>
      <c r="QAQ165" s="89"/>
      <c r="QAR165" s="89"/>
      <c r="QAS165" s="90"/>
      <c r="QAT165" s="88"/>
      <c r="QAU165" s="89"/>
      <c r="QAV165" s="89"/>
      <c r="QAW165" s="89"/>
      <c r="QAX165" s="89"/>
      <c r="QAY165" s="89"/>
      <c r="QAZ165" s="89"/>
      <c r="QBA165" s="89"/>
      <c r="QBB165" s="90"/>
      <c r="QBC165" s="88"/>
      <c r="QBD165" s="89"/>
      <c r="QBE165" s="89"/>
      <c r="QBF165" s="89"/>
      <c r="QBG165" s="89"/>
      <c r="QBH165" s="89"/>
      <c r="QBI165" s="89"/>
      <c r="QBJ165" s="89"/>
      <c r="QBK165" s="90"/>
      <c r="QBL165" s="88"/>
      <c r="QBM165" s="89"/>
      <c r="QBN165" s="89"/>
      <c r="QBO165" s="89"/>
      <c r="QBP165" s="89"/>
      <c r="QBQ165" s="89"/>
      <c r="QBR165" s="89"/>
      <c r="QBS165" s="89"/>
      <c r="QBT165" s="90"/>
      <c r="QBU165" s="88"/>
      <c r="QBV165" s="89"/>
      <c r="QBW165" s="89"/>
      <c r="QBX165" s="89"/>
      <c r="QBY165" s="89"/>
      <c r="QBZ165" s="89"/>
      <c r="QCA165" s="89"/>
      <c r="QCB165" s="89"/>
      <c r="QCC165" s="90"/>
      <c r="QCD165" s="88"/>
      <c r="QCE165" s="89"/>
      <c r="QCF165" s="89"/>
      <c r="QCG165" s="89"/>
      <c r="QCH165" s="89"/>
      <c r="QCI165" s="89"/>
      <c r="QCJ165" s="89"/>
      <c r="QCK165" s="89"/>
      <c r="QCL165" s="90"/>
      <c r="QCM165" s="88"/>
      <c r="QCN165" s="89"/>
      <c r="QCO165" s="89"/>
      <c r="QCP165" s="89"/>
      <c r="QCQ165" s="89"/>
      <c r="QCR165" s="89"/>
      <c r="QCS165" s="89"/>
      <c r="QCT165" s="89"/>
      <c r="QCU165" s="90"/>
      <c r="QCV165" s="88"/>
      <c r="QCW165" s="89"/>
      <c r="QCX165" s="89"/>
      <c r="QCY165" s="89"/>
      <c r="QCZ165" s="89"/>
      <c r="QDA165" s="89"/>
      <c r="QDB165" s="89"/>
      <c r="QDC165" s="89"/>
      <c r="QDD165" s="90"/>
      <c r="QDE165" s="88"/>
      <c r="QDF165" s="89"/>
      <c r="QDG165" s="89"/>
      <c r="QDH165" s="89"/>
      <c r="QDI165" s="89"/>
      <c r="QDJ165" s="89"/>
      <c r="QDK165" s="89"/>
      <c r="QDL165" s="89"/>
      <c r="QDM165" s="90"/>
      <c r="QDN165" s="88"/>
      <c r="QDO165" s="89"/>
      <c r="QDP165" s="89"/>
      <c r="QDQ165" s="89"/>
      <c r="QDR165" s="89"/>
      <c r="QDS165" s="89"/>
      <c r="QDT165" s="89"/>
      <c r="QDU165" s="89"/>
      <c r="QDV165" s="90"/>
      <c r="QDW165" s="88"/>
      <c r="QDX165" s="89"/>
      <c r="QDY165" s="89"/>
      <c r="QDZ165" s="89"/>
      <c r="QEA165" s="89"/>
      <c r="QEB165" s="89"/>
      <c r="QEC165" s="89"/>
      <c r="QED165" s="89"/>
      <c r="QEE165" s="90"/>
      <c r="QEF165" s="88"/>
      <c r="QEG165" s="89"/>
      <c r="QEH165" s="89"/>
      <c r="QEI165" s="89"/>
      <c r="QEJ165" s="89"/>
      <c r="QEK165" s="89"/>
      <c r="QEL165" s="89"/>
      <c r="QEM165" s="89"/>
      <c r="QEN165" s="90"/>
      <c r="QEO165" s="88"/>
      <c r="QEP165" s="89"/>
      <c r="QEQ165" s="89"/>
      <c r="QER165" s="89"/>
      <c r="QES165" s="89"/>
      <c r="QET165" s="89"/>
      <c r="QEU165" s="89"/>
      <c r="QEV165" s="89"/>
      <c r="QEW165" s="90"/>
      <c r="QEX165" s="88"/>
      <c r="QEY165" s="89"/>
      <c r="QEZ165" s="89"/>
      <c r="QFA165" s="89"/>
      <c r="QFB165" s="89"/>
      <c r="QFC165" s="89"/>
      <c r="QFD165" s="89"/>
      <c r="QFE165" s="89"/>
      <c r="QFF165" s="90"/>
      <c r="QFG165" s="88"/>
      <c r="QFH165" s="89"/>
      <c r="QFI165" s="89"/>
      <c r="QFJ165" s="89"/>
      <c r="QFK165" s="89"/>
      <c r="QFL165" s="89"/>
      <c r="QFM165" s="89"/>
      <c r="QFN165" s="89"/>
      <c r="QFO165" s="90"/>
      <c r="QFP165" s="88"/>
      <c r="QFQ165" s="89"/>
      <c r="QFR165" s="89"/>
      <c r="QFS165" s="89"/>
      <c r="QFT165" s="89"/>
      <c r="QFU165" s="89"/>
      <c r="QFV165" s="89"/>
      <c r="QFW165" s="89"/>
      <c r="QFX165" s="90"/>
      <c r="QFY165" s="88"/>
      <c r="QFZ165" s="89"/>
      <c r="QGA165" s="89"/>
      <c r="QGB165" s="89"/>
      <c r="QGC165" s="89"/>
      <c r="QGD165" s="89"/>
      <c r="QGE165" s="89"/>
      <c r="QGF165" s="89"/>
      <c r="QGG165" s="90"/>
      <c r="QGH165" s="88"/>
      <c r="QGI165" s="89"/>
      <c r="QGJ165" s="89"/>
      <c r="QGK165" s="89"/>
      <c r="QGL165" s="89"/>
      <c r="QGM165" s="89"/>
      <c r="QGN165" s="89"/>
      <c r="QGO165" s="89"/>
      <c r="QGP165" s="90"/>
      <c r="QGQ165" s="88"/>
      <c r="QGR165" s="89"/>
      <c r="QGS165" s="89"/>
      <c r="QGT165" s="89"/>
      <c r="QGU165" s="89"/>
      <c r="QGV165" s="89"/>
      <c r="QGW165" s="89"/>
      <c r="QGX165" s="89"/>
      <c r="QGY165" s="90"/>
      <c r="QGZ165" s="88"/>
      <c r="QHA165" s="89"/>
      <c r="QHB165" s="89"/>
      <c r="QHC165" s="89"/>
      <c r="QHD165" s="89"/>
      <c r="QHE165" s="89"/>
      <c r="QHF165" s="89"/>
      <c r="QHG165" s="89"/>
      <c r="QHH165" s="90"/>
      <c r="QHI165" s="88"/>
      <c r="QHJ165" s="89"/>
      <c r="QHK165" s="89"/>
      <c r="QHL165" s="89"/>
      <c r="QHM165" s="89"/>
      <c r="QHN165" s="89"/>
      <c r="QHO165" s="89"/>
      <c r="QHP165" s="89"/>
      <c r="QHQ165" s="90"/>
      <c r="QHR165" s="88"/>
      <c r="QHS165" s="89"/>
      <c r="QHT165" s="89"/>
      <c r="QHU165" s="89"/>
      <c r="QHV165" s="89"/>
      <c r="QHW165" s="89"/>
      <c r="QHX165" s="89"/>
      <c r="QHY165" s="89"/>
      <c r="QHZ165" s="90"/>
      <c r="QIA165" s="88"/>
      <c r="QIB165" s="89"/>
      <c r="QIC165" s="89"/>
      <c r="QID165" s="89"/>
      <c r="QIE165" s="89"/>
      <c r="QIF165" s="89"/>
      <c r="QIG165" s="89"/>
      <c r="QIH165" s="89"/>
      <c r="QII165" s="90"/>
      <c r="QIJ165" s="88"/>
      <c r="QIK165" s="89"/>
      <c r="QIL165" s="89"/>
      <c r="QIM165" s="89"/>
      <c r="QIN165" s="89"/>
      <c r="QIO165" s="89"/>
      <c r="QIP165" s="89"/>
      <c r="QIQ165" s="89"/>
      <c r="QIR165" s="90"/>
      <c r="QIS165" s="88"/>
      <c r="QIT165" s="89"/>
      <c r="QIU165" s="89"/>
      <c r="QIV165" s="89"/>
      <c r="QIW165" s="89"/>
      <c r="QIX165" s="89"/>
      <c r="QIY165" s="89"/>
      <c r="QIZ165" s="89"/>
      <c r="QJA165" s="90"/>
      <c r="QJB165" s="88"/>
      <c r="QJC165" s="89"/>
      <c r="QJD165" s="89"/>
      <c r="QJE165" s="89"/>
      <c r="QJF165" s="89"/>
      <c r="QJG165" s="89"/>
      <c r="QJH165" s="89"/>
      <c r="QJI165" s="89"/>
      <c r="QJJ165" s="90"/>
      <c r="QJK165" s="88"/>
      <c r="QJL165" s="89"/>
      <c r="QJM165" s="89"/>
      <c r="QJN165" s="89"/>
      <c r="QJO165" s="89"/>
      <c r="QJP165" s="89"/>
      <c r="QJQ165" s="89"/>
      <c r="QJR165" s="89"/>
      <c r="QJS165" s="90"/>
      <c r="QJT165" s="88"/>
      <c r="QJU165" s="89"/>
      <c r="QJV165" s="89"/>
      <c r="QJW165" s="89"/>
      <c r="QJX165" s="89"/>
      <c r="QJY165" s="89"/>
      <c r="QJZ165" s="89"/>
      <c r="QKA165" s="89"/>
      <c r="QKB165" s="90"/>
      <c r="QKC165" s="88"/>
      <c r="QKD165" s="89"/>
      <c r="QKE165" s="89"/>
      <c r="QKF165" s="89"/>
      <c r="QKG165" s="89"/>
      <c r="QKH165" s="89"/>
      <c r="QKI165" s="89"/>
      <c r="QKJ165" s="89"/>
      <c r="QKK165" s="90"/>
      <c r="QKL165" s="88"/>
      <c r="QKM165" s="89"/>
      <c r="QKN165" s="89"/>
      <c r="QKO165" s="89"/>
      <c r="QKP165" s="89"/>
      <c r="QKQ165" s="89"/>
      <c r="QKR165" s="89"/>
      <c r="QKS165" s="89"/>
      <c r="QKT165" s="90"/>
      <c r="QKU165" s="88"/>
      <c r="QKV165" s="89"/>
      <c r="QKW165" s="89"/>
      <c r="QKX165" s="89"/>
      <c r="QKY165" s="89"/>
      <c r="QKZ165" s="89"/>
      <c r="QLA165" s="89"/>
      <c r="QLB165" s="89"/>
      <c r="QLC165" s="90"/>
      <c r="QLD165" s="88"/>
      <c r="QLE165" s="89"/>
      <c r="QLF165" s="89"/>
      <c r="QLG165" s="89"/>
      <c r="QLH165" s="89"/>
      <c r="QLI165" s="89"/>
      <c r="QLJ165" s="89"/>
      <c r="QLK165" s="89"/>
      <c r="QLL165" s="90"/>
      <c r="QLM165" s="88"/>
      <c r="QLN165" s="89"/>
      <c r="QLO165" s="89"/>
      <c r="QLP165" s="89"/>
      <c r="QLQ165" s="89"/>
      <c r="QLR165" s="89"/>
      <c r="QLS165" s="89"/>
      <c r="QLT165" s="89"/>
      <c r="QLU165" s="90"/>
      <c r="QLV165" s="88"/>
      <c r="QLW165" s="89"/>
      <c r="QLX165" s="89"/>
      <c r="QLY165" s="89"/>
      <c r="QLZ165" s="89"/>
      <c r="QMA165" s="89"/>
      <c r="QMB165" s="89"/>
      <c r="QMC165" s="89"/>
      <c r="QMD165" s="90"/>
      <c r="QME165" s="88"/>
      <c r="QMF165" s="89"/>
      <c r="QMG165" s="89"/>
      <c r="QMH165" s="89"/>
      <c r="QMI165" s="89"/>
      <c r="QMJ165" s="89"/>
      <c r="QMK165" s="89"/>
      <c r="QML165" s="89"/>
      <c r="QMM165" s="90"/>
      <c r="QMN165" s="88"/>
      <c r="QMO165" s="89"/>
      <c r="QMP165" s="89"/>
      <c r="QMQ165" s="89"/>
      <c r="QMR165" s="89"/>
      <c r="QMS165" s="89"/>
      <c r="QMT165" s="89"/>
      <c r="QMU165" s="89"/>
      <c r="QMV165" s="90"/>
      <c r="QMW165" s="88"/>
      <c r="QMX165" s="89"/>
      <c r="QMY165" s="89"/>
      <c r="QMZ165" s="89"/>
      <c r="QNA165" s="89"/>
      <c r="QNB165" s="89"/>
      <c r="QNC165" s="89"/>
      <c r="QND165" s="89"/>
      <c r="QNE165" s="90"/>
      <c r="QNF165" s="88"/>
      <c r="QNG165" s="89"/>
      <c r="QNH165" s="89"/>
      <c r="QNI165" s="89"/>
      <c r="QNJ165" s="89"/>
      <c r="QNK165" s="89"/>
      <c r="QNL165" s="89"/>
      <c r="QNM165" s="89"/>
      <c r="QNN165" s="90"/>
      <c r="QNO165" s="88"/>
      <c r="QNP165" s="89"/>
      <c r="QNQ165" s="89"/>
      <c r="QNR165" s="89"/>
      <c r="QNS165" s="89"/>
      <c r="QNT165" s="89"/>
      <c r="QNU165" s="89"/>
      <c r="QNV165" s="89"/>
      <c r="QNW165" s="90"/>
      <c r="QNX165" s="88"/>
      <c r="QNY165" s="89"/>
      <c r="QNZ165" s="89"/>
      <c r="QOA165" s="89"/>
      <c r="QOB165" s="89"/>
      <c r="QOC165" s="89"/>
      <c r="QOD165" s="89"/>
      <c r="QOE165" s="89"/>
      <c r="QOF165" s="90"/>
      <c r="QOG165" s="88"/>
      <c r="QOH165" s="89"/>
      <c r="QOI165" s="89"/>
      <c r="QOJ165" s="89"/>
      <c r="QOK165" s="89"/>
      <c r="QOL165" s="89"/>
      <c r="QOM165" s="89"/>
      <c r="QON165" s="89"/>
      <c r="QOO165" s="90"/>
      <c r="QOP165" s="88"/>
      <c r="QOQ165" s="89"/>
      <c r="QOR165" s="89"/>
      <c r="QOS165" s="89"/>
      <c r="QOT165" s="89"/>
      <c r="QOU165" s="89"/>
      <c r="QOV165" s="89"/>
      <c r="QOW165" s="89"/>
      <c r="QOX165" s="90"/>
      <c r="QOY165" s="88"/>
      <c r="QOZ165" s="89"/>
      <c r="QPA165" s="89"/>
      <c r="QPB165" s="89"/>
      <c r="QPC165" s="89"/>
      <c r="QPD165" s="89"/>
      <c r="QPE165" s="89"/>
      <c r="QPF165" s="89"/>
      <c r="QPG165" s="90"/>
      <c r="QPH165" s="88"/>
      <c r="QPI165" s="89"/>
      <c r="QPJ165" s="89"/>
      <c r="QPK165" s="89"/>
      <c r="QPL165" s="89"/>
      <c r="QPM165" s="89"/>
      <c r="QPN165" s="89"/>
      <c r="QPO165" s="89"/>
      <c r="QPP165" s="90"/>
      <c r="QPQ165" s="88"/>
      <c r="QPR165" s="89"/>
      <c r="QPS165" s="89"/>
      <c r="QPT165" s="89"/>
      <c r="QPU165" s="89"/>
      <c r="QPV165" s="89"/>
      <c r="QPW165" s="89"/>
      <c r="QPX165" s="89"/>
      <c r="QPY165" s="90"/>
      <c r="QPZ165" s="88"/>
      <c r="QQA165" s="89"/>
      <c r="QQB165" s="89"/>
      <c r="QQC165" s="89"/>
      <c r="QQD165" s="89"/>
      <c r="QQE165" s="89"/>
      <c r="QQF165" s="89"/>
      <c r="QQG165" s="89"/>
      <c r="QQH165" s="90"/>
      <c r="QQI165" s="88"/>
      <c r="QQJ165" s="89"/>
      <c r="QQK165" s="89"/>
      <c r="QQL165" s="89"/>
      <c r="QQM165" s="89"/>
      <c r="QQN165" s="89"/>
      <c r="QQO165" s="89"/>
      <c r="QQP165" s="89"/>
      <c r="QQQ165" s="90"/>
      <c r="QQR165" s="88"/>
      <c r="QQS165" s="89"/>
      <c r="QQT165" s="89"/>
      <c r="QQU165" s="89"/>
      <c r="QQV165" s="89"/>
      <c r="QQW165" s="89"/>
      <c r="QQX165" s="89"/>
      <c r="QQY165" s="89"/>
      <c r="QQZ165" s="90"/>
      <c r="QRA165" s="88"/>
      <c r="QRB165" s="89"/>
      <c r="QRC165" s="89"/>
      <c r="QRD165" s="89"/>
      <c r="QRE165" s="89"/>
      <c r="QRF165" s="89"/>
      <c r="QRG165" s="89"/>
      <c r="QRH165" s="89"/>
      <c r="QRI165" s="90"/>
      <c r="QRJ165" s="88"/>
      <c r="QRK165" s="89"/>
      <c r="QRL165" s="89"/>
      <c r="QRM165" s="89"/>
      <c r="QRN165" s="89"/>
      <c r="QRO165" s="89"/>
      <c r="QRP165" s="89"/>
      <c r="QRQ165" s="89"/>
      <c r="QRR165" s="90"/>
      <c r="QRS165" s="88"/>
      <c r="QRT165" s="89"/>
      <c r="QRU165" s="89"/>
      <c r="QRV165" s="89"/>
      <c r="QRW165" s="89"/>
      <c r="QRX165" s="89"/>
      <c r="QRY165" s="89"/>
      <c r="QRZ165" s="89"/>
      <c r="QSA165" s="90"/>
      <c r="QSB165" s="88"/>
      <c r="QSC165" s="89"/>
      <c r="QSD165" s="89"/>
      <c r="QSE165" s="89"/>
      <c r="QSF165" s="89"/>
      <c r="QSG165" s="89"/>
      <c r="QSH165" s="89"/>
      <c r="QSI165" s="89"/>
      <c r="QSJ165" s="90"/>
      <c r="QSK165" s="88"/>
      <c r="QSL165" s="89"/>
      <c r="QSM165" s="89"/>
      <c r="QSN165" s="89"/>
      <c r="QSO165" s="89"/>
      <c r="QSP165" s="89"/>
      <c r="QSQ165" s="89"/>
      <c r="QSR165" s="89"/>
      <c r="QSS165" s="90"/>
      <c r="QST165" s="88"/>
      <c r="QSU165" s="89"/>
      <c r="QSV165" s="89"/>
      <c r="QSW165" s="89"/>
      <c r="QSX165" s="89"/>
      <c r="QSY165" s="89"/>
      <c r="QSZ165" s="89"/>
      <c r="QTA165" s="89"/>
      <c r="QTB165" s="90"/>
      <c r="QTC165" s="88"/>
      <c r="QTD165" s="89"/>
      <c r="QTE165" s="89"/>
      <c r="QTF165" s="89"/>
      <c r="QTG165" s="89"/>
      <c r="QTH165" s="89"/>
      <c r="QTI165" s="89"/>
      <c r="QTJ165" s="89"/>
      <c r="QTK165" s="90"/>
      <c r="QTL165" s="88"/>
      <c r="QTM165" s="89"/>
      <c r="QTN165" s="89"/>
      <c r="QTO165" s="89"/>
      <c r="QTP165" s="89"/>
      <c r="QTQ165" s="89"/>
      <c r="QTR165" s="89"/>
      <c r="QTS165" s="89"/>
      <c r="QTT165" s="90"/>
      <c r="QTU165" s="88"/>
      <c r="QTV165" s="89"/>
      <c r="QTW165" s="89"/>
      <c r="QTX165" s="89"/>
      <c r="QTY165" s="89"/>
      <c r="QTZ165" s="89"/>
      <c r="QUA165" s="89"/>
      <c r="QUB165" s="89"/>
      <c r="QUC165" s="90"/>
      <c r="QUD165" s="88"/>
      <c r="QUE165" s="89"/>
      <c r="QUF165" s="89"/>
      <c r="QUG165" s="89"/>
      <c r="QUH165" s="89"/>
      <c r="QUI165" s="89"/>
      <c r="QUJ165" s="89"/>
      <c r="QUK165" s="89"/>
      <c r="QUL165" s="90"/>
      <c r="QUM165" s="88"/>
      <c r="QUN165" s="89"/>
      <c r="QUO165" s="89"/>
      <c r="QUP165" s="89"/>
      <c r="QUQ165" s="89"/>
      <c r="QUR165" s="89"/>
      <c r="QUS165" s="89"/>
      <c r="QUT165" s="89"/>
      <c r="QUU165" s="90"/>
      <c r="QUV165" s="88"/>
      <c r="QUW165" s="89"/>
      <c r="QUX165" s="89"/>
      <c r="QUY165" s="89"/>
      <c r="QUZ165" s="89"/>
      <c r="QVA165" s="89"/>
      <c r="QVB165" s="89"/>
      <c r="QVC165" s="89"/>
      <c r="QVD165" s="90"/>
      <c r="QVE165" s="88"/>
      <c r="QVF165" s="89"/>
      <c r="QVG165" s="89"/>
      <c r="QVH165" s="89"/>
      <c r="QVI165" s="89"/>
      <c r="QVJ165" s="89"/>
      <c r="QVK165" s="89"/>
      <c r="QVL165" s="89"/>
      <c r="QVM165" s="90"/>
      <c r="QVN165" s="88"/>
      <c r="QVO165" s="89"/>
      <c r="QVP165" s="89"/>
      <c r="QVQ165" s="89"/>
      <c r="QVR165" s="89"/>
      <c r="QVS165" s="89"/>
      <c r="QVT165" s="89"/>
      <c r="QVU165" s="89"/>
      <c r="QVV165" s="90"/>
      <c r="QVW165" s="88"/>
      <c r="QVX165" s="89"/>
      <c r="QVY165" s="89"/>
      <c r="QVZ165" s="89"/>
      <c r="QWA165" s="89"/>
      <c r="QWB165" s="89"/>
      <c r="QWC165" s="89"/>
      <c r="QWD165" s="89"/>
      <c r="QWE165" s="90"/>
      <c r="QWF165" s="88"/>
      <c r="QWG165" s="89"/>
      <c r="QWH165" s="89"/>
      <c r="QWI165" s="89"/>
      <c r="QWJ165" s="89"/>
      <c r="QWK165" s="89"/>
      <c r="QWL165" s="89"/>
      <c r="QWM165" s="89"/>
      <c r="QWN165" s="90"/>
      <c r="QWO165" s="88"/>
      <c r="QWP165" s="89"/>
      <c r="QWQ165" s="89"/>
      <c r="QWR165" s="89"/>
      <c r="QWS165" s="89"/>
      <c r="QWT165" s="89"/>
      <c r="QWU165" s="89"/>
      <c r="QWV165" s="89"/>
      <c r="QWW165" s="90"/>
      <c r="QWX165" s="88"/>
      <c r="QWY165" s="89"/>
      <c r="QWZ165" s="89"/>
      <c r="QXA165" s="89"/>
      <c r="QXB165" s="89"/>
      <c r="QXC165" s="89"/>
      <c r="QXD165" s="89"/>
      <c r="QXE165" s="89"/>
      <c r="QXF165" s="90"/>
      <c r="QXG165" s="88"/>
      <c r="QXH165" s="89"/>
      <c r="QXI165" s="89"/>
      <c r="QXJ165" s="89"/>
      <c r="QXK165" s="89"/>
      <c r="QXL165" s="89"/>
      <c r="QXM165" s="89"/>
      <c r="QXN165" s="89"/>
      <c r="QXO165" s="90"/>
      <c r="QXP165" s="88"/>
      <c r="QXQ165" s="89"/>
      <c r="QXR165" s="89"/>
      <c r="QXS165" s="89"/>
      <c r="QXT165" s="89"/>
      <c r="QXU165" s="89"/>
      <c r="QXV165" s="89"/>
      <c r="QXW165" s="89"/>
      <c r="QXX165" s="90"/>
      <c r="QXY165" s="88"/>
      <c r="QXZ165" s="89"/>
      <c r="QYA165" s="89"/>
      <c r="QYB165" s="89"/>
      <c r="QYC165" s="89"/>
      <c r="QYD165" s="89"/>
      <c r="QYE165" s="89"/>
      <c r="QYF165" s="89"/>
      <c r="QYG165" s="90"/>
      <c r="QYH165" s="88"/>
      <c r="QYI165" s="89"/>
      <c r="QYJ165" s="89"/>
      <c r="QYK165" s="89"/>
      <c r="QYL165" s="89"/>
      <c r="QYM165" s="89"/>
      <c r="QYN165" s="89"/>
      <c r="QYO165" s="89"/>
      <c r="QYP165" s="90"/>
      <c r="QYQ165" s="88"/>
      <c r="QYR165" s="89"/>
      <c r="QYS165" s="89"/>
      <c r="QYT165" s="89"/>
      <c r="QYU165" s="89"/>
      <c r="QYV165" s="89"/>
      <c r="QYW165" s="89"/>
      <c r="QYX165" s="89"/>
      <c r="QYY165" s="90"/>
      <c r="QYZ165" s="88"/>
      <c r="QZA165" s="89"/>
      <c r="QZB165" s="89"/>
      <c r="QZC165" s="89"/>
      <c r="QZD165" s="89"/>
      <c r="QZE165" s="89"/>
      <c r="QZF165" s="89"/>
      <c r="QZG165" s="89"/>
      <c r="QZH165" s="90"/>
      <c r="QZI165" s="88"/>
      <c r="QZJ165" s="89"/>
      <c r="QZK165" s="89"/>
      <c r="QZL165" s="89"/>
      <c r="QZM165" s="89"/>
      <c r="QZN165" s="89"/>
      <c r="QZO165" s="89"/>
      <c r="QZP165" s="89"/>
      <c r="QZQ165" s="90"/>
      <c r="QZR165" s="88"/>
      <c r="QZS165" s="89"/>
      <c r="QZT165" s="89"/>
      <c r="QZU165" s="89"/>
      <c r="QZV165" s="89"/>
      <c r="QZW165" s="89"/>
      <c r="QZX165" s="89"/>
      <c r="QZY165" s="89"/>
      <c r="QZZ165" s="90"/>
      <c r="RAA165" s="88"/>
      <c r="RAB165" s="89"/>
      <c r="RAC165" s="89"/>
      <c r="RAD165" s="89"/>
      <c r="RAE165" s="89"/>
      <c r="RAF165" s="89"/>
      <c r="RAG165" s="89"/>
      <c r="RAH165" s="89"/>
      <c r="RAI165" s="90"/>
      <c r="RAJ165" s="88"/>
      <c r="RAK165" s="89"/>
      <c r="RAL165" s="89"/>
      <c r="RAM165" s="89"/>
      <c r="RAN165" s="89"/>
      <c r="RAO165" s="89"/>
      <c r="RAP165" s="89"/>
      <c r="RAQ165" s="89"/>
      <c r="RAR165" s="90"/>
      <c r="RAS165" s="88"/>
      <c r="RAT165" s="89"/>
      <c r="RAU165" s="89"/>
      <c r="RAV165" s="89"/>
      <c r="RAW165" s="89"/>
      <c r="RAX165" s="89"/>
      <c r="RAY165" s="89"/>
      <c r="RAZ165" s="89"/>
      <c r="RBA165" s="90"/>
      <c r="RBB165" s="88"/>
      <c r="RBC165" s="89"/>
      <c r="RBD165" s="89"/>
      <c r="RBE165" s="89"/>
      <c r="RBF165" s="89"/>
      <c r="RBG165" s="89"/>
      <c r="RBH165" s="89"/>
      <c r="RBI165" s="89"/>
      <c r="RBJ165" s="90"/>
      <c r="RBK165" s="88"/>
      <c r="RBL165" s="89"/>
      <c r="RBM165" s="89"/>
      <c r="RBN165" s="89"/>
      <c r="RBO165" s="89"/>
      <c r="RBP165" s="89"/>
      <c r="RBQ165" s="89"/>
      <c r="RBR165" s="89"/>
      <c r="RBS165" s="90"/>
      <c r="RBT165" s="88"/>
      <c r="RBU165" s="89"/>
      <c r="RBV165" s="89"/>
      <c r="RBW165" s="89"/>
      <c r="RBX165" s="89"/>
      <c r="RBY165" s="89"/>
      <c r="RBZ165" s="89"/>
      <c r="RCA165" s="89"/>
      <c r="RCB165" s="90"/>
      <c r="RCC165" s="88"/>
      <c r="RCD165" s="89"/>
      <c r="RCE165" s="89"/>
      <c r="RCF165" s="89"/>
      <c r="RCG165" s="89"/>
      <c r="RCH165" s="89"/>
      <c r="RCI165" s="89"/>
      <c r="RCJ165" s="89"/>
      <c r="RCK165" s="90"/>
      <c r="RCL165" s="88"/>
      <c r="RCM165" s="89"/>
      <c r="RCN165" s="89"/>
      <c r="RCO165" s="89"/>
      <c r="RCP165" s="89"/>
      <c r="RCQ165" s="89"/>
      <c r="RCR165" s="89"/>
      <c r="RCS165" s="89"/>
      <c r="RCT165" s="90"/>
      <c r="RCU165" s="88"/>
      <c r="RCV165" s="89"/>
      <c r="RCW165" s="89"/>
      <c r="RCX165" s="89"/>
      <c r="RCY165" s="89"/>
      <c r="RCZ165" s="89"/>
      <c r="RDA165" s="89"/>
      <c r="RDB165" s="89"/>
      <c r="RDC165" s="90"/>
      <c r="RDD165" s="88"/>
      <c r="RDE165" s="89"/>
      <c r="RDF165" s="89"/>
      <c r="RDG165" s="89"/>
      <c r="RDH165" s="89"/>
      <c r="RDI165" s="89"/>
      <c r="RDJ165" s="89"/>
      <c r="RDK165" s="89"/>
      <c r="RDL165" s="90"/>
      <c r="RDM165" s="88"/>
      <c r="RDN165" s="89"/>
      <c r="RDO165" s="89"/>
      <c r="RDP165" s="89"/>
      <c r="RDQ165" s="89"/>
      <c r="RDR165" s="89"/>
      <c r="RDS165" s="89"/>
      <c r="RDT165" s="89"/>
      <c r="RDU165" s="90"/>
      <c r="RDV165" s="88"/>
      <c r="RDW165" s="89"/>
      <c r="RDX165" s="89"/>
      <c r="RDY165" s="89"/>
      <c r="RDZ165" s="89"/>
      <c r="REA165" s="89"/>
      <c r="REB165" s="89"/>
      <c r="REC165" s="89"/>
      <c r="RED165" s="90"/>
      <c r="REE165" s="88"/>
      <c r="REF165" s="89"/>
      <c r="REG165" s="89"/>
      <c r="REH165" s="89"/>
      <c r="REI165" s="89"/>
      <c r="REJ165" s="89"/>
      <c r="REK165" s="89"/>
      <c r="REL165" s="89"/>
      <c r="REM165" s="90"/>
      <c r="REN165" s="88"/>
      <c r="REO165" s="89"/>
      <c r="REP165" s="89"/>
      <c r="REQ165" s="89"/>
      <c r="RER165" s="89"/>
      <c r="RES165" s="89"/>
      <c r="RET165" s="89"/>
      <c r="REU165" s="89"/>
      <c r="REV165" s="90"/>
      <c r="REW165" s="88"/>
      <c r="REX165" s="89"/>
      <c r="REY165" s="89"/>
      <c r="REZ165" s="89"/>
      <c r="RFA165" s="89"/>
      <c r="RFB165" s="89"/>
      <c r="RFC165" s="89"/>
      <c r="RFD165" s="89"/>
      <c r="RFE165" s="90"/>
      <c r="RFF165" s="88"/>
      <c r="RFG165" s="89"/>
      <c r="RFH165" s="89"/>
      <c r="RFI165" s="89"/>
      <c r="RFJ165" s="89"/>
      <c r="RFK165" s="89"/>
      <c r="RFL165" s="89"/>
      <c r="RFM165" s="89"/>
      <c r="RFN165" s="90"/>
      <c r="RFO165" s="88"/>
      <c r="RFP165" s="89"/>
      <c r="RFQ165" s="89"/>
      <c r="RFR165" s="89"/>
      <c r="RFS165" s="89"/>
      <c r="RFT165" s="89"/>
      <c r="RFU165" s="89"/>
      <c r="RFV165" s="89"/>
      <c r="RFW165" s="90"/>
      <c r="RFX165" s="88"/>
      <c r="RFY165" s="89"/>
      <c r="RFZ165" s="89"/>
      <c r="RGA165" s="89"/>
      <c r="RGB165" s="89"/>
      <c r="RGC165" s="89"/>
      <c r="RGD165" s="89"/>
      <c r="RGE165" s="89"/>
      <c r="RGF165" s="90"/>
      <c r="RGG165" s="88"/>
      <c r="RGH165" s="89"/>
      <c r="RGI165" s="89"/>
      <c r="RGJ165" s="89"/>
      <c r="RGK165" s="89"/>
      <c r="RGL165" s="89"/>
      <c r="RGM165" s="89"/>
      <c r="RGN165" s="89"/>
      <c r="RGO165" s="90"/>
      <c r="RGP165" s="88"/>
      <c r="RGQ165" s="89"/>
      <c r="RGR165" s="89"/>
      <c r="RGS165" s="89"/>
      <c r="RGT165" s="89"/>
      <c r="RGU165" s="89"/>
      <c r="RGV165" s="89"/>
      <c r="RGW165" s="89"/>
      <c r="RGX165" s="90"/>
      <c r="RGY165" s="88"/>
      <c r="RGZ165" s="89"/>
      <c r="RHA165" s="89"/>
      <c r="RHB165" s="89"/>
      <c r="RHC165" s="89"/>
      <c r="RHD165" s="89"/>
      <c r="RHE165" s="89"/>
      <c r="RHF165" s="89"/>
      <c r="RHG165" s="90"/>
      <c r="RHH165" s="88"/>
      <c r="RHI165" s="89"/>
      <c r="RHJ165" s="89"/>
      <c r="RHK165" s="89"/>
      <c r="RHL165" s="89"/>
      <c r="RHM165" s="89"/>
      <c r="RHN165" s="89"/>
      <c r="RHO165" s="89"/>
      <c r="RHP165" s="90"/>
      <c r="RHQ165" s="88"/>
      <c r="RHR165" s="89"/>
      <c r="RHS165" s="89"/>
      <c r="RHT165" s="89"/>
      <c r="RHU165" s="89"/>
      <c r="RHV165" s="89"/>
      <c r="RHW165" s="89"/>
      <c r="RHX165" s="89"/>
      <c r="RHY165" s="90"/>
      <c r="RHZ165" s="88"/>
      <c r="RIA165" s="89"/>
      <c r="RIB165" s="89"/>
      <c r="RIC165" s="89"/>
      <c r="RID165" s="89"/>
      <c r="RIE165" s="89"/>
      <c r="RIF165" s="89"/>
      <c r="RIG165" s="89"/>
      <c r="RIH165" s="90"/>
      <c r="RII165" s="88"/>
      <c r="RIJ165" s="89"/>
      <c r="RIK165" s="89"/>
      <c r="RIL165" s="89"/>
      <c r="RIM165" s="89"/>
      <c r="RIN165" s="89"/>
      <c r="RIO165" s="89"/>
      <c r="RIP165" s="89"/>
      <c r="RIQ165" s="90"/>
      <c r="RIR165" s="88"/>
      <c r="RIS165" s="89"/>
      <c r="RIT165" s="89"/>
      <c r="RIU165" s="89"/>
      <c r="RIV165" s="89"/>
      <c r="RIW165" s="89"/>
      <c r="RIX165" s="89"/>
      <c r="RIY165" s="89"/>
      <c r="RIZ165" s="90"/>
      <c r="RJA165" s="88"/>
      <c r="RJB165" s="89"/>
      <c r="RJC165" s="89"/>
      <c r="RJD165" s="89"/>
      <c r="RJE165" s="89"/>
      <c r="RJF165" s="89"/>
      <c r="RJG165" s="89"/>
      <c r="RJH165" s="89"/>
      <c r="RJI165" s="90"/>
      <c r="RJJ165" s="88"/>
      <c r="RJK165" s="89"/>
      <c r="RJL165" s="89"/>
      <c r="RJM165" s="89"/>
      <c r="RJN165" s="89"/>
      <c r="RJO165" s="89"/>
      <c r="RJP165" s="89"/>
      <c r="RJQ165" s="89"/>
      <c r="RJR165" s="90"/>
      <c r="RJS165" s="88"/>
      <c r="RJT165" s="89"/>
      <c r="RJU165" s="89"/>
      <c r="RJV165" s="89"/>
      <c r="RJW165" s="89"/>
      <c r="RJX165" s="89"/>
      <c r="RJY165" s="89"/>
      <c r="RJZ165" s="89"/>
      <c r="RKA165" s="90"/>
      <c r="RKB165" s="88"/>
      <c r="RKC165" s="89"/>
      <c r="RKD165" s="89"/>
      <c r="RKE165" s="89"/>
      <c r="RKF165" s="89"/>
      <c r="RKG165" s="89"/>
      <c r="RKH165" s="89"/>
      <c r="RKI165" s="89"/>
      <c r="RKJ165" s="90"/>
      <c r="RKK165" s="88"/>
      <c r="RKL165" s="89"/>
      <c r="RKM165" s="89"/>
      <c r="RKN165" s="89"/>
      <c r="RKO165" s="89"/>
      <c r="RKP165" s="89"/>
      <c r="RKQ165" s="89"/>
      <c r="RKR165" s="89"/>
      <c r="RKS165" s="90"/>
      <c r="RKT165" s="88"/>
      <c r="RKU165" s="89"/>
      <c r="RKV165" s="89"/>
      <c r="RKW165" s="89"/>
      <c r="RKX165" s="89"/>
      <c r="RKY165" s="89"/>
      <c r="RKZ165" s="89"/>
      <c r="RLA165" s="89"/>
      <c r="RLB165" s="90"/>
      <c r="RLC165" s="88"/>
      <c r="RLD165" s="89"/>
      <c r="RLE165" s="89"/>
      <c r="RLF165" s="89"/>
      <c r="RLG165" s="89"/>
      <c r="RLH165" s="89"/>
      <c r="RLI165" s="89"/>
      <c r="RLJ165" s="89"/>
      <c r="RLK165" s="90"/>
      <c r="RLL165" s="88"/>
      <c r="RLM165" s="89"/>
      <c r="RLN165" s="89"/>
      <c r="RLO165" s="89"/>
      <c r="RLP165" s="89"/>
      <c r="RLQ165" s="89"/>
      <c r="RLR165" s="89"/>
      <c r="RLS165" s="89"/>
      <c r="RLT165" s="90"/>
      <c r="RLU165" s="88"/>
      <c r="RLV165" s="89"/>
      <c r="RLW165" s="89"/>
      <c r="RLX165" s="89"/>
      <c r="RLY165" s="89"/>
      <c r="RLZ165" s="89"/>
      <c r="RMA165" s="89"/>
      <c r="RMB165" s="89"/>
      <c r="RMC165" s="90"/>
      <c r="RMD165" s="88"/>
      <c r="RME165" s="89"/>
      <c r="RMF165" s="89"/>
      <c r="RMG165" s="89"/>
      <c r="RMH165" s="89"/>
      <c r="RMI165" s="89"/>
      <c r="RMJ165" s="89"/>
      <c r="RMK165" s="89"/>
      <c r="RML165" s="90"/>
      <c r="RMM165" s="88"/>
      <c r="RMN165" s="89"/>
      <c r="RMO165" s="89"/>
      <c r="RMP165" s="89"/>
      <c r="RMQ165" s="89"/>
      <c r="RMR165" s="89"/>
      <c r="RMS165" s="89"/>
      <c r="RMT165" s="89"/>
      <c r="RMU165" s="90"/>
      <c r="RMV165" s="88"/>
      <c r="RMW165" s="89"/>
      <c r="RMX165" s="89"/>
      <c r="RMY165" s="89"/>
      <c r="RMZ165" s="89"/>
      <c r="RNA165" s="89"/>
      <c r="RNB165" s="89"/>
      <c r="RNC165" s="89"/>
      <c r="RND165" s="90"/>
      <c r="RNE165" s="88"/>
      <c r="RNF165" s="89"/>
      <c r="RNG165" s="89"/>
      <c r="RNH165" s="89"/>
      <c r="RNI165" s="89"/>
      <c r="RNJ165" s="89"/>
      <c r="RNK165" s="89"/>
      <c r="RNL165" s="89"/>
      <c r="RNM165" s="90"/>
      <c r="RNN165" s="88"/>
      <c r="RNO165" s="89"/>
      <c r="RNP165" s="89"/>
      <c r="RNQ165" s="89"/>
      <c r="RNR165" s="89"/>
      <c r="RNS165" s="89"/>
      <c r="RNT165" s="89"/>
      <c r="RNU165" s="89"/>
      <c r="RNV165" s="90"/>
      <c r="RNW165" s="88"/>
      <c r="RNX165" s="89"/>
      <c r="RNY165" s="89"/>
      <c r="RNZ165" s="89"/>
      <c r="ROA165" s="89"/>
      <c r="ROB165" s="89"/>
      <c r="ROC165" s="89"/>
      <c r="ROD165" s="89"/>
      <c r="ROE165" s="90"/>
      <c r="ROF165" s="88"/>
      <c r="ROG165" s="89"/>
      <c r="ROH165" s="89"/>
      <c r="ROI165" s="89"/>
      <c r="ROJ165" s="89"/>
      <c r="ROK165" s="89"/>
      <c r="ROL165" s="89"/>
      <c r="ROM165" s="89"/>
      <c r="RON165" s="90"/>
      <c r="ROO165" s="88"/>
      <c r="ROP165" s="89"/>
      <c r="ROQ165" s="89"/>
      <c r="ROR165" s="89"/>
      <c r="ROS165" s="89"/>
      <c r="ROT165" s="89"/>
      <c r="ROU165" s="89"/>
      <c r="ROV165" s="89"/>
      <c r="ROW165" s="90"/>
      <c r="ROX165" s="88"/>
      <c r="ROY165" s="89"/>
      <c r="ROZ165" s="89"/>
      <c r="RPA165" s="89"/>
      <c r="RPB165" s="89"/>
      <c r="RPC165" s="89"/>
      <c r="RPD165" s="89"/>
      <c r="RPE165" s="89"/>
      <c r="RPF165" s="90"/>
      <c r="RPG165" s="88"/>
      <c r="RPH165" s="89"/>
      <c r="RPI165" s="89"/>
      <c r="RPJ165" s="89"/>
      <c r="RPK165" s="89"/>
      <c r="RPL165" s="89"/>
      <c r="RPM165" s="89"/>
      <c r="RPN165" s="89"/>
      <c r="RPO165" s="90"/>
      <c r="RPP165" s="88"/>
      <c r="RPQ165" s="89"/>
      <c r="RPR165" s="89"/>
      <c r="RPS165" s="89"/>
      <c r="RPT165" s="89"/>
      <c r="RPU165" s="89"/>
      <c r="RPV165" s="89"/>
      <c r="RPW165" s="89"/>
      <c r="RPX165" s="90"/>
      <c r="RPY165" s="88"/>
      <c r="RPZ165" s="89"/>
      <c r="RQA165" s="89"/>
      <c r="RQB165" s="89"/>
      <c r="RQC165" s="89"/>
      <c r="RQD165" s="89"/>
      <c r="RQE165" s="89"/>
      <c r="RQF165" s="89"/>
      <c r="RQG165" s="90"/>
      <c r="RQH165" s="88"/>
      <c r="RQI165" s="89"/>
      <c r="RQJ165" s="89"/>
      <c r="RQK165" s="89"/>
      <c r="RQL165" s="89"/>
      <c r="RQM165" s="89"/>
      <c r="RQN165" s="89"/>
      <c r="RQO165" s="89"/>
      <c r="RQP165" s="90"/>
      <c r="RQQ165" s="88"/>
      <c r="RQR165" s="89"/>
      <c r="RQS165" s="89"/>
      <c r="RQT165" s="89"/>
      <c r="RQU165" s="89"/>
      <c r="RQV165" s="89"/>
      <c r="RQW165" s="89"/>
      <c r="RQX165" s="89"/>
      <c r="RQY165" s="90"/>
      <c r="RQZ165" s="88"/>
      <c r="RRA165" s="89"/>
      <c r="RRB165" s="89"/>
      <c r="RRC165" s="89"/>
      <c r="RRD165" s="89"/>
      <c r="RRE165" s="89"/>
      <c r="RRF165" s="89"/>
      <c r="RRG165" s="89"/>
      <c r="RRH165" s="90"/>
      <c r="RRI165" s="88"/>
      <c r="RRJ165" s="89"/>
      <c r="RRK165" s="89"/>
      <c r="RRL165" s="89"/>
      <c r="RRM165" s="89"/>
      <c r="RRN165" s="89"/>
      <c r="RRO165" s="89"/>
      <c r="RRP165" s="89"/>
      <c r="RRQ165" s="90"/>
      <c r="RRR165" s="88"/>
      <c r="RRS165" s="89"/>
      <c r="RRT165" s="89"/>
      <c r="RRU165" s="89"/>
      <c r="RRV165" s="89"/>
      <c r="RRW165" s="89"/>
      <c r="RRX165" s="89"/>
      <c r="RRY165" s="89"/>
      <c r="RRZ165" s="90"/>
      <c r="RSA165" s="88"/>
      <c r="RSB165" s="89"/>
      <c r="RSC165" s="89"/>
      <c r="RSD165" s="89"/>
      <c r="RSE165" s="89"/>
      <c r="RSF165" s="89"/>
      <c r="RSG165" s="89"/>
      <c r="RSH165" s="89"/>
      <c r="RSI165" s="90"/>
      <c r="RSJ165" s="88"/>
      <c r="RSK165" s="89"/>
      <c r="RSL165" s="89"/>
      <c r="RSM165" s="89"/>
      <c r="RSN165" s="89"/>
      <c r="RSO165" s="89"/>
      <c r="RSP165" s="89"/>
      <c r="RSQ165" s="89"/>
      <c r="RSR165" s="90"/>
      <c r="RSS165" s="88"/>
      <c r="RST165" s="89"/>
      <c r="RSU165" s="89"/>
      <c r="RSV165" s="89"/>
      <c r="RSW165" s="89"/>
      <c r="RSX165" s="89"/>
      <c r="RSY165" s="89"/>
      <c r="RSZ165" s="89"/>
      <c r="RTA165" s="90"/>
      <c r="RTB165" s="88"/>
      <c r="RTC165" s="89"/>
      <c r="RTD165" s="89"/>
      <c r="RTE165" s="89"/>
      <c r="RTF165" s="89"/>
      <c r="RTG165" s="89"/>
      <c r="RTH165" s="89"/>
      <c r="RTI165" s="89"/>
      <c r="RTJ165" s="90"/>
      <c r="RTK165" s="88"/>
      <c r="RTL165" s="89"/>
      <c r="RTM165" s="89"/>
      <c r="RTN165" s="89"/>
      <c r="RTO165" s="89"/>
      <c r="RTP165" s="89"/>
      <c r="RTQ165" s="89"/>
      <c r="RTR165" s="89"/>
      <c r="RTS165" s="90"/>
      <c r="RTT165" s="88"/>
      <c r="RTU165" s="89"/>
      <c r="RTV165" s="89"/>
      <c r="RTW165" s="89"/>
      <c r="RTX165" s="89"/>
      <c r="RTY165" s="89"/>
      <c r="RTZ165" s="89"/>
      <c r="RUA165" s="89"/>
      <c r="RUB165" s="90"/>
      <c r="RUC165" s="88"/>
      <c r="RUD165" s="89"/>
      <c r="RUE165" s="89"/>
      <c r="RUF165" s="89"/>
      <c r="RUG165" s="89"/>
      <c r="RUH165" s="89"/>
      <c r="RUI165" s="89"/>
      <c r="RUJ165" s="89"/>
      <c r="RUK165" s="90"/>
      <c r="RUL165" s="88"/>
      <c r="RUM165" s="89"/>
      <c r="RUN165" s="89"/>
      <c r="RUO165" s="89"/>
      <c r="RUP165" s="89"/>
      <c r="RUQ165" s="89"/>
      <c r="RUR165" s="89"/>
      <c r="RUS165" s="89"/>
      <c r="RUT165" s="90"/>
      <c r="RUU165" s="88"/>
      <c r="RUV165" s="89"/>
      <c r="RUW165" s="89"/>
      <c r="RUX165" s="89"/>
      <c r="RUY165" s="89"/>
      <c r="RUZ165" s="89"/>
      <c r="RVA165" s="89"/>
      <c r="RVB165" s="89"/>
      <c r="RVC165" s="90"/>
      <c r="RVD165" s="88"/>
      <c r="RVE165" s="89"/>
      <c r="RVF165" s="89"/>
      <c r="RVG165" s="89"/>
      <c r="RVH165" s="89"/>
      <c r="RVI165" s="89"/>
      <c r="RVJ165" s="89"/>
      <c r="RVK165" s="89"/>
      <c r="RVL165" s="90"/>
      <c r="RVM165" s="88"/>
      <c r="RVN165" s="89"/>
      <c r="RVO165" s="89"/>
      <c r="RVP165" s="89"/>
      <c r="RVQ165" s="89"/>
      <c r="RVR165" s="89"/>
      <c r="RVS165" s="89"/>
      <c r="RVT165" s="89"/>
      <c r="RVU165" s="90"/>
      <c r="RVV165" s="88"/>
      <c r="RVW165" s="89"/>
      <c r="RVX165" s="89"/>
      <c r="RVY165" s="89"/>
      <c r="RVZ165" s="89"/>
      <c r="RWA165" s="89"/>
      <c r="RWB165" s="89"/>
      <c r="RWC165" s="89"/>
      <c r="RWD165" s="90"/>
      <c r="RWE165" s="88"/>
      <c r="RWF165" s="89"/>
      <c r="RWG165" s="89"/>
      <c r="RWH165" s="89"/>
      <c r="RWI165" s="89"/>
      <c r="RWJ165" s="89"/>
      <c r="RWK165" s="89"/>
      <c r="RWL165" s="89"/>
      <c r="RWM165" s="90"/>
      <c r="RWN165" s="88"/>
      <c r="RWO165" s="89"/>
      <c r="RWP165" s="89"/>
      <c r="RWQ165" s="89"/>
      <c r="RWR165" s="89"/>
      <c r="RWS165" s="89"/>
      <c r="RWT165" s="89"/>
      <c r="RWU165" s="89"/>
      <c r="RWV165" s="90"/>
      <c r="RWW165" s="88"/>
      <c r="RWX165" s="89"/>
      <c r="RWY165" s="89"/>
      <c r="RWZ165" s="89"/>
      <c r="RXA165" s="89"/>
      <c r="RXB165" s="89"/>
      <c r="RXC165" s="89"/>
      <c r="RXD165" s="89"/>
      <c r="RXE165" s="90"/>
      <c r="RXF165" s="88"/>
      <c r="RXG165" s="89"/>
      <c r="RXH165" s="89"/>
      <c r="RXI165" s="89"/>
      <c r="RXJ165" s="89"/>
      <c r="RXK165" s="89"/>
      <c r="RXL165" s="89"/>
      <c r="RXM165" s="89"/>
      <c r="RXN165" s="90"/>
      <c r="RXO165" s="88"/>
      <c r="RXP165" s="89"/>
      <c r="RXQ165" s="89"/>
      <c r="RXR165" s="89"/>
      <c r="RXS165" s="89"/>
      <c r="RXT165" s="89"/>
      <c r="RXU165" s="89"/>
      <c r="RXV165" s="89"/>
      <c r="RXW165" s="90"/>
      <c r="RXX165" s="88"/>
      <c r="RXY165" s="89"/>
      <c r="RXZ165" s="89"/>
      <c r="RYA165" s="89"/>
      <c r="RYB165" s="89"/>
      <c r="RYC165" s="89"/>
      <c r="RYD165" s="89"/>
      <c r="RYE165" s="89"/>
      <c r="RYF165" s="90"/>
      <c r="RYG165" s="88"/>
      <c r="RYH165" s="89"/>
      <c r="RYI165" s="89"/>
      <c r="RYJ165" s="89"/>
      <c r="RYK165" s="89"/>
      <c r="RYL165" s="89"/>
      <c r="RYM165" s="89"/>
      <c r="RYN165" s="89"/>
      <c r="RYO165" s="90"/>
      <c r="RYP165" s="88"/>
      <c r="RYQ165" s="89"/>
      <c r="RYR165" s="89"/>
      <c r="RYS165" s="89"/>
      <c r="RYT165" s="89"/>
      <c r="RYU165" s="89"/>
      <c r="RYV165" s="89"/>
      <c r="RYW165" s="89"/>
      <c r="RYX165" s="90"/>
      <c r="RYY165" s="88"/>
      <c r="RYZ165" s="89"/>
      <c r="RZA165" s="89"/>
      <c r="RZB165" s="89"/>
      <c r="RZC165" s="89"/>
      <c r="RZD165" s="89"/>
      <c r="RZE165" s="89"/>
      <c r="RZF165" s="89"/>
      <c r="RZG165" s="90"/>
      <c r="RZH165" s="88"/>
      <c r="RZI165" s="89"/>
      <c r="RZJ165" s="89"/>
      <c r="RZK165" s="89"/>
      <c r="RZL165" s="89"/>
      <c r="RZM165" s="89"/>
      <c r="RZN165" s="89"/>
      <c r="RZO165" s="89"/>
      <c r="RZP165" s="90"/>
      <c r="RZQ165" s="88"/>
      <c r="RZR165" s="89"/>
      <c r="RZS165" s="89"/>
      <c r="RZT165" s="89"/>
      <c r="RZU165" s="89"/>
      <c r="RZV165" s="89"/>
      <c r="RZW165" s="89"/>
      <c r="RZX165" s="89"/>
      <c r="RZY165" s="90"/>
      <c r="RZZ165" s="88"/>
      <c r="SAA165" s="89"/>
      <c r="SAB165" s="89"/>
      <c r="SAC165" s="89"/>
      <c r="SAD165" s="89"/>
      <c r="SAE165" s="89"/>
      <c r="SAF165" s="89"/>
      <c r="SAG165" s="89"/>
      <c r="SAH165" s="90"/>
      <c r="SAI165" s="88"/>
      <c r="SAJ165" s="89"/>
      <c r="SAK165" s="89"/>
      <c r="SAL165" s="89"/>
      <c r="SAM165" s="89"/>
      <c r="SAN165" s="89"/>
      <c r="SAO165" s="89"/>
      <c r="SAP165" s="89"/>
      <c r="SAQ165" s="90"/>
      <c r="SAR165" s="88"/>
      <c r="SAS165" s="89"/>
      <c r="SAT165" s="89"/>
      <c r="SAU165" s="89"/>
      <c r="SAV165" s="89"/>
      <c r="SAW165" s="89"/>
      <c r="SAX165" s="89"/>
      <c r="SAY165" s="89"/>
      <c r="SAZ165" s="90"/>
      <c r="SBA165" s="88"/>
      <c r="SBB165" s="89"/>
      <c r="SBC165" s="89"/>
      <c r="SBD165" s="89"/>
      <c r="SBE165" s="89"/>
      <c r="SBF165" s="89"/>
      <c r="SBG165" s="89"/>
      <c r="SBH165" s="89"/>
      <c r="SBI165" s="90"/>
      <c r="SBJ165" s="88"/>
      <c r="SBK165" s="89"/>
      <c r="SBL165" s="89"/>
      <c r="SBM165" s="89"/>
      <c r="SBN165" s="89"/>
      <c r="SBO165" s="89"/>
      <c r="SBP165" s="89"/>
      <c r="SBQ165" s="89"/>
      <c r="SBR165" s="90"/>
      <c r="SBS165" s="88"/>
      <c r="SBT165" s="89"/>
      <c r="SBU165" s="89"/>
      <c r="SBV165" s="89"/>
      <c r="SBW165" s="89"/>
      <c r="SBX165" s="89"/>
      <c r="SBY165" s="89"/>
      <c r="SBZ165" s="89"/>
      <c r="SCA165" s="90"/>
      <c r="SCB165" s="88"/>
      <c r="SCC165" s="89"/>
      <c r="SCD165" s="89"/>
      <c r="SCE165" s="89"/>
      <c r="SCF165" s="89"/>
      <c r="SCG165" s="89"/>
      <c r="SCH165" s="89"/>
      <c r="SCI165" s="89"/>
      <c r="SCJ165" s="90"/>
      <c r="SCK165" s="88"/>
      <c r="SCL165" s="89"/>
      <c r="SCM165" s="89"/>
      <c r="SCN165" s="89"/>
      <c r="SCO165" s="89"/>
      <c r="SCP165" s="89"/>
      <c r="SCQ165" s="89"/>
      <c r="SCR165" s="89"/>
      <c r="SCS165" s="90"/>
      <c r="SCT165" s="88"/>
      <c r="SCU165" s="89"/>
      <c r="SCV165" s="89"/>
      <c r="SCW165" s="89"/>
      <c r="SCX165" s="89"/>
      <c r="SCY165" s="89"/>
      <c r="SCZ165" s="89"/>
      <c r="SDA165" s="89"/>
      <c r="SDB165" s="90"/>
      <c r="SDC165" s="88"/>
      <c r="SDD165" s="89"/>
      <c r="SDE165" s="89"/>
      <c r="SDF165" s="89"/>
      <c r="SDG165" s="89"/>
      <c r="SDH165" s="89"/>
      <c r="SDI165" s="89"/>
      <c r="SDJ165" s="89"/>
      <c r="SDK165" s="90"/>
      <c r="SDL165" s="88"/>
      <c r="SDM165" s="89"/>
      <c r="SDN165" s="89"/>
      <c r="SDO165" s="89"/>
      <c r="SDP165" s="89"/>
      <c r="SDQ165" s="89"/>
      <c r="SDR165" s="89"/>
      <c r="SDS165" s="89"/>
      <c r="SDT165" s="90"/>
      <c r="SDU165" s="88"/>
      <c r="SDV165" s="89"/>
      <c r="SDW165" s="89"/>
      <c r="SDX165" s="89"/>
      <c r="SDY165" s="89"/>
      <c r="SDZ165" s="89"/>
      <c r="SEA165" s="89"/>
      <c r="SEB165" s="89"/>
      <c r="SEC165" s="90"/>
      <c r="SED165" s="88"/>
      <c r="SEE165" s="89"/>
      <c r="SEF165" s="89"/>
      <c r="SEG165" s="89"/>
      <c r="SEH165" s="89"/>
      <c r="SEI165" s="89"/>
      <c r="SEJ165" s="89"/>
      <c r="SEK165" s="89"/>
      <c r="SEL165" s="90"/>
      <c r="SEM165" s="88"/>
      <c r="SEN165" s="89"/>
      <c r="SEO165" s="89"/>
      <c r="SEP165" s="89"/>
      <c r="SEQ165" s="89"/>
      <c r="SER165" s="89"/>
      <c r="SES165" s="89"/>
      <c r="SET165" s="89"/>
      <c r="SEU165" s="90"/>
      <c r="SEV165" s="88"/>
      <c r="SEW165" s="89"/>
      <c r="SEX165" s="89"/>
      <c r="SEY165" s="89"/>
      <c r="SEZ165" s="89"/>
      <c r="SFA165" s="89"/>
      <c r="SFB165" s="89"/>
      <c r="SFC165" s="89"/>
      <c r="SFD165" s="90"/>
      <c r="SFE165" s="88"/>
      <c r="SFF165" s="89"/>
      <c r="SFG165" s="89"/>
      <c r="SFH165" s="89"/>
      <c r="SFI165" s="89"/>
      <c r="SFJ165" s="89"/>
      <c r="SFK165" s="89"/>
      <c r="SFL165" s="89"/>
      <c r="SFM165" s="90"/>
      <c r="SFN165" s="88"/>
      <c r="SFO165" s="89"/>
      <c r="SFP165" s="89"/>
      <c r="SFQ165" s="89"/>
      <c r="SFR165" s="89"/>
      <c r="SFS165" s="89"/>
      <c r="SFT165" s="89"/>
      <c r="SFU165" s="89"/>
      <c r="SFV165" s="90"/>
      <c r="SFW165" s="88"/>
      <c r="SFX165" s="89"/>
      <c r="SFY165" s="89"/>
      <c r="SFZ165" s="89"/>
      <c r="SGA165" s="89"/>
      <c r="SGB165" s="89"/>
      <c r="SGC165" s="89"/>
      <c r="SGD165" s="89"/>
      <c r="SGE165" s="90"/>
      <c r="SGF165" s="88"/>
      <c r="SGG165" s="89"/>
      <c r="SGH165" s="89"/>
      <c r="SGI165" s="89"/>
      <c r="SGJ165" s="89"/>
      <c r="SGK165" s="89"/>
      <c r="SGL165" s="89"/>
      <c r="SGM165" s="89"/>
      <c r="SGN165" s="90"/>
      <c r="SGO165" s="88"/>
      <c r="SGP165" s="89"/>
      <c r="SGQ165" s="89"/>
      <c r="SGR165" s="89"/>
      <c r="SGS165" s="89"/>
      <c r="SGT165" s="89"/>
      <c r="SGU165" s="89"/>
      <c r="SGV165" s="89"/>
      <c r="SGW165" s="90"/>
      <c r="SGX165" s="88"/>
      <c r="SGY165" s="89"/>
      <c r="SGZ165" s="89"/>
      <c r="SHA165" s="89"/>
      <c r="SHB165" s="89"/>
      <c r="SHC165" s="89"/>
      <c r="SHD165" s="89"/>
      <c r="SHE165" s="89"/>
      <c r="SHF165" s="90"/>
      <c r="SHG165" s="88"/>
      <c r="SHH165" s="89"/>
      <c r="SHI165" s="89"/>
      <c r="SHJ165" s="89"/>
      <c r="SHK165" s="89"/>
      <c r="SHL165" s="89"/>
      <c r="SHM165" s="89"/>
      <c r="SHN165" s="89"/>
      <c r="SHO165" s="90"/>
      <c r="SHP165" s="88"/>
      <c r="SHQ165" s="89"/>
      <c r="SHR165" s="89"/>
      <c r="SHS165" s="89"/>
      <c r="SHT165" s="89"/>
      <c r="SHU165" s="89"/>
      <c r="SHV165" s="89"/>
      <c r="SHW165" s="89"/>
      <c r="SHX165" s="90"/>
      <c r="SHY165" s="88"/>
      <c r="SHZ165" s="89"/>
      <c r="SIA165" s="89"/>
      <c r="SIB165" s="89"/>
      <c r="SIC165" s="89"/>
      <c r="SID165" s="89"/>
      <c r="SIE165" s="89"/>
      <c r="SIF165" s="89"/>
      <c r="SIG165" s="90"/>
      <c r="SIH165" s="88"/>
      <c r="SII165" s="89"/>
      <c r="SIJ165" s="89"/>
      <c r="SIK165" s="89"/>
      <c r="SIL165" s="89"/>
      <c r="SIM165" s="89"/>
      <c r="SIN165" s="89"/>
      <c r="SIO165" s="89"/>
      <c r="SIP165" s="90"/>
      <c r="SIQ165" s="88"/>
      <c r="SIR165" s="89"/>
      <c r="SIS165" s="89"/>
      <c r="SIT165" s="89"/>
      <c r="SIU165" s="89"/>
      <c r="SIV165" s="89"/>
      <c r="SIW165" s="89"/>
      <c r="SIX165" s="89"/>
      <c r="SIY165" s="90"/>
      <c r="SIZ165" s="88"/>
      <c r="SJA165" s="89"/>
      <c r="SJB165" s="89"/>
      <c r="SJC165" s="89"/>
      <c r="SJD165" s="89"/>
      <c r="SJE165" s="89"/>
      <c r="SJF165" s="89"/>
      <c r="SJG165" s="89"/>
      <c r="SJH165" s="90"/>
      <c r="SJI165" s="88"/>
      <c r="SJJ165" s="89"/>
      <c r="SJK165" s="89"/>
      <c r="SJL165" s="89"/>
      <c r="SJM165" s="89"/>
      <c r="SJN165" s="89"/>
      <c r="SJO165" s="89"/>
      <c r="SJP165" s="89"/>
      <c r="SJQ165" s="90"/>
      <c r="SJR165" s="88"/>
      <c r="SJS165" s="89"/>
      <c r="SJT165" s="89"/>
      <c r="SJU165" s="89"/>
      <c r="SJV165" s="89"/>
      <c r="SJW165" s="89"/>
      <c r="SJX165" s="89"/>
      <c r="SJY165" s="89"/>
      <c r="SJZ165" s="90"/>
      <c r="SKA165" s="88"/>
      <c r="SKB165" s="89"/>
      <c r="SKC165" s="89"/>
      <c r="SKD165" s="89"/>
      <c r="SKE165" s="89"/>
      <c r="SKF165" s="89"/>
      <c r="SKG165" s="89"/>
      <c r="SKH165" s="89"/>
      <c r="SKI165" s="90"/>
      <c r="SKJ165" s="88"/>
      <c r="SKK165" s="89"/>
      <c r="SKL165" s="89"/>
      <c r="SKM165" s="89"/>
      <c r="SKN165" s="89"/>
      <c r="SKO165" s="89"/>
      <c r="SKP165" s="89"/>
      <c r="SKQ165" s="89"/>
      <c r="SKR165" s="90"/>
      <c r="SKS165" s="88"/>
      <c r="SKT165" s="89"/>
      <c r="SKU165" s="89"/>
      <c r="SKV165" s="89"/>
      <c r="SKW165" s="89"/>
      <c r="SKX165" s="89"/>
      <c r="SKY165" s="89"/>
      <c r="SKZ165" s="89"/>
      <c r="SLA165" s="90"/>
      <c r="SLB165" s="88"/>
      <c r="SLC165" s="89"/>
      <c r="SLD165" s="89"/>
      <c r="SLE165" s="89"/>
      <c r="SLF165" s="89"/>
      <c r="SLG165" s="89"/>
      <c r="SLH165" s="89"/>
      <c r="SLI165" s="89"/>
      <c r="SLJ165" s="90"/>
      <c r="SLK165" s="88"/>
      <c r="SLL165" s="89"/>
      <c r="SLM165" s="89"/>
      <c r="SLN165" s="89"/>
      <c r="SLO165" s="89"/>
      <c r="SLP165" s="89"/>
      <c r="SLQ165" s="89"/>
      <c r="SLR165" s="89"/>
      <c r="SLS165" s="90"/>
      <c r="SLT165" s="88"/>
      <c r="SLU165" s="89"/>
      <c r="SLV165" s="89"/>
      <c r="SLW165" s="89"/>
      <c r="SLX165" s="89"/>
      <c r="SLY165" s="89"/>
      <c r="SLZ165" s="89"/>
      <c r="SMA165" s="89"/>
      <c r="SMB165" s="90"/>
      <c r="SMC165" s="88"/>
      <c r="SMD165" s="89"/>
      <c r="SME165" s="89"/>
      <c r="SMF165" s="89"/>
      <c r="SMG165" s="89"/>
      <c r="SMH165" s="89"/>
      <c r="SMI165" s="89"/>
      <c r="SMJ165" s="89"/>
      <c r="SMK165" s="90"/>
      <c r="SML165" s="88"/>
      <c r="SMM165" s="89"/>
      <c r="SMN165" s="89"/>
      <c r="SMO165" s="89"/>
      <c r="SMP165" s="89"/>
      <c r="SMQ165" s="89"/>
      <c r="SMR165" s="89"/>
      <c r="SMS165" s="89"/>
      <c r="SMT165" s="90"/>
      <c r="SMU165" s="88"/>
      <c r="SMV165" s="89"/>
      <c r="SMW165" s="89"/>
      <c r="SMX165" s="89"/>
      <c r="SMY165" s="89"/>
      <c r="SMZ165" s="89"/>
      <c r="SNA165" s="89"/>
      <c r="SNB165" s="89"/>
      <c r="SNC165" s="90"/>
      <c r="SND165" s="88"/>
      <c r="SNE165" s="89"/>
      <c r="SNF165" s="89"/>
      <c r="SNG165" s="89"/>
      <c r="SNH165" s="89"/>
      <c r="SNI165" s="89"/>
      <c r="SNJ165" s="89"/>
      <c r="SNK165" s="89"/>
      <c r="SNL165" s="90"/>
      <c r="SNM165" s="88"/>
      <c r="SNN165" s="89"/>
      <c r="SNO165" s="89"/>
      <c r="SNP165" s="89"/>
      <c r="SNQ165" s="89"/>
      <c r="SNR165" s="89"/>
      <c r="SNS165" s="89"/>
      <c r="SNT165" s="89"/>
      <c r="SNU165" s="90"/>
      <c r="SNV165" s="88"/>
      <c r="SNW165" s="89"/>
      <c r="SNX165" s="89"/>
      <c r="SNY165" s="89"/>
      <c r="SNZ165" s="89"/>
      <c r="SOA165" s="89"/>
      <c r="SOB165" s="89"/>
      <c r="SOC165" s="89"/>
      <c r="SOD165" s="90"/>
      <c r="SOE165" s="88"/>
      <c r="SOF165" s="89"/>
      <c r="SOG165" s="89"/>
      <c r="SOH165" s="89"/>
      <c r="SOI165" s="89"/>
      <c r="SOJ165" s="89"/>
      <c r="SOK165" s="89"/>
      <c r="SOL165" s="89"/>
      <c r="SOM165" s="90"/>
      <c r="SON165" s="88"/>
      <c r="SOO165" s="89"/>
      <c r="SOP165" s="89"/>
      <c r="SOQ165" s="89"/>
      <c r="SOR165" s="89"/>
      <c r="SOS165" s="89"/>
      <c r="SOT165" s="89"/>
      <c r="SOU165" s="89"/>
      <c r="SOV165" s="90"/>
      <c r="SOW165" s="88"/>
      <c r="SOX165" s="89"/>
      <c r="SOY165" s="89"/>
      <c r="SOZ165" s="89"/>
      <c r="SPA165" s="89"/>
      <c r="SPB165" s="89"/>
      <c r="SPC165" s="89"/>
      <c r="SPD165" s="89"/>
      <c r="SPE165" s="90"/>
      <c r="SPF165" s="88"/>
      <c r="SPG165" s="89"/>
      <c r="SPH165" s="89"/>
      <c r="SPI165" s="89"/>
      <c r="SPJ165" s="89"/>
      <c r="SPK165" s="89"/>
      <c r="SPL165" s="89"/>
      <c r="SPM165" s="89"/>
      <c r="SPN165" s="90"/>
      <c r="SPO165" s="88"/>
      <c r="SPP165" s="89"/>
      <c r="SPQ165" s="89"/>
      <c r="SPR165" s="89"/>
      <c r="SPS165" s="89"/>
      <c r="SPT165" s="89"/>
      <c r="SPU165" s="89"/>
      <c r="SPV165" s="89"/>
      <c r="SPW165" s="90"/>
      <c r="SPX165" s="88"/>
      <c r="SPY165" s="89"/>
      <c r="SPZ165" s="89"/>
      <c r="SQA165" s="89"/>
      <c r="SQB165" s="89"/>
      <c r="SQC165" s="89"/>
      <c r="SQD165" s="89"/>
      <c r="SQE165" s="89"/>
      <c r="SQF165" s="90"/>
      <c r="SQG165" s="88"/>
      <c r="SQH165" s="89"/>
      <c r="SQI165" s="89"/>
      <c r="SQJ165" s="89"/>
      <c r="SQK165" s="89"/>
      <c r="SQL165" s="89"/>
      <c r="SQM165" s="89"/>
      <c r="SQN165" s="89"/>
      <c r="SQO165" s="90"/>
      <c r="SQP165" s="88"/>
      <c r="SQQ165" s="89"/>
      <c r="SQR165" s="89"/>
      <c r="SQS165" s="89"/>
      <c r="SQT165" s="89"/>
      <c r="SQU165" s="89"/>
      <c r="SQV165" s="89"/>
      <c r="SQW165" s="89"/>
      <c r="SQX165" s="90"/>
      <c r="SQY165" s="88"/>
      <c r="SQZ165" s="89"/>
      <c r="SRA165" s="89"/>
      <c r="SRB165" s="89"/>
      <c r="SRC165" s="89"/>
      <c r="SRD165" s="89"/>
      <c r="SRE165" s="89"/>
      <c r="SRF165" s="89"/>
      <c r="SRG165" s="90"/>
      <c r="SRH165" s="88"/>
      <c r="SRI165" s="89"/>
      <c r="SRJ165" s="89"/>
      <c r="SRK165" s="89"/>
      <c r="SRL165" s="89"/>
      <c r="SRM165" s="89"/>
      <c r="SRN165" s="89"/>
      <c r="SRO165" s="89"/>
      <c r="SRP165" s="90"/>
      <c r="SRQ165" s="88"/>
      <c r="SRR165" s="89"/>
      <c r="SRS165" s="89"/>
      <c r="SRT165" s="89"/>
      <c r="SRU165" s="89"/>
      <c r="SRV165" s="89"/>
      <c r="SRW165" s="89"/>
      <c r="SRX165" s="89"/>
      <c r="SRY165" s="90"/>
      <c r="SRZ165" s="88"/>
      <c r="SSA165" s="89"/>
      <c r="SSB165" s="89"/>
      <c r="SSC165" s="89"/>
      <c r="SSD165" s="89"/>
      <c r="SSE165" s="89"/>
      <c r="SSF165" s="89"/>
      <c r="SSG165" s="89"/>
      <c r="SSH165" s="90"/>
      <c r="SSI165" s="88"/>
      <c r="SSJ165" s="89"/>
      <c r="SSK165" s="89"/>
      <c r="SSL165" s="89"/>
      <c r="SSM165" s="89"/>
      <c r="SSN165" s="89"/>
      <c r="SSO165" s="89"/>
      <c r="SSP165" s="89"/>
      <c r="SSQ165" s="90"/>
      <c r="SSR165" s="88"/>
      <c r="SSS165" s="89"/>
      <c r="SST165" s="89"/>
      <c r="SSU165" s="89"/>
      <c r="SSV165" s="89"/>
      <c r="SSW165" s="89"/>
      <c r="SSX165" s="89"/>
      <c r="SSY165" s="89"/>
      <c r="SSZ165" s="90"/>
      <c r="STA165" s="88"/>
      <c r="STB165" s="89"/>
      <c r="STC165" s="89"/>
      <c r="STD165" s="89"/>
      <c r="STE165" s="89"/>
      <c r="STF165" s="89"/>
      <c r="STG165" s="89"/>
      <c r="STH165" s="89"/>
      <c r="STI165" s="90"/>
      <c r="STJ165" s="88"/>
      <c r="STK165" s="89"/>
      <c r="STL165" s="89"/>
      <c r="STM165" s="89"/>
      <c r="STN165" s="89"/>
      <c r="STO165" s="89"/>
      <c r="STP165" s="89"/>
      <c r="STQ165" s="89"/>
      <c r="STR165" s="90"/>
      <c r="STS165" s="88"/>
      <c r="STT165" s="89"/>
      <c r="STU165" s="89"/>
      <c r="STV165" s="89"/>
      <c r="STW165" s="89"/>
      <c r="STX165" s="89"/>
      <c r="STY165" s="89"/>
      <c r="STZ165" s="89"/>
      <c r="SUA165" s="90"/>
      <c r="SUB165" s="88"/>
      <c r="SUC165" s="89"/>
      <c r="SUD165" s="89"/>
      <c r="SUE165" s="89"/>
      <c r="SUF165" s="89"/>
      <c r="SUG165" s="89"/>
      <c r="SUH165" s="89"/>
      <c r="SUI165" s="89"/>
      <c r="SUJ165" s="90"/>
      <c r="SUK165" s="88"/>
      <c r="SUL165" s="89"/>
      <c r="SUM165" s="89"/>
      <c r="SUN165" s="89"/>
      <c r="SUO165" s="89"/>
      <c r="SUP165" s="89"/>
      <c r="SUQ165" s="89"/>
      <c r="SUR165" s="89"/>
      <c r="SUS165" s="90"/>
      <c r="SUT165" s="88"/>
      <c r="SUU165" s="89"/>
      <c r="SUV165" s="89"/>
      <c r="SUW165" s="89"/>
      <c r="SUX165" s="89"/>
      <c r="SUY165" s="89"/>
      <c r="SUZ165" s="89"/>
      <c r="SVA165" s="89"/>
      <c r="SVB165" s="90"/>
      <c r="SVC165" s="88"/>
      <c r="SVD165" s="89"/>
      <c r="SVE165" s="89"/>
      <c r="SVF165" s="89"/>
      <c r="SVG165" s="89"/>
      <c r="SVH165" s="89"/>
      <c r="SVI165" s="89"/>
      <c r="SVJ165" s="89"/>
      <c r="SVK165" s="90"/>
      <c r="SVL165" s="88"/>
      <c r="SVM165" s="89"/>
      <c r="SVN165" s="89"/>
      <c r="SVO165" s="89"/>
      <c r="SVP165" s="89"/>
      <c r="SVQ165" s="89"/>
      <c r="SVR165" s="89"/>
      <c r="SVS165" s="89"/>
      <c r="SVT165" s="90"/>
      <c r="SVU165" s="88"/>
      <c r="SVV165" s="89"/>
      <c r="SVW165" s="89"/>
      <c r="SVX165" s="89"/>
      <c r="SVY165" s="89"/>
      <c r="SVZ165" s="89"/>
      <c r="SWA165" s="89"/>
      <c r="SWB165" s="89"/>
      <c r="SWC165" s="90"/>
      <c r="SWD165" s="88"/>
      <c r="SWE165" s="89"/>
      <c r="SWF165" s="89"/>
      <c r="SWG165" s="89"/>
      <c r="SWH165" s="89"/>
      <c r="SWI165" s="89"/>
      <c r="SWJ165" s="89"/>
      <c r="SWK165" s="89"/>
      <c r="SWL165" s="90"/>
      <c r="SWM165" s="88"/>
      <c r="SWN165" s="89"/>
      <c r="SWO165" s="89"/>
      <c r="SWP165" s="89"/>
      <c r="SWQ165" s="89"/>
      <c r="SWR165" s="89"/>
      <c r="SWS165" s="89"/>
      <c r="SWT165" s="89"/>
      <c r="SWU165" s="90"/>
      <c r="SWV165" s="88"/>
      <c r="SWW165" s="89"/>
      <c r="SWX165" s="89"/>
      <c r="SWY165" s="89"/>
      <c r="SWZ165" s="89"/>
      <c r="SXA165" s="89"/>
      <c r="SXB165" s="89"/>
      <c r="SXC165" s="89"/>
      <c r="SXD165" s="90"/>
      <c r="SXE165" s="88"/>
      <c r="SXF165" s="89"/>
      <c r="SXG165" s="89"/>
      <c r="SXH165" s="89"/>
      <c r="SXI165" s="89"/>
      <c r="SXJ165" s="89"/>
      <c r="SXK165" s="89"/>
      <c r="SXL165" s="89"/>
      <c r="SXM165" s="90"/>
      <c r="SXN165" s="88"/>
      <c r="SXO165" s="89"/>
      <c r="SXP165" s="89"/>
      <c r="SXQ165" s="89"/>
      <c r="SXR165" s="89"/>
      <c r="SXS165" s="89"/>
      <c r="SXT165" s="89"/>
      <c r="SXU165" s="89"/>
      <c r="SXV165" s="90"/>
      <c r="SXW165" s="88"/>
      <c r="SXX165" s="89"/>
      <c r="SXY165" s="89"/>
      <c r="SXZ165" s="89"/>
      <c r="SYA165" s="89"/>
      <c r="SYB165" s="89"/>
      <c r="SYC165" s="89"/>
      <c r="SYD165" s="89"/>
      <c r="SYE165" s="90"/>
      <c r="SYF165" s="88"/>
      <c r="SYG165" s="89"/>
      <c r="SYH165" s="89"/>
      <c r="SYI165" s="89"/>
      <c r="SYJ165" s="89"/>
      <c r="SYK165" s="89"/>
      <c r="SYL165" s="89"/>
      <c r="SYM165" s="89"/>
      <c r="SYN165" s="90"/>
      <c r="SYO165" s="88"/>
      <c r="SYP165" s="89"/>
      <c r="SYQ165" s="89"/>
      <c r="SYR165" s="89"/>
      <c r="SYS165" s="89"/>
      <c r="SYT165" s="89"/>
      <c r="SYU165" s="89"/>
      <c r="SYV165" s="89"/>
      <c r="SYW165" s="90"/>
      <c r="SYX165" s="88"/>
      <c r="SYY165" s="89"/>
      <c r="SYZ165" s="89"/>
      <c r="SZA165" s="89"/>
      <c r="SZB165" s="89"/>
      <c r="SZC165" s="89"/>
      <c r="SZD165" s="89"/>
      <c r="SZE165" s="89"/>
      <c r="SZF165" s="90"/>
      <c r="SZG165" s="88"/>
      <c r="SZH165" s="89"/>
      <c r="SZI165" s="89"/>
      <c r="SZJ165" s="89"/>
      <c r="SZK165" s="89"/>
      <c r="SZL165" s="89"/>
      <c r="SZM165" s="89"/>
      <c r="SZN165" s="89"/>
      <c r="SZO165" s="90"/>
      <c r="SZP165" s="88"/>
      <c r="SZQ165" s="89"/>
      <c r="SZR165" s="89"/>
      <c r="SZS165" s="89"/>
      <c r="SZT165" s="89"/>
      <c r="SZU165" s="89"/>
      <c r="SZV165" s="89"/>
      <c r="SZW165" s="89"/>
      <c r="SZX165" s="90"/>
      <c r="SZY165" s="88"/>
      <c r="SZZ165" s="89"/>
      <c r="TAA165" s="89"/>
      <c r="TAB165" s="89"/>
      <c r="TAC165" s="89"/>
      <c r="TAD165" s="89"/>
      <c r="TAE165" s="89"/>
      <c r="TAF165" s="89"/>
      <c r="TAG165" s="90"/>
      <c r="TAH165" s="88"/>
      <c r="TAI165" s="89"/>
      <c r="TAJ165" s="89"/>
      <c r="TAK165" s="89"/>
      <c r="TAL165" s="89"/>
      <c r="TAM165" s="89"/>
      <c r="TAN165" s="89"/>
      <c r="TAO165" s="89"/>
      <c r="TAP165" s="90"/>
      <c r="TAQ165" s="88"/>
      <c r="TAR165" s="89"/>
      <c r="TAS165" s="89"/>
      <c r="TAT165" s="89"/>
      <c r="TAU165" s="89"/>
      <c r="TAV165" s="89"/>
      <c r="TAW165" s="89"/>
      <c r="TAX165" s="89"/>
      <c r="TAY165" s="90"/>
      <c r="TAZ165" s="88"/>
      <c r="TBA165" s="89"/>
      <c r="TBB165" s="89"/>
      <c r="TBC165" s="89"/>
      <c r="TBD165" s="89"/>
      <c r="TBE165" s="89"/>
      <c r="TBF165" s="89"/>
      <c r="TBG165" s="89"/>
      <c r="TBH165" s="90"/>
      <c r="TBI165" s="88"/>
      <c r="TBJ165" s="89"/>
      <c r="TBK165" s="89"/>
      <c r="TBL165" s="89"/>
      <c r="TBM165" s="89"/>
      <c r="TBN165" s="89"/>
      <c r="TBO165" s="89"/>
      <c r="TBP165" s="89"/>
      <c r="TBQ165" s="90"/>
      <c r="TBR165" s="88"/>
      <c r="TBS165" s="89"/>
      <c r="TBT165" s="89"/>
      <c r="TBU165" s="89"/>
      <c r="TBV165" s="89"/>
      <c r="TBW165" s="89"/>
      <c r="TBX165" s="89"/>
      <c r="TBY165" s="89"/>
      <c r="TBZ165" s="90"/>
      <c r="TCA165" s="88"/>
      <c r="TCB165" s="89"/>
      <c r="TCC165" s="89"/>
      <c r="TCD165" s="89"/>
      <c r="TCE165" s="89"/>
      <c r="TCF165" s="89"/>
      <c r="TCG165" s="89"/>
      <c r="TCH165" s="89"/>
      <c r="TCI165" s="90"/>
      <c r="TCJ165" s="88"/>
      <c r="TCK165" s="89"/>
      <c r="TCL165" s="89"/>
      <c r="TCM165" s="89"/>
      <c r="TCN165" s="89"/>
      <c r="TCO165" s="89"/>
      <c r="TCP165" s="89"/>
      <c r="TCQ165" s="89"/>
      <c r="TCR165" s="90"/>
      <c r="TCS165" s="88"/>
      <c r="TCT165" s="89"/>
      <c r="TCU165" s="89"/>
      <c r="TCV165" s="89"/>
      <c r="TCW165" s="89"/>
      <c r="TCX165" s="89"/>
      <c r="TCY165" s="89"/>
      <c r="TCZ165" s="89"/>
      <c r="TDA165" s="90"/>
      <c r="TDB165" s="88"/>
      <c r="TDC165" s="89"/>
      <c r="TDD165" s="89"/>
      <c r="TDE165" s="89"/>
      <c r="TDF165" s="89"/>
      <c r="TDG165" s="89"/>
      <c r="TDH165" s="89"/>
      <c r="TDI165" s="89"/>
      <c r="TDJ165" s="90"/>
      <c r="TDK165" s="88"/>
      <c r="TDL165" s="89"/>
      <c r="TDM165" s="89"/>
      <c r="TDN165" s="89"/>
      <c r="TDO165" s="89"/>
      <c r="TDP165" s="89"/>
      <c r="TDQ165" s="89"/>
      <c r="TDR165" s="89"/>
      <c r="TDS165" s="90"/>
      <c r="TDT165" s="88"/>
      <c r="TDU165" s="89"/>
      <c r="TDV165" s="89"/>
      <c r="TDW165" s="89"/>
      <c r="TDX165" s="89"/>
      <c r="TDY165" s="89"/>
      <c r="TDZ165" s="89"/>
      <c r="TEA165" s="89"/>
      <c r="TEB165" s="90"/>
      <c r="TEC165" s="88"/>
      <c r="TED165" s="89"/>
      <c r="TEE165" s="89"/>
      <c r="TEF165" s="89"/>
      <c r="TEG165" s="89"/>
      <c r="TEH165" s="89"/>
      <c r="TEI165" s="89"/>
      <c r="TEJ165" s="89"/>
      <c r="TEK165" s="90"/>
      <c r="TEL165" s="88"/>
      <c r="TEM165" s="89"/>
      <c r="TEN165" s="89"/>
      <c r="TEO165" s="89"/>
      <c r="TEP165" s="89"/>
      <c r="TEQ165" s="89"/>
      <c r="TER165" s="89"/>
      <c r="TES165" s="89"/>
      <c r="TET165" s="90"/>
      <c r="TEU165" s="88"/>
      <c r="TEV165" s="89"/>
      <c r="TEW165" s="89"/>
      <c r="TEX165" s="89"/>
      <c r="TEY165" s="89"/>
      <c r="TEZ165" s="89"/>
      <c r="TFA165" s="89"/>
      <c r="TFB165" s="89"/>
      <c r="TFC165" s="90"/>
      <c r="TFD165" s="88"/>
      <c r="TFE165" s="89"/>
      <c r="TFF165" s="89"/>
      <c r="TFG165" s="89"/>
      <c r="TFH165" s="89"/>
      <c r="TFI165" s="89"/>
      <c r="TFJ165" s="89"/>
      <c r="TFK165" s="89"/>
      <c r="TFL165" s="90"/>
      <c r="TFM165" s="88"/>
      <c r="TFN165" s="89"/>
      <c r="TFO165" s="89"/>
      <c r="TFP165" s="89"/>
      <c r="TFQ165" s="89"/>
      <c r="TFR165" s="89"/>
      <c r="TFS165" s="89"/>
      <c r="TFT165" s="89"/>
      <c r="TFU165" s="90"/>
      <c r="TFV165" s="88"/>
      <c r="TFW165" s="89"/>
      <c r="TFX165" s="89"/>
      <c r="TFY165" s="89"/>
      <c r="TFZ165" s="89"/>
      <c r="TGA165" s="89"/>
      <c r="TGB165" s="89"/>
      <c r="TGC165" s="89"/>
      <c r="TGD165" s="90"/>
      <c r="TGE165" s="88"/>
      <c r="TGF165" s="89"/>
      <c r="TGG165" s="89"/>
      <c r="TGH165" s="89"/>
      <c r="TGI165" s="89"/>
      <c r="TGJ165" s="89"/>
      <c r="TGK165" s="89"/>
      <c r="TGL165" s="89"/>
      <c r="TGM165" s="90"/>
      <c r="TGN165" s="88"/>
      <c r="TGO165" s="89"/>
      <c r="TGP165" s="89"/>
      <c r="TGQ165" s="89"/>
      <c r="TGR165" s="89"/>
      <c r="TGS165" s="89"/>
      <c r="TGT165" s="89"/>
      <c r="TGU165" s="89"/>
      <c r="TGV165" s="90"/>
      <c r="TGW165" s="88"/>
      <c r="TGX165" s="89"/>
      <c r="TGY165" s="89"/>
      <c r="TGZ165" s="89"/>
      <c r="THA165" s="89"/>
      <c r="THB165" s="89"/>
      <c r="THC165" s="89"/>
      <c r="THD165" s="89"/>
      <c r="THE165" s="90"/>
      <c r="THF165" s="88"/>
      <c r="THG165" s="89"/>
      <c r="THH165" s="89"/>
      <c r="THI165" s="89"/>
      <c r="THJ165" s="89"/>
      <c r="THK165" s="89"/>
      <c r="THL165" s="89"/>
      <c r="THM165" s="89"/>
      <c r="THN165" s="90"/>
      <c r="THO165" s="88"/>
      <c r="THP165" s="89"/>
      <c r="THQ165" s="89"/>
      <c r="THR165" s="89"/>
      <c r="THS165" s="89"/>
      <c r="THT165" s="89"/>
      <c r="THU165" s="89"/>
      <c r="THV165" s="89"/>
      <c r="THW165" s="90"/>
      <c r="THX165" s="88"/>
      <c r="THY165" s="89"/>
      <c r="THZ165" s="89"/>
      <c r="TIA165" s="89"/>
      <c r="TIB165" s="89"/>
      <c r="TIC165" s="89"/>
      <c r="TID165" s="89"/>
      <c r="TIE165" s="89"/>
      <c r="TIF165" s="90"/>
      <c r="TIG165" s="88"/>
      <c r="TIH165" s="89"/>
      <c r="TII165" s="89"/>
      <c r="TIJ165" s="89"/>
      <c r="TIK165" s="89"/>
      <c r="TIL165" s="89"/>
      <c r="TIM165" s="89"/>
      <c r="TIN165" s="89"/>
      <c r="TIO165" s="90"/>
      <c r="TIP165" s="88"/>
      <c r="TIQ165" s="89"/>
      <c r="TIR165" s="89"/>
      <c r="TIS165" s="89"/>
      <c r="TIT165" s="89"/>
      <c r="TIU165" s="89"/>
      <c r="TIV165" s="89"/>
      <c r="TIW165" s="89"/>
      <c r="TIX165" s="90"/>
      <c r="TIY165" s="88"/>
      <c r="TIZ165" s="89"/>
      <c r="TJA165" s="89"/>
      <c r="TJB165" s="89"/>
      <c r="TJC165" s="89"/>
      <c r="TJD165" s="89"/>
      <c r="TJE165" s="89"/>
      <c r="TJF165" s="89"/>
      <c r="TJG165" s="90"/>
      <c r="TJH165" s="88"/>
      <c r="TJI165" s="89"/>
      <c r="TJJ165" s="89"/>
      <c r="TJK165" s="89"/>
      <c r="TJL165" s="89"/>
      <c r="TJM165" s="89"/>
      <c r="TJN165" s="89"/>
      <c r="TJO165" s="89"/>
      <c r="TJP165" s="90"/>
      <c r="TJQ165" s="88"/>
      <c r="TJR165" s="89"/>
      <c r="TJS165" s="89"/>
      <c r="TJT165" s="89"/>
      <c r="TJU165" s="89"/>
      <c r="TJV165" s="89"/>
      <c r="TJW165" s="89"/>
      <c r="TJX165" s="89"/>
      <c r="TJY165" s="90"/>
      <c r="TJZ165" s="88"/>
      <c r="TKA165" s="89"/>
      <c r="TKB165" s="89"/>
      <c r="TKC165" s="89"/>
      <c r="TKD165" s="89"/>
      <c r="TKE165" s="89"/>
      <c r="TKF165" s="89"/>
      <c r="TKG165" s="89"/>
      <c r="TKH165" s="90"/>
      <c r="TKI165" s="88"/>
      <c r="TKJ165" s="89"/>
      <c r="TKK165" s="89"/>
      <c r="TKL165" s="89"/>
      <c r="TKM165" s="89"/>
      <c r="TKN165" s="89"/>
      <c r="TKO165" s="89"/>
      <c r="TKP165" s="89"/>
      <c r="TKQ165" s="90"/>
      <c r="TKR165" s="88"/>
      <c r="TKS165" s="89"/>
      <c r="TKT165" s="89"/>
      <c r="TKU165" s="89"/>
      <c r="TKV165" s="89"/>
      <c r="TKW165" s="89"/>
      <c r="TKX165" s="89"/>
      <c r="TKY165" s="89"/>
      <c r="TKZ165" s="90"/>
      <c r="TLA165" s="88"/>
      <c r="TLB165" s="89"/>
      <c r="TLC165" s="89"/>
      <c r="TLD165" s="89"/>
      <c r="TLE165" s="89"/>
      <c r="TLF165" s="89"/>
      <c r="TLG165" s="89"/>
      <c r="TLH165" s="89"/>
      <c r="TLI165" s="90"/>
      <c r="TLJ165" s="88"/>
      <c r="TLK165" s="89"/>
      <c r="TLL165" s="89"/>
      <c r="TLM165" s="89"/>
      <c r="TLN165" s="89"/>
      <c r="TLO165" s="89"/>
      <c r="TLP165" s="89"/>
      <c r="TLQ165" s="89"/>
      <c r="TLR165" s="90"/>
      <c r="TLS165" s="88"/>
      <c r="TLT165" s="89"/>
      <c r="TLU165" s="89"/>
      <c r="TLV165" s="89"/>
      <c r="TLW165" s="89"/>
      <c r="TLX165" s="89"/>
      <c r="TLY165" s="89"/>
      <c r="TLZ165" s="89"/>
      <c r="TMA165" s="90"/>
      <c r="TMB165" s="88"/>
      <c r="TMC165" s="89"/>
      <c r="TMD165" s="89"/>
      <c r="TME165" s="89"/>
      <c r="TMF165" s="89"/>
      <c r="TMG165" s="89"/>
      <c r="TMH165" s="89"/>
      <c r="TMI165" s="89"/>
      <c r="TMJ165" s="90"/>
      <c r="TMK165" s="88"/>
      <c r="TML165" s="89"/>
      <c r="TMM165" s="89"/>
      <c r="TMN165" s="89"/>
      <c r="TMO165" s="89"/>
      <c r="TMP165" s="89"/>
      <c r="TMQ165" s="89"/>
      <c r="TMR165" s="89"/>
      <c r="TMS165" s="90"/>
      <c r="TMT165" s="88"/>
      <c r="TMU165" s="89"/>
      <c r="TMV165" s="89"/>
      <c r="TMW165" s="89"/>
      <c r="TMX165" s="89"/>
      <c r="TMY165" s="89"/>
      <c r="TMZ165" s="89"/>
      <c r="TNA165" s="89"/>
      <c r="TNB165" s="90"/>
      <c r="TNC165" s="88"/>
      <c r="TND165" s="89"/>
      <c r="TNE165" s="89"/>
      <c r="TNF165" s="89"/>
      <c r="TNG165" s="89"/>
      <c r="TNH165" s="89"/>
      <c r="TNI165" s="89"/>
      <c r="TNJ165" s="89"/>
      <c r="TNK165" s="90"/>
      <c r="TNL165" s="88"/>
      <c r="TNM165" s="89"/>
      <c r="TNN165" s="89"/>
      <c r="TNO165" s="89"/>
      <c r="TNP165" s="89"/>
      <c r="TNQ165" s="89"/>
      <c r="TNR165" s="89"/>
      <c r="TNS165" s="89"/>
      <c r="TNT165" s="90"/>
      <c r="TNU165" s="88"/>
      <c r="TNV165" s="89"/>
      <c r="TNW165" s="89"/>
      <c r="TNX165" s="89"/>
      <c r="TNY165" s="89"/>
      <c r="TNZ165" s="89"/>
      <c r="TOA165" s="89"/>
      <c r="TOB165" s="89"/>
      <c r="TOC165" s="90"/>
      <c r="TOD165" s="88"/>
      <c r="TOE165" s="89"/>
      <c r="TOF165" s="89"/>
      <c r="TOG165" s="89"/>
      <c r="TOH165" s="89"/>
      <c r="TOI165" s="89"/>
      <c r="TOJ165" s="89"/>
      <c r="TOK165" s="89"/>
      <c r="TOL165" s="90"/>
      <c r="TOM165" s="88"/>
      <c r="TON165" s="89"/>
      <c r="TOO165" s="89"/>
      <c r="TOP165" s="89"/>
      <c r="TOQ165" s="89"/>
      <c r="TOR165" s="89"/>
      <c r="TOS165" s="89"/>
      <c r="TOT165" s="89"/>
      <c r="TOU165" s="90"/>
      <c r="TOV165" s="88"/>
      <c r="TOW165" s="89"/>
      <c r="TOX165" s="89"/>
      <c r="TOY165" s="89"/>
      <c r="TOZ165" s="89"/>
      <c r="TPA165" s="89"/>
      <c r="TPB165" s="89"/>
      <c r="TPC165" s="89"/>
      <c r="TPD165" s="90"/>
      <c r="TPE165" s="88"/>
      <c r="TPF165" s="89"/>
      <c r="TPG165" s="89"/>
      <c r="TPH165" s="89"/>
      <c r="TPI165" s="89"/>
      <c r="TPJ165" s="89"/>
      <c r="TPK165" s="89"/>
      <c r="TPL165" s="89"/>
      <c r="TPM165" s="90"/>
      <c r="TPN165" s="88"/>
      <c r="TPO165" s="89"/>
      <c r="TPP165" s="89"/>
      <c r="TPQ165" s="89"/>
      <c r="TPR165" s="89"/>
      <c r="TPS165" s="89"/>
      <c r="TPT165" s="89"/>
      <c r="TPU165" s="89"/>
      <c r="TPV165" s="90"/>
      <c r="TPW165" s="88"/>
      <c r="TPX165" s="89"/>
      <c r="TPY165" s="89"/>
      <c r="TPZ165" s="89"/>
      <c r="TQA165" s="89"/>
      <c r="TQB165" s="89"/>
      <c r="TQC165" s="89"/>
      <c r="TQD165" s="89"/>
      <c r="TQE165" s="90"/>
      <c r="TQF165" s="88"/>
      <c r="TQG165" s="89"/>
      <c r="TQH165" s="89"/>
      <c r="TQI165" s="89"/>
      <c r="TQJ165" s="89"/>
      <c r="TQK165" s="89"/>
      <c r="TQL165" s="89"/>
      <c r="TQM165" s="89"/>
      <c r="TQN165" s="90"/>
      <c r="TQO165" s="88"/>
      <c r="TQP165" s="89"/>
      <c r="TQQ165" s="89"/>
      <c r="TQR165" s="89"/>
      <c r="TQS165" s="89"/>
      <c r="TQT165" s="89"/>
      <c r="TQU165" s="89"/>
      <c r="TQV165" s="89"/>
      <c r="TQW165" s="90"/>
      <c r="TQX165" s="88"/>
      <c r="TQY165" s="89"/>
      <c r="TQZ165" s="89"/>
      <c r="TRA165" s="89"/>
      <c r="TRB165" s="89"/>
      <c r="TRC165" s="89"/>
      <c r="TRD165" s="89"/>
      <c r="TRE165" s="89"/>
      <c r="TRF165" s="90"/>
      <c r="TRG165" s="88"/>
      <c r="TRH165" s="89"/>
      <c r="TRI165" s="89"/>
      <c r="TRJ165" s="89"/>
      <c r="TRK165" s="89"/>
      <c r="TRL165" s="89"/>
      <c r="TRM165" s="89"/>
      <c r="TRN165" s="89"/>
      <c r="TRO165" s="90"/>
      <c r="TRP165" s="88"/>
      <c r="TRQ165" s="89"/>
      <c r="TRR165" s="89"/>
      <c r="TRS165" s="89"/>
      <c r="TRT165" s="89"/>
      <c r="TRU165" s="89"/>
      <c r="TRV165" s="89"/>
      <c r="TRW165" s="89"/>
      <c r="TRX165" s="90"/>
      <c r="TRY165" s="88"/>
      <c r="TRZ165" s="89"/>
      <c r="TSA165" s="89"/>
      <c r="TSB165" s="89"/>
      <c r="TSC165" s="89"/>
      <c r="TSD165" s="89"/>
      <c r="TSE165" s="89"/>
      <c r="TSF165" s="89"/>
      <c r="TSG165" s="90"/>
      <c r="TSH165" s="88"/>
      <c r="TSI165" s="89"/>
      <c r="TSJ165" s="89"/>
      <c r="TSK165" s="89"/>
      <c r="TSL165" s="89"/>
      <c r="TSM165" s="89"/>
      <c r="TSN165" s="89"/>
      <c r="TSO165" s="89"/>
      <c r="TSP165" s="90"/>
      <c r="TSQ165" s="88"/>
      <c r="TSR165" s="89"/>
      <c r="TSS165" s="89"/>
      <c r="TST165" s="89"/>
      <c r="TSU165" s="89"/>
      <c r="TSV165" s="89"/>
      <c r="TSW165" s="89"/>
      <c r="TSX165" s="89"/>
      <c r="TSY165" s="90"/>
      <c r="TSZ165" s="88"/>
      <c r="TTA165" s="89"/>
      <c r="TTB165" s="89"/>
      <c r="TTC165" s="89"/>
      <c r="TTD165" s="89"/>
      <c r="TTE165" s="89"/>
      <c r="TTF165" s="89"/>
      <c r="TTG165" s="89"/>
      <c r="TTH165" s="90"/>
      <c r="TTI165" s="88"/>
      <c r="TTJ165" s="89"/>
      <c r="TTK165" s="89"/>
      <c r="TTL165" s="89"/>
      <c r="TTM165" s="89"/>
      <c r="TTN165" s="89"/>
      <c r="TTO165" s="89"/>
      <c r="TTP165" s="89"/>
      <c r="TTQ165" s="90"/>
      <c r="TTR165" s="88"/>
      <c r="TTS165" s="89"/>
      <c r="TTT165" s="89"/>
      <c r="TTU165" s="89"/>
      <c r="TTV165" s="89"/>
      <c r="TTW165" s="89"/>
      <c r="TTX165" s="89"/>
      <c r="TTY165" s="89"/>
      <c r="TTZ165" s="90"/>
      <c r="TUA165" s="88"/>
      <c r="TUB165" s="89"/>
      <c r="TUC165" s="89"/>
      <c r="TUD165" s="89"/>
      <c r="TUE165" s="89"/>
      <c r="TUF165" s="89"/>
      <c r="TUG165" s="89"/>
      <c r="TUH165" s="89"/>
      <c r="TUI165" s="90"/>
      <c r="TUJ165" s="88"/>
      <c r="TUK165" s="89"/>
      <c r="TUL165" s="89"/>
      <c r="TUM165" s="89"/>
      <c r="TUN165" s="89"/>
      <c r="TUO165" s="89"/>
      <c r="TUP165" s="89"/>
      <c r="TUQ165" s="89"/>
      <c r="TUR165" s="90"/>
      <c r="TUS165" s="88"/>
      <c r="TUT165" s="89"/>
      <c r="TUU165" s="89"/>
      <c r="TUV165" s="89"/>
      <c r="TUW165" s="89"/>
      <c r="TUX165" s="89"/>
      <c r="TUY165" s="89"/>
      <c r="TUZ165" s="89"/>
      <c r="TVA165" s="90"/>
      <c r="TVB165" s="88"/>
      <c r="TVC165" s="89"/>
      <c r="TVD165" s="89"/>
      <c r="TVE165" s="89"/>
      <c r="TVF165" s="89"/>
      <c r="TVG165" s="89"/>
      <c r="TVH165" s="89"/>
      <c r="TVI165" s="89"/>
      <c r="TVJ165" s="90"/>
      <c r="TVK165" s="88"/>
      <c r="TVL165" s="89"/>
      <c r="TVM165" s="89"/>
      <c r="TVN165" s="89"/>
      <c r="TVO165" s="89"/>
      <c r="TVP165" s="89"/>
      <c r="TVQ165" s="89"/>
      <c r="TVR165" s="89"/>
      <c r="TVS165" s="90"/>
      <c r="TVT165" s="88"/>
      <c r="TVU165" s="89"/>
      <c r="TVV165" s="89"/>
      <c r="TVW165" s="89"/>
      <c r="TVX165" s="89"/>
      <c r="TVY165" s="89"/>
      <c r="TVZ165" s="89"/>
      <c r="TWA165" s="89"/>
      <c r="TWB165" s="90"/>
      <c r="TWC165" s="88"/>
      <c r="TWD165" s="89"/>
      <c r="TWE165" s="89"/>
      <c r="TWF165" s="89"/>
      <c r="TWG165" s="89"/>
      <c r="TWH165" s="89"/>
      <c r="TWI165" s="89"/>
      <c r="TWJ165" s="89"/>
      <c r="TWK165" s="90"/>
      <c r="TWL165" s="88"/>
      <c r="TWM165" s="89"/>
      <c r="TWN165" s="89"/>
      <c r="TWO165" s="89"/>
      <c r="TWP165" s="89"/>
      <c r="TWQ165" s="89"/>
      <c r="TWR165" s="89"/>
      <c r="TWS165" s="89"/>
      <c r="TWT165" s="90"/>
      <c r="TWU165" s="88"/>
      <c r="TWV165" s="89"/>
      <c r="TWW165" s="89"/>
      <c r="TWX165" s="89"/>
      <c r="TWY165" s="89"/>
      <c r="TWZ165" s="89"/>
      <c r="TXA165" s="89"/>
      <c r="TXB165" s="89"/>
      <c r="TXC165" s="90"/>
      <c r="TXD165" s="88"/>
      <c r="TXE165" s="89"/>
      <c r="TXF165" s="89"/>
      <c r="TXG165" s="89"/>
      <c r="TXH165" s="89"/>
      <c r="TXI165" s="89"/>
      <c r="TXJ165" s="89"/>
      <c r="TXK165" s="89"/>
      <c r="TXL165" s="90"/>
      <c r="TXM165" s="88"/>
      <c r="TXN165" s="89"/>
      <c r="TXO165" s="89"/>
      <c r="TXP165" s="89"/>
      <c r="TXQ165" s="89"/>
      <c r="TXR165" s="89"/>
      <c r="TXS165" s="89"/>
      <c r="TXT165" s="89"/>
      <c r="TXU165" s="90"/>
      <c r="TXV165" s="88"/>
      <c r="TXW165" s="89"/>
      <c r="TXX165" s="89"/>
      <c r="TXY165" s="89"/>
      <c r="TXZ165" s="89"/>
      <c r="TYA165" s="89"/>
      <c r="TYB165" s="89"/>
      <c r="TYC165" s="89"/>
      <c r="TYD165" s="90"/>
      <c r="TYE165" s="88"/>
      <c r="TYF165" s="89"/>
      <c r="TYG165" s="89"/>
      <c r="TYH165" s="89"/>
      <c r="TYI165" s="89"/>
      <c r="TYJ165" s="89"/>
      <c r="TYK165" s="89"/>
      <c r="TYL165" s="89"/>
      <c r="TYM165" s="90"/>
      <c r="TYN165" s="88"/>
      <c r="TYO165" s="89"/>
      <c r="TYP165" s="89"/>
      <c r="TYQ165" s="89"/>
      <c r="TYR165" s="89"/>
      <c r="TYS165" s="89"/>
      <c r="TYT165" s="89"/>
      <c r="TYU165" s="89"/>
      <c r="TYV165" s="90"/>
      <c r="TYW165" s="88"/>
      <c r="TYX165" s="89"/>
      <c r="TYY165" s="89"/>
      <c r="TYZ165" s="89"/>
      <c r="TZA165" s="89"/>
      <c r="TZB165" s="89"/>
      <c r="TZC165" s="89"/>
      <c r="TZD165" s="89"/>
      <c r="TZE165" s="90"/>
      <c r="TZF165" s="88"/>
      <c r="TZG165" s="89"/>
      <c r="TZH165" s="89"/>
      <c r="TZI165" s="89"/>
      <c r="TZJ165" s="89"/>
      <c r="TZK165" s="89"/>
      <c r="TZL165" s="89"/>
      <c r="TZM165" s="89"/>
      <c r="TZN165" s="90"/>
      <c r="TZO165" s="88"/>
      <c r="TZP165" s="89"/>
      <c r="TZQ165" s="89"/>
      <c r="TZR165" s="89"/>
      <c r="TZS165" s="89"/>
      <c r="TZT165" s="89"/>
      <c r="TZU165" s="89"/>
      <c r="TZV165" s="89"/>
      <c r="TZW165" s="90"/>
      <c r="TZX165" s="88"/>
      <c r="TZY165" s="89"/>
      <c r="TZZ165" s="89"/>
      <c r="UAA165" s="89"/>
      <c r="UAB165" s="89"/>
      <c r="UAC165" s="89"/>
      <c r="UAD165" s="89"/>
      <c r="UAE165" s="89"/>
      <c r="UAF165" s="90"/>
      <c r="UAG165" s="88"/>
      <c r="UAH165" s="89"/>
      <c r="UAI165" s="89"/>
      <c r="UAJ165" s="89"/>
      <c r="UAK165" s="89"/>
      <c r="UAL165" s="89"/>
      <c r="UAM165" s="89"/>
      <c r="UAN165" s="89"/>
      <c r="UAO165" s="90"/>
      <c r="UAP165" s="88"/>
      <c r="UAQ165" s="89"/>
      <c r="UAR165" s="89"/>
      <c r="UAS165" s="89"/>
      <c r="UAT165" s="89"/>
      <c r="UAU165" s="89"/>
      <c r="UAV165" s="89"/>
      <c r="UAW165" s="89"/>
      <c r="UAX165" s="90"/>
      <c r="UAY165" s="88"/>
      <c r="UAZ165" s="89"/>
      <c r="UBA165" s="89"/>
      <c r="UBB165" s="89"/>
      <c r="UBC165" s="89"/>
      <c r="UBD165" s="89"/>
      <c r="UBE165" s="89"/>
      <c r="UBF165" s="89"/>
      <c r="UBG165" s="90"/>
      <c r="UBH165" s="88"/>
      <c r="UBI165" s="89"/>
      <c r="UBJ165" s="89"/>
      <c r="UBK165" s="89"/>
      <c r="UBL165" s="89"/>
      <c r="UBM165" s="89"/>
      <c r="UBN165" s="89"/>
      <c r="UBO165" s="89"/>
      <c r="UBP165" s="90"/>
      <c r="UBQ165" s="88"/>
      <c r="UBR165" s="89"/>
      <c r="UBS165" s="89"/>
      <c r="UBT165" s="89"/>
      <c r="UBU165" s="89"/>
      <c r="UBV165" s="89"/>
      <c r="UBW165" s="89"/>
      <c r="UBX165" s="89"/>
      <c r="UBY165" s="90"/>
      <c r="UBZ165" s="88"/>
      <c r="UCA165" s="89"/>
      <c r="UCB165" s="89"/>
      <c r="UCC165" s="89"/>
      <c r="UCD165" s="89"/>
      <c r="UCE165" s="89"/>
      <c r="UCF165" s="89"/>
      <c r="UCG165" s="89"/>
      <c r="UCH165" s="90"/>
      <c r="UCI165" s="88"/>
      <c r="UCJ165" s="89"/>
      <c r="UCK165" s="89"/>
      <c r="UCL165" s="89"/>
      <c r="UCM165" s="89"/>
      <c r="UCN165" s="89"/>
      <c r="UCO165" s="89"/>
      <c r="UCP165" s="89"/>
      <c r="UCQ165" s="90"/>
      <c r="UCR165" s="88"/>
      <c r="UCS165" s="89"/>
      <c r="UCT165" s="89"/>
      <c r="UCU165" s="89"/>
      <c r="UCV165" s="89"/>
      <c r="UCW165" s="89"/>
      <c r="UCX165" s="89"/>
      <c r="UCY165" s="89"/>
      <c r="UCZ165" s="90"/>
      <c r="UDA165" s="88"/>
      <c r="UDB165" s="89"/>
      <c r="UDC165" s="89"/>
      <c r="UDD165" s="89"/>
      <c r="UDE165" s="89"/>
      <c r="UDF165" s="89"/>
      <c r="UDG165" s="89"/>
      <c r="UDH165" s="89"/>
      <c r="UDI165" s="90"/>
      <c r="UDJ165" s="88"/>
      <c r="UDK165" s="89"/>
      <c r="UDL165" s="89"/>
      <c r="UDM165" s="89"/>
      <c r="UDN165" s="89"/>
      <c r="UDO165" s="89"/>
      <c r="UDP165" s="89"/>
      <c r="UDQ165" s="89"/>
      <c r="UDR165" s="90"/>
      <c r="UDS165" s="88"/>
      <c r="UDT165" s="89"/>
      <c r="UDU165" s="89"/>
      <c r="UDV165" s="89"/>
      <c r="UDW165" s="89"/>
      <c r="UDX165" s="89"/>
      <c r="UDY165" s="89"/>
      <c r="UDZ165" s="89"/>
      <c r="UEA165" s="90"/>
      <c r="UEB165" s="88"/>
      <c r="UEC165" s="89"/>
      <c r="UED165" s="89"/>
      <c r="UEE165" s="89"/>
      <c r="UEF165" s="89"/>
      <c r="UEG165" s="89"/>
      <c r="UEH165" s="89"/>
      <c r="UEI165" s="89"/>
      <c r="UEJ165" s="90"/>
      <c r="UEK165" s="88"/>
      <c r="UEL165" s="89"/>
      <c r="UEM165" s="89"/>
      <c r="UEN165" s="89"/>
      <c r="UEO165" s="89"/>
      <c r="UEP165" s="89"/>
      <c r="UEQ165" s="89"/>
      <c r="UER165" s="89"/>
      <c r="UES165" s="90"/>
      <c r="UET165" s="88"/>
      <c r="UEU165" s="89"/>
      <c r="UEV165" s="89"/>
      <c r="UEW165" s="89"/>
      <c r="UEX165" s="89"/>
      <c r="UEY165" s="89"/>
      <c r="UEZ165" s="89"/>
      <c r="UFA165" s="89"/>
      <c r="UFB165" s="90"/>
      <c r="UFC165" s="88"/>
      <c r="UFD165" s="89"/>
      <c r="UFE165" s="89"/>
      <c r="UFF165" s="89"/>
      <c r="UFG165" s="89"/>
      <c r="UFH165" s="89"/>
      <c r="UFI165" s="89"/>
      <c r="UFJ165" s="89"/>
      <c r="UFK165" s="90"/>
      <c r="UFL165" s="88"/>
      <c r="UFM165" s="89"/>
      <c r="UFN165" s="89"/>
      <c r="UFO165" s="89"/>
      <c r="UFP165" s="89"/>
      <c r="UFQ165" s="89"/>
      <c r="UFR165" s="89"/>
      <c r="UFS165" s="89"/>
      <c r="UFT165" s="90"/>
      <c r="UFU165" s="88"/>
      <c r="UFV165" s="89"/>
      <c r="UFW165" s="89"/>
      <c r="UFX165" s="89"/>
      <c r="UFY165" s="89"/>
      <c r="UFZ165" s="89"/>
      <c r="UGA165" s="89"/>
      <c r="UGB165" s="89"/>
      <c r="UGC165" s="90"/>
      <c r="UGD165" s="88"/>
      <c r="UGE165" s="89"/>
      <c r="UGF165" s="89"/>
      <c r="UGG165" s="89"/>
      <c r="UGH165" s="89"/>
      <c r="UGI165" s="89"/>
      <c r="UGJ165" s="89"/>
      <c r="UGK165" s="89"/>
      <c r="UGL165" s="90"/>
      <c r="UGM165" s="88"/>
      <c r="UGN165" s="89"/>
      <c r="UGO165" s="89"/>
      <c r="UGP165" s="89"/>
      <c r="UGQ165" s="89"/>
      <c r="UGR165" s="89"/>
      <c r="UGS165" s="89"/>
      <c r="UGT165" s="89"/>
      <c r="UGU165" s="90"/>
      <c r="UGV165" s="88"/>
      <c r="UGW165" s="89"/>
      <c r="UGX165" s="89"/>
      <c r="UGY165" s="89"/>
      <c r="UGZ165" s="89"/>
      <c r="UHA165" s="89"/>
      <c r="UHB165" s="89"/>
      <c r="UHC165" s="89"/>
      <c r="UHD165" s="90"/>
      <c r="UHE165" s="88"/>
      <c r="UHF165" s="89"/>
      <c r="UHG165" s="89"/>
      <c r="UHH165" s="89"/>
      <c r="UHI165" s="89"/>
      <c r="UHJ165" s="89"/>
      <c r="UHK165" s="89"/>
      <c r="UHL165" s="89"/>
      <c r="UHM165" s="90"/>
      <c r="UHN165" s="88"/>
      <c r="UHO165" s="89"/>
      <c r="UHP165" s="89"/>
      <c r="UHQ165" s="89"/>
      <c r="UHR165" s="89"/>
      <c r="UHS165" s="89"/>
      <c r="UHT165" s="89"/>
      <c r="UHU165" s="89"/>
      <c r="UHV165" s="90"/>
      <c r="UHW165" s="88"/>
      <c r="UHX165" s="89"/>
      <c r="UHY165" s="89"/>
      <c r="UHZ165" s="89"/>
      <c r="UIA165" s="89"/>
      <c r="UIB165" s="89"/>
      <c r="UIC165" s="89"/>
      <c r="UID165" s="89"/>
      <c r="UIE165" s="90"/>
      <c r="UIF165" s="88"/>
      <c r="UIG165" s="89"/>
      <c r="UIH165" s="89"/>
      <c r="UII165" s="89"/>
      <c r="UIJ165" s="89"/>
      <c r="UIK165" s="89"/>
      <c r="UIL165" s="89"/>
      <c r="UIM165" s="89"/>
      <c r="UIN165" s="90"/>
      <c r="UIO165" s="88"/>
      <c r="UIP165" s="89"/>
      <c r="UIQ165" s="89"/>
      <c r="UIR165" s="89"/>
      <c r="UIS165" s="89"/>
      <c r="UIT165" s="89"/>
      <c r="UIU165" s="89"/>
      <c r="UIV165" s="89"/>
      <c r="UIW165" s="90"/>
      <c r="UIX165" s="88"/>
      <c r="UIY165" s="89"/>
      <c r="UIZ165" s="89"/>
      <c r="UJA165" s="89"/>
      <c r="UJB165" s="89"/>
      <c r="UJC165" s="89"/>
      <c r="UJD165" s="89"/>
      <c r="UJE165" s="89"/>
      <c r="UJF165" s="90"/>
      <c r="UJG165" s="88"/>
      <c r="UJH165" s="89"/>
      <c r="UJI165" s="89"/>
      <c r="UJJ165" s="89"/>
      <c r="UJK165" s="89"/>
      <c r="UJL165" s="89"/>
      <c r="UJM165" s="89"/>
      <c r="UJN165" s="89"/>
      <c r="UJO165" s="90"/>
      <c r="UJP165" s="88"/>
      <c r="UJQ165" s="89"/>
      <c r="UJR165" s="89"/>
      <c r="UJS165" s="89"/>
      <c r="UJT165" s="89"/>
      <c r="UJU165" s="89"/>
      <c r="UJV165" s="89"/>
      <c r="UJW165" s="89"/>
      <c r="UJX165" s="90"/>
      <c r="UJY165" s="88"/>
      <c r="UJZ165" s="89"/>
      <c r="UKA165" s="89"/>
      <c r="UKB165" s="89"/>
      <c r="UKC165" s="89"/>
      <c r="UKD165" s="89"/>
      <c r="UKE165" s="89"/>
      <c r="UKF165" s="89"/>
      <c r="UKG165" s="90"/>
      <c r="UKH165" s="88"/>
      <c r="UKI165" s="89"/>
      <c r="UKJ165" s="89"/>
      <c r="UKK165" s="89"/>
      <c r="UKL165" s="89"/>
      <c r="UKM165" s="89"/>
      <c r="UKN165" s="89"/>
      <c r="UKO165" s="89"/>
      <c r="UKP165" s="90"/>
      <c r="UKQ165" s="88"/>
      <c r="UKR165" s="89"/>
      <c r="UKS165" s="89"/>
      <c r="UKT165" s="89"/>
      <c r="UKU165" s="89"/>
      <c r="UKV165" s="89"/>
      <c r="UKW165" s="89"/>
      <c r="UKX165" s="89"/>
      <c r="UKY165" s="90"/>
      <c r="UKZ165" s="88"/>
      <c r="ULA165" s="89"/>
      <c r="ULB165" s="89"/>
      <c r="ULC165" s="89"/>
      <c r="ULD165" s="89"/>
      <c r="ULE165" s="89"/>
      <c r="ULF165" s="89"/>
      <c r="ULG165" s="89"/>
      <c r="ULH165" s="90"/>
      <c r="ULI165" s="88"/>
      <c r="ULJ165" s="89"/>
      <c r="ULK165" s="89"/>
      <c r="ULL165" s="89"/>
      <c r="ULM165" s="89"/>
      <c r="ULN165" s="89"/>
      <c r="ULO165" s="89"/>
      <c r="ULP165" s="89"/>
      <c r="ULQ165" s="90"/>
      <c r="ULR165" s="88"/>
      <c r="ULS165" s="89"/>
      <c r="ULT165" s="89"/>
      <c r="ULU165" s="89"/>
      <c r="ULV165" s="89"/>
      <c r="ULW165" s="89"/>
      <c r="ULX165" s="89"/>
      <c r="ULY165" s="89"/>
      <c r="ULZ165" s="90"/>
      <c r="UMA165" s="88"/>
      <c r="UMB165" s="89"/>
      <c r="UMC165" s="89"/>
      <c r="UMD165" s="89"/>
      <c r="UME165" s="89"/>
      <c r="UMF165" s="89"/>
      <c r="UMG165" s="89"/>
      <c r="UMH165" s="89"/>
      <c r="UMI165" s="90"/>
      <c r="UMJ165" s="88"/>
      <c r="UMK165" s="89"/>
      <c r="UML165" s="89"/>
      <c r="UMM165" s="89"/>
      <c r="UMN165" s="89"/>
      <c r="UMO165" s="89"/>
      <c r="UMP165" s="89"/>
      <c r="UMQ165" s="89"/>
      <c r="UMR165" s="90"/>
      <c r="UMS165" s="88"/>
      <c r="UMT165" s="89"/>
      <c r="UMU165" s="89"/>
      <c r="UMV165" s="89"/>
      <c r="UMW165" s="89"/>
      <c r="UMX165" s="89"/>
      <c r="UMY165" s="89"/>
      <c r="UMZ165" s="89"/>
      <c r="UNA165" s="90"/>
      <c r="UNB165" s="88"/>
      <c r="UNC165" s="89"/>
      <c r="UND165" s="89"/>
      <c r="UNE165" s="89"/>
      <c r="UNF165" s="89"/>
      <c r="UNG165" s="89"/>
      <c r="UNH165" s="89"/>
      <c r="UNI165" s="89"/>
      <c r="UNJ165" s="90"/>
      <c r="UNK165" s="88"/>
      <c r="UNL165" s="89"/>
      <c r="UNM165" s="89"/>
      <c r="UNN165" s="89"/>
      <c r="UNO165" s="89"/>
      <c r="UNP165" s="89"/>
      <c r="UNQ165" s="89"/>
      <c r="UNR165" s="89"/>
      <c r="UNS165" s="90"/>
      <c r="UNT165" s="88"/>
      <c r="UNU165" s="89"/>
      <c r="UNV165" s="89"/>
      <c r="UNW165" s="89"/>
      <c r="UNX165" s="89"/>
      <c r="UNY165" s="89"/>
      <c r="UNZ165" s="89"/>
      <c r="UOA165" s="89"/>
      <c r="UOB165" s="90"/>
      <c r="UOC165" s="88"/>
      <c r="UOD165" s="89"/>
      <c r="UOE165" s="89"/>
      <c r="UOF165" s="89"/>
      <c r="UOG165" s="89"/>
      <c r="UOH165" s="89"/>
      <c r="UOI165" s="89"/>
      <c r="UOJ165" s="89"/>
      <c r="UOK165" s="90"/>
      <c r="UOL165" s="88"/>
      <c r="UOM165" s="89"/>
      <c r="UON165" s="89"/>
      <c r="UOO165" s="89"/>
      <c r="UOP165" s="89"/>
      <c r="UOQ165" s="89"/>
      <c r="UOR165" s="89"/>
      <c r="UOS165" s="89"/>
      <c r="UOT165" s="90"/>
      <c r="UOU165" s="88"/>
      <c r="UOV165" s="89"/>
      <c r="UOW165" s="89"/>
      <c r="UOX165" s="89"/>
      <c r="UOY165" s="89"/>
      <c r="UOZ165" s="89"/>
      <c r="UPA165" s="89"/>
      <c r="UPB165" s="89"/>
      <c r="UPC165" s="90"/>
      <c r="UPD165" s="88"/>
      <c r="UPE165" s="89"/>
      <c r="UPF165" s="89"/>
      <c r="UPG165" s="89"/>
      <c r="UPH165" s="89"/>
      <c r="UPI165" s="89"/>
      <c r="UPJ165" s="89"/>
      <c r="UPK165" s="89"/>
      <c r="UPL165" s="90"/>
      <c r="UPM165" s="88"/>
      <c r="UPN165" s="89"/>
      <c r="UPO165" s="89"/>
      <c r="UPP165" s="89"/>
      <c r="UPQ165" s="89"/>
      <c r="UPR165" s="89"/>
      <c r="UPS165" s="89"/>
      <c r="UPT165" s="89"/>
      <c r="UPU165" s="90"/>
      <c r="UPV165" s="88"/>
      <c r="UPW165" s="89"/>
      <c r="UPX165" s="89"/>
      <c r="UPY165" s="89"/>
      <c r="UPZ165" s="89"/>
      <c r="UQA165" s="89"/>
      <c r="UQB165" s="89"/>
      <c r="UQC165" s="89"/>
      <c r="UQD165" s="90"/>
      <c r="UQE165" s="88"/>
      <c r="UQF165" s="89"/>
      <c r="UQG165" s="89"/>
      <c r="UQH165" s="89"/>
      <c r="UQI165" s="89"/>
      <c r="UQJ165" s="89"/>
      <c r="UQK165" s="89"/>
      <c r="UQL165" s="89"/>
      <c r="UQM165" s="90"/>
      <c r="UQN165" s="88"/>
      <c r="UQO165" s="89"/>
      <c r="UQP165" s="89"/>
      <c r="UQQ165" s="89"/>
      <c r="UQR165" s="89"/>
      <c r="UQS165" s="89"/>
      <c r="UQT165" s="89"/>
      <c r="UQU165" s="89"/>
      <c r="UQV165" s="90"/>
      <c r="UQW165" s="88"/>
      <c r="UQX165" s="89"/>
      <c r="UQY165" s="89"/>
      <c r="UQZ165" s="89"/>
      <c r="URA165" s="89"/>
      <c r="URB165" s="89"/>
      <c r="URC165" s="89"/>
      <c r="URD165" s="89"/>
      <c r="URE165" s="90"/>
      <c r="URF165" s="88"/>
      <c r="URG165" s="89"/>
      <c r="URH165" s="89"/>
      <c r="URI165" s="89"/>
      <c r="URJ165" s="89"/>
      <c r="URK165" s="89"/>
      <c r="URL165" s="89"/>
      <c r="URM165" s="89"/>
      <c r="URN165" s="90"/>
      <c r="URO165" s="88"/>
      <c r="URP165" s="89"/>
      <c r="URQ165" s="89"/>
      <c r="URR165" s="89"/>
      <c r="URS165" s="89"/>
      <c r="URT165" s="89"/>
      <c r="URU165" s="89"/>
      <c r="URV165" s="89"/>
      <c r="URW165" s="90"/>
      <c r="URX165" s="88"/>
      <c r="URY165" s="89"/>
      <c r="URZ165" s="89"/>
      <c r="USA165" s="89"/>
      <c r="USB165" s="89"/>
      <c r="USC165" s="89"/>
      <c r="USD165" s="89"/>
      <c r="USE165" s="89"/>
      <c r="USF165" s="90"/>
      <c r="USG165" s="88"/>
      <c r="USH165" s="89"/>
      <c r="USI165" s="89"/>
      <c r="USJ165" s="89"/>
      <c r="USK165" s="89"/>
      <c r="USL165" s="89"/>
      <c r="USM165" s="89"/>
      <c r="USN165" s="89"/>
      <c r="USO165" s="90"/>
      <c r="USP165" s="88"/>
      <c r="USQ165" s="89"/>
      <c r="USR165" s="89"/>
      <c r="USS165" s="89"/>
      <c r="UST165" s="89"/>
      <c r="USU165" s="89"/>
      <c r="USV165" s="89"/>
      <c r="USW165" s="89"/>
      <c r="USX165" s="90"/>
      <c r="USY165" s="88"/>
      <c r="USZ165" s="89"/>
      <c r="UTA165" s="89"/>
      <c r="UTB165" s="89"/>
      <c r="UTC165" s="89"/>
      <c r="UTD165" s="89"/>
      <c r="UTE165" s="89"/>
      <c r="UTF165" s="89"/>
      <c r="UTG165" s="90"/>
      <c r="UTH165" s="88"/>
      <c r="UTI165" s="89"/>
      <c r="UTJ165" s="89"/>
      <c r="UTK165" s="89"/>
      <c r="UTL165" s="89"/>
      <c r="UTM165" s="89"/>
      <c r="UTN165" s="89"/>
      <c r="UTO165" s="89"/>
      <c r="UTP165" s="90"/>
      <c r="UTQ165" s="88"/>
      <c r="UTR165" s="89"/>
      <c r="UTS165" s="89"/>
      <c r="UTT165" s="89"/>
      <c r="UTU165" s="89"/>
      <c r="UTV165" s="89"/>
      <c r="UTW165" s="89"/>
      <c r="UTX165" s="89"/>
      <c r="UTY165" s="90"/>
      <c r="UTZ165" s="88"/>
      <c r="UUA165" s="89"/>
      <c r="UUB165" s="89"/>
      <c r="UUC165" s="89"/>
      <c r="UUD165" s="89"/>
      <c r="UUE165" s="89"/>
      <c r="UUF165" s="89"/>
      <c r="UUG165" s="89"/>
      <c r="UUH165" s="90"/>
      <c r="UUI165" s="88"/>
      <c r="UUJ165" s="89"/>
      <c r="UUK165" s="89"/>
      <c r="UUL165" s="89"/>
      <c r="UUM165" s="89"/>
      <c r="UUN165" s="89"/>
      <c r="UUO165" s="89"/>
      <c r="UUP165" s="89"/>
      <c r="UUQ165" s="90"/>
      <c r="UUR165" s="88"/>
      <c r="UUS165" s="89"/>
      <c r="UUT165" s="89"/>
      <c r="UUU165" s="89"/>
      <c r="UUV165" s="89"/>
      <c r="UUW165" s="89"/>
      <c r="UUX165" s="89"/>
      <c r="UUY165" s="89"/>
      <c r="UUZ165" s="90"/>
      <c r="UVA165" s="88"/>
      <c r="UVB165" s="89"/>
      <c r="UVC165" s="89"/>
      <c r="UVD165" s="89"/>
      <c r="UVE165" s="89"/>
      <c r="UVF165" s="89"/>
      <c r="UVG165" s="89"/>
      <c r="UVH165" s="89"/>
      <c r="UVI165" s="90"/>
      <c r="UVJ165" s="88"/>
      <c r="UVK165" s="89"/>
      <c r="UVL165" s="89"/>
      <c r="UVM165" s="89"/>
      <c r="UVN165" s="89"/>
      <c r="UVO165" s="89"/>
      <c r="UVP165" s="89"/>
      <c r="UVQ165" s="89"/>
      <c r="UVR165" s="90"/>
      <c r="UVS165" s="88"/>
      <c r="UVT165" s="89"/>
      <c r="UVU165" s="89"/>
      <c r="UVV165" s="89"/>
      <c r="UVW165" s="89"/>
      <c r="UVX165" s="89"/>
      <c r="UVY165" s="89"/>
      <c r="UVZ165" s="89"/>
      <c r="UWA165" s="90"/>
      <c r="UWB165" s="88"/>
      <c r="UWC165" s="89"/>
      <c r="UWD165" s="89"/>
      <c r="UWE165" s="89"/>
      <c r="UWF165" s="89"/>
      <c r="UWG165" s="89"/>
      <c r="UWH165" s="89"/>
      <c r="UWI165" s="89"/>
      <c r="UWJ165" s="90"/>
      <c r="UWK165" s="88"/>
      <c r="UWL165" s="89"/>
      <c r="UWM165" s="89"/>
      <c r="UWN165" s="89"/>
      <c r="UWO165" s="89"/>
      <c r="UWP165" s="89"/>
      <c r="UWQ165" s="89"/>
      <c r="UWR165" s="89"/>
      <c r="UWS165" s="90"/>
      <c r="UWT165" s="88"/>
      <c r="UWU165" s="89"/>
      <c r="UWV165" s="89"/>
      <c r="UWW165" s="89"/>
      <c r="UWX165" s="89"/>
      <c r="UWY165" s="89"/>
      <c r="UWZ165" s="89"/>
      <c r="UXA165" s="89"/>
      <c r="UXB165" s="90"/>
      <c r="UXC165" s="88"/>
      <c r="UXD165" s="89"/>
      <c r="UXE165" s="89"/>
      <c r="UXF165" s="89"/>
      <c r="UXG165" s="89"/>
      <c r="UXH165" s="89"/>
      <c r="UXI165" s="89"/>
      <c r="UXJ165" s="89"/>
      <c r="UXK165" s="90"/>
      <c r="UXL165" s="88"/>
      <c r="UXM165" s="89"/>
      <c r="UXN165" s="89"/>
      <c r="UXO165" s="89"/>
      <c r="UXP165" s="89"/>
      <c r="UXQ165" s="89"/>
      <c r="UXR165" s="89"/>
      <c r="UXS165" s="89"/>
      <c r="UXT165" s="90"/>
      <c r="UXU165" s="88"/>
      <c r="UXV165" s="89"/>
      <c r="UXW165" s="89"/>
      <c r="UXX165" s="89"/>
      <c r="UXY165" s="89"/>
      <c r="UXZ165" s="89"/>
      <c r="UYA165" s="89"/>
      <c r="UYB165" s="89"/>
      <c r="UYC165" s="90"/>
      <c r="UYD165" s="88"/>
      <c r="UYE165" s="89"/>
      <c r="UYF165" s="89"/>
      <c r="UYG165" s="89"/>
      <c r="UYH165" s="89"/>
      <c r="UYI165" s="89"/>
      <c r="UYJ165" s="89"/>
      <c r="UYK165" s="89"/>
      <c r="UYL165" s="90"/>
      <c r="UYM165" s="88"/>
      <c r="UYN165" s="89"/>
      <c r="UYO165" s="89"/>
      <c r="UYP165" s="89"/>
      <c r="UYQ165" s="89"/>
      <c r="UYR165" s="89"/>
      <c r="UYS165" s="89"/>
      <c r="UYT165" s="89"/>
      <c r="UYU165" s="90"/>
      <c r="UYV165" s="88"/>
      <c r="UYW165" s="89"/>
      <c r="UYX165" s="89"/>
      <c r="UYY165" s="89"/>
      <c r="UYZ165" s="89"/>
      <c r="UZA165" s="89"/>
      <c r="UZB165" s="89"/>
      <c r="UZC165" s="89"/>
      <c r="UZD165" s="90"/>
      <c r="UZE165" s="88"/>
      <c r="UZF165" s="89"/>
      <c r="UZG165" s="89"/>
      <c r="UZH165" s="89"/>
      <c r="UZI165" s="89"/>
      <c r="UZJ165" s="89"/>
      <c r="UZK165" s="89"/>
      <c r="UZL165" s="89"/>
      <c r="UZM165" s="90"/>
      <c r="UZN165" s="88"/>
      <c r="UZO165" s="89"/>
      <c r="UZP165" s="89"/>
      <c r="UZQ165" s="89"/>
      <c r="UZR165" s="89"/>
      <c r="UZS165" s="89"/>
      <c r="UZT165" s="89"/>
      <c r="UZU165" s="89"/>
      <c r="UZV165" s="90"/>
      <c r="UZW165" s="88"/>
      <c r="UZX165" s="89"/>
      <c r="UZY165" s="89"/>
      <c r="UZZ165" s="89"/>
      <c r="VAA165" s="89"/>
      <c r="VAB165" s="89"/>
      <c r="VAC165" s="89"/>
      <c r="VAD165" s="89"/>
      <c r="VAE165" s="90"/>
      <c r="VAF165" s="88"/>
      <c r="VAG165" s="89"/>
      <c r="VAH165" s="89"/>
      <c r="VAI165" s="89"/>
      <c r="VAJ165" s="89"/>
      <c r="VAK165" s="89"/>
      <c r="VAL165" s="89"/>
      <c r="VAM165" s="89"/>
      <c r="VAN165" s="90"/>
      <c r="VAO165" s="88"/>
      <c r="VAP165" s="89"/>
      <c r="VAQ165" s="89"/>
      <c r="VAR165" s="89"/>
      <c r="VAS165" s="89"/>
      <c r="VAT165" s="89"/>
      <c r="VAU165" s="89"/>
      <c r="VAV165" s="89"/>
      <c r="VAW165" s="90"/>
      <c r="VAX165" s="88"/>
      <c r="VAY165" s="89"/>
      <c r="VAZ165" s="89"/>
      <c r="VBA165" s="89"/>
      <c r="VBB165" s="89"/>
      <c r="VBC165" s="89"/>
      <c r="VBD165" s="89"/>
      <c r="VBE165" s="89"/>
      <c r="VBF165" s="90"/>
      <c r="VBG165" s="88"/>
      <c r="VBH165" s="89"/>
      <c r="VBI165" s="89"/>
      <c r="VBJ165" s="89"/>
      <c r="VBK165" s="89"/>
      <c r="VBL165" s="89"/>
      <c r="VBM165" s="89"/>
      <c r="VBN165" s="89"/>
      <c r="VBO165" s="90"/>
      <c r="VBP165" s="88"/>
      <c r="VBQ165" s="89"/>
      <c r="VBR165" s="89"/>
      <c r="VBS165" s="89"/>
      <c r="VBT165" s="89"/>
      <c r="VBU165" s="89"/>
      <c r="VBV165" s="89"/>
      <c r="VBW165" s="89"/>
      <c r="VBX165" s="90"/>
      <c r="VBY165" s="88"/>
      <c r="VBZ165" s="89"/>
      <c r="VCA165" s="89"/>
      <c r="VCB165" s="89"/>
      <c r="VCC165" s="89"/>
      <c r="VCD165" s="89"/>
      <c r="VCE165" s="89"/>
      <c r="VCF165" s="89"/>
      <c r="VCG165" s="90"/>
      <c r="VCH165" s="88"/>
      <c r="VCI165" s="89"/>
      <c r="VCJ165" s="89"/>
      <c r="VCK165" s="89"/>
      <c r="VCL165" s="89"/>
      <c r="VCM165" s="89"/>
      <c r="VCN165" s="89"/>
      <c r="VCO165" s="89"/>
      <c r="VCP165" s="90"/>
      <c r="VCQ165" s="88"/>
      <c r="VCR165" s="89"/>
      <c r="VCS165" s="89"/>
      <c r="VCT165" s="89"/>
      <c r="VCU165" s="89"/>
      <c r="VCV165" s="89"/>
      <c r="VCW165" s="89"/>
      <c r="VCX165" s="89"/>
      <c r="VCY165" s="90"/>
      <c r="VCZ165" s="88"/>
      <c r="VDA165" s="89"/>
      <c r="VDB165" s="89"/>
      <c r="VDC165" s="89"/>
      <c r="VDD165" s="89"/>
      <c r="VDE165" s="89"/>
      <c r="VDF165" s="89"/>
      <c r="VDG165" s="89"/>
      <c r="VDH165" s="90"/>
      <c r="VDI165" s="88"/>
      <c r="VDJ165" s="89"/>
      <c r="VDK165" s="89"/>
      <c r="VDL165" s="89"/>
      <c r="VDM165" s="89"/>
      <c r="VDN165" s="89"/>
      <c r="VDO165" s="89"/>
      <c r="VDP165" s="89"/>
      <c r="VDQ165" s="90"/>
      <c r="VDR165" s="88"/>
      <c r="VDS165" s="89"/>
      <c r="VDT165" s="89"/>
      <c r="VDU165" s="89"/>
      <c r="VDV165" s="89"/>
      <c r="VDW165" s="89"/>
      <c r="VDX165" s="89"/>
      <c r="VDY165" s="89"/>
      <c r="VDZ165" s="90"/>
      <c r="VEA165" s="88"/>
      <c r="VEB165" s="89"/>
      <c r="VEC165" s="89"/>
      <c r="VED165" s="89"/>
      <c r="VEE165" s="89"/>
      <c r="VEF165" s="89"/>
      <c r="VEG165" s="89"/>
      <c r="VEH165" s="89"/>
      <c r="VEI165" s="90"/>
      <c r="VEJ165" s="88"/>
      <c r="VEK165" s="89"/>
      <c r="VEL165" s="89"/>
      <c r="VEM165" s="89"/>
      <c r="VEN165" s="89"/>
      <c r="VEO165" s="89"/>
      <c r="VEP165" s="89"/>
      <c r="VEQ165" s="89"/>
      <c r="VER165" s="90"/>
      <c r="VES165" s="88"/>
      <c r="VET165" s="89"/>
      <c r="VEU165" s="89"/>
      <c r="VEV165" s="89"/>
      <c r="VEW165" s="89"/>
      <c r="VEX165" s="89"/>
      <c r="VEY165" s="89"/>
      <c r="VEZ165" s="89"/>
      <c r="VFA165" s="90"/>
      <c r="VFB165" s="88"/>
      <c r="VFC165" s="89"/>
      <c r="VFD165" s="89"/>
      <c r="VFE165" s="89"/>
      <c r="VFF165" s="89"/>
      <c r="VFG165" s="89"/>
      <c r="VFH165" s="89"/>
      <c r="VFI165" s="89"/>
      <c r="VFJ165" s="90"/>
      <c r="VFK165" s="88"/>
      <c r="VFL165" s="89"/>
      <c r="VFM165" s="89"/>
      <c r="VFN165" s="89"/>
      <c r="VFO165" s="89"/>
      <c r="VFP165" s="89"/>
      <c r="VFQ165" s="89"/>
      <c r="VFR165" s="89"/>
      <c r="VFS165" s="90"/>
      <c r="VFT165" s="88"/>
      <c r="VFU165" s="89"/>
      <c r="VFV165" s="89"/>
      <c r="VFW165" s="89"/>
      <c r="VFX165" s="89"/>
      <c r="VFY165" s="89"/>
      <c r="VFZ165" s="89"/>
      <c r="VGA165" s="89"/>
      <c r="VGB165" s="90"/>
      <c r="VGC165" s="88"/>
      <c r="VGD165" s="89"/>
      <c r="VGE165" s="89"/>
      <c r="VGF165" s="89"/>
      <c r="VGG165" s="89"/>
      <c r="VGH165" s="89"/>
      <c r="VGI165" s="89"/>
      <c r="VGJ165" s="89"/>
      <c r="VGK165" s="90"/>
      <c r="VGL165" s="88"/>
      <c r="VGM165" s="89"/>
      <c r="VGN165" s="89"/>
      <c r="VGO165" s="89"/>
      <c r="VGP165" s="89"/>
      <c r="VGQ165" s="89"/>
      <c r="VGR165" s="89"/>
      <c r="VGS165" s="89"/>
      <c r="VGT165" s="90"/>
      <c r="VGU165" s="88"/>
      <c r="VGV165" s="89"/>
      <c r="VGW165" s="89"/>
      <c r="VGX165" s="89"/>
      <c r="VGY165" s="89"/>
      <c r="VGZ165" s="89"/>
      <c r="VHA165" s="89"/>
      <c r="VHB165" s="89"/>
      <c r="VHC165" s="90"/>
      <c r="VHD165" s="88"/>
      <c r="VHE165" s="89"/>
      <c r="VHF165" s="89"/>
      <c r="VHG165" s="89"/>
      <c r="VHH165" s="89"/>
      <c r="VHI165" s="89"/>
      <c r="VHJ165" s="89"/>
      <c r="VHK165" s="89"/>
      <c r="VHL165" s="90"/>
      <c r="VHM165" s="88"/>
      <c r="VHN165" s="89"/>
      <c r="VHO165" s="89"/>
      <c r="VHP165" s="89"/>
      <c r="VHQ165" s="89"/>
      <c r="VHR165" s="89"/>
      <c r="VHS165" s="89"/>
      <c r="VHT165" s="89"/>
      <c r="VHU165" s="90"/>
      <c r="VHV165" s="88"/>
      <c r="VHW165" s="89"/>
      <c r="VHX165" s="89"/>
      <c r="VHY165" s="89"/>
      <c r="VHZ165" s="89"/>
      <c r="VIA165" s="89"/>
      <c r="VIB165" s="89"/>
      <c r="VIC165" s="89"/>
      <c r="VID165" s="90"/>
      <c r="VIE165" s="88"/>
      <c r="VIF165" s="89"/>
      <c r="VIG165" s="89"/>
      <c r="VIH165" s="89"/>
      <c r="VII165" s="89"/>
      <c r="VIJ165" s="89"/>
      <c r="VIK165" s="89"/>
      <c r="VIL165" s="89"/>
      <c r="VIM165" s="90"/>
      <c r="VIN165" s="88"/>
      <c r="VIO165" s="89"/>
      <c r="VIP165" s="89"/>
      <c r="VIQ165" s="89"/>
      <c r="VIR165" s="89"/>
      <c r="VIS165" s="89"/>
      <c r="VIT165" s="89"/>
      <c r="VIU165" s="89"/>
      <c r="VIV165" s="90"/>
      <c r="VIW165" s="88"/>
      <c r="VIX165" s="89"/>
      <c r="VIY165" s="89"/>
      <c r="VIZ165" s="89"/>
      <c r="VJA165" s="89"/>
      <c r="VJB165" s="89"/>
      <c r="VJC165" s="89"/>
      <c r="VJD165" s="89"/>
      <c r="VJE165" s="90"/>
      <c r="VJF165" s="88"/>
      <c r="VJG165" s="89"/>
      <c r="VJH165" s="89"/>
      <c r="VJI165" s="89"/>
      <c r="VJJ165" s="89"/>
      <c r="VJK165" s="89"/>
      <c r="VJL165" s="89"/>
      <c r="VJM165" s="89"/>
      <c r="VJN165" s="90"/>
      <c r="VJO165" s="88"/>
      <c r="VJP165" s="89"/>
      <c r="VJQ165" s="89"/>
      <c r="VJR165" s="89"/>
      <c r="VJS165" s="89"/>
      <c r="VJT165" s="89"/>
      <c r="VJU165" s="89"/>
      <c r="VJV165" s="89"/>
      <c r="VJW165" s="90"/>
      <c r="VJX165" s="88"/>
      <c r="VJY165" s="89"/>
      <c r="VJZ165" s="89"/>
      <c r="VKA165" s="89"/>
      <c r="VKB165" s="89"/>
      <c r="VKC165" s="89"/>
      <c r="VKD165" s="89"/>
      <c r="VKE165" s="89"/>
      <c r="VKF165" s="90"/>
      <c r="VKG165" s="88"/>
      <c r="VKH165" s="89"/>
      <c r="VKI165" s="89"/>
      <c r="VKJ165" s="89"/>
      <c r="VKK165" s="89"/>
      <c r="VKL165" s="89"/>
      <c r="VKM165" s="89"/>
      <c r="VKN165" s="89"/>
      <c r="VKO165" s="90"/>
      <c r="VKP165" s="88"/>
      <c r="VKQ165" s="89"/>
      <c r="VKR165" s="89"/>
      <c r="VKS165" s="89"/>
      <c r="VKT165" s="89"/>
      <c r="VKU165" s="89"/>
      <c r="VKV165" s="89"/>
      <c r="VKW165" s="89"/>
      <c r="VKX165" s="90"/>
      <c r="VKY165" s="88"/>
      <c r="VKZ165" s="89"/>
      <c r="VLA165" s="89"/>
      <c r="VLB165" s="89"/>
      <c r="VLC165" s="89"/>
      <c r="VLD165" s="89"/>
      <c r="VLE165" s="89"/>
      <c r="VLF165" s="89"/>
      <c r="VLG165" s="90"/>
      <c r="VLH165" s="88"/>
      <c r="VLI165" s="89"/>
      <c r="VLJ165" s="89"/>
      <c r="VLK165" s="89"/>
      <c r="VLL165" s="89"/>
      <c r="VLM165" s="89"/>
      <c r="VLN165" s="89"/>
      <c r="VLO165" s="89"/>
      <c r="VLP165" s="90"/>
      <c r="VLQ165" s="88"/>
      <c r="VLR165" s="89"/>
      <c r="VLS165" s="89"/>
      <c r="VLT165" s="89"/>
      <c r="VLU165" s="89"/>
      <c r="VLV165" s="89"/>
      <c r="VLW165" s="89"/>
      <c r="VLX165" s="89"/>
      <c r="VLY165" s="90"/>
      <c r="VLZ165" s="88"/>
      <c r="VMA165" s="89"/>
      <c r="VMB165" s="89"/>
      <c r="VMC165" s="89"/>
      <c r="VMD165" s="89"/>
      <c r="VME165" s="89"/>
      <c r="VMF165" s="89"/>
      <c r="VMG165" s="89"/>
      <c r="VMH165" s="90"/>
      <c r="VMI165" s="88"/>
      <c r="VMJ165" s="89"/>
      <c r="VMK165" s="89"/>
      <c r="VML165" s="89"/>
      <c r="VMM165" s="89"/>
      <c r="VMN165" s="89"/>
      <c r="VMO165" s="89"/>
      <c r="VMP165" s="89"/>
      <c r="VMQ165" s="90"/>
      <c r="VMR165" s="88"/>
      <c r="VMS165" s="89"/>
      <c r="VMT165" s="89"/>
      <c r="VMU165" s="89"/>
      <c r="VMV165" s="89"/>
      <c r="VMW165" s="89"/>
      <c r="VMX165" s="89"/>
      <c r="VMY165" s="89"/>
      <c r="VMZ165" s="90"/>
      <c r="VNA165" s="88"/>
      <c r="VNB165" s="89"/>
      <c r="VNC165" s="89"/>
      <c r="VND165" s="89"/>
      <c r="VNE165" s="89"/>
      <c r="VNF165" s="89"/>
      <c r="VNG165" s="89"/>
      <c r="VNH165" s="89"/>
      <c r="VNI165" s="90"/>
      <c r="VNJ165" s="88"/>
      <c r="VNK165" s="89"/>
      <c r="VNL165" s="89"/>
      <c r="VNM165" s="89"/>
      <c r="VNN165" s="89"/>
      <c r="VNO165" s="89"/>
      <c r="VNP165" s="89"/>
      <c r="VNQ165" s="89"/>
      <c r="VNR165" s="90"/>
      <c r="VNS165" s="88"/>
      <c r="VNT165" s="89"/>
      <c r="VNU165" s="89"/>
      <c r="VNV165" s="89"/>
      <c r="VNW165" s="89"/>
      <c r="VNX165" s="89"/>
      <c r="VNY165" s="89"/>
      <c r="VNZ165" s="89"/>
      <c r="VOA165" s="90"/>
      <c r="VOB165" s="88"/>
      <c r="VOC165" s="89"/>
      <c r="VOD165" s="89"/>
      <c r="VOE165" s="89"/>
      <c r="VOF165" s="89"/>
      <c r="VOG165" s="89"/>
      <c r="VOH165" s="89"/>
      <c r="VOI165" s="89"/>
      <c r="VOJ165" s="90"/>
      <c r="VOK165" s="88"/>
      <c r="VOL165" s="89"/>
      <c r="VOM165" s="89"/>
      <c r="VON165" s="89"/>
      <c r="VOO165" s="89"/>
      <c r="VOP165" s="89"/>
      <c r="VOQ165" s="89"/>
      <c r="VOR165" s="89"/>
      <c r="VOS165" s="90"/>
      <c r="VOT165" s="88"/>
      <c r="VOU165" s="89"/>
      <c r="VOV165" s="89"/>
      <c r="VOW165" s="89"/>
      <c r="VOX165" s="89"/>
      <c r="VOY165" s="89"/>
      <c r="VOZ165" s="89"/>
      <c r="VPA165" s="89"/>
      <c r="VPB165" s="90"/>
      <c r="VPC165" s="88"/>
      <c r="VPD165" s="89"/>
      <c r="VPE165" s="89"/>
      <c r="VPF165" s="89"/>
      <c r="VPG165" s="89"/>
      <c r="VPH165" s="89"/>
      <c r="VPI165" s="89"/>
      <c r="VPJ165" s="89"/>
      <c r="VPK165" s="90"/>
      <c r="VPL165" s="88"/>
      <c r="VPM165" s="89"/>
      <c r="VPN165" s="89"/>
      <c r="VPO165" s="89"/>
      <c r="VPP165" s="89"/>
      <c r="VPQ165" s="89"/>
      <c r="VPR165" s="89"/>
      <c r="VPS165" s="89"/>
      <c r="VPT165" s="90"/>
      <c r="VPU165" s="88"/>
      <c r="VPV165" s="89"/>
      <c r="VPW165" s="89"/>
      <c r="VPX165" s="89"/>
      <c r="VPY165" s="89"/>
      <c r="VPZ165" s="89"/>
      <c r="VQA165" s="89"/>
      <c r="VQB165" s="89"/>
      <c r="VQC165" s="90"/>
      <c r="VQD165" s="88"/>
      <c r="VQE165" s="89"/>
      <c r="VQF165" s="89"/>
      <c r="VQG165" s="89"/>
      <c r="VQH165" s="89"/>
      <c r="VQI165" s="89"/>
      <c r="VQJ165" s="89"/>
      <c r="VQK165" s="89"/>
      <c r="VQL165" s="90"/>
      <c r="VQM165" s="88"/>
      <c r="VQN165" s="89"/>
      <c r="VQO165" s="89"/>
      <c r="VQP165" s="89"/>
      <c r="VQQ165" s="89"/>
      <c r="VQR165" s="89"/>
      <c r="VQS165" s="89"/>
      <c r="VQT165" s="89"/>
      <c r="VQU165" s="90"/>
      <c r="VQV165" s="88"/>
      <c r="VQW165" s="89"/>
      <c r="VQX165" s="89"/>
      <c r="VQY165" s="89"/>
      <c r="VQZ165" s="89"/>
      <c r="VRA165" s="89"/>
      <c r="VRB165" s="89"/>
      <c r="VRC165" s="89"/>
      <c r="VRD165" s="90"/>
      <c r="VRE165" s="88"/>
      <c r="VRF165" s="89"/>
      <c r="VRG165" s="89"/>
      <c r="VRH165" s="89"/>
      <c r="VRI165" s="89"/>
      <c r="VRJ165" s="89"/>
      <c r="VRK165" s="89"/>
      <c r="VRL165" s="89"/>
      <c r="VRM165" s="90"/>
      <c r="VRN165" s="88"/>
      <c r="VRO165" s="89"/>
      <c r="VRP165" s="89"/>
      <c r="VRQ165" s="89"/>
      <c r="VRR165" s="89"/>
      <c r="VRS165" s="89"/>
      <c r="VRT165" s="89"/>
      <c r="VRU165" s="89"/>
      <c r="VRV165" s="90"/>
      <c r="VRW165" s="88"/>
      <c r="VRX165" s="89"/>
      <c r="VRY165" s="89"/>
      <c r="VRZ165" s="89"/>
      <c r="VSA165" s="89"/>
      <c r="VSB165" s="89"/>
      <c r="VSC165" s="89"/>
      <c r="VSD165" s="89"/>
      <c r="VSE165" s="90"/>
      <c r="VSF165" s="88"/>
      <c r="VSG165" s="89"/>
      <c r="VSH165" s="89"/>
      <c r="VSI165" s="89"/>
      <c r="VSJ165" s="89"/>
      <c r="VSK165" s="89"/>
      <c r="VSL165" s="89"/>
      <c r="VSM165" s="89"/>
      <c r="VSN165" s="90"/>
      <c r="VSO165" s="88"/>
      <c r="VSP165" s="89"/>
      <c r="VSQ165" s="89"/>
      <c r="VSR165" s="89"/>
      <c r="VSS165" s="89"/>
      <c r="VST165" s="89"/>
      <c r="VSU165" s="89"/>
      <c r="VSV165" s="89"/>
      <c r="VSW165" s="90"/>
      <c r="VSX165" s="88"/>
      <c r="VSY165" s="89"/>
      <c r="VSZ165" s="89"/>
      <c r="VTA165" s="89"/>
      <c r="VTB165" s="89"/>
      <c r="VTC165" s="89"/>
      <c r="VTD165" s="89"/>
      <c r="VTE165" s="89"/>
      <c r="VTF165" s="90"/>
      <c r="VTG165" s="88"/>
      <c r="VTH165" s="89"/>
      <c r="VTI165" s="89"/>
      <c r="VTJ165" s="89"/>
      <c r="VTK165" s="89"/>
      <c r="VTL165" s="89"/>
      <c r="VTM165" s="89"/>
      <c r="VTN165" s="89"/>
      <c r="VTO165" s="90"/>
      <c r="VTP165" s="88"/>
      <c r="VTQ165" s="89"/>
      <c r="VTR165" s="89"/>
      <c r="VTS165" s="89"/>
      <c r="VTT165" s="89"/>
      <c r="VTU165" s="89"/>
      <c r="VTV165" s="89"/>
      <c r="VTW165" s="89"/>
      <c r="VTX165" s="90"/>
      <c r="VTY165" s="88"/>
      <c r="VTZ165" s="89"/>
      <c r="VUA165" s="89"/>
      <c r="VUB165" s="89"/>
      <c r="VUC165" s="89"/>
      <c r="VUD165" s="89"/>
      <c r="VUE165" s="89"/>
      <c r="VUF165" s="89"/>
      <c r="VUG165" s="90"/>
      <c r="VUH165" s="88"/>
      <c r="VUI165" s="89"/>
      <c r="VUJ165" s="89"/>
      <c r="VUK165" s="89"/>
      <c r="VUL165" s="89"/>
      <c r="VUM165" s="89"/>
      <c r="VUN165" s="89"/>
      <c r="VUO165" s="89"/>
      <c r="VUP165" s="90"/>
      <c r="VUQ165" s="88"/>
      <c r="VUR165" s="89"/>
      <c r="VUS165" s="89"/>
      <c r="VUT165" s="89"/>
      <c r="VUU165" s="89"/>
      <c r="VUV165" s="89"/>
      <c r="VUW165" s="89"/>
      <c r="VUX165" s="89"/>
      <c r="VUY165" s="90"/>
      <c r="VUZ165" s="88"/>
      <c r="VVA165" s="89"/>
      <c r="VVB165" s="89"/>
      <c r="VVC165" s="89"/>
      <c r="VVD165" s="89"/>
      <c r="VVE165" s="89"/>
      <c r="VVF165" s="89"/>
      <c r="VVG165" s="89"/>
      <c r="VVH165" s="90"/>
      <c r="VVI165" s="88"/>
      <c r="VVJ165" s="89"/>
      <c r="VVK165" s="89"/>
      <c r="VVL165" s="89"/>
      <c r="VVM165" s="89"/>
      <c r="VVN165" s="89"/>
      <c r="VVO165" s="89"/>
      <c r="VVP165" s="89"/>
      <c r="VVQ165" s="90"/>
      <c r="VVR165" s="88"/>
      <c r="VVS165" s="89"/>
      <c r="VVT165" s="89"/>
      <c r="VVU165" s="89"/>
      <c r="VVV165" s="89"/>
      <c r="VVW165" s="89"/>
      <c r="VVX165" s="89"/>
      <c r="VVY165" s="89"/>
      <c r="VVZ165" s="90"/>
      <c r="VWA165" s="88"/>
      <c r="VWB165" s="89"/>
      <c r="VWC165" s="89"/>
      <c r="VWD165" s="89"/>
      <c r="VWE165" s="89"/>
      <c r="VWF165" s="89"/>
      <c r="VWG165" s="89"/>
      <c r="VWH165" s="89"/>
      <c r="VWI165" s="90"/>
      <c r="VWJ165" s="88"/>
      <c r="VWK165" s="89"/>
      <c r="VWL165" s="89"/>
      <c r="VWM165" s="89"/>
      <c r="VWN165" s="89"/>
      <c r="VWO165" s="89"/>
      <c r="VWP165" s="89"/>
      <c r="VWQ165" s="89"/>
      <c r="VWR165" s="90"/>
      <c r="VWS165" s="88"/>
      <c r="VWT165" s="89"/>
      <c r="VWU165" s="89"/>
      <c r="VWV165" s="89"/>
      <c r="VWW165" s="89"/>
      <c r="VWX165" s="89"/>
      <c r="VWY165" s="89"/>
      <c r="VWZ165" s="89"/>
      <c r="VXA165" s="90"/>
      <c r="VXB165" s="88"/>
      <c r="VXC165" s="89"/>
      <c r="VXD165" s="89"/>
      <c r="VXE165" s="89"/>
      <c r="VXF165" s="89"/>
      <c r="VXG165" s="89"/>
      <c r="VXH165" s="89"/>
      <c r="VXI165" s="89"/>
      <c r="VXJ165" s="90"/>
      <c r="VXK165" s="88"/>
      <c r="VXL165" s="89"/>
      <c r="VXM165" s="89"/>
      <c r="VXN165" s="89"/>
      <c r="VXO165" s="89"/>
      <c r="VXP165" s="89"/>
      <c r="VXQ165" s="89"/>
      <c r="VXR165" s="89"/>
      <c r="VXS165" s="90"/>
      <c r="VXT165" s="88"/>
      <c r="VXU165" s="89"/>
      <c r="VXV165" s="89"/>
      <c r="VXW165" s="89"/>
      <c r="VXX165" s="89"/>
      <c r="VXY165" s="89"/>
      <c r="VXZ165" s="89"/>
      <c r="VYA165" s="89"/>
      <c r="VYB165" s="90"/>
      <c r="VYC165" s="88"/>
      <c r="VYD165" s="89"/>
      <c r="VYE165" s="89"/>
      <c r="VYF165" s="89"/>
      <c r="VYG165" s="89"/>
      <c r="VYH165" s="89"/>
      <c r="VYI165" s="89"/>
      <c r="VYJ165" s="89"/>
      <c r="VYK165" s="90"/>
      <c r="VYL165" s="88"/>
      <c r="VYM165" s="89"/>
      <c r="VYN165" s="89"/>
      <c r="VYO165" s="89"/>
      <c r="VYP165" s="89"/>
      <c r="VYQ165" s="89"/>
      <c r="VYR165" s="89"/>
      <c r="VYS165" s="89"/>
      <c r="VYT165" s="90"/>
      <c r="VYU165" s="88"/>
      <c r="VYV165" s="89"/>
      <c r="VYW165" s="89"/>
      <c r="VYX165" s="89"/>
      <c r="VYY165" s="89"/>
      <c r="VYZ165" s="89"/>
      <c r="VZA165" s="89"/>
      <c r="VZB165" s="89"/>
      <c r="VZC165" s="90"/>
      <c r="VZD165" s="88"/>
      <c r="VZE165" s="89"/>
      <c r="VZF165" s="89"/>
      <c r="VZG165" s="89"/>
      <c r="VZH165" s="89"/>
      <c r="VZI165" s="89"/>
      <c r="VZJ165" s="89"/>
      <c r="VZK165" s="89"/>
      <c r="VZL165" s="90"/>
      <c r="VZM165" s="88"/>
      <c r="VZN165" s="89"/>
      <c r="VZO165" s="89"/>
      <c r="VZP165" s="89"/>
      <c r="VZQ165" s="89"/>
      <c r="VZR165" s="89"/>
      <c r="VZS165" s="89"/>
      <c r="VZT165" s="89"/>
      <c r="VZU165" s="90"/>
      <c r="VZV165" s="88"/>
      <c r="VZW165" s="89"/>
      <c r="VZX165" s="89"/>
      <c r="VZY165" s="89"/>
      <c r="VZZ165" s="89"/>
      <c r="WAA165" s="89"/>
      <c r="WAB165" s="89"/>
      <c r="WAC165" s="89"/>
      <c r="WAD165" s="90"/>
      <c r="WAE165" s="88"/>
      <c r="WAF165" s="89"/>
      <c r="WAG165" s="89"/>
      <c r="WAH165" s="89"/>
      <c r="WAI165" s="89"/>
      <c r="WAJ165" s="89"/>
      <c r="WAK165" s="89"/>
      <c r="WAL165" s="89"/>
      <c r="WAM165" s="90"/>
      <c r="WAN165" s="88"/>
      <c r="WAO165" s="89"/>
      <c r="WAP165" s="89"/>
      <c r="WAQ165" s="89"/>
      <c r="WAR165" s="89"/>
      <c r="WAS165" s="89"/>
      <c r="WAT165" s="89"/>
      <c r="WAU165" s="89"/>
      <c r="WAV165" s="90"/>
      <c r="WAW165" s="88"/>
      <c r="WAX165" s="89"/>
      <c r="WAY165" s="89"/>
      <c r="WAZ165" s="89"/>
      <c r="WBA165" s="89"/>
      <c r="WBB165" s="89"/>
      <c r="WBC165" s="89"/>
      <c r="WBD165" s="89"/>
      <c r="WBE165" s="90"/>
      <c r="WBF165" s="88"/>
      <c r="WBG165" s="89"/>
      <c r="WBH165" s="89"/>
      <c r="WBI165" s="89"/>
      <c r="WBJ165" s="89"/>
      <c r="WBK165" s="89"/>
      <c r="WBL165" s="89"/>
      <c r="WBM165" s="89"/>
      <c r="WBN165" s="90"/>
      <c r="WBO165" s="88"/>
      <c r="WBP165" s="89"/>
      <c r="WBQ165" s="89"/>
      <c r="WBR165" s="89"/>
      <c r="WBS165" s="89"/>
      <c r="WBT165" s="89"/>
      <c r="WBU165" s="89"/>
      <c r="WBV165" s="89"/>
      <c r="WBW165" s="90"/>
      <c r="WBX165" s="88"/>
      <c r="WBY165" s="89"/>
      <c r="WBZ165" s="89"/>
      <c r="WCA165" s="89"/>
      <c r="WCB165" s="89"/>
      <c r="WCC165" s="89"/>
      <c r="WCD165" s="89"/>
      <c r="WCE165" s="89"/>
      <c r="WCF165" s="90"/>
      <c r="WCG165" s="88"/>
      <c r="WCH165" s="89"/>
      <c r="WCI165" s="89"/>
      <c r="WCJ165" s="89"/>
      <c r="WCK165" s="89"/>
      <c r="WCL165" s="89"/>
      <c r="WCM165" s="89"/>
      <c r="WCN165" s="89"/>
      <c r="WCO165" s="90"/>
      <c r="WCP165" s="88"/>
      <c r="WCQ165" s="89"/>
      <c r="WCR165" s="89"/>
      <c r="WCS165" s="89"/>
      <c r="WCT165" s="89"/>
      <c r="WCU165" s="89"/>
      <c r="WCV165" s="89"/>
      <c r="WCW165" s="89"/>
      <c r="WCX165" s="90"/>
      <c r="WCY165" s="88"/>
      <c r="WCZ165" s="89"/>
      <c r="WDA165" s="89"/>
      <c r="WDB165" s="89"/>
      <c r="WDC165" s="89"/>
      <c r="WDD165" s="89"/>
      <c r="WDE165" s="89"/>
      <c r="WDF165" s="89"/>
      <c r="WDG165" s="90"/>
      <c r="WDH165" s="88"/>
      <c r="WDI165" s="89"/>
      <c r="WDJ165" s="89"/>
      <c r="WDK165" s="89"/>
      <c r="WDL165" s="89"/>
      <c r="WDM165" s="89"/>
      <c r="WDN165" s="89"/>
      <c r="WDO165" s="89"/>
      <c r="WDP165" s="90"/>
      <c r="WDQ165" s="88"/>
      <c r="WDR165" s="89"/>
      <c r="WDS165" s="89"/>
      <c r="WDT165" s="89"/>
      <c r="WDU165" s="89"/>
      <c r="WDV165" s="89"/>
      <c r="WDW165" s="89"/>
      <c r="WDX165" s="89"/>
      <c r="WDY165" s="90"/>
      <c r="WDZ165" s="88"/>
      <c r="WEA165" s="89"/>
      <c r="WEB165" s="89"/>
      <c r="WEC165" s="89"/>
      <c r="WED165" s="89"/>
      <c r="WEE165" s="89"/>
      <c r="WEF165" s="89"/>
      <c r="WEG165" s="89"/>
      <c r="WEH165" s="90"/>
      <c r="WEI165" s="88"/>
      <c r="WEJ165" s="89"/>
      <c r="WEK165" s="89"/>
      <c r="WEL165" s="89"/>
      <c r="WEM165" s="89"/>
      <c r="WEN165" s="89"/>
      <c r="WEO165" s="89"/>
      <c r="WEP165" s="89"/>
      <c r="WEQ165" s="90"/>
      <c r="WER165" s="88"/>
      <c r="WES165" s="89"/>
      <c r="WET165" s="89"/>
      <c r="WEU165" s="89"/>
      <c r="WEV165" s="89"/>
      <c r="WEW165" s="89"/>
      <c r="WEX165" s="89"/>
      <c r="WEY165" s="89"/>
      <c r="WEZ165" s="90"/>
      <c r="WFA165" s="88"/>
      <c r="WFB165" s="89"/>
      <c r="WFC165" s="89"/>
      <c r="WFD165" s="89"/>
      <c r="WFE165" s="89"/>
      <c r="WFF165" s="89"/>
      <c r="WFG165" s="89"/>
      <c r="WFH165" s="89"/>
      <c r="WFI165" s="90"/>
      <c r="WFJ165" s="88"/>
      <c r="WFK165" s="89"/>
      <c r="WFL165" s="89"/>
      <c r="WFM165" s="89"/>
      <c r="WFN165" s="89"/>
      <c r="WFO165" s="89"/>
      <c r="WFP165" s="89"/>
      <c r="WFQ165" s="89"/>
      <c r="WFR165" s="90"/>
      <c r="WFS165" s="88"/>
      <c r="WFT165" s="89"/>
      <c r="WFU165" s="89"/>
      <c r="WFV165" s="89"/>
      <c r="WFW165" s="89"/>
      <c r="WFX165" s="89"/>
      <c r="WFY165" s="89"/>
      <c r="WFZ165" s="89"/>
      <c r="WGA165" s="90"/>
      <c r="WGB165" s="88"/>
      <c r="WGC165" s="89"/>
      <c r="WGD165" s="89"/>
      <c r="WGE165" s="89"/>
      <c r="WGF165" s="89"/>
      <c r="WGG165" s="89"/>
      <c r="WGH165" s="89"/>
      <c r="WGI165" s="89"/>
      <c r="WGJ165" s="90"/>
      <c r="WGK165" s="88"/>
      <c r="WGL165" s="89"/>
      <c r="WGM165" s="89"/>
      <c r="WGN165" s="89"/>
      <c r="WGO165" s="89"/>
      <c r="WGP165" s="89"/>
      <c r="WGQ165" s="89"/>
      <c r="WGR165" s="89"/>
      <c r="WGS165" s="90"/>
      <c r="WGT165" s="88"/>
      <c r="WGU165" s="89"/>
      <c r="WGV165" s="89"/>
      <c r="WGW165" s="89"/>
      <c r="WGX165" s="89"/>
      <c r="WGY165" s="89"/>
      <c r="WGZ165" s="89"/>
      <c r="WHA165" s="89"/>
      <c r="WHB165" s="90"/>
      <c r="WHC165" s="88"/>
      <c r="WHD165" s="89"/>
      <c r="WHE165" s="89"/>
      <c r="WHF165" s="89"/>
      <c r="WHG165" s="89"/>
      <c r="WHH165" s="89"/>
      <c r="WHI165" s="89"/>
      <c r="WHJ165" s="89"/>
      <c r="WHK165" s="90"/>
      <c r="WHL165" s="88"/>
      <c r="WHM165" s="89"/>
      <c r="WHN165" s="89"/>
      <c r="WHO165" s="89"/>
      <c r="WHP165" s="89"/>
      <c r="WHQ165" s="89"/>
      <c r="WHR165" s="89"/>
      <c r="WHS165" s="89"/>
      <c r="WHT165" s="90"/>
      <c r="WHU165" s="88"/>
      <c r="WHV165" s="89"/>
      <c r="WHW165" s="89"/>
      <c r="WHX165" s="89"/>
      <c r="WHY165" s="89"/>
      <c r="WHZ165" s="89"/>
      <c r="WIA165" s="89"/>
      <c r="WIB165" s="89"/>
      <c r="WIC165" s="90"/>
      <c r="WID165" s="88"/>
      <c r="WIE165" s="89"/>
      <c r="WIF165" s="89"/>
      <c r="WIG165" s="89"/>
      <c r="WIH165" s="89"/>
      <c r="WII165" s="89"/>
      <c r="WIJ165" s="89"/>
      <c r="WIK165" s="89"/>
      <c r="WIL165" s="90"/>
      <c r="WIM165" s="88"/>
      <c r="WIN165" s="89"/>
      <c r="WIO165" s="89"/>
      <c r="WIP165" s="89"/>
      <c r="WIQ165" s="89"/>
      <c r="WIR165" s="89"/>
      <c r="WIS165" s="89"/>
      <c r="WIT165" s="89"/>
      <c r="WIU165" s="90"/>
      <c r="WIV165" s="88"/>
      <c r="WIW165" s="89"/>
      <c r="WIX165" s="89"/>
      <c r="WIY165" s="89"/>
      <c r="WIZ165" s="89"/>
      <c r="WJA165" s="89"/>
      <c r="WJB165" s="89"/>
      <c r="WJC165" s="89"/>
      <c r="WJD165" s="90"/>
      <c r="WJE165" s="88"/>
      <c r="WJF165" s="89"/>
      <c r="WJG165" s="89"/>
      <c r="WJH165" s="89"/>
      <c r="WJI165" s="89"/>
      <c r="WJJ165" s="89"/>
      <c r="WJK165" s="89"/>
      <c r="WJL165" s="89"/>
      <c r="WJM165" s="90"/>
      <c r="WJN165" s="88"/>
      <c r="WJO165" s="89"/>
      <c r="WJP165" s="89"/>
      <c r="WJQ165" s="89"/>
      <c r="WJR165" s="89"/>
      <c r="WJS165" s="89"/>
      <c r="WJT165" s="89"/>
      <c r="WJU165" s="89"/>
      <c r="WJV165" s="90"/>
      <c r="WJW165" s="88"/>
      <c r="WJX165" s="89"/>
      <c r="WJY165" s="89"/>
      <c r="WJZ165" s="89"/>
      <c r="WKA165" s="89"/>
      <c r="WKB165" s="89"/>
      <c r="WKC165" s="89"/>
      <c r="WKD165" s="89"/>
      <c r="WKE165" s="90"/>
      <c r="WKF165" s="88"/>
      <c r="WKG165" s="89"/>
      <c r="WKH165" s="89"/>
      <c r="WKI165" s="89"/>
      <c r="WKJ165" s="89"/>
      <c r="WKK165" s="89"/>
      <c r="WKL165" s="89"/>
      <c r="WKM165" s="89"/>
      <c r="WKN165" s="90"/>
      <c r="WKO165" s="88"/>
      <c r="WKP165" s="89"/>
      <c r="WKQ165" s="89"/>
      <c r="WKR165" s="89"/>
      <c r="WKS165" s="89"/>
      <c r="WKT165" s="89"/>
      <c r="WKU165" s="89"/>
      <c r="WKV165" s="89"/>
      <c r="WKW165" s="90"/>
      <c r="WKX165" s="88"/>
      <c r="WKY165" s="89"/>
      <c r="WKZ165" s="89"/>
      <c r="WLA165" s="89"/>
      <c r="WLB165" s="89"/>
      <c r="WLC165" s="89"/>
      <c r="WLD165" s="89"/>
      <c r="WLE165" s="89"/>
      <c r="WLF165" s="90"/>
      <c r="WLG165" s="88"/>
      <c r="WLH165" s="89"/>
      <c r="WLI165" s="89"/>
      <c r="WLJ165" s="89"/>
      <c r="WLK165" s="89"/>
      <c r="WLL165" s="89"/>
      <c r="WLM165" s="89"/>
      <c r="WLN165" s="89"/>
      <c r="WLO165" s="90"/>
      <c r="WLP165" s="88"/>
      <c r="WLQ165" s="89"/>
      <c r="WLR165" s="89"/>
      <c r="WLS165" s="89"/>
      <c r="WLT165" s="89"/>
      <c r="WLU165" s="89"/>
      <c r="WLV165" s="89"/>
      <c r="WLW165" s="89"/>
      <c r="WLX165" s="90"/>
      <c r="WLY165" s="88"/>
      <c r="WLZ165" s="89"/>
      <c r="WMA165" s="89"/>
      <c r="WMB165" s="89"/>
      <c r="WMC165" s="89"/>
      <c r="WMD165" s="89"/>
      <c r="WME165" s="89"/>
      <c r="WMF165" s="89"/>
      <c r="WMG165" s="90"/>
      <c r="WMH165" s="88"/>
      <c r="WMI165" s="89"/>
      <c r="WMJ165" s="89"/>
      <c r="WMK165" s="89"/>
      <c r="WML165" s="89"/>
      <c r="WMM165" s="89"/>
      <c r="WMN165" s="89"/>
      <c r="WMO165" s="89"/>
      <c r="WMP165" s="90"/>
      <c r="WMQ165" s="88"/>
      <c r="WMR165" s="89"/>
      <c r="WMS165" s="89"/>
      <c r="WMT165" s="89"/>
      <c r="WMU165" s="89"/>
      <c r="WMV165" s="89"/>
      <c r="WMW165" s="89"/>
      <c r="WMX165" s="89"/>
      <c r="WMY165" s="90"/>
      <c r="WMZ165" s="88"/>
      <c r="WNA165" s="89"/>
      <c r="WNB165" s="89"/>
      <c r="WNC165" s="89"/>
      <c r="WND165" s="89"/>
      <c r="WNE165" s="89"/>
      <c r="WNF165" s="89"/>
      <c r="WNG165" s="89"/>
      <c r="WNH165" s="90"/>
      <c r="WNI165" s="88"/>
      <c r="WNJ165" s="89"/>
      <c r="WNK165" s="89"/>
      <c r="WNL165" s="89"/>
      <c r="WNM165" s="89"/>
      <c r="WNN165" s="89"/>
      <c r="WNO165" s="89"/>
      <c r="WNP165" s="89"/>
      <c r="WNQ165" s="90"/>
      <c r="WNR165" s="88"/>
      <c r="WNS165" s="89"/>
      <c r="WNT165" s="89"/>
      <c r="WNU165" s="89"/>
      <c r="WNV165" s="89"/>
      <c r="WNW165" s="89"/>
      <c r="WNX165" s="89"/>
      <c r="WNY165" s="89"/>
      <c r="WNZ165" s="90"/>
      <c r="WOA165" s="88"/>
      <c r="WOB165" s="89"/>
      <c r="WOC165" s="89"/>
      <c r="WOD165" s="89"/>
      <c r="WOE165" s="89"/>
      <c r="WOF165" s="89"/>
      <c r="WOG165" s="89"/>
      <c r="WOH165" s="89"/>
      <c r="WOI165" s="90"/>
      <c r="WOJ165" s="88"/>
      <c r="WOK165" s="89"/>
      <c r="WOL165" s="89"/>
      <c r="WOM165" s="89"/>
      <c r="WON165" s="89"/>
      <c r="WOO165" s="89"/>
      <c r="WOP165" s="89"/>
      <c r="WOQ165" s="89"/>
      <c r="WOR165" s="90"/>
      <c r="WOS165" s="88"/>
      <c r="WOT165" s="89"/>
      <c r="WOU165" s="89"/>
      <c r="WOV165" s="89"/>
      <c r="WOW165" s="89"/>
      <c r="WOX165" s="89"/>
      <c r="WOY165" s="89"/>
      <c r="WOZ165" s="89"/>
      <c r="WPA165" s="90"/>
      <c r="WPB165" s="88"/>
      <c r="WPC165" s="89"/>
      <c r="WPD165" s="89"/>
      <c r="WPE165" s="89"/>
      <c r="WPF165" s="89"/>
      <c r="WPG165" s="89"/>
      <c r="WPH165" s="89"/>
      <c r="WPI165" s="89"/>
      <c r="WPJ165" s="90"/>
      <c r="WPK165" s="88"/>
      <c r="WPL165" s="89"/>
      <c r="WPM165" s="89"/>
      <c r="WPN165" s="89"/>
      <c r="WPO165" s="89"/>
      <c r="WPP165" s="89"/>
      <c r="WPQ165" s="89"/>
      <c r="WPR165" s="89"/>
      <c r="WPS165" s="90"/>
      <c r="WPT165" s="88"/>
      <c r="WPU165" s="89"/>
      <c r="WPV165" s="89"/>
      <c r="WPW165" s="89"/>
      <c r="WPX165" s="89"/>
      <c r="WPY165" s="89"/>
      <c r="WPZ165" s="89"/>
      <c r="WQA165" s="89"/>
      <c r="WQB165" s="90"/>
      <c r="WQC165" s="88"/>
      <c r="WQD165" s="89"/>
      <c r="WQE165" s="89"/>
      <c r="WQF165" s="89"/>
      <c r="WQG165" s="89"/>
      <c r="WQH165" s="89"/>
      <c r="WQI165" s="89"/>
      <c r="WQJ165" s="89"/>
      <c r="WQK165" s="90"/>
      <c r="WQL165" s="88"/>
      <c r="WQM165" s="89"/>
      <c r="WQN165" s="89"/>
      <c r="WQO165" s="89"/>
      <c r="WQP165" s="89"/>
      <c r="WQQ165" s="89"/>
      <c r="WQR165" s="89"/>
      <c r="WQS165" s="89"/>
      <c r="WQT165" s="90"/>
      <c r="WQU165" s="88"/>
      <c r="WQV165" s="89"/>
      <c r="WQW165" s="89"/>
      <c r="WQX165" s="89"/>
      <c r="WQY165" s="89"/>
      <c r="WQZ165" s="89"/>
      <c r="WRA165" s="89"/>
      <c r="WRB165" s="89"/>
      <c r="WRC165" s="90"/>
      <c r="WRD165" s="88"/>
      <c r="WRE165" s="89"/>
      <c r="WRF165" s="89"/>
      <c r="WRG165" s="89"/>
      <c r="WRH165" s="89"/>
      <c r="WRI165" s="89"/>
      <c r="WRJ165" s="89"/>
      <c r="WRK165" s="89"/>
      <c r="WRL165" s="90"/>
      <c r="WRM165" s="88"/>
      <c r="WRN165" s="89"/>
      <c r="WRO165" s="89"/>
      <c r="WRP165" s="89"/>
      <c r="WRQ165" s="89"/>
      <c r="WRR165" s="89"/>
      <c r="WRS165" s="89"/>
      <c r="WRT165" s="89"/>
      <c r="WRU165" s="90"/>
      <c r="WRV165" s="88"/>
      <c r="WRW165" s="89"/>
      <c r="WRX165" s="89"/>
      <c r="WRY165" s="89"/>
      <c r="WRZ165" s="89"/>
      <c r="WSA165" s="89"/>
      <c r="WSB165" s="89"/>
      <c r="WSC165" s="89"/>
      <c r="WSD165" s="90"/>
      <c r="WSE165" s="88"/>
      <c r="WSF165" s="89"/>
      <c r="WSG165" s="89"/>
      <c r="WSH165" s="89"/>
      <c r="WSI165" s="89"/>
      <c r="WSJ165" s="89"/>
      <c r="WSK165" s="89"/>
      <c r="WSL165" s="89"/>
      <c r="WSM165" s="90"/>
      <c r="WSN165" s="88"/>
      <c r="WSO165" s="89"/>
      <c r="WSP165" s="89"/>
      <c r="WSQ165" s="89"/>
      <c r="WSR165" s="89"/>
      <c r="WSS165" s="89"/>
      <c r="WST165" s="89"/>
      <c r="WSU165" s="89"/>
      <c r="WSV165" s="90"/>
      <c r="WSW165" s="88"/>
      <c r="WSX165" s="89"/>
      <c r="WSY165" s="89"/>
      <c r="WSZ165" s="89"/>
      <c r="WTA165" s="89"/>
      <c r="WTB165" s="89"/>
      <c r="WTC165" s="89"/>
      <c r="WTD165" s="89"/>
      <c r="WTE165" s="90"/>
      <c r="WTF165" s="88"/>
      <c r="WTG165" s="89"/>
      <c r="WTH165" s="89"/>
      <c r="WTI165" s="89"/>
      <c r="WTJ165" s="89"/>
      <c r="WTK165" s="89"/>
      <c r="WTL165" s="89"/>
      <c r="WTM165" s="89"/>
      <c r="WTN165" s="90"/>
      <c r="WTO165" s="88"/>
      <c r="WTP165" s="89"/>
      <c r="WTQ165" s="89"/>
      <c r="WTR165" s="89"/>
      <c r="WTS165" s="89"/>
      <c r="WTT165" s="89"/>
      <c r="WTU165" s="89"/>
      <c r="WTV165" s="89"/>
      <c r="WTW165" s="90"/>
      <c r="WTX165" s="88"/>
      <c r="WTY165" s="89"/>
      <c r="WTZ165" s="89"/>
      <c r="WUA165" s="89"/>
      <c r="WUB165" s="89"/>
      <c r="WUC165" s="89"/>
      <c r="WUD165" s="89"/>
      <c r="WUE165" s="89"/>
      <c r="WUF165" s="90"/>
      <c r="WUG165" s="88"/>
      <c r="WUH165" s="89"/>
      <c r="WUI165" s="89"/>
      <c r="WUJ165" s="89"/>
      <c r="WUK165" s="89"/>
      <c r="WUL165" s="89"/>
      <c r="WUM165" s="89"/>
      <c r="WUN165" s="89"/>
      <c r="WUO165" s="90"/>
      <c r="WUP165" s="88"/>
      <c r="WUQ165" s="89"/>
      <c r="WUR165" s="89"/>
      <c r="WUS165" s="89"/>
      <c r="WUT165" s="89"/>
      <c r="WUU165" s="89"/>
      <c r="WUV165" s="89"/>
      <c r="WUW165" s="89"/>
      <c r="WUX165" s="90"/>
      <c r="WUY165" s="88"/>
      <c r="WUZ165" s="89"/>
      <c r="WVA165" s="89"/>
      <c r="WVB165" s="89"/>
      <c r="WVC165" s="89"/>
      <c r="WVD165" s="89"/>
      <c r="WVE165" s="89"/>
      <c r="WVF165" s="89"/>
      <c r="WVG165" s="90"/>
      <c r="WVH165" s="88"/>
      <c r="WVI165" s="89"/>
      <c r="WVJ165" s="89"/>
      <c r="WVK165" s="89"/>
      <c r="WVL165" s="89"/>
      <c r="WVM165" s="89"/>
      <c r="WVN165" s="89"/>
      <c r="WVO165" s="89"/>
      <c r="WVP165" s="90"/>
      <c r="WVQ165" s="88"/>
      <c r="WVR165" s="89"/>
      <c r="WVS165" s="89"/>
      <c r="WVT165" s="89"/>
      <c r="WVU165" s="89"/>
      <c r="WVV165" s="89"/>
      <c r="WVW165" s="89"/>
      <c r="WVX165" s="89"/>
      <c r="WVY165" s="90"/>
      <c r="WVZ165" s="88"/>
      <c r="WWA165" s="89"/>
      <c r="WWB165" s="89"/>
      <c r="WWC165" s="89"/>
      <c r="WWD165" s="89"/>
      <c r="WWE165" s="89"/>
      <c r="WWF165" s="89"/>
      <c r="WWG165" s="89"/>
      <c r="WWH165" s="90"/>
      <c r="WWI165" s="88"/>
      <c r="WWJ165" s="89"/>
      <c r="WWK165" s="89"/>
      <c r="WWL165" s="89"/>
      <c r="WWM165" s="89"/>
      <c r="WWN165" s="89"/>
      <c r="WWO165" s="89"/>
      <c r="WWP165" s="89"/>
      <c r="WWQ165" s="90"/>
      <c r="WWR165" s="88"/>
      <c r="WWS165" s="89"/>
      <c r="WWT165" s="89"/>
      <c r="WWU165" s="89"/>
      <c r="WWV165" s="89"/>
      <c r="WWW165" s="89"/>
      <c r="WWX165" s="89"/>
      <c r="WWY165" s="89"/>
      <c r="WWZ165" s="90"/>
      <c r="WXA165" s="88"/>
      <c r="WXB165" s="89"/>
      <c r="WXC165" s="89"/>
      <c r="WXD165" s="89"/>
      <c r="WXE165" s="89"/>
      <c r="WXF165" s="89"/>
      <c r="WXG165" s="89"/>
      <c r="WXH165" s="89"/>
      <c r="WXI165" s="90"/>
      <c r="WXJ165" s="88"/>
      <c r="WXK165" s="89"/>
      <c r="WXL165" s="89"/>
      <c r="WXM165" s="89"/>
      <c r="WXN165" s="89"/>
      <c r="WXO165" s="89"/>
      <c r="WXP165" s="89"/>
      <c r="WXQ165" s="89"/>
      <c r="WXR165" s="90"/>
      <c r="WXS165" s="88"/>
      <c r="WXT165" s="89"/>
      <c r="WXU165" s="89"/>
      <c r="WXV165" s="89"/>
      <c r="WXW165" s="89"/>
      <c r="WXX165" s="89"/>
      <c r="WXY165" s="89"/>
      <c r="WXZ165" s="89"/>
      <c r="WYA165" s="90"/>
      <c r="WYB165" s="88"/>
      <c r="WYC165" s="89"/>
      <c r="WYD165" s="89"/>
      <c r="WYE165" s="89"/>
      <c r="WYF165" s="89"/>
      <c r="WYG165" s="89"/>
      <c r="WYH165" s="89"/>
      <c r="WYI165" s="89"/>
      <c r="WYJ165" s="90"/>
      <c r="WYK165" s="88"/>
      <c r="WYL165" s="89"/>
      <c r="WYM165" s="89"/>
      <c r="WYN165" s="89"/>
      <c r="WYO165" s="89"/>
      <c r="WYP165" s="89"/>
      <c r="WYQ165" s="89"/>
      <c r="WYR165" s="89"/>
      <c r="WYS165" s="90"/>
      <c r="WYT165" s="88"/>
      <c r="WYU165" s="89"/>
      <c r="WYV165" s="89"/>
      <c r="WYW165" s="89"/>
      <c r="WYX165" s="89"/>
      <c r="WYY165" s="89"/>
      <c r="WYZ165" s="89"/>
      <c r="WZA165" s="89"/>
      <c r="WZB165" s="90"/>
      <c r="WZC165" s="88"/>
      <c r="WZD165" s="89"/>
      <c r="WZE165" s="89"/>
      <c r="WZF165" s="89"/>
      <c r="WZG165" s="89"/>
      <c r="WZH165" s="89"/>
      <c r="WZI165" s="89"/>
      <c r="WZJ165" s="89"/>
      <c r="WZK165" s="90"/>
      <c r="WZL165" s="88"/>
      <c r="WZM165" s="89"/>
      <c r="WZN165" s="89"/>
      <c r="WZO165" s="89"/>
      <c r="WZP165" s="89"/>
      <c r="WZQ165" s="89"/>
      <c r="WZR165" s="89"/>
      <c r="WZS165" s="89"/>
      <c r="WZT165" s="90"/>
      <c r="WZU165" s="88"/>
      <c r="WZV165" s="89"/>
      <c r="WZW165" s="89"/>
      <c r="WZX165" s="89"/>
      <c r="WZY165" s="89"/>
      <c r="WZZ165" s="89"/>
      <c r="XAA165" s="89"/>
      <c r="XAB165" s="89"/>
      <c r="XAC165" s="90"/>
      <c r="XAD165" s="88"/>
      <c r="XAE165" s="89"/>
      <c r="XAF165" s="89"/>
      <c r="XAG165" s="89"/>
      <c r="XAH165" s="89"/>
      <c r="XAI165" s="89"/>
      <c r="XAJ165" s="89"/>
      <c r="XAK165" s="89"/>
      <c r="XAL165" s="90"/>
      <c r="XAM165" s="88"/>
      <c r="XAN165" s="89"/>
      <c r="XAO165" s="89"/>
      <c r="XAP165" s="89"/>
      <c r="XAQ165" s="89"/>
      <c r="XAR165" s="89"/>
      <c r="XAS165" s="89"/>
      <c r="XAT165" s="89"/>
      <c r="XAU165" s="90"/>
      <c r="XAV165" s="88"/>
      <c r="XAW165" s="89"/>
      <c r="XAX165" s="89"/>
      <c r="XAY165" s="89"/>
      <c r="XAZ165" s="89"/>
      <c r="XBA165" s="89"/>
      <c r="XBB165" s="89"/>
      <c r="XBC165" s="89"/>
      <c r="XBD165" s="90"/>
      <c r="XBE165" s="88"/>
      <c r="XBF165" s="89"/>
      <c r="XBG165" s="89"/>
      <c r="XBH165" s="89"/>
      <c r="XBI165" s="89"/>
      <c r="XBJ165" s="89"/>
      <c r="XBK165" s="89"/>
      <c r="XBL165" s="89"/>
      <c r="XBM165" s="90"/>
      <c r="XBN165" s="88"/>
      <c r="XBO165" s="89"/>
      <c r="XBP165" s="89"/>
      <c r="XBQ165" s="89"/>
      <c r="XBR165" s="89"/>
      <c r="XBS165" s="89"/>
      <c r="XBT165" s="89"/>
      <c r="XBU165" s="89"/>
      <c r="XBV165" s="90"/>
      <c r="XBW165" s="88"/>
      <c r="XBX165" s="89"/>
      <c r="XBY165" s="89"/>
      <c r="XBZ165" s="89"/>
      <c r="XCA165" s="89"/>
      <c r="XCB165" s="89"/>
      <c r="XCC165" s="89"/>
      <c r="XCD165" s="89"/>
      <c r="XCE165" s="90"/>
      <c r="XCF165" s="88"/>
      <c r="XCG165" s="89"/>
      <c r="XCH165" s="89"/>
      <c r="XCI165" s="89"/>
      <c r="XCJ165" s="89"/>
      <c r="XCK165" s="89"/>
      <c r="XCL165" s="89"/>
      <c r="XCM165" s="89"/>
      <c r="XCN165" s="90"/>
      <c r="XCO165" s="88"/>
      <c r="XCP165" s="89"/>
      <c r="XCQ165" s="89"/>
      <c r="XCR165" s="89"/>
      <c r="XCS165" s="89"/>
      <c r="XCT165" s="89"/>
      <c r="XCU165" s="89"/>
      <c r="XCV165" s="89"/>
      <c r="XCW165" s="90"/>
      <c r="XCX165" s="88"/>
      <c r="XCY165" s="89"/>
      <c r="XCZ165" s="89"/>
      <c r="XDA165" s="89"/>
      <c r="XDB165" s="89"/>
      <c r="XDC165" s="89"/>
      <c r="XDD165" s="89"/>
      <c r="XDE165" s="89"/>
      <c r="XDF165" s="90"/>
      <c r="XDG165" s="88"/>
      <c r="XDH165" s="89"/>
      <c r="XDI165" s="89"/>
      <c r="XDJ165" s="89"/>
      <c r="XDK165" s="89"/>
      <c r="XDL165" s="89"/>
      <c r="XDM165" s="89"/>
      <c r="XDN165" s="89"/>
      <c r="XDO165" s="90"/>
      <c r="XDP165" s="88"/>
      <c r="XDQ165" s="89"/>
      <c r="XDR165" s="89"/>
      <c r="XDS165" s="89"/>
      <c r="XDT165" s="89"/>
      <c r="XDU165" s="89"/>
      <c r="XDV165" s="89"/>
      <c r="XDW165" s="89"/>
      <c r="XDX165" s="90"/>
      <c r="XDY165" s="88"/>
      <c r="XDZ165" s="89"/>
      <c r="XEA165" s="89"/>
      <c r="XEB165" s="89"/>
      <c r="XEC165" s="89"/>
      <c r="XED165" s="89"/>
      <c r="XEE165" s="89"/>
      <c r="XEF165" s="89"/>
      <c r="XEG165" s="90"/>
      <c r="XEH165" s="88"/>
      <c r="XEI165" s="89"/>
      <c r="XEJ165" s="89"/>
      <c r="XEK165" s="89"/>
      <c r="XEL165" s="89"/>
      <c r="XEM165" s="89"/>
      <c r="XEN165" s="89"/>
      <c r="XEO165" s="89"/>
      <c r="XEP165" s="90"/>
      <c r="XEQ165" s="88"/>
      <c r="XER165" s="89"/>
      <c r="XES165" s="89"/>
      <c r="XET165" s="89"/>
      <c r="XEU165" s="89"/>
      <c r="XEV165" s="89"/>
      <c r="XEW165" s="89"/>
      <c r="XEX165" s="89"/>
      <c r="XEY165" s="90"/>
      <c r="XEZ165" s="88"/>
      <c r="XFA165" s="89"/>
      <c r="XFB165" s="89"/>
      <c r="XFC165" s="89"/>
    </row>
    <row r="166" spans="1:16383" s="25" customFormat="1" ht="31.5" x14ac:dyDescent="0.25">
      <c r="A166" s="95" t="s">
        <v>0</v>
      </c>
      <c r="B166" s="96" t="s">
        <v>262</v>
      </c>
      <c r="C166" s="95" t="s">
        <v>1</v>
      </c>
      <c r="D166" s="95" t="s">
        <v>2</v>
      </c>
      <c r="E166" s="17" t="s">
        <v>73</v>
      </c>
      <c r="F166" s="17" t="s">
        <v>4</v>
      </c>
      <c r="G166" s="95" t="s">
        <v>5</v>
      </c>
      <c r="H166" s="95"/>
      <c r="I166" s="98" t="s">
        <v>6</v>
      </c>
      <c r="J166" s="95" t="s">
        <v>188</v>
      </c>
      <c r="K166" s="95" t="s">
        <v>189</v>
      </c>
      <c r="L166" s="95" t="s">
        <v>175</v>
      </c>
      <c r="M166" s="95" t="s">
        <v>190</v>
      </c>
      <c r="N166" s="95" t="s">
        <v>191</v>
      </c>
      <c r="O166" s="95" t="s">
        <v>192</v>
      </c>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row>
    <row r="167" spans="1:16383" s="25" customFormat="1" ht="31.5" x14ac:dyDescent="0.25">
      <c r="A167" s="95"/>
      <c r="B167" s="97"/>
      <c r="C167" s="95"/>
      <c r="D167" s="95"/>
      <c r="E167" s="18">
        <v>2.5000000000000001E-2</v>
      </c>
      <c r="F167" s="26">
        <v>0</v>
      </c>
      <c r="G167" s="17" t="s">
        <v>7</v>
      </c>
      <c r="H167" s="17" t="s">
        <v>74</v>
      </c>
      <c r="I167" s="98"/>
      <c r="J167" s="95"/>
      <c r="K167" s="95"/>
      <c r="L167" s="95"/>
      <c r="M167" s="95"/>
      <c r="N167" s="95"/>
      <c r="O167" s="95"/>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row>
    <row r="168" spans="1:16383" s="25" customFormat="1" ht="180" x14ac:dyDescent="0.25">
      <c r="A168" s="27" t="s">
        <v>55</v>
      </c>
      <c r="B168" s="28" t="s">
        <v>391</v>
      </c>
      <c r="C168" s="28" t="s">
        <v>392</v>
      </c>
      <c r="D168" s="28" t="s">
        <v>393</v>
      </c>
      <c r="E168" s="22">
        <v>2.5</v>
      </c>
      <c r="F168" s="22"/>
      <c r="G168" s="21"/>
      <c r="H168" s="21" t="s">
        <v>193</v>
      </c>
      <c r="I168" s="62">
        <f>MAX(E168:G168)</f>
        <v>2.5</v>
      </c>
      <c r="J168" s="23" t="s">
        <v>620</v>
      </c>
      <c r="K168" s="79" t="s">
        <v>621</v>
      </c>
      <c r="L168" s="23" t="s">
        <v>510</v>
      </c>
      <c r="M168" s="23" t="s">
        <v>540</v>
      </c>
      <c r="N168" s="23"/>
      <c r="O168" s="23" t="s">
        <v>622</v>
      </c>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row>
    <row r="169" spans="1:16383" s="25" customFormat="1" ht="31.5" x14ac:dyDescent="0.25">
      <c r="A169" s="95" t="s">
        <v>0</v>
      </c>
      <c r="B169" s="96" t="s">
        <v>262</v>
      </c>
      <c r="C169" s="95" t="s">
        <v>1</v>
      </c>
      <c r="D169" s="95" t="s">
        <v>2</v>
      </c>
      <c r="E169" s="17" t="s">
        <v>73</v>
      </c>
      <c r="F169" s="17" t="s">
        <v>4</v>
      </c>
      <c r="G169" s="95" t="s">
        <v>5</v>
      </c>
      <c r="H169" s="95"/>
      <c r="I169" s="98" t="s">
        <v>6</v>
      </c>
      <c r="J169" s="95" t="s">
        <v>188</v>
      </c>
      <c r="K169" s="95" t="s">
        <v>189</v>
      </c>
      <c r="L169" s="95" t="s">
        <v>175</v>
      </c>
      <c r="M169" s="95" t="s">
        <v>190</v>
      </c>
      <c r="N169" s="95" t="s">
        <v>191</v>
      </c>
      <c r="O169" s="95" t="s">
        <v>192</v>
      </c>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row>
    <row r="170" spans="1:16383" s="25" customFormat="1" ht="31.5" x14ac:dyDescent="0.25">
      <c r="A170" s="95"/>
      <c r="B170" s="97"/>
      <c r="C170" s="95"/>
      <c r="D170" s="95"/>
      <c r="E170" s="18">
        <v>2.5000000000000001E-2</v>
      </c>
      <c r="F170" s="26">
        <v>0</v>
      </c>
      <c r="G170" s="17" t="s">
        <v>7</v>
      </c>
      <c r="H170" s="17" t="s">
        <v>74</v>
      </c>
      <c r="I170" s="98"/>
      <c r="J170" s="95"/>
      <c r="K170" s="95"/>
      <c r="L170" s="95"/>
      <c r="M170" s="95"/>
      <c r="N170" s="95"/>
      <c r="O170" s="95"/>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row>
    <row r="171" spans="1:16383" s="25" customFormat="1" ht="156.75" customHeight="1" x14ac:dyDescent="0.25">
      <c r="A171" s="27" t="s">
        <v>56</v>
      </c>
      <c r="B171" s="28" t="s">
        <v>394</v>
      </c>
      <c r="C171" s="28" t="s">
        <v>395</v>
      </c>
      <c r="D171" s="28" t="s">
        <v>396</v>
      </c>
      <c r="E171" s="22">
        <v>2.5</v>
      </c>
      <c r="F171" s="22"/>
      <c r="G171" s="21"/>
      <c r="H171" s="21" t="s">
        <v>193</v>
      </c>
      <c r="I171" s="62">
        <f>MAX(E171:G171)</f>
        <v>2.5</v>
      </c>
      <c r="J171" s="23" t="s">
        <v>623</v>
      </c>
      <c r="K171" s="23" t="s">
        <v>624</v>
      </c>
      <c r="L171" s="79" t="s">
        <v>501</v>
      </c>
      <c r="M171" s="23" t="s">
        <v>540</v>
      </c>
      <c r="N171" s="23"/>
      <c r="O171" s="23" t="s">
        <v>625</v>
      </c>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row>
    <row r="172" spans="1:16383" s="25" customFormat="1" ht="31.5" x14ac:dyDescent="0.25">
      <c r="A172" s="95" t="s">
        <v>0</v>
      </c>
      <c r="B172" s="96" t="s">
        <v>262</v>
      </c>
      <c r="C172" s="95" t="s">
        <v>1</v>
      </c>
      <c r="D172" s="95" t="s">
        <v>2</v>
      </c>
      <c r="E172" s="17" t="s">
        <v>3</v>
      </c>
      <c r="F172" s="17" t="s">
        <v>4</v>
      </c>
      <c r="G172" s="95" t="s">
        <v>5</v>
      </c>
      <c r="H172" s="95"/>
      <c r="I172" s="98" t="s">
        <v>6</v>
      </c>
      <c r="J172" s="95" t="s">
        <v>188</v>
      </c>
      <c r="K172" s="95" t="s">
        <v>189</v>
      </c>
      <c r="L172" s="95" t="s">
        <v>175</v>
      </c>
      <c r="M172" s="95" t="s">
        <v>190</v>
      </c>
      <c r="N172" s="95" t="s">
        <v>191</v>
      </c>
      <c r="O172" s="95" t="s">
        <v>192</v>
      </c>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row>
    <row r="173" spans="1:16383" s="25" customFormat="1" ht="31.5" x14ac:dyDescent="0.25">
      <c r="A173" s="95"/>
      <c r="B173" s="97"/>
      <c r="C173" s="95"/>
      <c r="D173" s="95"/>
      <c r="E173" s="18">
        <v>2.5000000000000001E-2</v>
      </c>
      <c r="F173" s="26">
        <v>0</v>
      </c>
      <c r="G173" s="17" t="s">
        <v>7</v>
      </c>
      <c r="H173" s="17" t="s">
        <v>74</v>
      </c>
      <c r="I173" s="98"/>
      <c r="J173" s="95"/>
      <c r="K173" s="95"/>
      <c r="L173" s="95"/>
      <c r="M173" s="95"/>
      <c r="N173" s="95"/>
      <c r="O173" s="95"/>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row>
    <row r="174" spans="1:16383" s="25" customFormat="1" ht="63" x14ac:dyDescent="0.25">
      <c r="A174" s="33" t="s">
        <v>57</v>
      </c>
      <c r="B174" s="28" t="s">
        <v>397</v>
      </c>
      <c r="C174" s="28" t="s">
        <v>398</v>
      </c>
      <c r="D174" s="28" t="s">
        <v>399</v>
      </c>
      <c r="E174" s="22"/>
      <c r="F174" s="22">
        <v>0</v>
      </c>
      <c r="G174" s="21"/>
      <c r="H174" s="21" t="s">
        <v>193</v>
      </c>
      <c r="I174" s="62">
        <f>MAX(E174:G174)</f>
        <v>0</v>
      </c>
      <c r="J174" s="23" t="s">
        <v>626</v>
      </c>
      <c r="K174" s="79" t="s">
        <v>627</v>
      </c>
      <c r="L174" s="23" t="s">
        <v>510</v>
      </c>
      <c r="M174" s="23" t="s">
        <v>540</v>
      </c>
      <c r="N174" s="23" t="s">
        <v>536</v>
      </c>
      <c r="O174" s="23" t="s">
        <v>628</v>
      </c>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row>
    <row r="175" spans="1:16383" s="25" customFormat="1" ht="31.5" x14ac:dyDescent="0.25">
      <c r="A175" s="95" t="s">
        <v>0</v>
      </c>
      <c r="B175" s="96" t="s">
        <v>262</v>
      </c>
      <c r="C175" s="95" t="s">
        <v>1</v>
      </c>
      <c r="D175" s="95" t="s">
        <v>2</v>
      </c>
      <c r="E175" s="17" t="s">
        <v>3</v>
      </c>
      <c r="F175" s="17" t="s">
        <v>4</v>
      </c>
      <c r="G175" s="95" t="s">
        <v>5</v>
      </c>
      <c r="H175" s="95"/>
      <c r="I175" s="98" t="s">
        <v>6</v>
      </c>
      <c r="J175" s="95" t="s">
        <v>188</v>
      </c>
      <c r="K175" s="95" t="s">
        <v>189</v>
      </c>
      <c r="L175" s="95" t="s">
        <v>175</v>
      </c>
      <c r="M175" s="95" t="s">
        <v>190</v>
      </c>
      <c r="N175" s="95" t="s">
        <v>191</v>
      </c>
      <c r="O175" s="95" t="s">
        <v>192</v>
      </c>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row>
    <row r="176" spans="1:16383" s="25" customFormat="1" ht="31.5" x14ac:dyDescent="0.25">
      <c r="A176" s="95"/>
      <c r="B176" s="97"/>
      <c r="C176" s="95"/>
      <c r="D176" s="95"/>
      <c r="E176" s="18">
        <v>2.5000000000000001E-2</v>
      </c>
      <c r="F176" s="26">
        <v>0</v>
      </c>
      <c r="G176" s="17" t="s">
        <v>7</v>
      </c>
      <c r="H176" s="17" t="s">
        <v>74</v>
      </c>
      <c r="I176" s="98"/>
      <c r="J176" s="95"/>
      <c r="K176" s="95"/>
      <c r="L176" s="95"/>
      <c r="M176" s="95"/>
      <c r="N176" s="95"/>
      <c r="O176" s="95"/>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row>
    <row r="177" spans="1:16383" s="25" customFormat="1" ht="135" x14ac:dyDescent="0.25">
      <c r="A177" s="19" t="s">
        <v>58</v>
      </c>
      <c r="B177" s="28" t="s">
        <v>400</v>
      </c>
      <c r="C177" s="28" t="s">
        <v>401</v>
      </c>
      <c r="D177" s="28" t="s">
        <v>402</v>
      </c>
      <c r="E177" s="22">
        <v>2.5</v>
      </c>
      <c r="F177" s="22"/>
      <c r="G177" s="21"/>
      <c r="H177" s="21" t="s">
        <v>193</v>
      </c>
      <c r="I177" s="62">
        <f>MAX(E177:G177)</f>
        <v>2.5</v>
      </c>
      <c r="J177" s="23" t="s">
        <v>629</v>
      </c>
      <c r="K177" s="23" t="s">
        <v>630</v>
      </c>
      <c r="L177" s="23" t="s">
        <v>510</v>
      </c>
      <c r="M177" s="23" t="s">
        <v>564</v>
      </c>
      <c r="N177" s="23" t="s">
        <v>536</v>
      </c>
      <c r="O177" s="23" t="s">
        <v>631</v>
      </c>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row>
    <row r="178" spans="1:16383" s="25" customFormat="1" ht="31.5" x14ac:dyDescent="0.25">
      <c r="A178" s="95" t="s">
        <v>0</v>
      </c>
      <c r="B178" s="96" t="s">
        <v>262</v>
      </c>
      <c r="C178" s="95" t="s">
        <v>1</v>
      </c>
      <c r="D178" s="95" t="s">
        <v>2</v>
      </c>
      <c r="E178" s="17" t="s">
        <v>3</v>
      </c>
      <c r="F178" s="17" t="s">
        <v>4</v>
      </c>
      <c r="G178" s="95" t="s">
        <v>5</v>
      </c>
      <c r="H178" s="95"/>
      <c r="I178" s="98" t="s">
        <v>6</v>
      </c>
      <c r="J178" s="95" t="s">
        <v>188</v>
      </c>
      <c r="K178" s="95" t="s">
        <v>189</v>
      </c>
      <c r="L178" s="95" t="s">
        <v>175</v>
      </c>
      <c r="M178" s="95" t="s">
        <v>190</v>
      </c>
      <c r="N178" s="95" t="s">
        <v>191</v>
      </c>
      <c r="O178" s="95" t="s">
        <v>192</v>
      </c>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row>
    <row r="179" spans="1:16383" s="25" customFormat="1" ht="31.5" x14ac:dyDescent="0.25">
      <c r="A179" s="95"/>
      <c r="B179" s="97"/>
      <c r="C179" s="95"/>
      <c r="D179" s="95"/>
      <c r="E179" s="18">
        <v>2.5000000000000001E-2</v>
      </c>
      <c r="F179" s="26">
        <v>0</v>
      </c>
      <c r="G179" s="17" t="s">
        <v>7</v>
      </c>
      <c r="H179" s="17" t="s">
        <v>74</v>
      </c>
      <c r="I179" s="98"/>
      <c r="J179" s="95"/>
      <c r="K179" s="95"/>
      <c r="L179" s="95"/>
      <c r="M179" s="95"/>
      <c r="N179" s="95"/>
      <c r="O179" s="95"/>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row>
    <row r="180" spans="1:16383" s="25" customFormat="1" ht="79.5" customHeight="1" x14ac:dyDescent="0.25">
      <c r="A180" s="19" t="s">
        <v>59</v>
      </c>
      <c r="B180" s="28" t="s">
        <v>403</v>
      </c>
      <c r="C180" s="28" t="s">
        <v>404</v>
      </c>
      <c r="D180" s="28" t="s">
        <v>405</v>
      </c>
      <c r="E180" s="22">
        <v>2.5</v>
      </c>
      <c r="F180" s="22"/>
      <c r="G180" s="21"/>
      <c r="H180" s="21" t="s">
        <v>193</v>
      </c>
      <c r="I180" s="62">
        <f>MAX(E180:G180)</f>
        <v>2.5</v>
      </c>
      <c r="J180" s="23" t="s">
        <v>629</v>
      </c>
      <c r="K180" s="23" t="s">
        <v>630</v>
      </c>
      <c r="L180" s="23" t="s">
        <v>510</v>
      </c>
      <c r="M180" s="23" t="s">
        <v>564</v>
      </c>
      <c r="N180" s="23" t="s">
        <v>536</v>
      </c>
      <c r="O180" s="23" t="s">
        <v>631</v>
      </c>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row>
    <row r="181" spans="1:16383" s="25" customFormat="1" ht="31.5" x14ac:dyDescent="0.25">
      <c r="A181" s="95" t="s">
        <v>0</v>
      </c>
      <c r="B181" s="96" t="s">
        <v>262</v>
      </c>
      <c r="C181" s="95" t="s">
        <v>1</v>
      </c>
      <c r="D181" s="95" t="s">
        <v>2</v>
      </c>
      <c r="E181" s="17" t="s">
        <v>3</v>
      </c>
      <c r="F181" s="17" t="s">
        <v>4</v>
      </c>
      <c r="G181" s="95" t="s">
        <v>5</v>
      </c>
      <c r="H181" s="95"/>
      <c r="I181" s="98" t="s">
        <v>6</v>
      </c>
      <c r="J181" s="95" t="s">
        <v>188</v>
      </c>
      <c r="K181" s="95" t="s">
        <v>189</v>
      </c>
      <c r="L181" s="95" t="s">
        <v>175</v>
      </c>
      <c r="M181" s="95" t="s">
        <v>190</v>
      </c>
      <c r="N181" s="95" t="s">
        <v>191</v>
      </c>
      <c r="O181" s="95" t="s">
        <v>192</v>
      </c>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row>
    <row r="182" spans="1:16383" s="25" customFormat="1" ht="31.5" x14ac:dyDescent="0.25">
      <c r="A182" s="95"/>
      <c r="B182" s="97"/>
      <c r="C182" s="95"/>
      <c r="D182" s="95"/>
      <c r="E182" s="18">
        <v>2.5000000000000001E-2</v>
      </c>
      <c r="F182" s="26">
        <v>0</v>
      </c>
      <c r="G182" s="17" t="s">
        <v>7</v>
      </c>
      <c r="H182" s="17" t="s">
        <v>74</v>
      </c>
      <c r="I182" s="98"/>
      <c r="J182" s="95"/>
      <c r="K182" s="95"/>
      <c r="L182" s="95"/>
      <c r="M182" s="95"/>
      <c r="N182" s="95"/>
      <c r="O182" s="95"/>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row>
    <row r="183" spans="1:16383" s="25" customFormat="1" ht="174.75" customHeight="1" x14ac:dyDescent="0.25">
      <c r="A183" s="27" t="s">
        <v>60</v>
      </c>
      <c r="B183" s="28" t="s">
        <v>406</v>
      </c>
      <c r="C183" s="28" t="s">
        <v>407</v>
      </c>
      <c r="D183" s="28" t="s">
        <v>408</v>
      </c>
      <c r="E183" s="22">
        <v>2.5</v>
      </c>
      <c r="F183" s="22"/>
      <c r="G183" s="21" t="s">
        <v>193</v>
      </c>
      <c r="H183" s="21"/>
      <c r="I183" s="62">
        <f>MAX(E183:G183)</f>
        <v>2.5</v>
      </c>
      <c r="J183" s="23" t="s">
        <v>632</v>
      </c>
      <c r="K183" s="23" t="s">
        <v>633</v>
      </c>
      <c r="L183" s="79" t="s">
        <v>501</v>
      </c>
      <c r="M183" s="23" t="s">
        <v>564</v>
      </c>
      <c r="N183" s="23" t="s">
        <v>634</v>
      </c>
      <c r="O183" s="23" t="s">
        <v>635</v>
      </c>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row>
    <row r="184" spans="1:16383" s="25" customFormat="1" ht="15.75" x14ac:dyDescent="0.25">
      <c r="A184" s="104" t="s">
        <v>452</v>
      </c>
      <c r="B184" s="105"/>
      <c r="C184" s="105"/>
      <c r="D184" s="105"/>
      <c r="E184" s="105"/>
      <c r="F184" s="105"/>
      <c r="G184" s="105"/>
      <c r="H184" s="105"/>
      <c r="I184" s="105"/>
      <c r="J184" s="105"/>
      <c r="K184" s="105"/>
      <c r="L184" s="105"/>
      <c r="M184" s="105"/>
      <c r="N184" s="105"/>
      <c r="O184" s="105"/>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DD184" s="88"/>
      <c r="DE184" s="89"/>
      <c r="DF184" s="89"/>
      <c r="DG184" s="89"/>
      <c r="DH184" s="89"/>
      <c r="DI184" s="89"/>
      <c r="DJ184" s="89"/>
      <c r="DK184" s="89"/>
      <c r="DL184" s="90"/>
      <c r="DM184" s="88"/>
      <c r="DN184" s="89"/>
      <c r="DO184" s="89"/>
      <c r="DP184" s="89"/>
      <c r="DQ184" s="89"/>
      <c r="DR184" s="89"/>
      <c r="DS184" s="89"/>
      <c r="DT184" s="89"/>
      <c r="DU184" s="90"/>
      <c r="DV184" s="88"/>
      <c r="DW184" s="89"/>
      <c r="DX184" s="89"/>
      <c r="DY184" s="89"/>
      <c r="DZ184" s="89"/>
      <c r="EA184" s="89"/>
      <c r="EB184" s="89"/>
      <c r="EC184" s="89"/>
      <c r="ED184" s="90"/>
      <c r="EE184" s="88"/>
      <c r="EF184" s="89"/>
      <c r="EG184" s="89"/>
      <c r="EH184" s="89"/>
      <c r="EI184" s="89"/>
      <c r="EJ184" s="89"/>
      <c r="EK184" s="89"/>
      <c r="EL184" s="89"/>
      <c r="EM184" s="90"/>
      <c r="EN184" s="88"/>
      <c r="EO184" s="89"/>
      <c r="EP184" s="89"/>
      <c r="EQ184" s="89"/>
      <c r="ER184" s="89"/>
      <c r="ES184" s="89"/>
      <c r="ET184" s="89"/>
      <c r="EU184" s="89"/>
      <c r="EV184" s="90"/>
      <c r="EW184" s="88"/>
      <c r="EX184" s="89"/>
      <c r="EY184" s="89"/>
      <c r="EZ184" s="89"/>
      <c r="FA184" s="89"/>
      <c r="FB184" s="89"/>
      <c r="FC184" s="89"/>
      <c r="FD184" s="89"/>
      <c r="FE184" s="90"/>
      <c r="FF184" s="88"/>
      <c r="FG184" s="89"/>
      <c r="FH184" s="89"/>
      <c r="FI184" s="89"/>
      <c r="FJ184" s="89"/>
      <c r="FK184" s="89"/>
      <c r="FL184" s="89"/>
      <c r="FM184" s="89"/>
      <c r="FN184" s="90"/>
      <c r="FO184" s="88"/>
      <c r="FP184" s="89"/>
      <c r="FQ184" s="89"/>
      <c r="FR184" s="89"/>
      <c r="FS184" s="89"/>
      <c r="FT184" s="89"/>
      <c r="FU184" s="89"/>
      <c r="FV184" s="89"/>
      <c r="FW184" s="90"/>
      <c r="FX184" s="88"/>
      <c r="FY184" s="89"/>
      <c r="FZ184" s="89"/>
      <c r="GA184" s="89"/>
      <c r="GB184" s="89"/>
      <c r="GC184" s="89"/>
      <c r="GD184" s="89"/>
      <c r="GE184" s="89"/>
      <c r="GF184" s="90"/>
      <c r="GG184" s="88"/>
      <c r="GH184" s="89"/>
      <c r="GI184" s="89"/>
      <c r="GJ184" s="89"/>
      <c r="GK184" s="89"/>
      <c r="GL184" s="89"/>
      <c r="GM184" s="89"/>
      <c r="GN184" s="89"/>
      <c r="GO184" s="90"/>
      <c r="GP184" s="88"/>
      <c r="GQ184" s="89"/>
      <c r="GR184" s="89"/>
      <c r="GS184" s="89"/>
      <c r="GT184" s="89"/>
      <c r="GU184" s="89"/>
      <c r="GV184" s="89"/>
      <c r="GW184" s="89"/>
      <c r="GX184" s="90"/>
      <c r="GY184" s="88"/>
      <c r="GZ184" s="89"/>
      <c r="HA184" s="89"/>
      <c r="HB184" s="89"/>
      <c r="HC184" s="89"/>
      <c r="HD184" s="89"/>
      <c r="HE184" s="89"/>
      <c r="HF184" s="89"/>
      <c r="HG184" s="90"/>
      <c r="HH184" s="88"/>
      <c r="HI184" s="89"/>
      <c r="HJ184" s="89"/>
      <c r="HK184" s="89"/>
      <c r="HL184" s="89"/>
      <c r="HM184" s="89"/>
      <c r="HN184" s="89"/>
      <c r="HO184" s="89"/>
      <c r="HP184" s="90"/>
      <c r="HQ184" s="88"/>
      <c r="HR184" s="89"/>
      <c r="HS184" s="89"/>
      <c r="HT184" s="89"/>
      <c r="HU184" s="89"/>
      <c r="HV184" s="89"/>
      <c r="HW184" s="89"/>
      <c r="HX184" s="89"/>
      <c r="HY184" s="90"/>
      <c r="HZ184" s="88"/>
      <c r="IA184" s="89"/>
      <c r="IB184" s="89"/>
      <c r="IC184" s="89"/>
      <c r="ID184" s="89"/>
      <c r="IE184" s="89"/>
      <c r="IF184" s="89"/>
      <c r="IG184" s="89"/>
      <c r="IH184" s="90"/>
      <c r="II184" s="88"/>
      <c r="IJ184" s="89"/>
      <c r="IK184" s="89"/>
      <c r="IL184" s="89"/>
      <c r="IM184" s="89"/>
      <c r="IN184" s="89"/>
      <c r="IO184" s="89"/>
      <c r="IP184" s="89"/>
      <c r="IQ184" s="90"/>
      <c r="IR184" s="88"/>
      <c r="IS184" s="89"/>
      <c r="IT184" s="89"/>
      <c r="IU184" s="89"/>
      <c r="IV184" s="89"/>
      <c r="IW184" s="89"/>
      <c r="IX184" s="89"/>
      <c r="IY184" s="89"/>
      <c r="IZ184" s="90"/>
      <c r="JA184" s="88"/>
      <c r="JB184" s="89"/>
      <c r="JC184" s="89"/>
      <c r="JD184" s="89"/>
      <c r="JE184" s="89"/>
      <c r="JF184" s="89"/>
      <c r="JG184" s="89"/>
      <c r="JH184" s="89"/>
      <c r="JI184" s="90"/>
      <c r="JJ184" s="88"/>
      <c r="JK184" s="89"/>
      <c r="JL184" s="89"/>
      <c r="JM184" s="89"/>
      <c r="JN184" s="89"/>
      <c r="JO184" s="89"/>
      <c r="JP184" s="89"/>
      <c r="JQ184" s="89"/>
      <c r="JR184" s="90"/>
      <c r="JS184" s="88"/>
      <c r="JT184" s="89"/>
      <c r="JU184" s="89"/>
      <c r="JV184" s="89"/>
      <c r="JW184" s="89"/>
      <c r="JX184" s="89"/>
      <c r="JY184" s="89"/>
      <c r="JZ184" s="89"/>
      <c r="KA184" s="90"/>
      <c r="KB184" s="88"/>
      <c r="KC184" s="89"/>
      <c r="KD184" s="89"/>
      <c r="KE184" s="89"/>
      <c r="KF184" s="89"/>
      <c r="KG184" s="89"/>
      <c r="KH184" s="89"/>
      <c r="KI184" s="89"/>
      <c r="KJ184" s="90"/>
      <c r="KK184" s="88"/>
      <c r="KL184" s="89"/>
      <c r="KM184" s="89"/>
      <c r="KN184" s="89"/>
      <c r="KO184" s="89"/>
      <c r="KP184" s="89"/>
      <c r="KQ184" s="89"/>
      <c r="KR184" s="89"/>
      <c r="KS184" s="90"/>
      <c r="KT184" s="88"/>
      <c r="KU184" s="89"/>
      <c r="KV184" s="89"/>
      <c r="KW184" s="89"/>
      <c r="KX184" s="89"/>
      <c r="KY184" s="89"/>
      <c r="KZ184" s="89"/>
      <c r="LA184" s="89"/>
      <c r="LB184" s="90"/>
      <c r="LC184" s="88"/>
      <c r="LD184" s="89"/>
      <c r="LE184" s="89"/>
      <c r="LF184" s="89"/>
      <c r="LG184" s="89"/>
      <c r="LH184" s="89"/>
      <c r="LI184" s="89"/>
      <c r="LJ184" s="89"/>
      <c r="LK184" s="90"/>
      <c r="LL184" s="88"/>
      <c r="LM184" s="89"/>
      <c r="LN184" s="89"/>
      <c r="LO184" s="89"/>
      <c r="LP184" s="89"/>
      <c r="LQ184" s="89"/>
      <c r="LR184" s="89"/>
      <c r="LS184" s="89"/>
      <c r="LT184" s="90"/>
      <c r="LU184" s="88"/>
      <c r="LV184" s="89"/>
      <c r="LW184" s="89"/>
      <c r="LX184" s="89"/>
      <c r="LY184" s="89"/>
      <c r="LZ184" s="89"/>
      <c r="MA184" s="89"/>
      <c r="MB184" s="89"/>
      <c r="MC184" s="90"/>
      <c r="MD184" s="88"/>
      <c r="ME184" s="89"/>
      <c r="MF184" s="89"/>
      <c r="MG184" s="89"/>
      <c r="MH184" s="89"/>
      <c r="MI184" s="89"/>
      <c r="MJ184" s="89"/>
      <c r="MK184" s="89"/>
      <c r="ML184" s="90"/>
      <c r="MM184" s="88"/>
      <c r="MN184" s="89"/>
      <c r="MO184" s="89"/>
      <c r="MP184" s="89"/>
      <c r="MQ184" s="89"/>
      <c r="MR184" s="89"/>
      <c r="MS184" s="89"/>
      <c r="MT184" s="89"/>
      <c r="MU184" s="90"/>
      <c r="MV184" s="88"/>
      <c r="MW184" s="89"/>
      <c r="MX184" s="89"/>
      <c r="MY184" s="89"/>
      <c r="MZ184" s="89"/>
      <c r="NA184" s="89"/>
      <c r="NB184" s="89"/>
      <c r="NC184" s="89"/>
      <c r="ND184" s="90"/>
      <c r="NE184" s="88"/>
      <c r="NF184" s="89"/>
      <c r="NG184" s="89"/>
      <c r="NH184" s="89"/>
      <c r="NI184" s="89"/>
      <c r="NJ184" s="89"/>
      <c r="NK184" s="89"/>
      <c r="NL184" s="89"/>
      <c r="NM184" s="90"/>
      <c r="NN184" s="88"/>
      <c r="NO184" s="89"/>
      <c r="NP184" s="89"/>
      <c r="NQ184" s="89"/>
      <c r="NR184" s="89"/>
      <c r="NS184" s="89"/>
      <c r="NT184" s="89"/>
      <c r="NU184" s="89"/>
      <c r="NV184" s="90"/>
      <c r="NW184" s="88"/>
      <c r="NX184" s="89"/>
      <c r="NY184" s="89"/>
      <c r="NZ184" s="89"/>
      <c r="OA184" s="89"/>
      <c r="OB184" s="89"/>
      <c r="OC184" s="89"/>
      <c r="OD184" s="89"/>
      <c r="OE184" s="90"/>
      <c r="OF184" s="88"/>
      <c r="OG184" s="89"/>
      <c r="OH184" s="89"/>
      <c r="OI184" s="89"/>
      <c r="OJ184" s="89"/>
      <c r="OK184" s="89"/>
      <c r="OL184" s="89"/>
      <c r="OM184" s="89"/>
      <c r="ON184" s="90"/>
      <c r="OO184" s="88"/>
      <c r="OP184" s="89"/>
      <c r="OQ184" s="89"/>
      <c r="OR184" s="89"/>
      <c r="OS184" s="89"/>
      <c r="OT184" s="89"/>
      <c r="OU184" s="89"/>
      <c r="OV184" s="89"/>
      <c r="OW184" s="90"/>
      <c r="OX184" s="88"/>
      <c r="OY184" s="89"/>
      <c r="OZ184" s="89"/>
      <c r="PA184" s="89"/>
      <c r="PB184" s="89"/>
      <c r="PC184" s="89"/>
      <c r="PD184" s="89"/>
      <c r="PE184" s="89"/>
      <c r="PF184" s="90"/>
      <c r="PG184" s="88"/>
      <c r="PH184" s="89"/>
      <c r="PI184" s="89"/>
      <c r="PJ184" s="89"/>
      <c r="PK184" s="89"/>
      <c r="PL184" s="89"/>
      <c r="PM184" s="89"/>
      <c r="PN184" s="89"/>
      <c r="PO184" s="90"/>
      <c r="PP184" s="88"/>
      <c r="PQ184" s="89"/>
      <c r="PR184" s="89"/>
      <c r="PS184" s="89"/>
      <c r="PT184" s="89"/>
      <c r="PU184" s="89"/>
      <c r="PV184" s="89"/>
      <c r="PW184" s="89"/>
      <c r="PX184" s="90"/>
      <c r="PY184" s="88"/>
      <c r="PZ184" s="89"/>
      <c r="QA184" s="89"/>
      <c r="QB184" s="89"/>
      <c r="QC184" s="89"/>
      <c r="QD184" s="89"/>
      <c r="QE184" s="89"/>
      <c r="QF184" s="89"/>
      <c r="QG184" s="90"/>
      <c r="QH184" s="88"/>
      <c r="QI184" s="89"/>
      <c r="QJ184" s="89"/>
      <c r="QK184" s="89"/>
      <c r="QL184" s="89"/>
      <c r="QM184" s="89"/>
      <c r="QN184" s="89"/>
      <c r="QO184" s="89"/>
      <c r="QP184" s="90"/>
      <c r="QQ184" s="88"/>
      <c r="QR184" s="89"/>
      <c r="QS184" s="89"/>
      <c r="QT184" s="89"/>
      <c r="QU184" s="89"/>
      <c r="QV184" s="89"/>
      <c r="QW184" s="89"/>
      <c r="QX184" s="89"/>
      <c r="QY184" s="90"/>
      <c r="QZ184" s="88"/>
      <c r="RA184" s="89"/>
      <c r="RB184" s="89"/>
      <c r="RC184" s="89"/>
      <c r="RD184" s="89"/>
      <c r="RE184" s="89"/>
      <c r="RF184" s="89"/>
      <c r="RG184" s="89"/>
      <c r="RH184" s="90"/>
      <c r="RI184" s="88"/>
      <c r="RJ184" s="89"/>
      <c r="RK184" s="89"/>
      <c r="RL184" s="89"/>
      <c r="RM184" s="89"/>
      <c r="RN184" s="89"/>
      <c r="RO184" s="89"/>
      <c r="RP184" s="89"/>
      <c r="RQ184" s="90"/>
      <c r="RR184" s="88"/>
      <c r="RS184" s="89"/>
      <c r="RT184" s="89"/>
      <c r="RU184" s="89"/>
      <c r="RV184" s="89"/>
      <c r="RW184" s="89"/>
      <c r="RX184" s="89"/>
      <c r="RY184" s="89"/>
      <c r="RZ184" s="90"/>
      <c r="SA184" s="88"/>
      <c r="SB184" s="89"/>
      <c r="SC184" s="89"/>
      <c r="SD184" s="89"/>
      <c r="SE184" s="89"/>
      <c r="SF184" s="89"/>
      <c r="SG184" s="89"/>
      <c r="SH184" s="89"/>
      <c r="SI184" s="90"/>
      <c r="SJ184" s="88"/>
      <c r="SK184" s="89"/>
      <c r="SL184" s="89"/>
      <c r="SM184" s="89"/>
      <c r="SN184" s="89"/>
      <c r="SO184" s="89"/>
      <c r="SP184" s="89"/>
      <c r="SQ184" s="89"/>
      <c r="SR184" s="90"/>
      <c r="SS184" s="88"/>
      <c r="ST184" s="89"/>
      <c r="SU184" s="89"/>
      <c r="SV184" s="89"/>
      <c r="SW184" s="89"/>
      <c r="SX184" s="89"/>
      <c r="SY184" s="89"/>
      <c r="SZ184" s="89"/>
      <c r="TA184" s="90"/>
      <c r="TB184" s="88"/>
      <c r="TC184" s="89"/>
      <c r="TD184" s="89"/>
      <c r="TE184" s="89"/>
      <c r="TF184" s="89"/>
      <c r="TG184" s="89"/>
      <c r="TH184" s="89"/>
      <c r="TI184" s="89"/>
      <c r="TJ184" s="90"/>
      <c r="TK184" s="88"/>
      <c r="TL184" s="89"/>
      <c r="TM184" s="89"/>
      <c r="TN184" s="89"/>
      <c r="TO184" s="89"/>
      <c r="TP184" s="89"/>
      <c r="TQ184" s="89"/>
      <c r="TR184" s="89"/>
      <c r="TS184" s="90"/>
      <c r="TT184" s="88"/>
      <c r="TU184" s="89"/>
      <c r="TV184" s="89"/>
      <c r="TW184" s="89"/>
      <c r="TX184" s="89"/>
      <c r="TY184" s="89"/>
      <c r="TZ184" s="89"/>
      <c r="UA184" s="89"/>
      <c r="UB184" s="90"/>
      <c r="UC184" s="88"/>
      <c r="UD184" s="89"/>
      <c r="UE184" s="89"/>
      <c r="UF184" s="89"/>
      <c r="UG184" s="89"/>
      <c r="UH184" s="89"/>
      <c r="UI184" s="89"/>
      <c r="UJ184" s="89"/>
      <c r="UK184" s="90"/>
      <c r="UL184" s="88"/>
      <c r="UM184" s="89"/>
      <c r="UN184" s="89"/>
      <c r="UO184" s="89"/>
      <c r="UP184" s="89"/>
      <c r="UQ184" s="89"/>
      <c r="UR184" s="89"/>
      <c r="US184" s="89"/>
      <c r="UT184" s="90"/>
      <c r="UU184" s="88"/>
      <c r="UV184" s="89"/>
      <c r="UW184" s="89"/>
      <c r="UX184" s="89"/>
      <c r="UY184" s="89"/>
      <c r="UZ184" s="89"/>
      <c r="VA184" s="89"/>
      <c r="VB184" s="89"/>
      <c r="VC184" s="90"/>
      <c r="VD184" s="88"/>
      <c r="VE184" s="89"/>
      <c r="VF184" s="89"/>
      <c r="VG184" s="89"/>
      <c r="VH184" s="89"/>
      <c r="VI184" s="89"/>
      <c r="VJ184" s="89"/>
      <c r="VK184" s="89"/>
      <c r="VL184" s="90"/>
      <c r="VM184" s="88"/>
      <c r="VN184" s="89"/>
      <c r="VO184" s="89"/>
      <c r="VP184" s="89"/>
      <c r="VQ184" s="89"/>
      <c r="VR184" s="89"/>
      <c r="VS184" s="89"/>
      <c r="VT184" s="89"/>
      <c r="VU184" s="90"/>
      <c r="VV184" s="88"/>
      <c r="VW184" s="89"/>
      <c r="VX184" s="89"/>
      <c r="VY184" s="89"/>
      <c r="VZ184" s="89"/>
      <c r="WA184" s="89"/>
      <c r="WB184" s="89"/>
      <c r="WC184" s="89"/>
      <c r="WD184" s="90"/>
      <c r="WE184" s="88"/>
      <c r="WF184" s="89"/>
      <c r="WG184" s="89"/>
      <c r="WH184" s="89"/>
      <c r="WI184" s="89"/>
      <c r="WJ184" s="89"/>
      <c r="WK184" s="89"/>
      <c r="WL184" s="89"/>
      <c r="WM184" s="90"/>
      <c r="WN184" s="88"/>
      <c r="WO184" s="89"/>
      <c r="WP184" s="89"/>
      <c r="WQ184" s="89"/>
      <c r="WR184" s="89"/>
      <c r="WS184" s="89"/>
      <c r="WT184" s="89"/>
      <c r="WU184" s="89"/>
      <c r="WV184" s="90"/>
      <c r="WW184" s="88"/>
      <c r="WX184" s="89"/>
      <c r="WY184" s="89"/>
      <c r="WZ184" s="89"/>
      <c r="XA184" s="89"/>
      <c r="XB184" s="89"/>
      <c r="XC184" s="89"/>
      <c r="XD184" s="89"/>
      <c r="XE184" s="90"/>
      <c r="XF184" s="88"/>
      <c r="XG184" s="89"/>
      <c r="XH184" s="89"/>
      <c r="XI184" s="89"/>
      <c r="XJ184" s="89"/>
      <c r="XK184" s="89"/>
      <c r="XL184" s="89"/>
      <c r="XM184" s="89"/>
      <c r="XN184" s="90"/>
      <c r="XO184" s="88"/>
      <c r="XP184" s="89"/>
      <c r="XQ184" s="89"/>
      <c r="XR184" s="89"/>
      <c r="XS184" s="89"/>
      <c r="XT184" s="89"/>
      <c r="XU184" s="89"/>
      <c r="XV184" s="89"/>
      <c r="XW184" s="90"/>
      <c r="XX184" s="88"/>
      <c r="XY184" s="89"/>
      <c r="XZ184" s="89"/>
      <c r="YA184" s="89"/>
      <c r="YB184" s="89"/>
      <c r="YC184" s="89"/>
      <c r="YD184" s="89"/>
      <c r="YE184" s="89"/>
      <c r="YF184" s="90"/>
      <c r="YG184" s="88"/>
      <c r="YH184" s="89"/>
      <c r="YI184" s="89"/>
      <c r="YJ184" s="89"/>
      <c r="YK184" s="89"/>
      <c r="YL184" s="89"/>
      <c r="YM184" s="89"/>
      <c r="YN184" s="89"/>
      <c r="YO184" s="90"/>
      <c r="YP184" s="88"/>
      <c r="YQ184" s="89"/>
      <c r="YR184" s="89"/>
      <c r="YS184" s="89"/>
      <c r="YT184" s="89"/>
      <c r="YU184" s="89"/>
      <c r="YV184" s="89"/>
      <c r="YW184" s="89"/>
      <c r="YX184" s="90"/>
      <c r="YY184" s="88"/>
      <c r="YZ184" s="89"/>
      <c r="ZA184" s="89"/>
      <c r="ZB184" s="89"/>
      <c r="ZC184" s="89"/>
      <c r="ZD184" s="89"/>
      <c r="ZE184" s="89"/>
      <c r="ZF184" s="89"/>
      <c r="ZG184" s="90"/>
      <c r="ZH184" s="88"/>
      <c r="ZI184" s="89"/>
      <c r="ZJ184" s="89"/>
      <c r="ZK184" s="89"/>
      <c r="ZL184" s="89"/>
      <c r="ZM184" s="89"/>
      <c r="ZN184" s="89"/>
      <c r="ZO184" s="89"/>
      <c r="ZP184" s="90"/>
      <c r="ZQ184" s="88"/>
      <c r="ZR184" s="89"/>
      <c r="ZS184" s="89"/>
      <c r="ZT184" s="89"/>
      <c r="ZU184" s="89"/>
      <c r="ZV184" s="89"/>
      <c r="ZW184" s="89"/>
      <c r="ZX184" s="89"/>
      <c r="ZY184" s="90"/>
      <c r="ZZ184" s="88"/>
      <c r="AAA184" s="89"/>
      <c r="AAB184" s="89"/>
      <c r="AAC184" s="89"/>
      <c r="AAD184" s="89"/>
      <c r="AAE184" s="89"/>
      <c r="AAF184" s="89"/>
      <c r="AAG184" s="89"/>
      <c r="AAH184" s="90"/>
      <c r="AAI184" s="88"/>
      <c r="AAJ184" s="89"/>
      <c r="AAK184" s="89"/>
      <c r="AAL184" s="89"/>
      <c r="AAM184" s="89"/>
      <c r="AAN184" s="89"/>
      <c r="AAO184" s="89"/>
      <c r="AAP184" s="89"/>
      <c r="AAQ184" s="90"/>
      <c r="AAR184" s="88"/>
      <c r="AAS184" s="89"/>
      <c r="AAT184" s="89"/>
      <c r="AAU184" s="89"/>
      <c r="AAV184" s="89"/>
      <c r="AAW184" s="89"/>
      <c r="AAX184" s="89"/>
      <c r="AAY184" s="89"/>
      <c r="AAZ184" s="90"/>
      <c r="ABA184" s="88"/>
      <c r="ABB184" s="89"/>
      <c r="ABC184" s="89"/>
      <c r="ABD184" s="89"/>
      <c r="ABE184" s="89"/>
      <c r="ABF184" s="89"/>
      <c r="ABG184" s="89"/>
      <c r="ABH184" s="89"/>
      <c r="ABI184" s="90"/>
      <c r="ABJ184" s="88"/>
      <c r="ABK184" s="89"/>
      <c r="ABL184" s="89"/>
      <c r="ABM184" s="89"/>
      <c r="ABN184" s="89"/>
      <c r="ABO184" s="89"/>
      <c r="ABP184" s="89"/>
      <c r="ABQ184" s="89"/>
      <c r="ABR184" s="90"/>
      <c r="ABS184" s="88"/>
      <c r="ABT184" s="89"/>
      <c r="ABU184" s="89"/>
      <c r="ABV184" s="89"/>
      <c r="ABW184" s="89"/>
      <c r="ABX184" s="89"/>
      <c r="ABY184" s="89"/>
      <c r="ABZ184" s="89"/>
      <c r="ACA184" s="90"/>
      <c r="ACB184" s="88"/>
      <c r="ACC184" s="89"/>
      <c r="ACD184" s="89"/>
      <c r="ACE184" s="89"/>
      <c r="ACF184" s="89"/>
      <c r="ACG184" s="89"/>
      <c r="ACH184" s="89"/>
      <c r="ACI184" s="89"/>
      <c r="ACJ184" s="90"/>
      <c r="ACK184" s="88"/>
      <c r="ACL184" s="89"/>
      <c r="ACM184" s="89"/>
      <c r="ACN184" s="89"/>
      <c r="ACO184" s="89"/>
      <c r="ACP184" s="89"/>
      <c r="ACQ184" s="89"/>
      <c r="ACR184" s="89"/>
      <c r="ACS184" s="90"/>
      <c r="ACT184" s="88"/>
      <c r="ACU184" s="89"/>
      <c r="ACV184" s="89"/>
      <c r="ACW184" s="89"/>
      <c r="ACX184" s="89"/>
      <c r="ACY184" s="89"/>
      <c r="ACZ184" s="89"/>
      <c r="ADA184" s="89"/>
      <c r="ADB184" s="90"/>
      <c r="ADC184" s="88"/>
      <c r="ADD184" s="89"/>
      <c r="ADE184" s="89"/>
      <c r="ADF184" s="89"/>
      <c r="ADG184" s="89"/>
      <c r="ADH184" s="89"/>
      <c r="ADI184" s="89"/>
      <c r="ADJ184" s="89"/>
      <c r="ADK184" s="90"/>
      <c r="ADL184" s="88"/>
      <c r="ADM184" s="89"/>
      <c r="ADN184" s="89"/>
      <c r="ADO184" s="89"/>
      <c r="ADP184" s="89"/>
      <c r="ADQ184" s="89"/>
      <c r="ADR184" s="89"/>
      <c r="ADS184" s="89"/>
      <c r="ADT184" s="90"/>
      <c r="ADU184" s="88"/>
      <c r="ADV184" s="89"/>
      <c r="ADW184" s="89"/>
      <c r="ADX184" s="89"/>
      <c r="ADY184" s="89"/>
      <c r="ADZ184" s="89"/>
      <c r="AEA184" s="89"/>
      <c r="AEB184" s="89"/>
      <c r="AEC184" s="90"/>
      <c r="AED184" s="88"/>
      <c r="AEE184" s="89"/>
      <c r="AEF184" s="89"/>
      <c r="AEG184" s="89"/>
      <c r="AEH184" s="89"/>
      <c r="AEI184" s="89"/>
      <c r="AEJ184" s="89"/>
      <c r="AEK184" s="89"/>
      <c r="AEL184" s="90"/>
      <c r="AEM184" s="88"/>
      <c r="AEN184" s="89"/>
      <c r="AEO184" s="89"/>
      <c r="AEP184" s="89"/>
      <c r="AEQ184" s="89"/>
      <c r="AER184" s="89"/>
      <c r="AES184" s="89"/>
      <c r="AET184" s="89"/>
      <c r="AEU184" s="90"/>
      <c r="AEV184" s="88"/>
      <c r="AEW184" s="89"/>
      <c r="AEX184" s="89"/>
      <c r="AEY184" s="89"/>
      <c r="AEZ184" s="89"/>
      <c r="AFA184" s="89"/>
      <c r="AFB184" s="89"/>
      <c r="AFC184" s="89"/>
      <c r="AFD184" s="90"/>
      <c r="AFE184" s="88"/>
      <c r="AFF184" s="89"/>
      <c r="AFG184" s="89"/>
      <c r="AFH184" s="89"/>
      <c r="AFI184" s="89"/>
      <c r="AFJ184" s="89"/>
      <c r="AFK184" s="89"/>
      <c r="AFL184" s="89"/>
      <c r="AFM184" s="90"/>
      <c r="AFN184" s="88"/>
      <c r="AFO184" s="89"/>
      <c r="AFP184" s="89"/>
      <c r="AFQ184" s="89"/>
      <c r="AFR184" s="89"/>
      <c r="AFS184" s="89"/>
      <c r="AFT184" s="89"/>
      <c r="AFU184" s="89"/>
      <c r="AFV184" s="90"/>
      <c r="AFW184" s="88"/>
      <c r="AFX184" s="89"/>
      <c r="AFY184" s="89"/>
      <c r="AFZ184" s="89"/>
      <c r="AGA184" s="89"/>
      <c r="AGB184" s="89"/>
      <c r="AGC184" s="89"/>
      <c r="AGD184" s="89"/>
      <c r="AGE184" s="90"/>
      <c r="AGF184" s="88"/>
      <c r="AGG184" s="89"/>
      <c r="AGH184" s="89"/>
      <c r="AGI184" s="89"/>
      <c r="AGJ184" s="89"/>
      <c r="AGK184" s="89"/>
      <c r="AGL184" s="89"/>
      <c r="AGM184" s="89"/>
      <c r="AGN184" s="90"/>
      <c r="AGO184" s="88"/>
      <c r="AGP184" s="89"/>
      <c r="AGQ184" s="89"/>
      <c r="AGR184" s="89"/>
      <c r="AGS184" s="89"/>
      <c r="AGT184" s="89"/>
      <c r="AGU184" s="89"/>
      <c r="AGV184" s="89"/>
      <c r="AGW184" s="90"/>
      <c r="AGX184" s="88"/>
      <c r="AGY184" s="89"/>
      <c r="AGZ184" s="89"/>
      <c r="AHA184" s="89"/>
      <c r="AHB184" s="89"/>
      <c r="AHC184" s="89"/>
      <c r="AHD184" s="89"/>
      <c r="AHE184" s="89"/>
      <c r="AHF184" s="90"/>
      <c r="AHG184" s="88"/>
      <c r="AHH184" s="89"/>
      <c r="AHI184" s="89"/>
      <c r="AHJ184" s="89"/>
      <c r="AHK184" s="89"/>
      <c r="AHL184" s="89"/>
      <c r="AHM184" s="89"/>
      <c r="AHN184" s="89"/>
      <c r="AHO184" s="90"/>
      <c r="AHP184" s="88"/>
      <c r="AHQ184" s="89"/>
      <c r="AHR184" s="89"/>
      <c r="AHS184" s="89"/>
      <c r="AHT184" s="89"/>
      <c r="AHU184" s="89"/>
      <c r="AHV184" s="89"/>
      <c r="AHW184" s="89"/>
      <c r="AHX184" s="90"/>
      <c r="AHY184" s="88"/>
      <c r="AHZ184" s="89"/>
      <c r="AIA184" s="89"/>
      <c r="AIB184" s="89"/>
      <c r="AIC184" s="89"/>
      <c r="AID184" s="89"/>
      <c r="AIE184" s="89"/>
      <c r="AIF184" s="89"/>
      <c r="AIG184" s="90"/>
      <c r="AIH184" s="88"/>
      <c r="AII184" s="89"/>
      <c r="AIJ184" s="89"/>
      <c r="AIK184" s="89"/>
      <c r="AIL184" s="89"/>
      <c r="AIM184" s="89"/>
      <c r="AIN184" s="89"/>
      <c r="AIO184" s="89"/>
      <c r="AIP184" s="90"/>
      <c r="AIQ184" s="88"/>
      <c r="AIR184" s="89"/>
      <c r="AIS184" s="89"/>
      <c r="AIT184" s="89"/>
      <c r="AIU184" s="89"/>
      <c r="AIV184" s="89"/>
      <c r="AIW184" s="89"/>
      <c r="AIX184" s="89"/>
      <c r="AIY184" s="90"/>
      <c r="AIZ184" s="88"/>
      <c r="AJA184" s="89"/>
      <c r="AJB184" s="89"/>
      <c r="AJC184" s="89"/>
      <c r="AJD184" s="89"/>
      <c r="AJE184" s="89"/>
      <c r="AJF184" s="89"/>
      <c r="AJG184" s="89"/>
      <c r="AJH184" s="90"/>
      <c r="AJI184" s="88"/>
      <c r="AJJ184" s="89"/>
      <c r="AJK184" s="89"/>
      <c r="AJL184" s="89"/>
      <c r="AJM184" s="89"/>
      <c r="AJN184" s="89"/>
      <c r="AJO184" s="89"/>
      <c r="AJP184" s="89"/>
      <c r="AJQ184" s="90"/>
      <c r="AJR184" s="88"/>
      <c r="AJS184" s="89"/>
      <c r="AJT184" s="89"/>
      <c r="AJU184" s="89"/>
      <c r="AJV184" s="89"/>
      <c r="AJW184" s="89"/>
      <c r="AJX184" s="89"/>
      <c r="AJY184" s="89"/>
      <c r="AJZ184" s="90"/>
      <c r="AKA184" s="88"/>
      <c r="AKB184" s="89"/>
      <c r="AKC184" s="89"/>
      <c r="AKD184" s="89"/>
      <c r="AKE184" s="89"/>
      <c r="AKF184" s="89"/>
      <c r="AKG184" s="89"/>
      <c r="AKH184" s="89"/>
      <c r="AKI184" s="90"/>
      <c r="AKJ184" s="88"/>
      <c r="AKK184" s="89"/>
      <c r="AKL184" s="89"/>
      <c r="AKM184" s="89"/>
      <c r="AKN184" s="89"/>
      <c r="AKO184" s="89"/>
      <c r="AKP184" s="89"/>
      <c r="AKQ184" s="89"/>
      <c r="AKR184" s="90"/>
      <c r="AKS184" s="88"/>
      <c r="AKT184" s="89"/>
      <c r="AKU184" s="89"/>
      <c r="AKV184" s="89"/>
      <c r="AKW184" s="89"/>
      <c r="AKX184" s="89"/>
      <c r="AKY184" s="89"/>
      <c r="AKZ184" s="89"/>
      <c r="ALA184" s="90"/>
      <c r="ALB184" s="88"/>
      <c r="ALC184" s="89"/>
      <c r="ALD184" s="89"/>
      <c r="ALE184" s="89"/>
      <c r="ALF184" s="89"/>
      <c r="ALG184" s="89"/>
      <c r="ALH184" s="89"/>
      <c r="ALI184" s="89"/>
      <c r="ALJ184" s="90"/>
      <c r="ALK184" s="88"/>
      <c r="ALL184" s="89"/>
      <c r="ALM184" s="89"/>
      <c r="ALN184" s="89"/>
      <c r="ALO184" s="89"/>
      <c r="ALP184" s="89"/>
      <c r="ALQ184" s="89"/>
      <c r="ALR184" s="89"/>
      <c r="ALS184" s="90"/>
      <c r="ALT184" s="88"/>
      <c r="ALU184" s="89"/>
      <c r="ALV184" s="89"/>
      <c r="ALW184" s="89"/>
      <c r="ALX184" s="89"/>
      <c r="ALY184" s="89"/>
      <c r="ALZ184" s="89"/>
      <c r="AMA184" s="89"/>
      <c r="AMB184" s="90"/>
      <c r="AMC184" s="88"/>
      <c r="AMD184" s="89"/>
      <c r="AME184" s="89"/>
      <c r="AMF184" s="89"/>
      <c r="AMG184" s="89"/>
      <c r="AMH184" s="89"/>
      <c r="AMI184" s="89"/>
      <c r="AMJ184" s="89"/>
      <c r="AMK184" s="90"/>
      <c r="AML184" s="88"/>
      <c r="AMM184" s="89"/>
      <c r="AMN184" s="89"/>
      <c r="AMO184" s="89"/>
      <c r="AMP184" s="89"/>
      <c r="AMQ184" s="89"/>
      <c r="AMR184" s="89"/>
      <c r="AMS184" s="89"/>
      <c r="AMT184" s="90"/>
      <c r="AMU184" s="88"/>
      <c r="AMV184" s="89"/>
      <c r="AMW184" s="89"/>
      <c r="AMX184" s="89"/>
      <c r="AMY184" s="89"/>
      <c r="AMZ184" s="89"/>
      <c r="ANA184" s="89"/>
      <c r="ANB184" s="89"/>
      <c r="ANC184" s="90"/>
      <c r="AND184" s="88"/>
      <c r="ANE184" s="89"/>
      <c r="ANF184" s="89"/>
      <c r="ANG184" s="89"/>
      <c r="ANH184" s="89"/>
      <c r="ANI184" s="89"/>
      <c r="ANJ184" s="89"/>
      <c r="ANK184" s="89"/>
      <c r="ANL184" s="90"/>
      <c r="ANM184" s="88"/>
      <c r="ANN184" s="89"/>
      <c r="ANO184" s="89"/>
      <c r="ANP184" s="89"/>
      <c r="ANQ184" s="89"/>
      <c r="ANR184" s="89"/>
      <c r="ANS184" s="89"/>
      <c r="ANT184" s="89"/>
      <c r="ANU184" s="90"/>
      <c r="ANV184" s="88"/>
      <c r="ANW184" s="89"/>
      <c r="ANX184" s="89"/>
      <c r="ANY184" s="89"/>
      <c r="ANZ184" s="89"/>
      <c r="AOA184" s="89"/>
      <c r="AOB184" s="89"/>
      <c r="AOC184" s="89"/>
      <c r="AOD184" s="90"/>
      <c r="AOE184" s="88"/>
      <c r="AOF184" s="89"/>
      <c r="AOG184" s="89"/>
      <c r="AOH184" s="89"/>
      <c r="AOI184" s="89"/>
      <c r="AOJ184" s="89"/>
      <c r="AOK184" s="89"/>
      <c r="AOL184" s="89"/>
      <c r="AOM184" s="90"/>
      <c r="AON184" s="88"/>
      <c r="AOO184" s="89"/>
      <c r="AOP184" s="89"/>
      <c r="AOQ184" s="89"/>
      <c r="AOR184" s="89"/>
      <c r="AOS184" s="89"/>
      <c r="AOT184" s="89"/>
      <c r="AOU184" s="89"/>
      <c r="AOV184" s="90"/>
      <c r="AOW184" s="88"/>
      <c r="AOX184" s="89"/>
      <c r="AOY184" s="89"/>
      <c r="AOZ184" s="89"/>
      <c r="APA184" s="89"/>
      <c r="APB184" s="89"/>
      <c r="APC184" s="89"/>
      <c r="APD184" s="89"/>
      <c r="APE184" s="90"/>
      <c r="APF184" s="88"/>
      <c r="APG184" s="89"/>
      <c r="APH184" s="89"/>
      <c r="API184" s="89"/>
      <c r="APJ184" s="89"/>
      <c r="APK184" s="89"/>
      <c r="APL184" s="89"/>
      <c r="APM184" s="89"/>
      <c r="APN184" s="90"/>
      <c r="APO184" s="88"/>
      <c r="APP184" s="89"/>
      <c r="APQ184" s="89"/>
      <c r="APR184" s="89"/>
      <c r="APS184" s="89"/>
      <c r="APT184" s="89"/>
      <c r="APU184" s="89"/>
      <c r="APV184" s="89"/>
      <c r="APW184" s="90"/>
      <c r="APX184" s="88"/>
      <c r="APY184" s="89"/>
      <c r="APZ184" s="89"/>
      <c r="AQA184" s="89"/>
      <c r="AQB184" s="89"/>
      <c r="AQC184" s="89"/>
      <c r="AQD184" s="89"/>
      <c r="AQE184" s="89"/>
      <c r="AQF184" s="90"/>
      <c r="AQG184" s="88"/>
      <c r="AQH184" s="89"/>
      <c r="AQI184" s="89"/>
      <c r="AQJ184" s="89"/>
      <c r="AQK184" s="89"/>
      <c r="AQL184" s="89"/>
      <c r="AQM184" s="89"/>
      <c r="AQN184" s="89"/>
      <c r="AQO184" s="90"/>
      <c r="AQP184" s="88"/>
      <c r="AQQ184" s="89"/>
      <c r="AQR184" s="89"/>
      <c r="AQS184" s="89"/>
      <c r="AQT184" s="89"/>
      <c r="AQU184" s="89"/>
      <c r="AQV184" s="89"/>
      <c r="AQW184" s="89"/>
      <c r="AQX184" s="90"/>
      <c r="AQY184" s="88"/>
      <c r="AQZ184" s="89"/>
      <c r="ARA184" s="89"/>
      <c r="ARB184" s="89"/>
      <c r="ARC184" s="89"/>
      <c r="ARD184" s="89"/>
      <c r="ARE184" s="89"/>
      <c r="ARF184" s="89"/>
      <c r="ARG184" s="90"/>
      <c r="ARH184" s="88"/>
      <c r="ARI184" s="89"/>
      <c r="ARJ184" s="89"/>
      <c r="ARK184" s="89"/>
      <c r="ARL184" s="89"/>
      <c r="ARM184" s="89"/>
      <c r="ARN184" s="89"/>
      <c r="ARO184" s="89"/>
      <c r="ARP184" s="90"/>
      <c r="ARQ184" s="88"/>
      <c r="ARR184" s="89"/>
      <c r="ARS184" s="89"/>
      <c r="ART184" s="89"/>
      <c r="ARU184" s="89"/>
      <c r="ARV184" s="89"/>
      <c r="ARW184" s="89"/>
      <c r="ARX184" s="89"/>
      <c r="ARY184" s="90"/>
      <c r="ARZ184" s="88"/>
      <c r="ASA184" s="89"/>
      <c r="ASB184" s="89"/>
      <c r="ASC184" s="89"/>
      <c r="ASD184" s="89"/>
      <c r="ASE184" s="89"/>
      <c r="ASF184" s="89"/>
      <c r="ASG184" s="89"/>
      <c r="ASH184" s="90"/>
      <c r="ASI184" s="88"/>
      <c r="ASJ184" s="89"/>
      <c r="ASK184" s="89"/>
      <c r="ASL184" s="89"/>
      <c r="ASM184" s="89"/>
      <c r="ASN184" s="89"/>
      <c r="ASO184" s="89"/>
      <c r="ASP184" s="89"/>
      <c r="ASQ184" s="90"/>
      <c r="ASR184" s="88"/>
      <c r="ASS184" s="89"/>
      <c r="AST184" s="89"/>
      <c r="ASU184" s="89"/>
      <c r="ASV184" s="89"/>
      <c r="ASW184" s="89"/>
      <c r="ASX184" s="89"/>
      <c r="ASY184" s="89"/>
      <c r="ASZ184" s="90"/>
      <c r="ATA184" s="88"/>
      <c r="ATB184" s="89"/>
      <c r="ATC184" s="89"/>
      <c r="ATD184" s="89"/>
      <c r="ATE184" s="89"/>
      <c r="ATF184" s="89"/>
      <c r="ATG184" s="89"/>
      <c r="ATH184" s="89"/>
      <c r="ATI184" s="90"/>
      <c r="ATJ184" s="88"/>
      <c r="ATK184" s="89"/>
      <c r="ATL184" s="89"/>
      <c r="ATM184" s="89"/>
      <c r="ATN184" s="89"/>
      <c r="ATO184" s="89"/>
      <c r="ATP184" s="89"/>
      <c r="ATQ184" s="89"/>
      <c r="ATR184" s="90"/>
      <c r="ATS184" s="88"/>
      <c r="ATT184" s="89"/>
      <c r="ATU184" s="89"/>
      <c r="ATV184" s="89"/>
      <c r="ATW184" s="89"/>
      <c r="ATX184" s="89"/>
      <c r="ATY184" s="89"/>
      <c r="ATZ184" s="89"/>
      <c r="AUA184" s="90"/>
      <c r="AUB184" s="88"/>
      <c r="AUC184" s="89"/>
      <c r="AUD184" s="89"/>
      <c r="AUE184" s="89"/>
      <c r="AUF184" s="89"/>
      <c r="AUG184" s="89"/>
      <c r="AUH184" s="89"/>
      <c r="AUI184" s="89"/>
      <c r="AUJ184" s="90"/>
      <c r="AUK184" s="88"/>
      <c r="AUL184" s="89"/>
      <c r="AUM184" s="89"/>
      <c r="AUN184" s="89"/>
      <c r="AUO184" s="89"/>
      <c r="AUP184" s="89"/>
      <c r="AUQ184" s="89"/>
      <c r="AUR184" s="89"/>
      <c r="AUS184" s="90"/>
      <c r="AUT184" s="88"/>
      <c r="AUU184" s="89"/>
      <c r="AUV184" s="89"/>
      <c r="AUW184" s="89"/>
      <c r="AUX184" s="89"/>
      <c r="AUY184" s="89"/>
      <c r="AUZ184" s="89"/>
      <c r="AVA184" s="89"/>
      <c r="AVB184" s="90"/>
      <c r="AVC184" s="88"/>
      <c r="AVD184" s="89"/>
      <c r="AVE184" s="89"/>
      <c r="AVF184" s="89"/>
      <c r="AVG184" s="89"/>
      <c r="AVH184" s="89"/>
      <c r="AVI184" s="89"/>
      <c r="AVJ184" s="89"/>
      <c r="AVK184" s="90"/>
      <c r="AVL184" s="88"/>
      <c r="AVM184" s="89"/>
      <c r="AVN184" s="89"/>
      <c r="AVO184" s="89"/>
      <c r="AVP184" s="89"/>
      <c r="AVQ184" s="89"/>
      <c r="AVR184" s="89"/>
      <c r="AVS184" s="89"/>
      <c r="AVT184" s="90"/>
      <c r="AVU184" s="88"/>
      <c r="AVV184" s="89"/>
      <c r="AVW184" s="89"/>
      <c r="AVX184" s="89"/>
      <c r="AVY184" s="89"/>
      <c r="AVZ184" s="89"/>
      <c r="AWA184" s="89"/>
      <c r="AWB184" s="89"/>
      <c r="AWC184" s="90"/>
      <c r="AWD184" s="88"/>
      <c r="AWE184" s="89"/>
      <c r="AWF184" s="89"/>
      <c r="AWG184" s="89"/>
      <c r="AWH184" s="89"/>
      <c r="AWI184" s="89"/>
      <c r="AWJ184" s="89"/>
      <c r="AWK184" s="89"/>
      <c r="AWL184" s="90"/>
      <c r="AWM184" s="88"/>
      <c r="AWN184" s="89"/>
      <c r="AWO184" s="89"/>
      <c r="AWP184" s="89"/>
      <c r="AWQ184" s="89"/>
      <c r="AWR184" s="89"/>
      <c r="AWS184" s="89"/>
      <c r="AWT184" s="89"/>
      <c r="AWU184" s="90"/>
      <c r="AWV184" s="88"/>
      <c r="AWW184" s="89"/>
      <c r="AWX184" s="89"/>
      <c r="AWY184" s="89"/>
      <c r="AWZ184" s="89"/>
      <c r="AXA184" s="89"/>
      <c r="AXB184" s="89"/>
      <c r="AXC184" s="89"/>
      <c r="AXD184" s="90"/>
      <c r="AXE184" s="88"/>
      <c r="AXF184" s="89"/>
      <c r="AXG184" s="89"/>
      <c r="AXH184" s="89"/>
      <c r="AXI184" s="89"/>
      <c r="AXJ184" s="89"/>
      <c r="AXK184" s="89"/>
      <c r="AXL184" s="89"/>
      <c r="AXM184" s="90"/>
      <c r="AXN184" s="88"/>
      <c r="AXO184" s="89"/>
      <c r="AXP184" s="89"/>
      <c r="AXQ184" s="89"/>
      <c r="AXR184" s="89"/>
      <c r="AXS184" s="89"/>
      <c r="AXT184" s="89"/>
      <c r="AXU184" s="89"/>
      <c r="AXV184" s="90"/>
      <c r="AXW184" s="88"/>
      <c r="AXX184" s="89"/>
      <c r="AXY184" s="89"/>
      <c r="AXZ184" s="89"/>
      <c r="AYA184" s="89"/>
      <c r="AYB184" s="89"/>
      <c r="AYC184" s="89"/>
      <c r="AYD184" s="89"/>
      <c r="AYE184" s="90"/>
      <c r="AYF184" s="88"/>
      <c r="AYG184" s="89"/>
      <c r="AYH184" s="89"/>
      <c r="AYI184" s="89"/>
      <c r="AYJ184" s="89"/>
      <c r="AYK184" s="89"/>
      <c r="AYL184" s="89"/>
      <c r="AYM184" s="89"/>
      <c r="AYN184" s="90"/>
      <c r="AYO184" s="88"/>
      <c r="AYP184" s="89"/>
      <c r="AYQ184" s="89"/>
      <c r="AYR184" s="89"/>
      <c r="AYS184" s="89"/>
      <c r="AYT184" s="89"/>
      <c r="AYU184" s="89"/>
      <c r="AYV184" s="89"/>
      <c r="AYW184" s="90"/>
      <c r="AYX184" s="88"/>
      <c r="AYY184" s="89"/>
      <c r="AYZ184" s="89"/>
      <c r="AZA184" s="89"/>
      <c r="AZB184" s="89"/>
      <c r="AZC184" s="89"/>
      <c r="AZD184" s="89"/>
      <c r="AZE184" s="89"/>
      <c r="AZF184" s="90"/>
      <c r="AZG184" s="88"/>
      <c r="AZH184" s="89"/>
      <c r="AZI184" s="89"/>
      <c r="AZJ184" s="89"/>
      <c r="AZK184" s="89"/>
      <c r="AZL184" s="89"/>
      <c r="AZM184" s="89"/>
      <c r="AZN184" s="89"/>
      <c r="AZO184" s="90"/>
      <c r="AZP184" s="88"/>
      <c r="AZQ184" s="89"/>
      <c r="AZR184" s="89"/>
      <c r="AZS184" s="89"/>
      <c r="AZT184" s="89"/>
      <c r="AZU184" s="89"/>
      <c r="AZV184" s="89"/>
      <c r="AZW184" s="89"/>
      <c r="AZX184" s="90"/>
      <c r="AZY184" s="88"/>
      <c r="AZZ184" s="89"/>
      <c r="BAA184" s="89"/>
      <c r="BAB184" s="89"/>
      <c r="BAC184" s="89"/>
      <c r="BAD184" s="89"/>
      <c r="BAE184" s="89"/>
      <c r="BAF184" s="89"/>
      <c r="BAG184" s="90"/>
      <c r="BAH184" s="88"/>
      <c r="BAI184" s="89"/>
      <c r="BAJ184" s="89"/>
      <c r="BAK184" s="89"/>
      <c r="BAL184" s="89"/>
      <c r="BAM184" s="89"/>
      <c r="BAN184" s="89"/>
      <c r="BAO184" s="89"/>
      <c r="BAP184" s="90"/>
      <c r="BAQ184" s="88"/>
      <c r="BAR184" s="89"/>
      <c r="BAS184" s="89"/>
      <c r="BAT184" s="89"/>
      <c r="BAU184" s="89"/>
      <c r="BAV184" s="89"/>
      <c r="BAW184" s="89"/>
      <c r="BAX184" s="89"/>
      <c r="BAY184" s="90"/>
      <c r="BAZ184" s="88"/>
      <c r="BBA184" s="89"/>
      <c r="BBB184" s="89"/>
      <c r="BBC184" s="89"/>
      <c r="BBD184" s="89"/>
      <c r="BBE184" s="89"/>
      <c r="BBF184" s="89"/>
      <c r="BBG184" s="89"/>
      <c r="BBH184" s="90"/>
      <c r="BBI184" s="88"/>
      <c r="BBJ184" s="89"/>
      <c r="BBK184" s="89"/>
      <c r="BBL184" s="89"/>
      <c r="BBM184" s="89"/>
      <c r="BBN184" s="89"/>
      <c r="BBO184" s="89"/>
      <c r="BBP184" s="89"/>
      <c r="BBQ184" s="90"/>
      <c r="BBR184" s="88"/>
      <c r="BBS184" s="89"/>
      <c r="BBT184" s="89"/>
      <c r="BBU184" s="89"/>
      <c r="BBV184" s="89"/>
      <c r="BBW184" s="89"/>
      <c r="BBX184" s="89"/>
      <c r="BBY184" s="89"/>
      <c r="BBZ184" s="90"/>
      <c r="BCA184" s="88"/>
      <c r="BCB184" s="89"/>
      <c r="BCC184" s="89"/>
      <c r="BCD184" s="89"/>
      <c r="BCE184" s="89"/>
      <c r="BCF184" s="89"/>
      <c r="BCG184" s="89"/>
      <c r="BCH184" s="89"/>
      <c r="BCI184" s="90"/>
      <c r="BCJ184" s="88"/>
      <c r="BCK184" s="89"/>
      <c r="BCL184" s="89"/>
      <c r="BCM184" s="89"/>
      <c r="BCN184" s="89"/>
      <c r="BCO184" s="89"/>
      <c r="BCP184" s="89"/>
      <c r="BCQ184" s="89"/>
      <c r="BCR184" s="90"/>
      <c r="BCS184" s="88"/>
      <c r="BCT184" s="89"/>
      <c r="BCU184" s="89"/>
      <c r="BCV184" s="89"/>
      <c r="BCW184" s="89"/>
      <c r="BCX184" s="89"/>
      <c r="BCY184" s="89"/>
      <c r="BCZ184" s="89"/>
      <c r="BDA184" s="90"/>
      <c r="BDB184" s="88"/>
      <c r="BDC184" s="89"/>
      <c r="BDD184" s="89"/>
      <c r="BDE184" s="89"/>
      <c r="BDF184" s="89"/>
      <c r="BDG184" s="89"/>
      <c r="BDH184" s="89"/>
      <c r="BDI184" s="89"/>
      <c r="BDJ184" s="90"/>
      <c r="BDK184" s="88"/>
      <c r="BDL184" s="89"/>
      <c r="BDM184" s="89"/>
      <c r="BDN184" s="89"/>
      <c r="BDO184" s="89"/>
      <c r="BDP184" s="89"/>
      <c r="BDQ184" s="89"/>
      <c r="BDR184" s="89"/>
      <c r="BDS184" s="90"/>
      <c r="BDT184" s="88"/>
      <c r="BDU184" s="89"/>
      <c r="BDV184" s="89"/>
      <c r="BDW184" s="89"/>
      <c r="BDX184" s="89"/>
      <c r="BDY184" s="89"/>
      <c r="BDZ184" s="89"/>
      <c r="BEA184" s="89"/>
      <c r="BEB184" s="90"/>
      <c r="BEC184" s="88"/>
      <c r="BED184" s="89"/>
      <c r="BEE184" s="89"/>
      <c r="BEF184" s="89"/>
      <c r="BEG184" s="89"/>
      <c r="BEH184" s="89"/>
      <c r="BEI184" s="89"/>
      <c r="BEJ184" s="89"/>
      <c r="BEK184" s="90"/>
      <c r="BEL184" s="88"/>
      <c r="BEM184" s="89"/>
      <c r="BEN184" s="89"/>
      <c r="BEO184" s="89"/>
      <c r="BEP184" s="89"/>
      <c r="BEQ184" s="89"/>
      <c r="BER184" s="89"/>
      <c r="BES184" s="89"/>
      <c r="BET184" s="90"/>
      <c r="BEU184" s="88"/>
      <c r="BEV184" s="89"/>
      <c r="BEW184" s="89"/>
      <c r="BEX184" s="89"/>
      <c r="BEY184" s="89"/>
      <c r="BEZ184" s="89"/>
      <c r="BFA184" s="89"/>
      <c r="BFB184" s="89"/>
      <c r="BFC184" s="90"/>
      <c r="BFD184" s="88"/>
      <c r="BFE184" s="89"/>
      <c r="BFF184" s="89"/>
      <c r="BFG184" s="89"/>
      <c r="BFH184" s="89"/>
      <c r="BFI184" s="89"/>
      <c r="BFJ184" s="89"/>
      <c r="BFK184" s="89"/>
      <c r="BFL184" s="90"/>
      <c r="BFM184" s="88"/>
      <c r="BFN184" s="89"/>
      <c r="BFO184" s="89"/>
      <c r="BFP184" s="89"/>
      <c r="BFQ184" s="89"/>
      <c r="BFR184" s="89"/>
      <c r="BFS184" s="89"/>
      <c r="BFT184" s="89"/>
      <c r="BFU184" s="90"/>
      <c r="BFV184" s="88"/>
      <c r="BFW184" s="89"/>
      <c r="BFX184" s="89"/>
      <c r="BFY184" s="89"/>
      <c r="BFZ184" s="89"/>
      <c r="BGA184" s="89"/>
      <c r="BGB184" s="89"/>
      <c r="BGC184" s="89"/>
      <c r="BGD184" s="90"/>
      <c r="BGE184" s="88"/>
      <c r="BGF184" s="89"/>
      <c r="BGG184" s="89"/>
      <c r="BGH184" s="89"/>
      <c r="BGI184" s="89"/>
      <c r="BGJ184" s="89"/>
      <c r="BGK184" s="89"/>
      <c r="BGL184" s="89"/>
      <c r="BGM184" s="90"/>
      <c r="BGN184" s="88"/>
      <c r="BGO184" s="89"/>
      <c r="BGP184" s="89"/>
      <c r="BGQ184" s="89"/>
      <c r="BGR184" s="89"/>
      <c r="BGS184" s="89"/>
      <c r="BGT184" s="89"/>
      <c r="BGU184" s="89"/>
      <c r="BGV184" s="90"/>
      <c r="BGW184" s="88"/>
      <c r="BGX184" s="89"/>
      <c r="BGY184" s="89"/>
      <c r="BGZ184" s="89"/>
      <c r="BHA184" s="89"/>
      <c r="BHB184" s="89"/>
      <c r="BHC184" s="89"/>
      <c r="BHD184" s="89"/>
      <c r="BHE184" s="90"/>
      <c r="BHF184" s="88"/>
      <c r="BHG184" s="89"/>
      <c r="BHH184" s="89"/>
      <c r="BHI184" s="89"/>
      <c r="BHJ184" s="89"/>
      <c r="BHK184" s="89"/>
      <c r="BHL184" s="89"/>
      <c r="BHM184" s="89"/>
      <c r="BHN184" s="90"/>
      <c r="BHO184" s="88"/>
      <c r="BHP184" s="89"/>
      <c r="BHQ184" s="89"/>
      <c r="BHR184" s="89"/>
      <c r="BHS184" s="89"/>
      <c r="BHT184" s="89"/>
      <c r="BHU184" s="89"/>
      <c r="BHV184" s="89"/>
      <c r="BHW184" s="90"/>
      <c r="BHX184" s="88"/>
      <c r="BHY184" s="89"/>
      <c r="BHZ184" s="89"/>
      <c r="BIA184" s="89"/>
      <c r="BIB184" s="89"/>
      <c r="BIC184" s="89"/>
      <c r="BID184" s="89"/>
      <c r="BIE184" s="89"/>
      <c r="BIF184" s="90"/>
      <c r="BIG184" s="88"/>
      <c r="BIH184" s="89"/>
      <c r="BII184" s="89"/>
      <c r="BIJ184" s="89"/>
      <c r="BIK184" s="89"/>
      <c r="BIL184" s="89"/>
      <c r="BIM184" s="89"/>
      <c r="BIN184" s="89"/>
      <c r="BIO184" s="90"/>
      <c r="BIP184" s="88"/>
      <c r="BIQ184" s="89"/>
      <c r="BIR184" s="89"/>
      <c r="BIS184" s="89"/>
      <c r="BIT184" s="89"/>
      <c r="BIU184" s="89"/>
      <c r="BIV184" s="89"/>
      <c r="BIW184" s="89"/>
      <c r="BIX184" s="90"/>
      <c r="BIY184" s="88"/>
      <c r="BIZ184" s="89"/>
      <c r="BJA184" s="89"/>
      <c r="BJB184" s="89"/>
      <c r="BJC184" s="89"/>
      <c r="BJD184" s="89"/>
      <c r="BJE184" s="89"/>
      <c r="BJF184" s="89"/>
      <c r="BJG184" s="90"/>
      <c r="BJH184" s="88"/>
      <c r="BJI184" s="89"/>
      <c r="BJJ184" s="89"/>
      <c r="BJK184" s="89"/>
      <c r="BJL184" s="89"/>
      <c r="BJM184" s="89"/>
      <c r="BJN184" s="89"/>
      <c r="BJO184" s="89"/>
      <c r="BJP184" s="90"/>
      <c r="BJQ184" s="88"/>
      <c r="BJR184" s="89"/>
      <c r="BJS184" s="89"/>
      <c r="BJT184" s="89"/>
      <c r="BJU184" s="89"/>
      <c r="BJV184" s="89"/>
      <c r="BJW184" s="89"/>
      <c r="BJX184" s="89"/>
      <c r="BJY184" s="90"/>
      <c r="BJZ184" s="88"/>
      <c r="BKA184" s="89"/>
      <c r="BKB184" s="89"/>
      <c r="BKC184" s="89"/>
      <c r="BKD184" s="89"/>
      <c r="BKE184" s="89"/>
      <c r="BKF184" s="89"/>
      <c r="BKG184" s="89"/>
      <c r="BKH184" s="90"/>
      <c r="BKI184" s="88"/>
      <c r="BKJ184" s="89"/>
      <c r="BKK184" s="89"/>
      <c r="BKL184" s="89"/>
      <c r="BKM184" s="89"/>
      <c r="BKN184" s="89"/>
      <c r="BKO184" s="89"/>
      <c r="BKP184" s="89"/>
      <c r="BKQ184" s="90"/>
      <c r="BKR184" s="88"/>
      <c r="BKS184" s="89"/>
      <c r="BKT184" s="89"/>
      <c r="BKU184" s="89"/>
      <c r="BKV184" s="89"/>
      <c r="BKW184" s="89"/>
      <c r="BKX184" s="89"/>
      <c r="BKY184" s="89"/>
      <c r="BKZ184" s="90"/>
      <c r="BLA184" s="88"/>
      <c r="BLB184" s="89"/>
      <c r="BLC184" s="89"/>
      <c r="BLD184" s="89"/>
      <c r="BLE184" s="89"/>
      <c r="BLF184" s="89"/>
      <c r="BLG184" s="89"/>
      <c r="BLH184" s="89"/>
      <c r="BLI184" s="90"/>
      <c r="BLJ184" s="88"/>
      <c r="BLK184" s="89"/>
      <c r="BLL184" s="89"/>
      <c r="BLM184" s="89"/>
      <c r="BLN184" s="89"/>
      <c r="BLO184" s="89"/>
      <c r="BLP184" s="89"/>
      <c r="BLQ184" s="89"/>
      <c r="BLR184" s="90"/>
      <c r="BLS184" s="88"/>
      <c r="BLT184" s="89"/>
      <c r="BLU184" s="89"/>
      <c r="BLV184" s="89"/>
      <c r="BLW184" s="89"/>
      <c r="BLX184" s="89"/>
      <c r="BLY184" s="89"/>
      <c r="BLZ184" s="89"/>
      <c r="BMA184" s="90"/>
      <c r="BMB184" s="88"/>
      <c r="BMC184" s="89"/>
      <c r="BMD184" s="89"/>
      <c r="BME184" s="89"/>
      <c r="BMF184" s="89"/>
      <c r="BMG184" s="89"/>
      <c r="BMH184" s="89"/>
      <c r="BMI184" s="89"/>
      <c r="BMJ184" s="90"/>
      <c r="BMK184" s="88"/>
      <c r="BML184" s="89"/>
      <c r="BMM184" s="89"/>
      <c r="BMN184" s="89"/>
      <c r="BMO184" s="89"/>
      <c r="BMP184" s="89"/>
      <c r="BMQ184" s="89"/>
      <c r="BMR184" s="89"/>
      <c r="BMS184" s="90"/>
      <c r="BMT184" s="88"/>
      <c r="BMU184" s="89"/>
      <c r="BMV184" s="89"/>
      <c r="BMW184" s="89"/>
      <c r="BMX184" s="89"/>
      <c r="BMY184" s="89"/>
      <c r="BMZ184" s="89"/>
      <c r="BNA184" s="89"/>
      <c r="BNB184" s="90"/>
      <c r="BNC184" s="88"/>
      <c r="BND184" s="89"/>
      <c r="BNE184" s="89"/>
      <c r="BNF184" s="89"/>
      <c r="BNG184" s="89"/>
      <c r="BNH184" s="89"/>
      <c r="BNI184" s="89"/>
      <c r="BNJ184" s="89"/>
      <c r="BNK184" s="90"/>
      <c r="BNL184" s="88"/>
      <c r="BNM184" s="89"/>
      <c r="BNN184" s="89"/>
      <c r="BNO184" s="89"/>
      <c r="BNP184" s="89"/>
      <c r="BNQ184" s="89"/>
      <c r="BNR184" s="89"/>
      <c r="BNS184" s="89"/>
      <c r="BNT184" s="90"/>
      <c r="BNU184" s="88"/>
      <c r="BNV184" s="89"/>
      <c r="BNW184" s="89"/>
      <c r="BNX184" s="89"/>
      <c r="BNY184" s="89"/>
      <c r="BNZ184" s="89"/>
      <c r="BOA184" s="89"/>
      <c r="BOB184" s="89"/>
      <c r="BOC184" s="90"/>
      <c r="BOD184" s="88"/>
      <c r="BOE184" s="89"/>
      <c r="BOF184" s="89"/>
      <c r="BOG184" s="89"/>
      <c r="BOH184" s="89"/>
      <c r="BOI184" s="89"/>
      <c r="BOJ184" s="89"/>
      <c r="BOK184" s="89"/>
      <c r="BOL184" s="90"/>
      <c r="BOM184" s="88"/>
      <c r="BON184" s="89"/>
      <c r="BOO184" s="89"/>
      <c r="BOP184" s="89"/>
      <c r="BOQ184" s="89"/>
      <c r="BOR184" s="89"/>
      <c r="BOS184" s="89"/>
      <c r="BOT184" s="89"/>
      <c r="BOU184" s="90"/>
      <c r="BOV184" s="88"/>
      <c r="BOW184" s="89"/>
      <c r="BOX184" s="89"/>
      <c r="BOY184" s="89"/>
      <c r="BOZ184" s="89"/>
      <c r="BPA184" s="89"/>
      <c r="BPB184" s="89"/>
      <c r="BPC184" s="89"/>
      <c r="BPD184" s="90"/>
      <c r="BPE184" s="88"/>
      <c r="BPF184" s="89"/>
      <c r="BPG184" s="89"/>
      <c r="BPH184" s="89"/>
      <c r="BPI184" s="89"/>
      <c r="BPJ184" s="89"/>
      <c r="BPK184" s="89"/>
      <c r="BPL184" s="89"/>
      <c r="BPM184" s="90"/>
      <c r="BPN184" s="88"/>
      <c r="BPO184" s="89"/>
      <c r="BPP184" s="89"/>
      <c r="BPQ184" s="89"/>
      <c r="BPR184" s="89"/>
      <c r="BPS184" s="89"/>
      <c r="BPT184" s="89"/>
      <c r="BPU184" s="89"/>
      <c r="BPV184" s="90"/>
      <c r="BPW184" s="88"/>
      <c r="BPX184" s="89"/>
      <c r="BPY184" s="89"/>
      <c r="BPZ184" s="89"/>
      <c r="BQA184" s="89"/>
      <c r="BQB184" s="89"/>
      <c r="BQC184" s="89"/>
      <c r="BQD184" s="89"/>
      <c r="BQE184" s="90"/>
      <c r="BQF184" s="88"/>
      <c r="BQG184" s="89"/>
      <c r="BQH184" s="89"/>
      <c r="BQI184" s="89"/>
      <c r="BQJ184" s="89"/>
      <c r="BQK184" s="89"/>
      <c r="BQL184" s="89"/>
      <c r="BQM184" s="89"/>
      <c r="BQN184" s="90"/>
      <c r="BQO184" s="88"/>
      <c r="BQP184" s="89"/>
      <c r="BQQ184" s="89"/>
      <c r="BQR184" s="89"/>
      <c r="BQS184" s="89"/>
      <c r="BQT184" s="89"/>
      <c r="BQU184" s="89"/>
      <c r="BQV184" s="89"/>
      <c r="BQW184" s="90"/>
      <c r="BQX184" s="88"/>
      <c r="BQY184" s="89"/>
      <c r="BQZ184" s="89"/>
      <c r="BRA184" s="89"/>
      <c r="BRB184" s="89"/>
      <c r="BRC184" s="89"/>
      <c r="BRD184" s="89"/>
      <c r="BRE184" s="89"/>
      <c r="BRF184" s="90"/>
      <c r="BRG184" s="88"/>
      <c r="BRH184" s="89"/>
      <c r="BRI184" s="89"/>
      <c r="BRJ184" s="89"/>
      <c r="BRK184" s="89"/>
      <c r="BRL184" s="89"/>
      <c r="BRM184" s="89"/>
      <c r="BRN184" s="89"/>
      <c r="BRO184" s="90"/>
      <c r="BRP184" s="88"/>
      <c r="BRQ184" s="89"/>
      <c r="BRR184" s="89"/>
      <c r="BRS184" s="89"/>
      <c r="BRT184" s="89"/>
      <c r="BRU184" s="89"/>
      <c r="BRV184" s="89"/>
      <c r="BRW184" s="89"/>
      <c r="BRX184" s="90"/>
      <c r="BRY184" s="88"/>
      <c r="BRZ184" s="89"/>
      <c r="BSA184" s="89"/>
      <c r="BSB184" s="89"/>
      <c r="BSC184" s="89"/>
      <c r="BSD184" s="89"/>
      <c r="BSE184" s="89"/>
      <c r="BSF184" s="89"/>
      <c r="BSG184" s="90"/>
      <c r="BSH184" s="88"/>
      <c r="BSI184" s="89"/>
      <c r="BSJ184" s="89"/>
      <c r="BSK184" s="89"/>
      <c r="BSL184" s="89"/>
      <c r="BSM184" s="89"/>
      <c r="BSN184" s="89"/>
      <c r="BSO184" s="89"/>
      <c r="BSP184" s="90"/>
      <c r="BSQ184" s="88"/>
      <c r="BSR184" s="89"/>
      <c r="BSS184" s="89"/>
      <c r="BST184" s="89"/>
      <c r="BSU184" s="89"/>
      <c r="BSV184" s="89"/>
      <c r="BSW184" s="89"/>
      <c r="BSX184" s="89"/>
      <c r="BSY184" s="90"/>
      <c r="BSZ184" s="88"/>
      <c r="BTA184" s="89"/>
      <c r="BTB184" s="89"/>
      <c r="BTC184" s="89"/>
      <c r="BTD184" s="89"/>
      <c r="BTE184" s="89"/>
      <c r="BTF184" s="89"/>
      <c r="BTG184" s="89"/>
      <c r="BTH184" s="90"/>
      <c r="BTI184" s="88"/>
      <c r="BTJ184" s="89"/>
      <c r="BTK184" s="89"/>
      <c r="BTL184" s="89"/>
      <c r="BTM184" s="89"/>
      <c r="BTN184" s="89"/>
      <c r="BTO184" s="89"/>
      <c r="BTP184" s="89"/>
      <c r="BTQ184" s="90"/>
      <c r="BTR184" s="88"/>
      <c r="BTS184" s="89"/>
      <c r="BTT184" s="89"/>
      <c r="BTU184" s="89"/>
      <c r="BTV184" s="89"/>
      <c r="BTW184" s="89"/>
      <c r="BTX184" s="89"/>
      <c r="BTY184" s="89"/>
      <c r="BTZ184" s="90"/>
      <c r="BUA184" s="88"/>
      <c r="BUB184" s="89"/>
      <c r="BUC184" s="89"/>
      <c r="BUD184" s="89"/>
      <c r="BUE184" s="89"/>
      <c r="BUF184" s="89"/>
      <c r="BUG184" s="89"/>
      <c r="BUH184" s="89"/>
      <c r="BUI184" s="90"/>
      <c r="BUJ184" s="88"/>
      <c r="BUK184" s="89"/>
      <c r="BUL184" s="89"/>
      <c r="BUM184" s="89"/>
      <c r="BUN184" s="89"/>
      <c r="BUO184" s="89"/>
      <c r="BUP184" s="89"/>
      <c r="BUQ184" s="89"/>
      <c r="BUR184" s="90"/>
      <c r="BUS184" s="88"/>
      <c r="BUT184" s="89"/>
      <c r="BUU184" s="89"/>
      <c r="BUV184" s="89"/>
      <c r="BUW184" s="89"/>
      <c r="BUX184" s="89"/>
      <c r="BUY184" s="89"/>
      <c r="BUZ184" s="89"/>
      <c r="BVA184" s="90"/>
      <c r="BVB184" s="88"/>
      <c r="BVC184" s="89"/>
      <c r="BVD184" s="89"/>
      <c r="BVE184" s="89"/>
      <c r="BVF184" s="89"/>
      <c r="BVG184" s="89"/>
      <c r="BVH184" s="89"/>
      <c r="BVI184" s="89"/>
      <c r="BVJ184" s="90"/>
      <c r="BVK184" s="88"/>
      <c r="BVL184" s="89"/>
      <c r="BVM184" s="89"/>
      <c r="BVN184" s="89"/>
      <c r="BVO184" s="89"/>
      <c r="BVP184" s="89"/>
      <c r="BVQ184" s="89"/>
      <c r="BVR184" s="89"/>
      <c r="BVS184" s="90"/>
      <c r="BVT184" s="88"/>
      <c r="BVU184" s="89"/>
      <c r="BVV184" s="89"/>
      <c r="BVW184" s="89"/>
      <c r="BVX184" s="89"/>
      <c r="BVY184" s="89"/>
      <c r="BVZ184" s="89"/>
      <c r="BWA184" s="89"/>
      <c r="BWB184" s="90"/>
      <c r="BWC184" s="88"/>
      <c r="BWD184" s="89"/>
      <c r="BWE184" s="89"/>
      <c r="BWF184" s="89"/>
      <c r="BWG184" s="89"/>
      <c r="BWH184" s="89"/>
      <c r="BWI184" s="89"/>
      <c r="BWJ184" s="89"/>
      <c r="BWK184" s="90"/>
      <c r="BWL184" s="88"/>
      <c r="BWM184" s="89"/>
      <c r="BWN184" s="89"/>
      <c r="BWO184" s="89"/>
      <c r="BWP184" s="89"/>
      <c r="BWQ184" s="89"/>
      <c r="BWR184" s="89"/>
      <c r="BWS184" s="89"/>
      <c r="BWT184" s="90"/>
      <c r="BWU184" s="88"/>
      <c r="BWV184" s="89"/>
      <c r="BWW184" s="89"/>
      <c r="BWX184" s="89"/>
      <c r="BWY184" s="89"/>
      <c r="BWZ184" s="89"/>
      <c r="BXA184" s="89"/>
      <c r="BXB184" s="89"/>
      <c r="BXC184" s="90"/>
      <c r="BXD184" s="88"/>
      <c r="BXE184" s="89"/>
      <c r="BXF184" s="89"/>
      <c r="BXG184" s="89"/>
      <c r="BXH184" s="89"/>
      <c r="BXI184" s="89"/>
      <c r="BXJ184" s="89"/>
      <c r="BXK184" s="89"/>
      <c r="BXL184" s="90"/>
      <c r="BXM184" s="88"/>
      <c r="BXN184" s="89"/>
      <c r="BXO184" s="89"/>
      <c r="BXP184" s="89"/>
      <c r="BXQ184" s="89"/>
      <c r="BXR184" s="89"/>
      <c r="BXS184" s="89"/>
      <c r="BXT184" s="89"/>
      <c r="BXU184" s="90"/>
      <c r="BXV184" s="88"/>
      <c r="BXW184" s="89"/>
      <c r="BXX184" s="89"/>
      <c r="BXY184" s="89"/>
      <c r="BXZ184" s="89"/>
      <c r="BYA184" s="89"/>
      <c r="BYB184" s="89"/>
      <c r="BYC184" s="89"/>
      <c r="BYD184" s="90"/>
      <c r="BYE184" s="88"/>
      <c r="BYF184" s="89"/>
      <c r="BYG184" s="89"/>
      <c r="BYH184" s="89"/>
      <c r="BYI184" s="89"/>
      <c r="BYJ184" s="89"/>
      <c r="BYK184" s="89"/>
      <c r="BYL184" s="89"/>
      <c r="BYM184" s="90"/>
      <c r="BYN184" s="88"/>
      <c r="BYO184" s="89"/>
      <c r="BYP184" s="89"/>
      <c r="BYQ184" s="89"/>
      <c r="BYR184" s="89"/>
      <c r="BYS184" s="89"/>
      <c r="BYT184" s="89"/>
      <c r="BYU184" s="89"/>
      <c r="BYV184" s="90"/>
      <c r="BYW184" s="88"/>
      <c r="BYX184" s="89"/>
      <c r="BYY184" s="89"/>
      <c r="BYZ184" s="89"/>
      <c r="BZA184" s="89"/>
      <c r="BZB184" s="89"/>
      <c r="BZC184" s="89"/>
      <c r="BZD184" s="89"/>
      <c r="BZE184" s="90"/>
      <c r="BZF184" s="88"/>
      <c r="BZG184" s="89"/>
      <c r="BZH184" s="89"/>
      <c r="BZI184" s="89"/>
      <c r="BZJ184" s="89"/>
      <c r="BZK184" s="89"/>
      <c r="BZL184" s="89"/>
      <c r="BZM184" s="89"/>
      <c r="BZN184" s="90"/>
      <c r="BZO184" s="88"/>
      <c r="BZP184" s="89"/>
      <c r="BZQ184" s="89"/>
      <c r="BZR184" s="89"/>
      <c r="BZS184" s="89"/>
      <c r="BZT184" s="89"/>
      <c r="BZU184" s="89"/>
      <c r="BZV184" s="89"/>
      <c r="BZW184" s="90"/>
      <c r="BZX184" s="88"/>
      <c r="BZY184" s="89"/>
      <c r="BZZ184" s="89"/>
      <c r="CAA184" s="89"/>
      <c r="CAB184" s="89"/>
      <c r="CAC184" s="89"/>
      <c r="CAD184" s="89"/>
      <c r="CAE184" s="89"/>
      <c r="CAF184" s="90"/>
      <c r="CAG184" s="88"/>
      <c r="CAH184" s="89"/>
      <c r="CAI184" s="89"/>
      <c r="CAJ184" s="89"/>
      <c r="CAK184" s="89"/>
      <c r="CAL184" s="89"/>
      <c r="CAM184" s="89"/>
      <c r="CAN184" s="89"/>
      <c r="CAO184" s="90"/>
      <c r="CAP184" s="88"/>
      <c r="CAQ184" s="89"/>
      <c r="CAR184" s="89"/>
      <c r="CAS184" s="89"/>
      <c r="CAT184" s="89"/>
      <c r="CAU184" s="89"/>
      <c r="CAV184" s="89"/>
      <c r="CAW184" s="89"/>
      <c r="CAX184" s="90"/>
      <c r="CAY184" s="88"/>
      <c r="CAZ184" s="89"/>
      <c r="CBA184" s="89"/>
      <c r="CBB184" s="89"/>
      <c r="CBC184" s="89"/>
      <c r="CBD184" s="89"/>
      <c r="CBE184" s="89"/>
      <c r="CBF184" s="89"/>
      <c r="CBG184" s="90"/>
      <c r="CBH184" s="88"/>
      <c r="CBI184" s="89"/>
      <c r="CBJ184" s="89"/>
      <c r="CBK184" s="89"/>
      <c r="CBL184" s="89"/>
      <c r="CBM184" s="89"/>
      <c r="CBN184" s="89"/>
      <c r="CBO184" s="89"/>
      <c r="CBP184" s="90"/>
      <c r="CBQ184" s="88"/>
      <c r="CBR184" s="89"/>
      <c r="CBS184" s="89"/>
      <c r="CBT184" s="89"/>
      <c r="CBU184" s="89"/>
      <c r="CBV184" s="89"/>
      <c r="CBW184" s="89"/>
      <c r="CBX184" s="89"/>
      <c r="CBY184" s="90"/>
      <c r="CBZ184" s="88"/>
      <c r="CCA184" s="89"/>
      <c r="CCB184" s="89"/>
      <c r="CCC184" s="89"/>
      <c r="CCD184" s="89"/>
      <c r="CCE184" s="89"/>
      <c r="CCF184" s="89"/>
      <c r="CCG184" s="89"/>
      <c r="CCH184" s="90"/>
      <c r="CCI184" s="88"/>
      <c r="CCJ184" s="89"/>
      <c r="CCK184" s="89"/>
      <c r="CCL184" s="89"/>
      <c r="CCM184" s="89"/>
      <c r="CCN184" s="89"/>
      <c r="CCO184" s="89"/>
      <c r="CCP184" s="89"/>
      <c r="CCQ184" s="90"/>
      <c r="CCR184" s="88"/>
      <c r="CCS184" s="89"/>
      <c r="CCT184" s="89"/>
      <c r="CCU184" s="89"/>
      <c r="CCV184" s="89"/>
      <c r="CCW184" s="89"/>
      <c r="CCX184" s="89"/>
      <c r="CCY184" s="89"/>
      <c r="CCZ184" s="90"/>
      <c r="CDA184" s="88"/>
      <c r="CDB184" s="89"/>
      <c r="CDC184" s="89"/>
      <c r="CDD184" s="89"/>
      <c r="CDE184" s="89"/>
      <c r="CDF184" s="89"/>
      <c r="CDG184" s="89"/>
      <c r="CDH184" s="89"/>
      <c r="CDI184" s="90"/>
      <c r="CDJ184" s="88"/>
      <c r="CDK184" s="89"/>
      <c r="CDL184" s="89"/>
      <c r="CDM184" s="89"/>
      <c r="CDN184" s="89"/>
      <c r="CDO184" s="89"/>
      <c r="CDP184" s="89"/>
      <c r="CDQ184" s="89"/>
      <c r="CDR184" s="90"/>
      <c r="CDS184" s="88"/>
      <c r="CDT184" s="89"/>
      <c r="CDU184" s="89"/>
      <c r="CDV184" s="89"/>
      <c r="CDW184" s="89"/>
      <c r="CDX184" s="89"/>
      <c r="CDY184" s="89"/>
      <c r="CDZ184" s="89"/>
      <c r="CEA184" s="90"/>
      <c r="CEB184" s="88"/>
      <c r="CEC184" s="89"/>
      <c r="CED184" s="89"/>
      <c r="CEE184" s="89"/>
      <c r="CEF184" s="89"/>
      <c r="CEG184" s="89"/>
      <c r="CEH184" s="89"/>
      <c r="CEI184" s="89"/>
      <c r="CEJ184" s="90"/>
      <c r="CEK184" s="88"/>
      <c r="CEL184" s="89"/>
      <c r="CEM184" s="89"/>
      <c r="CEN184" s="89"/>
      <c r="CEO184" s="89"/>
      <c r="CEP184" s="89"/>
      <c r="CEQ184" s="89"/>
      <c r="CER184" s="89"/>
      <c r="CES184" s="90"/>
      <c r="CET184" s="88"/>
      <c r="CEU184" s="89"/>
      <c r="CEV184" s="89"/>
      <c r="CEW184" s="89"/>
      <c r="CEX184" s="89"/>
      <c r="CEY184" s="89"/>
      <c r="CEZ184" s="89"/>
      <c r="CFA184" s="89"/>
      <c r="CFB184" s="90"/>
      <c r="CFC184" s="88"/>
      <c r="CFD184" s="89"/>
      <c r="CFE184" s="89"/>
      <c r="CFF184" s="89"/>
      <c r="CFG184" s="89"/>
      <c r="CFH184" s="89"/>
      <c r="CFI184" s="89"/>
      <c r="CFJ184" s="89"/>
      <c r="CFK184" s="90"/>
      <c r="CFL184" s="88"/>
      <c r="CFM184" s="89"/>
      <c r="CFN184" s="89"/>
      <c r="CFO184" s="89"/>
      <c r="CFP184" s="89"/>
      <c r="CFQ184" s="89"/>
      <c r="CFR184" s="89"/>
      <c r="CFS184" s="89"/>
      <c r="CFT184" s="90"/>
      <c r="CFU184" s="88"/>
      <c r="CFV184" s="89"/>
      <c r="CFW184" s="89"/>
      <c r="CFX184" s="89"/>
      <c r="CFY184" s="89"/>
      <c r="CFZ184" s="89"/>
      <c r="CGA184" s="89"/>
      <c r="CGB184" s="89"/>
      <c r="CGC184" s="90"/>
      <c r="CGD184" s="88"/>
      <c r="CGE184" s="89"/>
      <c r="CGF184" s="89"/>
      <c r="CGG184" s="89"/>
      <c r="CGH184" s="89"/>
      <c r="CGI184" s="89"/>
      <c r="CGJ184" s="89"/>
      <c r="CGK184" s="89"/>
      <c r="CGL184" s="90"/>
      <c r="CGM184" s="88"/>
      <c r="CGN184" s="89"/>
      <c r="CGO184" s="89"/>
      <c r="CGP184" s="89"/>
      <c r="CGQ184" s="89"/>
      <c r="CGR184" s="89"/>
      <c r="CGS184" s="89"/>
      <c r="CGT184" s="89"/>
      <c r="CGU184" s="90"/>
      <c r="CGV184" s="88"/>
      <c r="CGW184" s="89"/>
      <c r="CGX184" s="89"/>
      <c r="CGY184" s="89"/>
      <c r="CGZ184" s="89"/>
      <c r="CHA184" s="89"/>
      <c r="CHB184" s="89"/>
      <c r="CHC184" s="89"/>
      <c r="CHD184" s="90"/>
      <c r="CHE184" s="88"/>
      <c r="CHF184" s="89"/>
      <c r="CHG184" s="89"/>
      <c r="CHH184" s="89"/>
      <c r="CHI184" s="89"/>
      <c r="CHJ184" s="89"/>
      <c r="CHK184" s="89"/>
      <c r="CHL184" s="89"/>
      <c r="CHM184" s="90"/>
      <c r="CHN184" s="88"/>
      <c r="CHO184" s="89"/>
      <c r="CHP184" s="89"/>
      <c r="CHQ184" s="89"/>
      <c r="CHR184" s="89"/>
      <c r="CHS184" s="89"/>
      <c r="CHT184" s="89"/>
      <c r="CHU184" s="89"/>
      <c r="CHV184" s="90"/>
      <c r="CHW184" s="88"/>
      <c r="CHX184" s="89"/>
      <c r="CHY184" s="89"/>
      <c r="CHZ184" s="89"/>
      <c r="CIA184" s="89"/>
      <c r="CIB184" s="89"/>
      <c r="CIC184" s="89"/>
      <c r="CID184" s="89"/>
      <c r="CIE184" s="90"/>
      <c r="CIF184" s="88"/>
      <c r="CIG184" s="89"/>
      <c r="CIH184" s="89"/>
      <c r="CII184" s="89"/>
      <c r="CIJ184" s="89"/>
      <c r="CIK184" s="89"/>
      <c r="CIL184" s="89"/>
      <c r="CIM184" s="89"/>
      <c r="CIN184" s="90"/>
      <c r="CIO184" s="88"/>
      <c r="CIP184" s="89"/>
      <c r="CIQ184" s="89"/>
      <c r="CIR184" s="89"/>
      <c r="CIS184" s="89"/>
      <c r="CIT184" s="89"/>
      <c r="CIU184" s="89"/>
      <c r="CIV184" s="89"/>
      <c r="CIW184" s="90"/>
      <c r="CIX184" s="88"/>
      <c r="CIY184" s="89"/>
      <c r="CIZ184" s="89"/>
      <c r="CJA184" s="89"/>
      <c r="CJB184" s="89"/>
      <c r="CJC184" s="89"/>
      <c r="CJD184" s="89"/>
      <c r="CJE184" s="89"/>
      <c r="CJF184" s="90"/>
      <c r="CJG184" s="88"/>
      <c r="CJH184" s="89"/>
      <c r="CJI184" s="89"/>
      <c r="CJJ184" s="89"/>
      <c r="CJK184" s="89"/>
      <c r="CJL184" s="89"/>
      <c r="CJM184" s="89"/>
      <c r="CJN184" s="89"/>
      <c r="CJO184" s="90"/>
      <c r="CJP184" s="88"/>
      <c r="CJQ184" s="89"/>
      <c r="CJR184" s="89"/>
      <c r="CJS184" s="89"/>
      <c r="CJT184" s="89"/>
      <c r="CJU184" s="89"/>
      <c r="CJV184" s="89"/>
      <c r="CJW184" s="89"/>
      <c r="CJX184" s="90"/>
      <c r="CJY184" s="88"/>
      <c r="CJZ184" s="89"/>
      <c r="CKA184" s="89"/>
      <c r="CKB184" s="89"/>
      <c r="CKC184" s="89"/>
      <c r="CKD184" s="89"/>
      <c r="CKE184" s="89"/>
      <c r="CKF184" s="89"/>
      <c r="CKG184" s="90"/>
      <c r="CKH184" s="88"/>
      <c r="CKI184" s="89"/>
      <c r="CKJ184" s="89"/>
      <c r="CKK184" s="89"/>
      <c r="CKL184" s="89"/>
      <c r="CKM184" s="89"/>
      <c r="CKN184" s="89"/>
      <c r="CKO184" s="89"/>
      <c r="CKP184" s="90"/>
      <c r="CKQ184" s="88"/>
      <c r="CKR184" s="89"/>
      <c r="CKS184" s="89"/>
      <c r="CKT184" s="89"/>
      <c r="CKU184" s="89"/>
      <c r="CKV184" s="89"/>
      <c r="CKW184" s="89"/>
      <c r="CKX184" s="89"/>
      <c r="CKY184" s="90"/>
      <c r="CKZ184" s="88"/>
      <c r="CLA184" s="89"/>
      <c r="CLB184" s="89"/>
      <c r="CLC184" s="89"/>
      <c r="CLD184" s="89"/>
      <c r="CLE184" s="89"/>
      <c r="CLF184" s="89"/>
      <c r="CLG184" s="89"/>
      <c r="CLH184" s="90"/>
      <c r="CLI184" s="88"/>
      <c r="CLJ184" s="89"/>
      <c r="CLK184" s="89"/>
      <c r="CLL184" s="89"/>
      <c r="CLM184" s="89"/>
      <c r="CLN184" s="89"/>
      <c r="CLO184" s="89"/>
      <c r="CLP184" s="89"/>
      <c r="CLQ184" s="90"/>
      <c r="CLR184" s="88"/>
      <c r="CLS184" s="89"/>
      <c r="CLT184" s="89"/>
      <c r="CLU184" s="89"/>
      <c r="CLV184" s="89"/>
      <c r="CLW184" s="89"/>
      <c r="CLX184" s="89"/>
      <c r="CLY184" s="89"/>
      <c r="CLZ184" s="90"/>
      <c r="CMA184" s="88"/>
      <c r="CMB184" s="89"/>
      <c r="CMC184" s="89"/>
      <c r="CMD184" s="89"/>
      <c r="CME184" s="89"/>
      <c r="CMF184" s="89"/>
      <c r="CMG184" s="89"/>
      <c r="CMH184" s="89"/>
      <c r="CMI184" s="90"/>
      <c r="CMJ184" s="88"/>
      <c r="CMK184" s="89"/>
      <c r="CML184" s="89"/>
      <c r="CMM184" s="89"/>
      <c r="CMN184" s="89"/>
      <c r="CMO184" s="89"/>
      <c r="CMP184" s="89"/>
      <c r="CMQ184" s="89"/>
      <c r="CMR184" s="90"/>
      <c r="CMS184" s="88"/>
      <c r="CMT184" s="89"/>
      <c r="CMU184" s="89"/>
      <c r="CMV184" s="89"/>
      <c r="CMW184" s="89"/>
      <c r="CMX184" s="89"/>
      <c r="CMY184" s="89"/>
      <c r="CMZ184" s="89"/>
      <c r="CNA184" s="90"/>
      <c r="CNB184" s="88"/>
      <c r="CNC184" s="89"/>
      <c r="CND184" s="89"/>
      <c r="CNE184" s="89"/>
      <c r="CNF184" s="89"/>
      <c r="CNG184" s="89"/>
      <c r="CNH184" s="89"/>
      <c r="CNI184" s="89"/>
      <c r="CNJ184" s="90"/>
      <c r="CNK184" s="88"/>
      <c r="CNL184" s="89"/>
      <c r="CNM184" s="89"/>
      <c r="CNN184" s="89"/>
      <c r="CNO184" s="89"/>
      <c r="CNP184" s="89"/>
      <c r="CNQ184" s="89"/>
      <c r="CNR184" s="89"/>
      <c r="CNS184" s="90"/>
      <c r="CNT184" s="88"/>
      <c r="CNU184" s="89"/>
      <c r="CNV184" s="89"/>
      <c r="CNW184" s="89"/>
      <c r="CNX184" s="89"/>
      <c r="CNY184" s="89"/>
      <c r="CNZ184" s="89"/>
      <c r="COA184" s="89"/>
      <c r="COB184" s="90"/>
      <c r="COC184" s="88"/>
      <c r="COD184" s="89"/>
      <c r="COE184" s="89"/>
      <c r="COF184" s="89"/>
      <c r="COG184" s="89"/>
      <c r="COH184" s="89"/>
      <c r="COI184" s="89"/>
      <c r="COJ184" s="89"/>
      <c r="COK184" s="90"/>
      <c r="COL184" s="88"/>
      <c r="COM184" s="89"/>
      <c r="CON184" s="89"/>
      <c r="COO184" s="89"/>
      <c r="COP184" s="89"/>
      <c r="COQ184" s="89"/>
      <c r="COR184" s="89"/>
      <c r="COS184" s="89"/>
      <c r="COT184" s="90"/>
      <c r="COU184" s="88"/>
      <c r="COV184" s="89"/>
      <c r="COW184" s="89"/>
      <c r="COX184" s="89"/>
      <c r="COY184" s="89"/>
      <c r="COZ184" s="89"/>
      <c r="CPA184" s="89"/>
      <c r="CPB184" s="89"/>
      <c r="CPC184" s="90"/>
      <c r="CPD184" s="88"/>
      <c r="CPE184" s="89"/>
      <c r="CPF184" s="89"/>
      <c r="CPG184" s="89"/>
      <c r="CPH184" s="89"/>
      <c r="CPI184" s="89"/>
      <c r="CPJ184" s="89"/>
      <c r="CPK184" s="89"/>
      <c r="CPL184" s="90"/>
      <c r="CPM184" s="88"/>
      <c r="CPN184" s="89"/>
      <c r="CPO184" s="89"/>
      <c r="CPP184" s="89"/>
      <c r="CPQ184" s="89"/>
      <c r="CPR184" s="89"/>
      <c r="CPS184" s="89"/>
      <c r="CPT184" s="89"/>
      <c r="CPU184" s="90"/>
      <c r="CPV184" s="88"/>
      <c r="CPW184" s="89"/>
      <c r="CPX184" s="89"/>
      <c r="CPY184" s="89"/>
      <c r="CPZ184" s="89"/>
      <c r="CQA184" s="89"/>
      <c r="CQB184" s="89"/>
      <c r="CQC184" s="89"/>
      <c r="CQD184" s="90"/>
      <c r="CQE184" s="88"/>
      <c r="CQF184" s="89"/>
      <c r="CQG184" s="89"/>
      <c r="CQH184" s="89"/>
      <c r="CQI184" s="89"/>
      <c r="CQJ184" s="89"/>
      <c r="CQK184" s="89"/>
      <c r="CQL184" s="89"/>
      <c r="CQM184" s="90"/>
      <c r="CQN184" s="88"/>
      <c r="CQO184" s="89"/>
      <c r="CQP184" s="89"/>
      <c r="CQQ184" s="89"/>
      <c r="CQR184" s="89"/>
      <c r="CQS184" s="89"/>
      <c r="CQT184" s="89"/>
      <c r="CQU184" s="89"/>
      <c r="CQV184" s="90"/>
      <c r="CQW184" s="88"/>
      <c r="CQX184" s="89"/>
      <c r="CQY184" s="89"/>
      <c r="CQZ184" s="89"/>
      <c r="CRA184" s="89"/>
      <c r="CRB184" s="89"/>
      <c r="CRC184" s="89"/>
      <c r="CRD184" s="89"/>
      <c r="CRE184" s="90"/>
      <c r="CRF184" s="88"/>
      <c r="CRG184" s="89"/>
      <c r="CRH184" s="89"/>
      <c r="CRI184" s="89"/>
      <c r="CRJ184" s="89"/>
      <c r="CRK184" s="89"/>
      <c r="CRL184" s="89"/>
      <c r="CRM184" s="89"/>
      <c r="CRN184" s="90"/>
      <c r="CRO184" s="88"/>
      <c r="CRP184" s="89"/>
      <c r="CRQ184" s="89"/>
      <c r="CRR184" s="89"/>
      <c r="CRS184" s="89"/>
      <c r="CRT184" s="89"/>
      <c r="CRU184" s="89"/>
      <c r="CRV184" s="89"/>
      <c r="CRW184" s="90"/>
      <c r="CRX184" s="88"/>
      <c r="CRY184" s="89"/>
      <c r="CRZ184" s="89"/>
      <c r="CSA184" s="89"/>
      <c r="CSB184" s="89"/>
      <c r="CSC184" s="89"/>
      <c r="CSD184" s="89"/>
      <c r="CSE184" s="89"/>
      <c r="CSF184" s="90"/>
      <c r="CSG184" s="88"/>
      <c r="CSH184" s="89"/>
      <c r="CSI184" s="89"/>
      <c r="CSJ184" s="89"/>
      <c r="CSK184" s="89"/>
      <c r="CSL184" s="89"/>
      <c r="CSM184" s="89"/>
      <c r="CSN184" s="89"/>
      <c r="CSO184" s="90"/>
      <c r="CSP184" s="88"/>
      <c r="CSQ184" s="89"/>
      <c r="CSR184" s="89"/>
      <c r="CSS184" s="89"/>
      <c r="CST184" s="89"/>
      <c r="CSU184" s="89"/>
      <c r="CSV184" s="89"/>
      <c r="CSW184" s="89"/>
      <c r="CSX184" s="90"/>
      <c r="CSY184" s="88"/>
      <c r="CSZ184" s="89"/>
      <c r="CTA184" s="89"/>
      <c r="CTB184" s="89"/>
      <c r="CTC184" s="89"/>
      <c r="CTD184" s="89"/>
      <c r="CTE184" s="89"/>
      <c r="CTF184" s="89"/>
      <c r="CTG184" s="90"/>
      <c r="CTH184" s="88"/>
      <c r="CTI184" s="89"/>
      <c r="CTJ184" s="89"/>
      <c r="CTK184" s="89"/>
      <c r="CTL184" s="89"/>
      <c r="CTM184" s="89"/>
      <c r="CTN184" s="89"/>
      <c r="CTO184" s="89"/>
      <c r="CTP184" s="90"/>
      <c r="CTQ184" s="88"/>
      <c r="CTR184" s="89"/>
      <c r="CTS184" s="89"/>
      <c r="CTT184" s="89"/>
      <c r="CTU184" s="89"/>
      <c r="CTV184" s="89"/>
      <c r="CTW184" s="89"/>
      <c r="CTX184" s="89"/>
      <c r="CTY184" s="90"/>
      <c r="CTZ184" s="88"/>
      <c r="CUA184" s="89"/>
      <c r="CUB184" s="89"/>
      <c r="CUC184" s="89"/>
      <c r="CUD184" s="89"/>
      <c r="CUE184" s="89"/>
      <c r="CUF184" s="89"/>
      <c r="CUG184" s="89"/>
      <c r="CUH184" s="90"/>
      <c r="CUI184" s="88"/>
      <c r="CUJ184" s="89"/>
      <c r="CUK184" s="89"/>
      <c r="CUL184" s="89"/>
      <c r="CUM184" s="89"/>
      <c r="CUN184" s="89"/>
      <c r="CUO184" s="89"/>
      <c r="CUP184" s="89"/>
      <c r="CUQ184" s="90"/>
      <c r="CUR184" s="88"/>
      <c r="CUS184" s="89"/>
      <c r="CUT184" s="89"/>
      <c r="CUU184" s="89"/>
      <c r="CUV184" s="89"/>
      <c r="CUW184" s="89"/>
      <c r="CUX184" s="89"/>
      <c r="CUY184" s="89"/>
      <c r="CUZ184" s="90"/>
      <c r="CVA184" s="88"/>
      <c r="CVB184" s="89"/>
      <c r="CVC184" s="89"/>
      <c r="CVD184" s="89"/>
      <c r="CVE184" s="89"/>
      <c r="CVF184" s="89"/>
      <c r="CVG184" s="89"/>
      <c r="CVH184" s="89"/>
      <c r="CVI184" s="90"/>
      <c r="CVJ184" s="88"/>
      <c r="CVK184" s="89"/>
      <c r="CVL184" s="89"/>
      <c r="CVM184" s="89"/>
      <c r="CVN184" s="89"/>
      <c r="CVO184" s="89"/>
      <c r="CVP184" s="89"/>
      <c r="CVQ184" s="89"/>
      <c r="CVR184" s="90"/>
      <c r="CVS184" s="88"/>
      <c r="CVT184" s="89"/>
      <c r="CVU184" s="89"/>
      <c r="CVV184" s="89"/>
      <c r="CVW184" s="89"/>
      <c r="CVX184" s="89"/>
      <c r="CVY184" s="89"/>
      <c r="CVZ184" s="89"/>
      <c r="CWA184" s="90"/>
      <c r="CWB184" s="88"/>
      <c r="CWC184" s="89"/>
      <c r="CWD184" s="89"/>
      <c r="CWE184" s="89"/>
      <c r="CWF184" s="89"/>
      <c r="CWG184" s="89"/>
      <c r="CWH184" s="89"/>
      <c r="CWI184" s="89"/>
      <c r="CWJ184" s="90"/>
      <c r="CWK184" s="88"/>
      <c r="CWL184" s="89"/>
      <c r="CWM184" s="89"/>
      <c r="CWN184" s="89"/>
      <c r="CWO184" s="89"/>
      <c r="CWP184" s="89"/>
      <c r="CWQ184" s="89"/>
      <c r="CWR184" s="89"/>
      <c r="CWS184" s="90"/>
      <c r="CWT184" s="88"/>
      <c r="CWU184" s="89"/>
      <c r="CWV184" s="89"/>
      <c r="CWW184" s="89"/>
      <c r="CWX184" s="89"/>
      <c r="CWY184" s="89"/>
      <c r="CWZ184" s="89"/>
      <c r="CXA184" s="89"/>
      <c r="CXB184" s="90"/>
      <c r="CXC184" s="88"/>
      <c r="CXD184" s="89"/>
      <c r="CXE184" s="89"/>
      <c r="CXF184" s="89"/>
      <c r="CXG184" s="89"/>
      <c r="CXH184" s="89"/>
      <c r="CXI184" s="89"/>
      <c r="CXJ184" s="89"/>
      <c r="CXK184" s="90"/>
      <c r="CXL184" s="88"/>
      <c r="CXM184" s="89"/>
      <c r="CXN184" s="89"/>
      <c r="CXO184" s="89"/>
      <c r="CXP184" s="89"/>
      <c r="CXQ184" s="89"/>
      <c r="CXR184" s="89"/>
      <c r="CXS184" s="89"/>
      <c r="CXT184" s="90"/>
      <c r="CXU184" s="88"/>
      <c r="CXV184" s="89"/>
      <c r="CXW184" s="89"/>
      <c r="CXX184" s="89"/>
      <c r="CXY184" s="89"/>
      <c r="CXZ184" s="89"/>
      <c r="CYA184" s="89"/>
      <c r="CYB184" s="89"/>
      <c r="CYC184" s="90"/>
      <c r="CYD184" s="88"/>
      <c r="CYE184" s="89"/>
      <c r="CYF184" s="89"/>
      <c r="CYG184" s="89"/>
      <c r="CYH184" s="89"/>
      <c r="CYI184" s="89"/>
      <c r="CYJ184" s="89"/>
      <c r="CYK184" s="89"/>
      <c r="CYL184" s="90"/>
      <c r="CYM184" s="88"/>
      <c r="CYN184" s="89"/>
      <c r="CYO184" s="89"/>
      <c r="CYP184" s="89"/>
      <c r="CYQ184" s="89"/>
      <c r="CYR184" s="89"/>
      <c r="CYS184" s="89"/>
      <c r="CYT184" s="89"/>
      <c r="CYU184" s="90"/>
      <c r="CYV184" s="88"/>
      <c r="CYW184" s="89"/>
      <c r="CYX184" s="89"/>
      <c r="CYY184" s="89"/>
      <c r="CYZ184" s="89"/>
      <c r="CZA184" s="89"/>
      <c r="CZB184" s="89"/>
      <c r="CZC184" s="89"/>
      <c r="CZD184" s="90"/>
      <c r="CZE184" s="88"/>
      <c r="CZF184" s="89"/>
      <c r="CZG184" s="89"/>
      <c r="CZH184" s="89"/>
      <c r="CZI184" s="89"/>
      <c r="CZJ184" s="89"/>
      <c r="CZK184" s="89"/>
      <c r="CZL184" s="89"/>
      <c r="CZM184" s="90"/>
      <c r="CZN184" s="88"/>
      <c r="CZO184" s="89"/>
      <c r="CZP184" s="89"/>
      <c r="CZQ184" s="89"/>
      <c r="CZR184" s="89"/>
      <c r="CZS184" s="89"/>
      <c r="CZT184" s="89"/>
      <c r="CZU184" s="89"/>
      <c r="CZV184" s="90"/>
      <c r="CZW184" s="88"/>
      <c r="CZX184" s="89"/>
      <c r="CZY184" s="89"/>
      <c r="CZZ184" s="89"/>
      <c r="DAA184" s="89"/>
      <c r="DAB184" s="89"/>
      <c r="DAC184" s="89"/>
      <c r="DAD184" s="89"/>
      <c r="DAE184" s="90"/>
      <c r="DAF184" s="88"/>
      <c r="DAG184" s="89"/>
      <c r="DAH184" s="89"/>
      <c r="DAI184" s="89"/>
      <c r="DAJ184" s="89"/>
      <c r="DAK184" s="89"/>
      <c r="DAL184" s="89"/>
      <c r="DAM184" s="89"/>
      <c r="DAN184" s="90"/>
      <c r="DAO184" s="88"/>
      <c r="DAP184" s="89"/>
      <c r="DAQ184" s="89"/>
      <c r="DAR184" s="89"/>
      <c r="DAS184" s="89"/>
      <c r="DAT184" s="89"/>
      <c r="DAU184" s="89"/>
      <c r="DAV184" s="89"/>
      <c r="DAW184" s="90"/>
      <c r="DAX184" s="88"/>
      <c r="DAY184" s="89"/>
      <c r="DAZ184" s="89"/>
      <c r="DBA184" s="89"/>
      <c r="DBB184" s="89"/>
      <c r="DBC184" s="89"/>
      <c r="DBD184" s="89"/>
      <c r="DBE184" s="89"/>
      <c r="DBF184" s="90"/>
      <c r="DBG184" s="88"/>
      <c r="DBH184" s="89"/>
      <c r="DBI184" s="89"/>
      <c r="DBJ184" s="89"/>
      <c r="DBK184" s="89"/>
      <c r="DBL184" s="89"/>
      <c r="DBM184" s="89"/>
      <c r="DBN184" s="89"/>
      <c r="DBO184" s="90"/>
      <c r="DBP184" s="88"/>
      <c r="DBQ184" s="89"/>
      <c r="DBR184" s="89"/>
      <c r="DBS184" s="89"/>
      <c r="DBT184" s="89"/>
      <c r="DBU184" s="89"/>
      <c r="DBV184" s="89"/>
      <c r="DBW184" s="89"/>
      <c r="DBX184" s="90"/>
      <c r="DBY184" s="88"/>
      <c r="DBZ184" s="89"/>
      <c r="DCA184" s="89"/>
      <c r="DCB184" s="89"/>
      <c r="DCC184" s="89"/>
      <c r="DCD184" s="89"/>
      <c r="DCE184" s="89"/>
      <c r="DCF184" s="89"/>
      <c r="DCG184" s="90"/>
      <c r="DCH184" s="88"/>
      <c r="DCI184" s="89"/>
      <c r="DCJ184" s="89"/>
      <c r="DCK184" s="89"/>
      <c r="DCL184" s="89"/>
      <c r="DCM184" s="89"/>
      <c r="DCN184" s="89"/>
      <c r="DCO184" s="89"/>
      <c r="DCP184" s="90"/>
      <c r="DCQ184" s="88"/>
      <c r="DCR184" s="89"/>
      <c r="DCS184" s="89"/>
      <c r="DCT184" s="89"/>
      <c r="DCU184" s="89"/>
      <c r="DCV184" s="89"/>
      <c r="DCW184" s="89"/>
      <c r="DCX184" s="89"/>
      <c r="DCY184" s="90"/>
      <c r="DCZ184" s="88"/>
      <c r="DDA184" s="89"/>
      <c r="DDB184" s="89"/>
      <c r="DDC184" s="89"/>
      <c r="DDD184" s="89"/>
      <c r="DDE184" s="89"/>
      <c r="DDF184" s="89"/>
      <c r="DDG184" s="89"/>
      <c r="DDH184" s="90"/>
      <c r="DDI184" s="88"/>
      <c r="DDJ184" s="89"/>
      <c r="DDK184" s="89"/>
      <c r="DDL184" s="89"/>
      <c r="DDM184" s="89"/>
      <c r="DDN184" s="89"/>
      <c r="DDO184" s="89"/>
      <c r="DDP184" s="89"/>
      <c r="DDQ184" s="90"/>
      <c r="DDR184" s="88"/>
      <c r="DDS184" s="89"/>
      <c r="DDT184" s="89"/>
      <c r="DDU184" s="89"/>
      <c r="DDV184" s="89"/>
      <c r="DDW184" s="89"/>
      <c r="DDX184" s="89"/>
      <c r="DDY184" s="89"/>
      <c r="DDZ184" s="90"/>
      <c r="DEA184" s="88"/>
      <c r="DEB184" s="89"/>
      <c r="DEC184" s="89"/>
      <c r="DED184" s="89"/>
      <c r="DEE184" s="89"/>
      <c r="DEF184" s="89"/>
      <c r="DEG184" s="89"/>
      <c r="DEH184" s="89"/>
      <c r="DEI184" s="90"/>
      <c r="DEJ184" s="88"/>
      <c r="DEK184" s="89"/>
      <c r="DEL184" s="89"/>
      <c r="DEM184" s="89"/>
      <c r="DEN184" s="89"/>
      <c r="DEO184" s="89"/>
      <c r="DEP184" s="89"/>
      <c r="DEQ184" s="89"/>
      <c r="DER184" s="90"/>
      <c r="DES184" s="88"/>
      <c r="DET184" s="89"/>
      <c r="DEU184" s="89"/>
      <c r="DEV184" s="89"/>
      <c r="DEW184" s="89"/>
      <c r="DEX184" s="89"/>
      <c r="DEY184" s="89"/>
      <c r="DEZ184" s="89"/>
      <c r="DFA184" s="90"/>
      <c r="DFB184" s="88"/>
      <c r="DFC184" s="89"/>
      <c r="DFD184" s="89"/>
      <c r="DFE184" s="89"/>
      <c r="DFF184" s="89"/>
      <c r="DFG184" s="89"/>
      <c r="DFH184" s="89"/>
      <c r="DFI184" s="89"/>
      <c r="DFJ184" s="90"/>
      <c r="DFK184" s="88"/>
      <c r="DFL184" s="89"/>
      <c r="DFM184" s="89"/>
      <c r="DFN184" s="89"/>
      <c r="DFO184" s="89"/>
      <c r="DFP184" s="89"/>
      <c r="DFQ184" s="89"/>
      <c r="DFR184" s="89"/>
      <c r="DFS184" s="90"/>
      <c r="DFT184" s="88"/>
      <c r="DFU184" s="89"/>
      <c r="DFV184" s="89"/>
      <c r="DFW184" s="89"/>
      <c r="DFX184" s="89"/>
      <c r="DFY184" s="89"/>
      <c r="DFZ184" s="89"/>
      <c r="DGA184" s="89"/>
      <c r="DGB184" s="90"/>
      <c r="DGC184" s="88"/>
      <c r="DGD184" s="89"/>
      <c r="DGE184" s="89"/>
      <c r="DGF184" s="89"/>
      <c r="DGG184" s="89"/>
      <c r="DGH184" s="89"/>
      <c r="DGI184" s="89"/>
      <c r="DGJ184" s="89"/>
      <c r="DGK184" s="90"/>
      <c r="DGL184" s="88"/>
      <c r="DGM184" s="89"/>
      <c r="DGN184" s="89"/>
      <c r="DGO184" s="89"/>
      <c r="DGP184" s="89"/>
      <c r="DGQ184" s="89"/>
      <c r="DGR184" s="89"/>
      <c r="DGS184" s="89"/>
      <c r="DGT184" s="90"/>
      <c r="DGU184" s="88"/>
      <c r="DGV184" s="89"/>
      <c r="DGW184" s="89"/>
      <c r="DGX184" s="89"/>
      <c r="DGY184" s="89"/>
      <c r="DGZ184" s="89"/>
      <c r="DHA184" s="89"/>
      <c r="DHB184" s="89"/>
      <c r="DHC184" s="90"/>
      <c r="DHD184" s="88"/>
      <c r="DHE184" s="89"/>
      <c r="DHF184" s="89"/>
      <c r="DHG184" s="89"/>
      <c r="DHH184" s="89"/>
      <c r="DHI184" s="89"/>
      <c r="DHJ184" s="89"/>
      <c r="DHK184" s="89"/>
      <c r="DHL184" s="90"/>
      <c r="DHM184" s="88"/>
      <c r="DHN184" s="89"/>
      <c r="DHO184" s="89"/>
      <c r="DHP184" s="89"/>
      <c r="DHQ184" s="89"/>
      <c r="DHR184" s="89"/>
      <c r="DHS184" s="89"/>
      <c r="DHT184" s="89"/>
      <c r="DHU184" s="90"/>
      <c r="DHV184" s="88"/>
      <c r="DHW184" s="89"/>
      <c r="DHX184" s="89"/>
      <c r="DHY184" s="89"/>
      <c r="DHZ184" s="89"/>
      <c r="DIA184" s="89"/>
      <c r="DIB184" s="89"/>
      <c r="DIC184" s="89"/>
      <c r="DID184" s="90"/>
      <c r="DIE184" s="88"/>
      <c r="DIF184" s="89"/>
      <c r="DIG184" s="89"/>
      <c r="DIH184" s="89"/>
      <c r="DII184" s="89"/>
      <c r="DIJ184" s="89"/>
      <c r="DIK184" s="89"/>
      <c r="DIL184" s="89"/>
      <c r="DIM184" s="90"/>
      <c r="DIN184" s="88"/>
      <c r="DIO184" s="89"/>
      <c r="DIP184" s="89"/>
      <c r="DIQ184" s="89"/>
      <c r="DIR184" s="89"/>
      <c r="DIS184" s="89"/>
      <c r="DIT184" s="89"/>
      <c r="DIU184" s="89"/>
      <c r="DIV184" s="90"/>
      <c r="DIW184" s="88"/>
      <c r="DIX184" s="89"/>
      <c r="DIY184" s="89"/>
      <c r="DIZ184" s="89"/>
      <c r="DJA184" s="89"/>
      <c r="DJB184" s="89"/>
      <c r="DJC184" s="89"/>
      <c r="DJD184" s="89"/>
      <c r="DJE184" s="90"/>
      <c r="DJF184" s="88"/>
      <c r="DJG184" s="89"/>
      <c r="DJH184" s="89"/>
      <c r="DJI184" s="89"/>
      <c r="DJJ184" s="89"/>
      <c r="DJK184" s="89"/>
      <c r="DJL184" s="89"/>
      <c r="DJM184" s="89"/>
      <c r="DJN184" s="90"/>
      <c r="DJO184" s="88"/>
      <c r="DJP184" s="89"/>
      <c r="DJQ184" s="89"/>
      <c r="DJR184" s="89"/>
      <c r="DJS184" s="89"/>
      <c r="DJT184" s="89"/>
      <c r="DJU184" s="89"/>
      <c r="DJV184" s="89"/>
      <c r="DJW184" s="90"/>
      <c r="DJX184" s="88"/>
      <c r="DJY184" s="89"/>
      <c r="DJZ184" s="89"/>
      <c r="DKA184" s="89"/>
      <c r="DKB184" s="89"/>
      <c r="DKC184" s="89"/>
      <c r="DKD184" s="89"/>
      <c r="DKE184" s="89"/>
      <c r="DKF184" s="90"/>
      <c r="DKG184" s="88"/>
      <c r="DKH184" s="89"/>
      <c r="DKI184" s="89"/>
      <c r="DKJ184" s="89"/>
      <c r="DKK184" s="89"/>
      <c r="DKL184" s="89"/>
      <c r="DKM184" s="89"/>
      <c r="DKN184" s="89"/>
      <c r="DKO184" s="90"/>
      <c r="DKP184" s="88"/>
      <c r="DKQ184" s="89"/>
      <c r="DKR184" s="89"/>
      <c r="DKS184" s="89"/>
      <c r="DKT184" s="89"/>
      <c r="DKU184" s="89"/>
      <c r="DKV184" s="89"/>
      <c r="DKW184" s="89"/>
      <c r="DKX184" s="90"/>
      <c r="DKY184" s="88"/>
      <c r="DKZ184" s="89"/>
      <c r="DLA184" s="89"/>
      <c r="DLB184" s="89"/>
      <c r="DLC184" s="89"/>
      <c r="DLD184" s="89"/>
      <c r="DLE184" s="89"/>
      <c r="DLF184" s="89"/>
      <c r="DLG184" s="90"/>
      <c r="DLH184" s="88"/>
      <c r="DLI184" s="89"/>
      <c r="DLJ184" s="89"/>
      <c r="DLK184" s="89"/>
      <c r="DLL184" s="89"/>
      <c r="DLM184" s="89"/>
      <c r="DLN184" s="89"/>
      <c r="DLO184" s="89"/>
      <c r="DLP184" s="90"/>
      <c r="DLQ184" s="88"/>
      <c r="DLR184" s="89"/>
      <c r="DLS184" s="89"/>
      <c r="DLT184" s="89"/>
      <c r="DLU184" s="89"/>
      <c r="DLV184" s="89"/>
      <c r="DLW184" s="89"/>
      <c r="DLX184" s="89"/>
      <c r="DLY184" s="90"/>
      <c r="DLZ184" s="88"/>
      <c r="DMA184" s="89"/>
      <c r="DMB184" s="89"/>
      <c r="DMC184" s="89"/>
      <c r="DMD184" s="89"/>
      <c r="DME184" s="89"/>
      <c r="DMF184" s="89"/>
      <c r="DMG184" s="89"/>
      <c r="DMH184" s="90"/>
      <c r="DMI184" s="88"/>
      <c r="DMJ184" s="89"/>
      <c r="DMK184" s="89"/>
      <c r="DML184" s="89"/>
      <c r="DMM184" s="89"/>
      <c r="DMN184" s="89"/>
      <c r="DMO184" s="89"/>
      <c r="DMP184" s="89"/>
      <c r="DMQ184" s="90"/>
      <c r="DMR184" s="88"/>
      <c r="DMS184" s="89"/>
      <c r="DMT184" s="89"/>
      <c r="DMU184" s="89"/>
      <c r="DMV184" s="89"/>
      <c r="DMW184" s="89"/>
      <c r="DMX184" s="89"/>
      <c r="DMY184" s="89"/>
      <c r="DMZ184" s="90"/>
      <c r="DNA184" s="88"/>
      <c r="DNB184" s="89"/>
      <c r="DNC184" s="89"/>
      <c r="DND184" s="89"/>
      <c r="DNE184" s="89"/>
      <c r="DNF184" s="89"/>
      <c r="DNG184" s="89"/>
      <c r="DNH184" s="89"/>
      <c r="DNI184" s="90"/>
      <c r="DNJ184" s="88"/>
      <c r="DNK184" s="89"/>
      <c r="DNL184" s="89"/>
      <c r="DNM184" s="89"/>
      <c r="DNN184" s="89"/>
      <c r="DNO184" s="89"/>
      <c r="DNP184" s="89"/>
      <c r="DNQ184" s="89"/>
      <c r="DNR184" s="90"/>
      <c r="DNS184" s="88"/>
      <c r="DNT184" s="89"/>
      <c r="DNU184" s="89"/>
      <c r="DNV184" s="89"/>
      <c r="DNW184" s="89"/>
      <c r="DNX184" s="89"/>
      <c r="DNY184" s="89"/>
      <c r="DNZ184" s="89"/>
      <c r="DOA184" s="90"/>
      <c r="DOB184" s="88"/>
      <c r="DOC184" s="89"/>
      <c r="DOD184" s="89"/>
      <c r="DOE184" s="89"/>
      <c r="DOF184" s="89"/>
      <c r="DOG184" s="89"/>
      <c r="DOH184" s="89"/>
      <c r="DOI184" s="89"/>
      <c r="DOJ184" s="90"/>
      <c r="DOK184" s="88"/>
      <c r="DOL184" s="89"/>
      <c r="DOM184" s="89"/>
      <c r="DON184" s="89"/>
      <c r="DOO184" s="89"/>
      <c r="DOP184" s="89"/>
      <c r="DOQ184" s="89"/>
      <c r="DOR184" s="89"/>
      <c r="DOS184" s="90"/>
      <c r="DOT184" s="88"/>
      <c r="DOU184" s="89"/>
      <c r="DOV184" s="89"/>
      <c r="DOW184" s="89"/>
      <c r="DOX184" s="89"/>
      <c r="DOY184" s="89"/>
      <c r="DOZ184" s="89"/>
      <c r="DPA184" s="89"/>
      <c r="DPB184" s="90"/>
      <c r="DPC184" s="88"/>
      <c r="DPD184" s="89"/>
      <c r="DPE184" s="89"/>
      <c r="DPF184" s="89"/>
      <c r="DPG184" s="89"/>
      <c r="DPH184" s="89"/>
      <c r="DPI184" s="89"/>
      <c r="DPJ184" s="89"/>
      <c r="DPK184" s="90"/>
      <c r="DPL184" s="88"/>
      <c r="DPM184" s="89"/>
      <c r="DPN184" s="89"/>
      <c r="DPO184" s="89"/>
      <c r="DPP184" s="89"/>
      <c r="DPQ184" s="89"/>
      <c r="DPR184" s="89"/>
      <c r="DPS184" s="89"/>
      <c r="DPT184" s="90"/>
      <c r="DPU184" s="88"/>
      <c r="DPV184" s="89"/>
      <c r="DPW184" s="89"/>
      <c r="DPX184" s="89"/>
      <c r="DPY184" s="89"/>
      <c r="DPZ184" s="89"/>
      <c r="DQA184" s="89"/>
      <c r="DQB184" s="89"/>
      <c r="DQC184" s="90"/>
      <c r="DQD184" s="88"/>
      <c r="DQE184" s="89"/>
      <c r="DQF184" s="89"/>
      <c r="DQG184" s="89"/>
      <c r="DQH184" s="89"/>
      <c r="DQI184" s="89"/>
      <c r="DQJ184" s="89"/>
      <c r="DQK184" s="89"/>
      <c r="DQL184" s="90"/>
      <c r="DQM184" s="88"/>
      <c r="DQN184" s="89"/>
      <c r="DQO184" s="89"/>
      <c r="DQP184" s="89"/>
      <c r="DQQ184" s="89"/>
      <c r="DQR184" s="89"/>
      <c r="DQS184" s="89"/>
      <c r="DQT184" s="89"/>
      <c r="DQU184" s="90"/>
      <c r="DQV184" s="88"/>
      <c r="DQW184" s="89"/>
      <c r="DQX184" s="89"/>
      <c r="DQY184" s="89"/>
      <c r="DQZ184" s="89"/>
      <c r="DRA184" s="89"/>
      <c r="DRB184" s="89"/>
      <c r="DRC184" s="89"/>
      <c r="DRD184" s="90"/>
      <c r="DRE184" s="88"/>
      <c r="DRF184" s="89"/>
      <c r="DRG184" s="89"/>
      <c r="DRH184" s="89"/>
      <c r="DRI184" s="89"/>
      <c r="DRJ184" s="89"/>
      <c r="DRK184" s="89"/>
      <c r="DRL184" s="89"/>
      <c r="DRM184" s="90"/>
      <c r="DRN184" s="88"/>
      <c r="DRO184" s="89"/>
      <c r="DRP184" s="89"/>
      <c r="DRQ184" s="89"/>
      <c r="DRR184" s="89"/>
      <c r="DRS184" s="89"/>
      <c r="DRT184" s="89"/>
      <c r="DRU184" s="89"/>
      <c r="DRV184" s="90"/>
      <c r="DRW184" s="88"/>
      <c r="DRX184" s="89"/>
      <c r="DRY184" s="89"/>
      <c r="DRZ184" s="89"/>
      <c r="DSA184" s="89"/>
      <c r="DSB184" s="89"/>
      <c r="DSC184" s="89"/>
      <c r="DSD184" s="89"/>
      <c r="DSE184" s="90"/>
      <c r="DSF184" s="88"/>
      <c r="DSG184" s="89"/>
      <c r="DSH184" s="89"/>
      <c r="DSI184" s="89"/>
      <c r="DSJ184" s="89"/>
      <c r="DSK184" s="89"/>
      <c r="DSL184" s="89"/>
      <c r="DSM184" s="89"/>
      <c r="DSN184" s="90"/>
      <c r="DSO184" s="88"/>
      <c r="DSP184" s="89"/>
      <c r="DSQ184" s="89"/>
      <c r="DSR184" s="89"/>
      <c r="DSS184" s="89"/>
      <c r="DST184" s="89"/>
      <c r="DSU184" s="89"/>
      <c r="DSV184" s="89"/>
      <c r="DSW184" s="90"/>
      <c r="DSX184" s="88"/>
      <c r="DSY184" s="89"/>
      <c r="DSZ184" s="89"/>
      <c r="DTA184" s="89"/>
      <c r="DTB184" s="89"/>
      <c r="DTC184" s="89"/>
      <c r="DTD184" s="89"/>
      <c r="DTE184" s="89"/>
      <c r="DTF184" s="90"/>
      <c r="DTG184" s="88"/>
      <c r="DTH184" s="89"/>
      <c r="DTI184" s="89"/>
      <c r="DTJ184" s="89"/>
      <c r="DTK184" s="89"/>
      <c r="DTL184" s="89"/>
      <c r="DTM184" s="89"/>
      <c r="DTN184" s="89"/>
      <c r="DTO184" s="90"/>
      <c r="DTP184" s="88"/>
      <c r="DTQ184" s="89"/>
      <c r="DTR184" s="89"/>
      <c r="DTS184" s="89"/>
      <c r="DTT184" s="89"/>
      <c r="DTU184" s="89"/>
      <c r="DTV184" s="89"/>
      <c r="DTW184" s="89"/>
      <c r="DTX184" s="90"/>
      <c r="DTY184" s="88"/>
      <c r="DTZ184" s="89"/>
      <c r="DUA184" s="89"/>
      <c r="DUB184" s="89"/>
      <c r="DUC184" s="89"/>
      <c r="DUD184" s="89"/>
      <c r="DUE184" s="89"/>
      <c r="DUF184" s="89"/>
      <c r="DUG184" s="90"/>
      <c r="DUH184" s="88"/>
      <c r="DUI184" s="89"/>
      <c r="DUJ184" s="89"/>
      <c r="DUK184" s="89"/>
      <c r="DUL184" s="89"/>
      <c r="DUM184" s="89"/>
      <c r="DUN184" s="89"/>
      <c r="DUO184" s="89"/>
      <c r="DUP184" s="90"/>
      <c r="DUQ184" s="88"/>
      <c r="DUR184" s="89"/>
      <c r="DUS184" s="89"/>
      <c r="DUT184" s="89"/>
      <c r="DUU184" s="89"/>
      <c r="DUV184" s="89"/>
      <c r="DUW184" s="89"/>
      <c r="DUX184" s="89"/>
      <c r="DUY184" s="90"/>
      <c r="DUZ184" s="88"/>
      <c r="DVA184" s="89"/>
      <c r="DVB184" s="89"/>
      <c r="DVC184" s="89"/>
      <c r="DVD184" s="89"/>
      <c r="DVE184" s="89"/>
      <c r="DVF184" s="89"/>
      <c r="DVG184" s="89"/>
      <c r="DVH184" s="90"/>
      <c r="DVI184" s="88"/>
      <c r="DVJ184" s="89"/>
      <c r="DVK184" s="89"/>
      <c r="DVL184" s="89"/>
      <c r="DVM184" s="89"/>
      <c r="DVN184" s="89"/>
      <c r="DVO184" s="89"/>
      <c r="DVP184" s="89"/>
      <c r="DVQ184" s="90"/>
      <c r="DVR184" s="88"/>
      <c r="DVS184" s="89"/>
      <c r="DVT184" s="89"/>
      <c r="DVU184" s="89"/>
      <c r="DVV184" s="89"/>
      <c r="DVW184" s="89"/>
      <c r="DVX184" s="89"/>
      <c r="DVY184" s="89"/>
      <c r="DVZ184" s="90"/>
      <c r="DWA184" s="88"/>
      <c r="DWB184" s="89"/>
      <c r="DWC184" s="89"/>
      <c r="DWD184" s="89"/>
      <c r="DWE184" s="89"/>
      <c r="DWF184" s="89"/>
      <c r="DWG184" s="89"/>
      <c r="DWH184" s="89"/>
      <c r="DWI184" s="90"/>
      <c r="DWJ184" s="88"/>
      <c r="DWK184" s="89"/>
      <c r="DWL184" s="89"/>
      <c r="DWM184" s="89"/>
      <c r="DWN184" s="89"/>
      <c r="DWO184" s="89"/>
      <c r="DWP184" s="89"/>
      <c r="DWQ184" s="89"/>
      <c r="DWR184" s="90"/>
      <c r="DWS184" s="88"/>
      <c r="DWT184" s="89"/>
      <c r="DWU184" s="89"/>
      <c r="DWV184" s="89"/>
      <c r="DWW184" s="89"/>
      <c r="DWX184" s="89"/>
      <c r="DWY184" s="89"/>
      <c r="DWZ184" s="89"/>
      <c r="DXA184" s="90"/>
      <c r="DXB184" s="88"/>
      <c r="DXC184" s="89"/>
      <c r="DXD184" s="89"/>
      <c r="DXE184" s="89"/>
      <c r="DXF184" s="89"/>
      <c r="DXG184" s="89"/>
      <c r="DXH184" s="89"/>
      <c r="DXI184" s="89"/>
      <c r="DXJ184" s="90"/>
      <c r="DXK184" s="88"/>
      <c r="DXL184" s="89"/>
      <c r="DXM184" s="89"/>
      <c r="DXN184" s="89"/>
      <c r="DXO184" s="89"/>
      <c r="DXP184" s="89"/>
      <c r="DXQ184" s="89"/>
      <c r="DXR184" s="89"/>
      <c r="DXS184" s="90"/>
      <c r="DXT184" s="88"/>
      <c r="DXU184" s="89"/>
      <c r="DXV184" s="89"/>
      <c r="DXW184" s="89"/>
      <c r="DXX184" s="89"/>
      <c r="DXY184" s="89"/>
      <c r="DXZ184" s="89"/>
      <c r="DYA184" s="89"/>
      <c r="DYB184" s="90"/>
      <c r="DYC184" s="88"/>
      <c r="DYD184" s="89"/>
      <c r="DYE184" s="89"/>
      <c r="DYF184" s="89"/>
      <c r="DYG184" s="89"/>
      <c r="DYH184" s="89"/>
      <c r="DYI184" s="89"/>
      <c r="DYJ184" s="89"/>
      <c r="DYK184" s="90"/>
      <c r="DYL184" s="88"/>
      <c r="DYM184" s="89"/>
      <c r="DYN184" s="89"/>
      <c r="DYO184" s="89"/>
      <c r="DYP184" s="89"/>
      <c r="DYQ184" s="89"/>
      <c r="DYR184" s="89"/>
      <c r="DYS184" s="89"/>
      <c r="DYT184" s="90"/>
      <c r="DYU184" s="88"/>
      <c r="DYV184" s="89"/>
      <c r="DYW184" s="89"/>
      <c r="DYX184" s="89"/>
      <c r="DYY184" s="89"/>
      <c r="DYZ184" s="89"/>
      <c r="DZA184" s="89"/>
      <c r="DZB184" s="89"/>
      <c r="DZC184" s="90"/>
      <c r="DZD184" s="88"/>
      <c r="DZE184" s="89"/>
      <c r="DZF184" s="89"/>
      <c r="DZG184" s="89"/>
      <c r="DZH184" s="89"/>
      <c r="DZI184" s="89"/>
      <c r="DZJ184" s="89"/>
      <c r="DZK184" s="89"/>
      <c r="DZL184" s="90"/>
      <c r="DZM184" s="88"/>
      <c r="DZN184" s="89"/>
      <c r="DZO184" s="89"/>
      <c r="DZP184" s="89"/>
      <c r="DZQ184" s="89"/>
      <c r="DZR184" s="89"/>
      <c r="DZS184" s="89"/>
      <c r="DZT184" s="89"/>
      <c r="DZU184" s="90"/>
      <c r="DZV184" s="88"/>
      <c r="DZW184" s="89"/>
      <c r="DZX184" s="89"/>
      <c r="DZY184" s="89"/>
      <c r="DZZ184" s="89"/>
      <c r="EAA184" s="89"/>
      <c r="EAB184" s="89"/>
      <c r="EAC184" s="89"/>
      <c r="EAD184" s="90"/>
      <c r="EAE184" s="88"/>
      <c r="EAF184" s="89"/>
      <c r="EAG184" s="89"/>
      <c r="EAH184" s="89"/>
      <c r="EAI184" s="89"/>
      <c r="EAJ184" s="89"/>
      <c r="EAK184" s="89"/>
      <c r="EAL184" s="89"/>
      <c r="EAM184" s="90"/>
      <c r="EAN184" s="88"/>
      <c r="EAO184" s="89"/>
      <c r="EAP184" s="89"/>
      <c r="EAQ184" s="89"/>
      <c r="EAR184" s="89"/>
      <c r="EAS184" s="89"/>
      <c r="EAT184" s="89"/>
      <c r="EAU184" s="89"/>
      <c r="EAV184" s="90"/>
      <c r="EAW184" s="88"/>
      <c r="EAX184" s="89"/>
      <c r="EAY184" s="89"/>
      <c r="EAZ184" s="89"/>
      <c r="EBA184" s="89"/>
      <c r="EBB184" s="89"/>
      <c r="EBC184" s="89"/>
      <c r="EBD184" s="89"/>
      <c r="EBE184" s="90"/>
      <c r="EBF184" s="88"/>
      <c r="EBG184" s="89"/>
      <c r="EBH184" s="89"/>
      <c r="EBI184" s="89"/>
      <c r="EBJ184" s="89"/>
      <c r="EBK184" s="89"/>
      <c r="EBL184" s="89"/>
      <c r="EBM184" s="89"/>
      <c r="EBN184" s="90"/>
      <c r="EBO184" s="88"/>
      <c r="EBP184" s="89"/>
      <c r="EBQ184" s="89"/>
      <c r="EBR184" s="89"/>
      <c r="EBS184" s="89"/>
      <c r="EBT184" s="89"/>
      <c r="EBU184" s="89"/>
      <c r="EBV184" s="89"/>
      <c r="EBW184" s="90"/>
      <c r="EBX184" s="88"/>
      <c r="EBY184" s="89"/>
      <c r="EBZ184" s="89"/>
      <c r="ECA184" s="89"/>
      <c r="ECB184" s="89"/>
      <c r="ECC184" s="89"/>
      <c r="ECD184" s="89"/>
      <c r="ECE184" s="89"/>
      <c r="ECF184" s="90"/>
      <c r="ECG184" s="88"/>
      <c r="ECH184" s="89"/>
      <c r="ECI184" s="89"/>
      <c r="ECJ184" s="89"/>
      <c r="ECK184" s="89"/>
      <c r="ECL184" s="89"/>
      <c r="ECM184" s="89"/>
      <c r="ECN184" s="89"/>
      <c r="ECO184" s="90"/>
      <c r="ECP184" s="88"/>
      <c r="ECQ184" s="89"/>
      <c r="ECR184" s="89"/>
      <c r="ECS184" s="89"/>
      <c r="ECT184" s="89"/>
      <c r="ECU184" s="89"/>
      <c r="ECV184" s="89"/>
      <c r="ECW184" s="89"/>
      <c r="ECX184" s="90"/>
      <c r="ECY184" s="88"/>
      <c r="ECZ184" s="89"/>
      <c r="EDA184" s="89"/>
      <c r="EDB184" s="89"/>
      <c r="EDC184" s="89"/>
      <c r="EDD184" s="89"/>
      <c r="EDE184" s="89"/>
      <c r="EDF184" s="89"/>
      <c r="EDG184" s="90"/>
      <c r="EDH184" s="88"/>
      <c r="EDI184" s="89"/>
      <c r="EDJ184" s="89"/>
      <c r="EDK184" s="89"/>
      <c r="EDL184" s="89"/>
      <c r="EDM184" s="89"/>
      <c r="EDN184" s="89"/>
      <c r="EDO184" s="89"/>
      <c r="EDP184" s="90"/>
      <c r="EDQ184" s="88"/>
      <c r="EDR184" s="89"/>
      <c r="EDS184" s="89"/>
      <c r="EDT184" s="89"/>
      <c r="EDU184" s="89"/>
      <c r="EDV184" s="89"/>
      <c r="EDW184" s="89"/>
      <c r="EDX184" s="89"/>
      <c r="EDY184" s="90"/>
      <c r="EDZ184" s="88"/>
      <c r="EEA184" s="89"/>
      <c r="EEB184" s="89"/>
      <c r="EEC184" s="89"/>
      <c r="EED184" s="89"/>
      <c r="EEE184" s="89"/>
      <c r="EEF184" s="89"/>
      <c r="EEG184" s="89"/>
      <c r="EEH184" s="90"/>
      <c r="EEI184" s="88"/>
      <c r="EEJ184" s="89"/>
      <c r="EEK184" s="89"/>
      <c r="EEL184" s="89"/>
      <c r="EEM184" s="89"/>
      <c r="EEN184" s="89"/>
      <c r="EEO184" s="89"/>
      <c r="EEP184" s="89"/>
      <c r="EEQ184" s="90"/>
      <c r="EER184" s="88"/>
      <c r="EES184" s="89"/>
      <c r="EET184" s="89"/>
      <c r="EEU184" s="89"/>
      <c r="EEV184" s="89"/>
      <c r="EEW184" s="89"/>
      <c r="EEX184" s="89"/>
      <c r="EEY184" s="89"/>
      <c r="EEZ184" s="90"/>
      <c r="EFA184" s="88"/>
      <c r="EFB184" s="89"/>
      <c r="EFC184" s="89"/>
      <c r="EFD184" s="89"/>
      <c r="EFE184" s="89"/>
      <c r="EFF184" s="89"/>
      <c r="EFG184" s="89"/>
      <c r="EFH184" s="89"/>
      <c r="EFI184" s="90"/>
      <c r="EFJ184" s="88"/>
      <c r="EFK184" s="89"/>
      <c r="EFL184" s="89"/>
      <c r="EFM184" s="89"/>
      <c r="EFN184" s="89"/>
      <c r="EFO184" s="89"/>
      <c r="EFP184" s="89"/>
      <c r="EFQ184" s="89"/>
      <c r="EFR184" s="90"/>
      <c r="EFS184" s="88"/>
      <c r="EFT184" s="89"/>
      <c r="EFU184" s="89"/>
      <c r="EFV184" s="89"/>
      <c r="EFW184" s="89"/>
      <c r="EFX184" s="89"/>
      <c r="EFY184" s="89"/>
      <c r="EFZ184" s="89"/>
      <c r="EGA184" s="90"/>
      <c r="EGB184" s="88"/>
      <c r="EGC184" s="89"/>
      <c r="EGD184" s="89"/>
      <c r="EGE184" s="89"/>
      <c r="EGF184" s="89"/>
      <c r="EGG184" s="89"/>
      <c r="EGH184" s="89"/>
      <c r="EGI184" s="89"/>
      <c r="EGJ184" s="90"/>
      <c r="EGK184" s="88"/>
      <c r="EGL184" s="89"/>
      <c r="EGM184" s="89"/>
      <c r="EGN184" s="89"/>
      <c r="EGO184" s="89"/>
      <c r="EGP184" s="89"/>
      <c r="EGQ184" s="89"/>
      <c r="EGR184" s="89"/>
      <c r="EGS184" s="90"/>
      <c r="EGT184" s="88"/>
      <c r="EGU184" s="89"/>
      <c r="EGV184" s="89"/>
      <c r="EGW184" s="89"/>
      <c r="EGX184" s="89"/>
      <c r="EGY184" s="89"/>
      <c r="EGZ184" s="89"/>
      <c r="EHA184" s="89"/>
      <c r="EHB184" s="90"/>
      <c r="EHC184" s="88"/>
      <c r="EHD184" s="89"/>
      <c r="EHE184" s="89"/>
      <c r="EHF184" s="89"/>
      <c r="EHG184" s="89"/>
      <c r="EHH184" s="89"/>
      <c r="EHI184" s="89"/>
      <c r="EHJ184" s="89"/>
      <c r="EHK184" s="90"/>
      <c r="EHL184" s="88"/>
      <c r="EHM184" s="89"/>
      <c r="EHN184" s="89"/>
      <c r="EHO184" s="89"/>
      <c r="EHP184" s="89"/>
      <c r="EHQ184" s="89"/>
      <c r="EHR184" s="89"/>
      <c r="EHS184" s="89"/>
      <c r="EHT184" s="90"/>
      <c r="EHU184" s="88"/>
      <c r="EHV184" s="89"/>
      <c r="EHW184" s="89"/>
      <c r="EHX184" s="89"/>
      <c r="EHY184" s="89"/>
      <c r="EHZ184" s="89"/>
      <c r="EIA184" s="89"/>
      <c r="EIB184" s="89"/>
      <c r="EIC184" s="90"/>
      <c r="EID184" s="88"/>
      <c r="EIE184" s="89"/>
      <c r="EIF184" s="89"/>
      <c r="EIG184" s="89"/>
      <c r="EIH184" s="89"/>
      <c r="EII184" s="89"/>
      <c r="EIJ184" s="89"/>
      <c r="EIK184" s="89"/>
      <c r="EIL184" s="90"/>
      <c r="EIM184" s="88"/>
      <c r="EIN184" s="89"/>
      <c r="EIO184" s="89"/>
      <c r="EIP184" s="89"/>
      <c r="EIQ184" s="89"/>
      <c r="EIR184" s="89"/>
      <c r="EIS184" s="89"/>
      <c r="EIT184" s="89"/>
      <c r="EIU184" s="90"/>
      <c r="EIV184" s="88"/>
      <c r="EIW184" s="89"/>
      <c r="EIX184" s="89"/>
      <c r="EIY184" s="89"/>
      <c r="EIZ184" s="89"/>
      <c r="EJA184" s="89"/>
      <c r="EJB184" s="89"/>
      <c r="EJC184" s="89"/>
      <c r="EJD184" s="90"/>
      <c r="EJE184" s="88"/>
      <c r="EJF184" s="89"/>
      <c r="EJG184" s="89"/>
      <c r="EJH184" s="89"/>
      <c r="EJI184" s="89"/>
      <c r="EJJ184" s="89"/>
      <c r="EJK184" s="89"/>
      <c r="EJL184" s="89"/>
      <c r="EJM184" s="90"/>
      <c r="EJN184" s="88"/>
      <c r="EJO184" s="89"/>
      <c r="EJP184" s="89"/>
      <c r="EJQ184" s="89"/>
      <c r="EJR184" s="89"/>
      <c r="EJS184" s="89"/>
      <c r="EJT184" s="89"/>
      <c r="EJU184" s="89"/>
      <c r="EJV184" s="90"/>
      <c r="EJW184" s="88"/>
      <c r="EJX184" s="89"/>
      <c r="EJY184" s="89"/>
      <c r="EJZ184" s="89"/>
      <c r="EKA184" s="89"/>
      <c r="EKB184" s="89"/>
      <c r="EKC184" s="89"/>
      <c r="EKD184" s="89"/>
      <c r="EKE184" s="90"/>
      <c r="EKF184" s="88"/>
      <c r="EKG184" s="89"/>
      <c r="EKH184" s="89"/>
      <c r="EKI184" s="89"/>
      <c r="EKJ184" s="89"/>
      <c r="EKK184" s="89"/>
      <c r="EKL184" s="89"/>
      <c r="EKM184" s="89"/>
      <c r="EKN184" s="90"/>
      <c r="EKO184" s="88"/>
      <c r="EKP184" s="89"/>
      <c r="EKQ184" s="89"/>
      <c r="EKR184" s="89"/>
      <c r="EKS184" s="89"/>
      <c r="EKT184" s="89"/>
      <c r="EKU184" s="89"/>
      <c r="EKV184" s="89"/>
      <c r="EKW184" s="90"/>
      <c r="EKX184" s="88"/>
      <c r="EKY184" s="89"/>
      <c r="EKZ184" s="89"/>
      <c r="ELA184" s="89"/>
      <c r="ELB184" s="89"/>
      <c r="ELC184" s="89"/>
      <c r="ELD184" s="89"/>
      <c r="ELE184" s="89"/>
      <c r="ELF184" s="90"/>
      <c r="ELG184" s="88"/>
      <c r="ELH184" s="89"/>
      <c r="ELI184" s="89"/>
      <c r="ELJ184" s="89"/>
      <c r="ELK184" s="89"/>
      <c r="ELL184" s="89"/>
      <c r="ELM184" s="89"/>
      <c r="ELN184" s="89"/>
      <c r="ELO184" s="90"/>
      <c r="ELP184" s="88"/>
      <c r="ELQ184" s="89"/>
      <c r="ELR184" s="89"/>
      <c r="ELS184" s="89"/>
      <c r="ELT184" s="89"/>
      <c r="ELU184" s="89"/>
      <c r="ELV184" s="89"/>
      <c r="ELW184" s="89"/>
      <c r="ELX184" s="90"/>
      <c r="ELY184" s="88"/>
      <c r="ELZ184" s="89"/>
      <c r="EMA184" s="89"/>
      <c r="EMB184" s="89"/>
      <c r="EMC184" s="89"/>
      <c r="EMD184" s="89"/>
      <c r="EME184" s="89"/>
      <c r="EMF184" s="89"/>
      <c r="EMG184" s="90"/>
      <c r="EMH184" s="88"/>
      <c r="EMI184" s="89"/>
      <c r="EMJ184" s="89"/>
      <c r="EMK184" s="89"/>
      <c r="EML184" s="89"/>
      <c r="EMM184" s="89"/>
      <c r="EMN184" s="89"/>
      <c r="EMO184" s="89"/>
      <c r="EMP184" s="90"/>
      <c r="EMQ184" s="88"/>
      <c r="EMR184" s="89"/>
      <c r="EMS184" s="89"/>
      <c r="EMT184" s="89"/>
      <c r="EMU184" s="89"/>
      <c r="EMV184" s="89"/>
      <c r="EMW184" s="89"/>
      <c r="EMX184" s="89"/>
      <c r="EMY184" s="90"/>
      <c r="EMZ184" s="88"/>
      <c r="ENA184" s="89"/>
      <c r="ENB184" s="89"/>
      <c r="ENC184" s="89"/>
      <c r="END184" s="89"/>
      <c r="ENE184" s="89"/>
      <c r="ENF184" s="89"/>
      <c r="ENG184" s="89"/>
      <c r="ENH184" s="90"/>
      <c r="ENI184" s="88"/>
      <c r="ENJ184" s="89"/>
      <c r="ENK184" s="89"/>
      <c r="ENL184" s="89"/>
      <c r="ENM184" s="89"/>
      <c r="ENN184" s="89"/>
      <c r="ENO184" s="89"/>
      <c r="ENP184" s="89"/>
      <c r="ENQ184" s="90"/>
      <c r="ENR184" s="88"/>
      <c r="ENS184" s="89"/>
      <c r="ENT184" s="89"/>
      <c r="ENU184" s="89"/>
      <c r="ENV184" s="89"/>
      <c r="ENW184" s="89"/>
      <c r="ENX184" s="89"/>
      <c r="ENY184" s="89"/>
      <c r="ENZ184" s="90"/>
      <c r="EOA184" s="88"/>
      <c r="EOB184" s="89"/>
      <c r="EOC184" s="89"/>
      <c r="EOD184" s="89"/>
      <c r="EOE184" s="89"/>
      <c r="EOF184" s="89"/>
      <c r="EOG184" s="89"/>
      <c r="EOH184" s="89"/>
      <c r="EOI184" s="90"/>
      <c r="EOJ184" s="88"/>
      <c r="EOK184" s="89"/>
      <c r="EOL184" s="89"/>
      <c r="EOM184" s="89"/>
      <c r="EON184" s="89"/>
      <c r="EOO184" s="89"/>
      <c r="EOP184" s="89"/>
      <c r="EOQ184" s="89"/>
      <c r="EOR184" s="90"/>
      <c r="EOS184" s="88"/>
      <c r="EOT184" s="89"/>
      <c r="EOU184" s="89"/>
      <c r="EOV184" s="89"/>
      <c r="EOW184" s="89"/>
      <c r="EOX184" s="89"/>
      <c r="EOY184" s="89"/>
      <c r="EOZ184" s="89"/>
      <c r="EPA184" s="90"/>
      <c r="EPB184" s="88"/>
      <c r="EPC184" s="89"/>
      <c r="EPD184" s="89"/>
      <c r="EPE184" s="89"/>
      <c r="EPF184" s="89"/>
      <c r="EPG184" s="89"/>
      <c r="EPH184" s="89"/>
      <c r="EPI184" s="89"/>
      <c r="EPJ184" s="90"/>
      <c r="EPK184" s="88"/>
      <c r="EPL184" s="89"/>
      <c r="EPM184" s="89"/>
      <c r="EPN184" s="89"/>
      <c r="EPO184" s="89"/>
      <c r="EPP184" s="89"/>
      <c r="EPQ184" s="89"/>
      <c r="EPR184" s="89"/>
      <c r="EPS184" s="90"/>
      <c r="EPT184" s="88"/>
      <c r="EPU184" s="89"/>
      <c r="EPV184" s="89"/>
      <c r="EPW184" s="89"/>
      <c r="EPX184" s="89"/>
      <c r="EPY184" s="89"/>
      <c r="EPZ184" s="89"/>
      <c r="EQA184" s="89"/>
      <c r="EQB184" s="90"/>
      <c r="EQC184" s="88"/>
      <c r="EQD184" s="89"/>
      <c r="EQE184" s="89"/>
      <c r="EQF184" s="89"/>
      <c r="EQG184" s="89"/>
      <c r="EQH184" s="89"/>
      <c r="EQI184" s="89"/>
      <c r="EQJ184" s="89"/>
      <c r="EQK184" s="90"/>
      <c r="EQL184" s="88"/>
      <c r="EQM184" s="89"/>
      <c r="EQN184" s="89"/>
      <c r="EQO184" s="89"/>
      <c r="EQP184" s="89"/>
      <c r="EQQ184" s="89"/>
      <c r="EQR184" s="89"/>
      <c r="EQS184" s="89"/>
      <c r="EQT184" s="90"/>
      <c r="EQU184" s="88"/>
      <c r="EQV184" s="89"/>
      <c r="EQW184" s="89"/>
      <c r="EQX184" s="89"/>
      <c r="EQY184" s="89"/>
      <c r="EQZ184" s="89"/>
      <c r="ERA184" s="89"/>
      <c r="ERB184" s="89"/>
      <c r="ERC184" s="90"/>
      <c r="ERD184" s="88"/>
      <c r="ERE184" s="89"/>
      <c r="ERF184" s="89"/>
      <c r="ERG184" s="89"/>
      <c r="ERH184" s="89"/>
      <c r="ERI184" s="89"/>
      <c r="ERJ184" s="89"/>
      <c r="ERK184" s="89"/>
      <c r="ERL184" s="90"/>
      <c r="ERM184" s="88"/>
      <c r="ERN184" s="89"/>
      <c r="ERO184" s="89"/>
      <c r="ERP184" s="89"/>
      <c r="ERQ184" s="89"/>
      <c r="ERR184" s="89"/>
      <c r="ERS184" s="89"/>
      <c r="ERT184" s="89"/>
      <c r="ERU184" s="90"/>
      <c r="ERV184" s="88"/>
      <c r="ERW184" s="89"/>
      <c r="ERX184" s="89"/>
      <c r="ERY184" s="89"/>
      <c r="ERZ184" s="89"/>
      <c r="ESA184" s="89"/>
      <c r="ESB184" s="89"/>
      <c r="ESC184" s="89"/>
      <c r="ESD184" s="90"/>
      <c r="ESE184" s="88"/>
      <c r="ESF184" s="89"/>
      <c r="ESG184" s="89"/>
      <c r="ESH184" s="89"/>
      <c r="ESI184" s="89"/>
      <c r="ESJ184" s="89"/>
      <c r="ESK184" s="89"/>
      <c r="ESL184" s="89"/>
      <c r="ESM184" s="90"/>
      <c r="ESN184" s="88"/>
      <c r="ESO184" s="89"/>
      <c r="ESP184" s="89"/>
      <c r="ESQ184" s="89"/>
      <c r="ESR184" s="89"/>
      <c r="ESS184" s="89"/>
      <c r="EST184" s="89"/>
      <c r="ESU184" s="89"/>
      <c r="ESV184" s="90"/>
      <c r="ESW184" s="88"/>
      <c r="ESX184" s="89"/>
      <c r="ESY184" s="89"/>
      <c r="ESZ184" s="89"/>
      <c r="ETA184" s="89"/>
      <c r="ETB184" s="89"/>
      <c r="ETC184" s="89"/>
      <c r="ETD184" s="89"/>
      <c r="ETE184" s="90"/>
      <c r="ETF184" s="88"/>
      <c r="ETG184" s="89"/>
      <c r="ETH184" s="89"/>
      <c r="ETI184" s="89"/>
      <c r="ETJ184" s="89"/>
      <c r="ETK184" s="89"/>
      <c r="ETL184" s="89"/>
      <c r="ETM184" s="89"/>
      <c r="ETN184" s="90"/>
      <c r="ETO184" s="88"/>
      <c r="ETP184" s="89"/>
      <c r="ETQ184" s="89"/>
      <c r="ETR184" s="89"/>
      <c r="ETS184" s="89"/>
      <c r="ETT184" s="89"/>
      <c r="ETU184" s="89"/>
      <c r="ETV184" s="89"/>
      <c r="ETW184" s="90"/>
      <c r="ETX184" s="88"/>
      <c r="ETY184" s="89"/>
      <c r="ETZ184" s="89"/>
      <c r="EUA184" s="89"/>
      <c r="EUB184" s="89"/>
      <c r="EUC184" s="89"/>
      <c r="EUD184" s="89"/>
      <c r="EUE184" s="89"/>
      <c r="EUF184" s="90"/>
      <c r="EUG184" s="88"/>
      <c r="EUH184" s="89"/>
      <c r="EUI184" s="89"/>
      <c r="EUJ184" s="89"/>
      <c r="EUK184" s="89"/>
      <c r="EUL184" s="89"/>
      <c r="EUM184" s="89"/>
      <c r="EUN184" s="89"/>
      <c r="EUO184" s="90"/>
      <c r="EUP184" s="88"/>
      <c r="EUQ184" s="89"/>
      <c r="EUR184" s="89"/>
      <c r="EUS184" s="89"/>
      <c r="EUT184" s="89"/>
      <c r="EUU184" s="89"/>
      <c r="EUV184" s="89"/>
      <c r="EUW184" s="89"/>
      <c r="EUX184" s="90"/>
      <c r="EUY184" s="88"/>
      <c r="EUZ184" s="89"/>
      <c r="EVA184" s="89"/>
      <c r="EVB184" s="89"/>
      <c r="EVC184" s="89"/>
      <c r="EVD184" s="89"/>
      <c r="EVE184" s="89"/>
      <c r="EVF184" s="89"/>
      <c r="EVG184" s="90"/>
      <c r="EVH184" s="88"/>
      <c r="EVI184" s="89"/>
      <c r="EVJ184" s="89"/>
      <c r="EVK184" s="89"/>
      <c r="EVL184" s="89"/>
      <c r="EVM184" s="89"/>
      <c r="EVN184" s="89"/>
      <c r="EVO184" s="89"/>
      <c r="EVP184" s="90"/>
      <c r="EVQ184" s="88"/>
      <c r="EVR184" s="89"/>
      <c r="EVS184" s="89"/>
      <c r="EVT184" s="89"/>
      <c r="EVU184" s="89"/>
      <c r="EVV184" s="89"/>
      <c r="EVW184" s="89"/>
      <c r="EVX184" s="89"/>
      <c r="EVY184" s="90"/>
      <c r="EVZ184" s="88"/>
      <c r="EWA184" s="89"/>
      <c r="EWB184" s="89"/>
      <c r="EWC184" s="89"/>
      <c r="EWD184" s="89"/>
      <c r="EWE184" s="89"/>
      <c r="EWF184" s="89"/>
      <c r="EWG184" s="89"/>
      <c r="EWH184" s="90"/>
      <c r="EWI184" s="88"/>
      <c r="EWJ184" s="89"/>
      <c r="EWK184" s="89"/>
      <c r="EWL184" s="89"/>
      <c r="EWM184" s="89"/>
      <c r="EWN184" s="89"/>
      <c r="EWO184" s="89"/>
      <c r="EWP184" s="89"/>
      <c r="EWQ184" s="90"/>
      <c r="EWR184" s="88"/>
      <c r="EWS184" s="89"/>
      <c r="EWT184" s="89"/>
      <c r="EWU184" s="89"/>
      <c r="EWV184" s="89"/>
      <c r="EWW184" s="89"/>
      <c r="EWX184" s="89"/>
      <c r="EWY184" s="89"/>
      <c r="EWZ184" s="90"/>
      <c r="EXA184" s="88"/>
      <c r="EXB184" s="89"/>
      <c r="EXC184" s="89"/>
      <c r="EXD184" s="89"/>
      <c r="EXE184" s="89"/>
      <c r="EXF184" s="89"/>
      <c r="EXG184" s="89"/>
      <c r="EXH184" s="89"/>
      <c r="EXI184" s="90"/>
      <c r="EXJ184" s="88"/>
      <c r="EXK184" s="89"/>
      <c r="EXL184" s="89"/>
      <c r="EXM184" s="89"/>
      <c r="EXN184" s="89"/>
      <c r="EXO184" s="89"/>
      <c r="EXP184" s="89"/>
      <c r="EXQ184" s="89"/>
      <c r="EXR184" s="90"/>
      <c r="EXS184" s="88"/>
      <c r="EXT184" s="89"/>
      <c r="EXU184" s="89"/>
      <c r="EXV184" s="89"/>
      <c r="EXW184" s="89"/>
      <c r="EXX184" s="89"/>
      <c r="EXY184" s="89"/>
      <c r="EXZ184" s="89"/>
      <c r="EYA184" s="90"/>
      <c r="EYB184" s="88"/>
      <c r="EYC184" s="89"/>
      <c r="EYD184" s="89"/>
      <c r="EYE184" s="89"/>
      <c r="EYF184" s="89"/>
      <c r="EYG184" s="89"/>
      <c r="EYH184" s="89"/>
      <c r="EYI184" s="89"/>
      <c r="EYJ184" s="90"/>
      <c r="EYK184" s="88"/>
      <c r="EYL184" s="89"/>
      <c r="EYM184" s="89"/>
      <c r="EYN184" s="89"/>
      <c r="EYO184" s="89"/>
      <c r="EYP184" s="89"/>
      <c r="EYQ184" s="89"/>
      <c r="EYR184" s="89"/>
      <c r="EYS184" s="90"/>
      <c r="EYT184" s="88"/>
      <c r="EYU184" s="89"/>
      <c r="EYV184" s="89"/>
      <c r="EYW184" s="89"/>
      <c r="EYX184" s="89"/>
      <c r="EYY184" s="89"/>
      <c r="EYZ184" s="89"/>
      <c r="EZA184" s="89"/>
      <c r="EZB184" s="90"/>
      <c r="EZC184" s="88"/>
      <c r="EZD184" s="89"/>
      <c r="EZE184" s="89"/>
      <c r="EZF184" s="89"/>
      <c r="EZG184" s="89"/>
      <c r="EZH184" s="89"/>
      <c r="EZI184" s="89"/>
      <c r="EZJ184" s="89"/>
      <c r="EZK184" s="90"/>
      <c r="EZL184" s="88"/>
      <c r="EZM184" s="89"/>
      <c r="EZN184" s="89"/>
      <c r="EZO184" s="89"/>
      <c r="EZP184" s="89"/>
      <c r="EZQ184" s="89"/>
      <c r="EZR184" s="89"/>
      <c r="EZS184" s="89"/>
      <c r="EZT184" s="90"/>
      <c r="EZU184" s="88"/>
      <c r="EZV184" s="89"/>
      <c r="EZW184" s="89"/>
      <c r="EZX184" s="89"/>
      <c r="EZY184" s="89"/>
      <c r="EZZ184" s="89"/>
      <c r="FAA184" s="89"/>
      <c r="FAB184" s="89"/>
      <c r="FAC184" s="90"/>
      <c r="FAD184" s="88"/>
      <c r="FAE184" s="89"/>
      <c r="FAF184" s="89"/>
      <c r="FAG184" s="89"/>
      <c r="FAH184" s="89"/>
      <c r="FAI184" s="89"/>
      <c r="FAJ184" s="89"/>
      <c r="FAK184" s="89"/>
      <c r="FAL184" s="90"/>
      <c r="FAM184" s="88"/>
      <c r="FAN184" s="89"/>
      <c r="FAO184" s="89"/>
      <c r="FAP184" s="89"/>
      <c r="FAQ184" s="89"/>
      <c r="FAR184" s="89"/>
      <c r="FAS184" s="89"/>
      <c r="FAT184" s="89"/>
      <c r="FAU184" s="90"/>
      <c r="FAV184" s="88"/>
      <c r="FAW184" s="89"/>
      <c r="FAX184" s="89"/>
      <c r="FAY184" s="89"/>
      <c r="FAZ184" s="89"/>
      <c r="FBA184" s="89"/>
      <c r="FBB184" s="89"/>
      <c r="FBC184" s="89"/>
      <c r="FBD184" s="90"/>
      <c r="FBE184" s="88"/>
      <c r="FBF184" s="89"/>
      <c r="FBG184" s="89"/>
      <c r="FBH184" s="89"/>
      <c r="FBI184" s="89"/>
      <c r="FBJ184" s="89"/>
      <c r="FBK184" s="89"/>
      <c r="FBL184" s="89"/>
      <c r="FBM184" s="90"/>
      <c r="FBN184" s="88"/>
      <c r="FBO184" s="89"/>
      <c r="FBP184" s="89"/>
      <c r="FBQ184" s="89"/>
      <c r="FBR184" s="89"/>
      <c r="FBS184" s="89"/>
      <c r="FBT184" s="89"/>
      <c r="FBU184" s="89"/>
      <c r="FBV184" s="90"/>
      <c r="FBW184" s="88"/>
      <c r="FBX184" s="89"/>
      <c r="FBY184" s="89"/>
      <c r="FBZ184" s="89"/>
      <c r="FCA184" s="89"/>
      <c r="FCB184" s="89"/>
      <c r="FCC184" s="89"/>
      <c r="FCD184" s="89"/>
      <c r="FCE184" s="90"/>
      <c r="FCF184" s="88"/>
      <c r="FCG184" s="89"/>
      <c r="FCH184" s="89"/>
      <c r="FCI184" s="89"/>
      <c r="FCJ184" s="89"/>
      <c r="FCK184" s="89"/>
      <c r="FCL184" s="89"/>
      <c r="FCM184" s="89"/>
      <c r="FCN184" s="90"/>
      <c r="FCO184" s="88"/>
      <c r="FCP184" s="89"/>
      <c r="FCQ184" s="89"/>
      <c r="FCR184" s="89"/>
      <c r="FCS184" s="89"/>
      <c r="FCT184" s="89"/>
      <c r="FCU184" s="89"/>
      <c r="FCV184" s="89"/>
      <c r="FCW184" s="90"/>
      <c r="FCX184" s="88"/>
      <c r="FCY184" s="89"/>
      <c r="FCZ184" s="89"/>
      <c r="FDA184" s="89"/>
      <c r="FDB184" s="89"/>
      <c r="FDC184" s="89"/>
      <c r="FDD184" s="89"/>
      <c r="FDE184" s="89"/>
      <c r="FDF184" s="90"/>
      <c r="FDG184" s="88"/>
      <c r="FDH184" s="89"/>
      <c r="FDI184" s="89"/>
      <c r="FDJ184" s="89"/>
      <c r="FDK184" s="89"/>
      <c r="FDL184" s="89"/>
      <c r="FDM184" s="89"/>
      <c r="FDN184" s="89"/>
      <c r="FDO184" s="90"/>
      <c r="FDP184" s="88"/>
      <c r="FDQ184" s="89"/>
      <c r="FDR184" s="89"/>
      <c r="FDS184" s="89"/>
      <c r="FDT184" s="89"/>
      <c r="FDU184" s="89"/>
      <c r="FDV184" s="89"/>
      <c r="FDW184" s="89"/>
      <c r="FDX184" s="90"/>
      <c r="FDY184" s="88"/>
      <c r="FDZ184" s="89"/>
      <c r="FEA184" s="89"/>
      <c r="FEB184" s="89"/>
      <c r="FEC184" s="89"/>
      <c r="FED184" s="89"/>
      <c r="FEE184" s="89"/>
      <c r="FEF184" s="89"/>
      <c r="FEG184" s="90"/>
      <c r="FEH184" s="88"/>
      <c r="FEI184" s="89"/>
      <c r="FEJ184" s="89"/>
      <c r="FEK184" s="89"/>
      <c r="FEL184" s="89"/>
      <c r="FEM184" s="89"/>
      <c r="FEN184" s="89"/>
      <c r="FEO184" s="89"/>
      <c r="FEP184" s="90"/>
      <c r="FEQ184" s="88"/>
      <c r="FER184" s="89"/>
      <c r="FES184" s="89"/>
      <c r="FET184" s="89"/>
      <c r="FEU184" s="89"/>
      <c r="FEV184" s="89"/>
      <c r="FEW184" s="89"/>
      <c r="FEX184" s="89"/>
      <c r="FEY184" s="90"/>
      <c r="FEZ184" s="88"/>
      <c r="FFA184" s="89"/>
      <c r="FFB184" s="89"/>
      <c r="FFC184" s="89"/>
      <c r="FFD184" s="89"/>
      <c r="FFE184" s="89"/>
      <c r="FFF184" s="89"/>
      <c r="FFG184" s="89"/>
      <c r="FFH184" s="90"/>
      <c r="FFI184" s="88"/>
      <c r="FFJ184" s="89"/>
      <c r="FFK184" s="89"/>
      <c r="FFL184" s="89"/>
      <c r="FFM184" s="89"/>
      <c r="FFN184" s="89"/>
      <c r="FFO184" s="89"/>
      <c r="FFP184" s="89"/>
      <c r="FFQ184" s="90"/>
      <c r="FFR184" s="88"/>
      <c r="FFS184" s="89"/>
      <c r="FFT184" s="89"/>
      <c r="FFU184" s="89"/>
      <c r="FFV184" s="89"/>
      <c r="FFW184" s="89"/>
      <c r="FFX184" s="89"/>
      <c r="FFY184" s="89"/>
      <c r="FFZ184" s="90"/>
      <c r="FGA184" s="88"/>
      <c r="FGB184" s="89"/>
      <c r="FGC184" s="89"/>
      <c r="FGD184" s="89"/>
      <c r="FGE184" s="89"/>
      <c r="FGF184" s="89"/>
      <c r="FGG184" s="89"/>
      <c r="FGH184" s="89"/>
      <c r="FGI184" s="90"/>
      <c r="FGJ184" s="88"/>
      <c r="FGK184" s="89"/>
      <c r="FGL184" s="89"/>
      <c r="FGM184" s="89"/>
      <c r="FGN184" s="89"/>
      <c r="FGO184" s="89"/>
      <c r="FGP184" s="89"/>
      <c r="FGQ184" s="89"/>
      <c r="FGR184" s="90"/>
      <c r="FGS184" s="88"/>
      <c r="FGT184" s="89"/>
      <c r="FGU184" s="89"/>
      <c r="FGV184" s="89"/>
      <c r="FGW184" s="89"/>
      <c r="FGX184" s="89"/>
      <c r="FGY184" s="89"/>
      <c r="FGZ184" s="89"/>
      <c r="FHA184" s="90"/>
      <c r="FHB184" s="88"/>
      <c r="FHC184" s="89"/>
      <c r="FHD184" s="89"/>
      <c r="FHE184" s="89"/>
      <c r="FHF184" s="89"/>
      <c r="FHG184" s="89"/>
      <c r="FHH184" s="89"/>
      <c r="FHI184" s="89"/>
      <c r="FHJ184" s="90"/>
      <c r="FHK184" s="88"/>
      <c r="FHL184" s="89"/>
      <c r="FHM184" s="89"/>
      <c r="FHN184" s="89"/>
      <c r="FHO184" s="89"/>
      <c r="FHP184" s="89"/>
      <c r="FHQ184" s="89"/>
      <c r="FHR184" s="89"/>
      <c r="FHS184" s="90"/>
      <c r="FHT184" s="88"/>
      <c r="FHU184" s="89"/>
      <c r="FHV184" s="89"/>
      <c r="FHW184" s="89"/>
      <c r="FHX184" s="89"/>
      <c r="FHY184" s="89"/>
      <c r="FHZ184" s="89"/>
      <c r="FIA184" s="89"/>
      <c r="FIB184" s="90"/>
      <c r="FIC184" s="88"/>
      <c r="FID184" s="89"/>
      <c r="FIE184" s="89"/>
      <c r="FIF184" s="89"/>
      <c r="FIG184" s="89"/>
      <c r="FIH184" s="89"/>
      <c r="FII184" s="89"/>
      <c r="FIJ184" s="89"/>
      <c r="FIK184" s="90"/>
      <c r="FIL184" s="88"/>
      <c r="FIM184" s="89"/>
      <c r="FIN184" s="89"/>
      <c r="FIO184" s="89"/>
      <c r="FIP184" s="89"/>
      <c r="FIQ184" s="89"/>
      <c r="FIR184" s="89"/>
      <c r="FIS184" s="89"/>
      <c r="FIT184" s="90"/>
      <c r="FIU184" s="88"/>
      <c r="FIV184" s="89"/>
      <c r="FIW184" s="89"/>
      <c r="FIX184" s="89"/>
      <c r="FIY184" s="89"/>
      <c r="FIZ184" s="89"/>
      <c r="FJA184" s="89"/>
      <c r="FJB184" s="89"/>
      <c r="FJC184" s="90"/>
      <c r="FJD184" s="88"/>
      <c r="FJE184" s="89"/>
      <c r="FJF184" s="89"/>
      <c r="FJG184" s="89"/>
      <c r="FJH184" s="89"/>
      <c r="FJI184" s="89"/>
      <c r="FJJ184" s="89"/>
      <c r="FJK184" s="89"/>
      <c r="FJL184" s="90"/>
      <c r="FJM184" s="88"/>
      <c r="FJN184" s="89"/>
      <c r="FJO184" s="89"/>
      <c r="FJP184" s="89"/>
      <c r="FJQ184" s="89"/>
      <c r="FJR184" s="89"/>
      <c r="FJS184" s="89"/>
      <c r="FJT184" s="89"/>
      <c r="FJU184" s="90"/>
      <c r="FJV184" s="88"/>
      <c r="FJW184" s="89"/>
      <c r="FJX184" s="89"/>
      <c r="FJY184" s="89"/>
      <c r="FJZ184" s="89"/>
      <c r="FKA184" s="89"/>
      <c r="FKB184" s="89"/>
      <c r="FKC184" s="89"/>
      <c r="FKD184" s="90"/>
      <c r="FKE184" s="88"/>
      <c r="FKF184" s="89"/>
      <c r="FKG184" s="89"/>
      <c r="FKH184" s="89"/>
      <c r="FKI184" s="89"/>
      <c r="FKJ184" s="89"/>
      <c r="FKK184" s="89"/>
      <c r="FKL184" s="89"/>
      <c r="FKM184" s="90"/>
      <c r="FKN184" s="88"/>
      <c r="FKO184" s="89"/>
      <c r="FKP184" s="89"/>
      <c r="FKQ184" s="89"/>
      <c r="FKR184" s="89"/>
      <c r="FKS184" s="89"/>
      <c r="FKT184" s="89"/>
      <c r="FKU184" s="89"/>
      <c r="FKV184" s="90"/>
      <c r="FKW184" s="88"/>
      <c r="FKX184" s="89"/>
      <c r="FKY184" s="89"/>
      <c r="FKZ184" s="89"/>
      <c r="FLA184" s="89"/>
      <c r="FLB184" s="89"/>
      <c r="FLC184" s="89"/>
      <c r="FLD184" s="89"/>
      <c r="FLE184" s="90"/>
      <c r="FLF184" s="88"/>
      <c r="FLG184" s="89"/>
      <c r="FLH184" s="89"/>
      <c r="FLI184" s="89"/>
      <c r="FLJ184" s="89"/>
      <c r="FLK184" s="89"/>
      <c r="FLL184" s="89"/>
      <c r="FLM184" s="89"/>
      <c r="FLN184" s="90"/>
      <c r="FLO184" s="88"/>
      <c r="FLP184" s="89"/>
      <c r="FLQ184" s="89"/>
      <c r="FLR184" s="89"/>
      <c r="FLS184" s="89"/>
      <c r="FLT184" s="89"/>
      <c r="FLU184" s="89"/>
      <c r="FLV184" s="89"/>
      <c r="FLW184" s="90"/>
      <c r="FLX184" s="88"/>
      <c r="FLY184" s="89"/>
      <c r="FLZ184" s="89"/>
      <c r="FMA184" s="89"/>
      <c r="FMB184" s="89"/>
      <c r="FMC184" s="89"/>
      <c r="FMD184" s="89"/>
      <c r="FME184" s="89"/>
      <c r="FMF184" s="90"/>
      <c r="FMG184" s="88"/>
      <c r="FMH184" s="89"/>
      <c r="FMI184" s="89"/>
      <c r="FMJ184" s="89"/>
      <c r="FMK184" s="89"/>
      <c r="FML184" s="89"/>
      <c r="FMM184" s="89"/>
      <c r="FMN184" s="89"/>
      <c r="FMO184" s="90"/>
      <c r="FMP184" s="88"/>
      <c r="FMQ184" s="89"/>
      <c r="FMR184" s="89"/>
      <c r="FMS184" s="89"/>
      <c r="FMT184" s="89"/>
      <c r="FMU184" s="89"/>
      <c r="FMV184" s="89"/>
      <c r="FMW184" s="89"/>
      <c r="FMX184" s="90"/>
      <c r="FMY184" s="88"/>
      <c r="FMZ184" s="89"/>
      <c r="FNA184" s="89"/>
      <c r="FNB184" s="89"/>
      <c r="FNC184" s="89"/>
      <c r="FND184" s="89"/>
      <c r="FNE184" s="89"/>
      <c r="FNF184" s="89"/>
      <c r="FNG184" s="90"/>
      <c r="FNH184" s="88"/>
      <c r="FNI184" s="89"/>
      <c r="FNJ184" s="89"/>
      <c r="FNK184" s="89"/>
      <c r="FNL184" s="89"/>
      <c r="FNM184" s="89"/>
      <c r="FNN184" s="89"/>
      <c r="FNO184" s="89"/>
      <c r="FNP184" s="90"/>
      <c r="FNQ184" s="88"/>
      <c r="FNR184" s="89"/>
      <c r="FNS184" s="89"/>
      <c r="FNT184" s="89"/>
      <c r="FNU184" s="89"/>
      <c r="FNV184" s="89"/>
      <c r="FNW184" s="89"/>
      <c r="FNX184" s="89"/>
      <c r="FNY184" s="90"/>
      <c r="FNZ184" s="88"/>
      <c r="FOA184" s="89"/>
      <c r="FOB184" s="89"/>
      <c r="FOC184" s="89"/>
      <c r="FOD184" s="89"/>
      <c r="FOE184" s="89"/>
      <c r="FOF184" s="89"/>
      <c r="FOG184" s="89"/>
      <c r="FOH184" s="90"/>
      <c r="FOI184" s="88"/>
      <c r="FOJ184" s="89"/>
      <c r="FOK184" s="89"/>
      <c r="FOL184" s="89"/>
      <c r="FOM184" s="89"/>
      <c r="FON184" s="89"/>
      <c r="FOO184" s="89"/>
      <c r="FOP184" s="89"/>
      <c r="FOQ184" s="90"/>
      <c r="FOR184" s="88"/>
      <c r="FOS184" s="89"/>
      <c r="FOT184" s="89"/>
      <c r="FOU184" s="89"/>
      <c r="FOV184" s="89"/>
      <c r="FOW184" s="89"/>
      <c r="FOX184" s="89"/>
      <c r="FOY184" s="89"/>
      <c r="FOZ184" s="90"/>
      <c r="FPA184" s="88"/>
      <c r="FPB184" s="89"/>
      <c r="FPC184" s="89"/>
      <c r="FPD184" s="89"/>
      <c r="FPE184" s="89"/>
      <c r="FPF184" s="89"/>
      <c r="FPG184" s="89"/>
      <c r="FPH184" s="89"/>
      <c r="FPI184" s="90"/>
      <c r="FPJ184" s="88"/>
      <c r="FPK184" s="89"/>
      <c r="FPL184" s="89"/>
      <c r="FPM184" s="89"/>
      <c r="FPN184" s="89"/>
      <c r="FPO184" s="89"/>
      <c r="FPP184" s="89"/>
      <c r="FPQ184" s="89"/>
      <c r="FPR184" s="90"/>
      <c r="FPS184" s="88"/>
      <c r="FPT184" s="89"/>
      <c r="FPU184" s="89"/>
      <c r="FPV184" s="89"/>
      <c r="FPW184" s="89"/>
      <c r="FPX184" s="89"/>
      <c r="FPY184" s="89"/>
      <c r="FPZ184" s="89"/>
      <c r="FQA184" s="90"/>
      <c r="FQB184" s="88"/>
      <c r="FQC184" s="89"/>
      <c r="FQD184" s="89"/>
      <c r="FQE184" s="89"/>
      <c r="FQF184" s="89"/>
      <c r="FQG184" s="89"/>
      <c r="FQH184" s="89"/>
      <c r="FQI184" s="89"/>
      <c r="FQJ184" s="90"/>
      <c r="FQK184" s="88"/>
      <c r="FQL184" s="89"/>
      <c r="FQM184" s="89"/>
      <c r="FQN184" s="89"/>
      <c r="FQO184" s="89"/>
      <c r="FQP184" s="89"/>
      <c r="FQQ184" s="89"/>
      <c r="FQR184" s="89"/>
      <c r="FQS184" s="90"/>
      <c r="FQT184" s="88"/>
      <c r="FQU184" s="89"/>
      <c r="FQV184" s="89"/>
      <c r="FQW184" s="89"/>
      <c r="FQX184" s="89"/>
      <c r="FQY184" s="89"/>
      <c r="FQZ184" s="89"/>
      <c r="FRA184" s="89"/>
      <c r="FRB184" s="90"/>
      <c r="FRC184" s="88"/>
      <c r="FRD184" s="89"/>
      <c r="FRE184" s="89"/>
      <c r="FRF184" s="89"/>
      <c r="FRG184" s="89"/>
      <c r="FRH184" s="89"/>
      <c r="FRI184" s="89"/>
      <c r="FRJ184" s="89"/>
      <c r="FRK184" s="90"/>
      <c r="FRL184" s="88"/>
      <c r="FRM184" s="89"/>
      <c r="FRN184" s="89"/>
      <c r="FRO184" s="89"/>
      <c r="FRP184" s="89"/>
      <c r="FRQ184" s="89"/>
      <c r="FRR184" s="89"/>
      <c r="FRS184" s="89"/>
      <c r="FRT184" s="90"/>
      <c r="FRU184" s="88"/>
      <c r="FRV184" s="89"/>
      <c r="FRW184" s="89"/>
      <c r="FRX184" s="89"/>
      <c r="FRY184" s="89"/>
      <c r="FRZ184" s="89"/>
      <c r="FSA184" s="89"/>
      <c r="FSB184" s="89"/>
      <c r="FSC184" s="90"/>
      <c r="FSD184" s="88"/>
      <c r="FSE184" s="89"/>
      <c r="FSF184" s="89"/>
      <c r="FSG184" s="89"/>
      <c r="FSH184" s="89"/>
      <c r="FSI184" s="89"/>
      <c r="FSJ184" s="89"/>
      <c r="FSK184" s="89"/>
      <c r="FSL184" s="90"/>
      <c r="FSM184" s="88"/>
      <c r="FSN184" s="89"/>
      <c r="FSO184" s="89"/>
      <c r="FSP184" s="89"/>
      <c r="FSQ184" s="89"/>
      <c r="FSR184" s="89"/>
      <c r="FSS184" s="89"/>
      <c r="FST184" s="89"/>
      <c r="FSU184" s="90"/>
      <c r="FSV184" s="88"/>
      <c r="FSW184" s="89"/>
      <c r="FSX184" s="89"/>
      <c r="FSY184" s="89"/>
      <c r="FSZ184" s="89"/>
      <c r="FTA184" s="89"/>
      <c r="FTB184" s="89"/>
      <c r="FTC184" s="89"/>
      <c r="FTD184" s="90"/>
      <c r="FTE184" s="88"/>
      <c r="FTF184" s="89"/>
      <c r="FTG184" s="89"/>
      <c r="FTH184" s="89"/>
      <c r="FTI184" s="89"/>
      <c r="FTJ184" s="89"/>
      <c r="FTK184" s="89"/>
      <c r="FTL184" s="89"/>
      <c r="FTM184" s="90"/>
      <c r="FTN184" s="88"/>
      <c r="FTO184" s="89"/>
      <c r="FTP184" s="89"/>
      <c r="FTQ184" s="89"/>
      <c r="FTR184" s="89"/>
      <c r="FTS184" s="89"/>
      <c r="FTT184" s="89"/>
      <c r="FTU184" s="89"/>
      <c r="FTV184" s="90"/>
      <c r="FTW184" s="88"/>
      <c r="FTX184" s="89"/>
      <c r="FTY184" s="89"/>
      <c r="FTZ184" s="89"/>
      <c r="FUA184" s="89"/>
      <c r="FUB184" s="89"/>
      <c r="FUC184" s="89"/>
      <c r="FUD184" s="89"/>
      <c r="FUE184" s="90"/>
      <c r="FUF184" s="88"/>
      <c r="FUG184" s="89"/>
      <c r="FUH184" s="89"/>
      <c r="FUI184" s="89"/>
      <c r="FUJ184" s="89"/>
      <c r="FUK184" s="89"/>
      <c r="FUL184" s="89"/>
      <c r="FUM184" s="89"/>
      <c r="FUN184" s="90"/>
      <c r="FUO184" s="88"/>
      <c r="FUP184" s="89"/>
      <c r="FUQ184" s="89"/>
      <c r="FUR184" s="89"/>
      <c r="FUS184" s="89"/>
      <c r="FUT184" s="89"/>
      <c r="FUU184" s="89"/>
      <c r="FUV184" s="89"/>
      <c r="FUW184" s="90"/>
      <c r="FUX184" s="88"/>
      <c r="FUY184" s="89"/>
      <c r="FUZ184" s="89"/>
      <c r="FVA184" s="89"/>
      <c r="FVB184" s="89"/>
      <c r="FVC184" s="89"/>
      <c r="FVD184" s="89"/>
      <c r="FVE184" s="89"/>
      <c r="FVF184" s="90"/>
      <c r="FVG184" s="88"/>
      <c r="FVH184" s="89"/>
      <c r="FVI184" s="89"/>
      <c r="FVJ184" s="89"/>
      <c r="FVK184" s="89"/>
      <c r="FVL184" s="89"/>
      <c r="FVM184" s="89"/>
      <c r="FVN184" s="89"/>
      <c r="FVO184" s="90"/>
      <c r="FVP184" s="88"/>
      <c r="FVQ184" s="89"/>
      <c r="FVR184" s="89"/>
      <c r="FVS184" s="89"/>
      <c r="FVT184" s="89"/>
      <c r="FVU184" s="89"/>
      <c r="FVV184" s="89"/>
      <c r="FVW184" s="89"/>
      <c r="FVX184" s="90"/>
      <c r="FVY184" s="88"/>
      <c r="FVZ184" s="89"/>
      <c r="FWA184" s="89"/>
      <c r="FWB184" s="89"/>
      <c r="FWC184" s="89"/>
      <c r="FWD184" s="89"/>
      <c r="FWE184" s="89"/>
      <c r="FWF184" s="89"/>
      <c r="FWG184" s="90"/>
      <c r="FWH184" s="88"/>
      <c r="FWI184" s="89"/>
      <c r="FWJ184" s="89"/>
      <c r="FWK184" s="89"/>
      <c r="FWL184" s="89"/>
      <c r="FWM184" s="89"/>
      <c r="FWN184" s="89"/>
      <c r="FWO184" s="89"/>
      <c r="FWP184" s="90"/>
      <c r="FWQ184" s="88"/>
      <c r="FWR184" s="89"/>
      <c r="FWS184" s="89"/>
      <c r="FWT184" s="89"/>
      <c r="FWU184" s="89"/>
      <c r="FWV184" s="89"/>
      <c r="FWW184" s="89"/>
      <c r="FWX184" s="89"/>
      <c r="FWY184" s="90"/>
      <c r="FWZ184" s="88"/>
      <c r="FXA184" s="89"/>
      <c r="FXB184" s="89"/>
      <c r="FXC184" s="89"/>
      <c r="FXD184" s="89"/>
      <c r="FXE184" s="89"/>
      <c r="FXF184" s="89"/>
      <c r="FXG184" s="89"/>
      <c r="FXH184" s="90"/>
      <c r="FXI184" s="88"/>
      <c r="FXJ184" s="89"/>
      <c r="FXK184" s="89"/>
      <c r="FXL184" s="89"/>
      <c r="FXM184" s="89"/>
      <c r="FXN184" s="89"/>
      <c r="FXO184" s="89"/>
      <c r="FXP184" s="89"/>
      <c r="FXQ184" s="90"/>
      <c r="FXR184" s="88"/>
      <c r="FXS184" s="89"/>
      <c r="FXT184" s="89"/>
      <c r="FXU184" s="89"/>
      <c r="FXV184" s="89"/>
      <c r="FXW184" s="89"/>
      <c r="FXX184" s="89"/>
      <c r="FXY184" s="89"/>
      <c r="FXZ184" s="90"/>
      <c r="FYA184" s="88"/>
      <c r="FYB184" s="89"/>
      <c r="FYC184" s="89"/>
      <c r="FYD184" s="89"/>
      <c r="FYE184" s="89"/>
      <c r="FYF184" s="89"/>
      <c r="FYG184" s="89"/>
      <c r="FYH184" s="89"/>
      <c r="FYI184" s="90"/>
      <c r="FYJ184" s="88"/>
      <c r="FYK184" s="89"/>
      <c r="FYL184" s="89"/>
      <c r="FYM184" s="89"/>
      <c r="FYN184" s="89"/>
      <c r="FYO184" s="89"/>
      <c r="FYP184" s="89"/>
      <c r="FYQ184" s="89"/>
      <c r="FYR184" s="90"/>
      <c r="FYS184" s="88"/>
      <c r="FYT184" s="89"/>
      <c r="FYU184" s="89"/>
      <c r="FYV184" s="89"/>
      <c r="FYW184" s="89"/>
      <c r="FYX184" s="89"/>
      <c r="FYY184" s="89"/>
      <c r="FYZ184" s="89"/>
      <c r="FZA184" s="90"/>
      <c r="FZB184" s="88"/>
      <c r="FZC184" s="89"/>
      <c r="FZD184" s="89"/>
      <c r="FZE184" s="89"/>
      <c r="FZF184" s="89"/>
      <c r="FZG184" s="89"/>
      <c r="FZH184" s="89"/>
      <c r="FZI184" s="89"/>
      <c r="FZJ184" s="90"/>
      <c r="FZK184" s="88"/>
      <c r="FZL184" s="89"/>
      <c r="FZM184" s="89"/>
      <c r="FZN184" s="89"/>
      <c r="FZO184" s="89"/>
      <c r="FZP184" s="89"/>
      <c r="FZQ184" s="89"/>
      <c r="FZR184" s="89"/>
      <c r="FZS184" s="90"/>
      <c r="FZT184" s="88"/>
      <c r="FZU184" s="89"/>
      <c r="FZV184" s="89"/>
      <c r="FZW184" s="89"/>
      <c r="FZX184" s="89"/>
      <c r="FZY184" s="89"/>
      <c r="FZZ184" s="89"/>
      <c r="GAA184" s="89"/>
      <c r="GAB184" s="90"/>
      <c r="GAC184" s="88"/>
      <c r="GAD184" s="89"/>
      <c r="GAE184" s="89"/>
      <c r="GAF184" s="89"/>
      <c r="GAG184" s="89"/>
      <c r="GAH184" s="89"/>
      <c r="GAI184" s="89"/>
      <c r="GAJ184" s="89"/>
      <c r="GAK184" s="90"/>
      <c r="GAL184" s="88"/>
      <c r="GAM184" s="89"/>
      <c r="GAN184" s="89"/>
      <c r="GAO184" s="89"/>
      <c r="GAP184" s="89"/>
      <c r="GAQ184" s="89"/>
      <c r="GAR184" s="89"/>
      <c r="GAS184" s="89"/>
      <c r="GAT184" s="90"/>
      <c r="GAU184" s="88"/>
      <c r="GAV184" s="89"/>
      <c r="GAW184" s="89"/>
      <c r="GAX184" s="89"/>
      <c r="GAY184" s="89"/>
      <c r="GAZ184" s="89"/>
      <c r="GBA184" s="89"/>
      <c r="GBB184" s="89"/>
      <c r="GBC184" s="90"/>
      <c r="GBD184" s="88"/>
      <c r="GBE184" s="89"/>
      <c r="GBF184" s="89"/>
      <c r="GBG184" s="89"/>
      <c r="GBH184" s="89"/>
      <c r="GBI184" s="89"/>
      <c r="GBJ184" s="89"/>
      <c r="GBK184" s="89"/>
      <c r="GBL184" s="90"/>
      <c r="GBM184" s="88"/>
      <c r="GBN184" s="89"/>
      <c r="GBO184" s="89"/>
      <c r="GBP184" s="89"/>
      <c r="GBQ184" s="89"/>
      <c r="GBR184" s="89"/>
      <c r="GBS184" s="89"/>
      <c r="GBT184" s="89"/>
      <c r="GBU184" s="90"/>
      <c r="GBV184" s="88"/>
      <c r="GBW184" s="89"/>
      <c r="GBX184" s="89"/>
      <c r="GBY184" s="89"/>
      <c r="GBZ184" s="89"/>
      <c r="GCA184" s="89"/>
      <c r="GCB184" s="89"/>
      <c r="GCC184" s="89"/>
      <c r="GCD184" s="90"/>
      <c r="GCE184" s="88"/>
      <c r="GCF184" s="89"/>
      <c r="GCG184" s="89"/>
      <c r="GCH184" s="89"/>
      <c r="GCI184" s="89"/>
      <c r="GCJ184" s="89"/>
      <c r="GCK184" s="89"/>
      <c r="GCL184" s="89"/>
      <c r="GCM184" s="90"/>
      <c r="GCN184" s="88"/>
      <c r="GCO184" s="89"/>
      <c r="GCP184" s="89"/>
      <c r="GCQ184" s="89"/>
      <c r="GCR184" s="89"/>
      <c r="GCS184" s="89"/>
      <c r="GCT184" s="89"/>
      <c r="GCU184" s="89"/>
      <c r="GCV184" s="90"/>
      <c r="GCW184" s="88"/>
      <c r="GCX184" s="89"/>
      <c r="GCY184" s="89"/>
      <c r="GCZ184" s="89"/>
      <c r="GDA184" s="89"/>
      <c r="GDB184" s="89"/>
      <c r="GDC184" s="89"/>
      <c r="GDD184" s="89"/>
      <c r="GDE184" s="90"/>
      <c r="GDF184" s="88"/>
      <c r="GDG184" s="89"/>
      <c r="GDH184" s="89"/>
      <c r="GDI184" s="89"/>
      <c r="GDJ184" s="89"/>
      <c r="GDK184" s="89"/>
      <c r="GDL184" s="89"/>
      <c r="GDM184" s="89"/>
      <c r="GDN184" s="90"/>
      <c r="GDO184" s="88"/>
      <c r="GDP184" s="89"/>
      <c r="GDQ184" s="89"/>
      <c r="GDR184" s="89"/>
      <c r="GDS184" s="89"/>
      <c r="GDT184" s="89"/>
      <c r="GDU184" s="89"/>
      <c r="GDV184" s="89"/>
      <c r="GDW184" s="90"/>
      <c r="GDX184" s="88"/>
      <c r="GDY184" s="89"/>
      <c r="GDZ184" s="89"/>
      <c r="GEA184" s="89"/>
      <c r="GEB184" s="89"/>
      <c r="GEC184" s="89"/>
      <c r="GED184" s="89"/>
      <c r="GEE184" s="89"/>
      <c r="GEF184" s="90"/>
      <c r="GEG184" s="88"/>
      <c r="GEH184" s="89"/>
      <c r="GEI184" s="89"/>
      <c r="GEJ184" s="89"/>
      <c r="GEK184" s="89"/>
      <c r="GEL184" s="89"/>
      <c r="GEM184" s="89"/>
      <c r="GEN184" s="89"/>
      <c r="GEO184" s="90"/>
      <c r="GEP184" s="88"/>
      <c r="GEQ184" s="89"/>
      <c r="GER184" s="89"/>
      <c r="GES184" s="89"/>
      <c r="GET184" s="89"/>
      <c r="GEU184" s="89"/>
      <c r="GEV184" s="89"/>
      <c r="GEW184" s="89"/>
      <c r="GEX184" s="90"/>
      <c r="GEY184" s="88"/>
      <c r="GEZ184" s="89"/>
      <c r="GFA184" s="89"/>
      <c r="GFB184" s="89"/>
      <c r="GFC184" s="89"/>
      <c r="GFD184" s="89"/>
      <c r="GFE184" s="89"/>
      <c r="GFF184" s="89"/>
      <c r="GFG184" s="90"/>
      <c r="GFH184" s="88"/>
      <c r="GFI184" s="89"/>
      <c r="GFJ184" s="89"/>
      <c r="GFK184" s="89"/>
      <c r="GFL184" s="89"/>
      <c r="GFM184" s="89"/>
      <c r="GFN184" s="89"/>
      <c r="GFO184" s="89"/>
      <c r="GFP184" s="90"/>
      <c r="GFQ184" s="88"/>
      <c r="GFR184" s="89"/>
      <c r="GFS184" s="89"/>
      <c r="GFT184" s="89"/>
      <c r="GFU184" s="89"/>
      <c r="GFV184" s="89"/>
      <c r="GFW184" s="89"/>
      <c r="GFX184" s="89"/>
      <c r="GFY184" s="90"/>
      <c r="GFZ184" s="88"/>
      <c r="GGA184" s="89"/>
      <c r="GGB184" s="89"/>
      <c r="GGC184" s="89"/>
      <c r="GGD184" s="89"/>
      <c r="GGE184" s="89"/>
      <c r="GGF184" s="89"/>
      <c r="GGG184" s="89"/>
      <c r="GGH184" s="90"/>
      <c r="GGI184" s="88"/>
      <c r="GGJ184" s="89"/>
      <c r="GGK184" s="89"/>
      <c r="GGL184" s="89"/>
      <c r="GGM184" s="89"/>
      <c r="GGN184" s="89"/>
      <c r="GGO184" s="89"/>
      <c r="GGP184" s="89"/>
      <c r="GGQ184" s="90"/>
      <c r="GGR184" s="88"/>
      <c r="GGS184" s="89"/>
      <c r="GGT184" s="89"/>
      <c r="GGU184" s="89"/>
      <c r="GGV184" s="89"/>
      <c r="GGW184" s="89"/>
      <c r="GGX184" s="89"/>
      <c r="GGY184" s="89"/>
      <c r="GGZ184" s="90"/>
      <c r="GHA184" s="88"/>
      <c r="GHB184" s="89"/>
      <c r="GHC184" s="89"/>
      <c r="GHD184" s="89"/>
      <c r="GHE184" s="89"/>
      <c r="GHF184" s="89"/>
      <c r="GHG184" s="89"/>
      <c r="GHH184" s="89"/>
      <c r="GHI184" s="90"/>
      <c r="GHJ184" s="88"/>
      <c r="GHK184" s="89"/>
      <c r="GHL184" s="89"/>
      <c r="GHM184" s="89"/>
      <c r="GHN184" s="89"/>
      <c r="GHO184" s="89"/>
      <c r="GHP184" s="89"/>
      <c r="GHQ184" s="89"/>
      <c r="GHR184" s="90"/>
      <c r="GHS184" s="88"/>
      <c r="GHT184" s="89"/>
      <c r="GHU184" s="89"/>
      <c r="GHV184" s="89"/>
      <c r="GHW184" s="89"/>
      <c r="GHX184" s="89"/>
      <c r="GHY184" s="89"/>
      <c r="GHZ184" s="89"/>
      <c r="GIA184" s="90"/>
      <c r="GIB184" s="88"/>
      <c r="GIC184" s="89"/>
      <c r="GID184" s="89"/>
      <c r="GIE184" s="89"/>
      <c r="GIF184" s="89"/>
      <c r="GIG184" s="89"/>
      <c r="GIH184" s="89"/>
      <c r="GII184" s="89"/>
      <c r="GIJ184" s="90"/>
      <c r="GIK184" s="88"/>
      <c r="GIL184" s="89"/>
      <c r="GIM184" s="89"/>
      <c r="GIN184" s="89"/>
      <c r="GIO184" s="89"/>
      <c r="GIP184" s="89"/>
      <c r="GIQ184" s="89"/>
      <c r="GIR184" s="89"/>
      <c r="GIS184" s="90"/>
      <c r="GIT184" s="88"/>
      <c r="GIU184" s="89"/>
      <c r="GIV184" s="89"/>
      <c r="GIW184" s="89"/>
      <c r="GIX184" s="89"/>
      <c r="GIY184" s="89"/>
      <c r="GIZ184" s="89"/>
      <c r="GJA184" s="89"/>
      <c r="GJB184" s="90"/>
      <c r="GJC184" s="88"/>
      <c r="GJD184" s="89"/>
      <c r="GJE184" s="89"/>
      <c r="GJF184" s="89"/>
      <c r="GJG184" s="89"/>
      <c r="GJH184" s="89"/>
      <c r="GJI184" s="89"/>
      <c r="GJJ184" s="89"/>
      <c r="GJK184" s="90"/>
      <c r="GJL184" s="88"/>
      <c r="GJM184" s="89"/>
      <c r="GJN184" s="89"/>
      <c r="GJO184" s="89"/>
      <c r="GJP184" s="89"/>
      <c r="GJQ184" s="89"/>
      <c r="GJR184" s="89"/>
      <c r="GJS184" s="89"/>
      <c r="GJT184" s="90"/>
      <c r="GJU184" s="88"/>
      <c r="GJV184" s="89"/>
      <c r="GJW184" s="89"/>
      <c r="GJX184" s="89"/>
      <c r="GJY184" s="89"/>
      <c r="GJZ184" s="89"/>
      <c r="GKA184" s="89"/>
      <c r="GKB184" s="89"/>
      <c r="GKC184" s="90"/>
      <c r="GKD184" s="88"/>
      <c r="GKE184" s="89"/>
      <c r="GKF184" s="89"/>
      <c r="GKG184" s="89"/>
      <c r="GKH184" s="89"/>
      <c r="GKI184" s="89"/>
      <c r="GKJ184" s="89"/>
      <c r="GKK184" s="89"/>
      <c r="GKL184" s="90"/>
      <c r="GKM184" s="88"/>
      <c r="GKN184" s="89"/>
      <c r="GKO184" s="89"/>
      <c r="GKP184" s="89"/>
      <c r="GKQ184" s="89"/>
      <c r="GKR184" s="89"/>
      <c r="GKS184" s="89"/>
      <c r="GKT184" s="89"/>
      <c r="GKU184" s="90"/>
      <c r="GKV184" s="88"/>
      <c r="GKW184" s="89"/>
      <c r="GKX184" s="89"/>
      <c r="GKY184" s="89"/>
      <c r="GKZ184" s="89"/>
      <c r="GLA184" s="89"/>
      <c r="GLB184" s="89"/>
      <c r="GLC184" s="89"/>
      <c r="GLD184" s="90"/>
      <c r="GLE184" s="88"/>
      <c r="GLF184" s="89"/>
      <c r="GLG184" s="89"/>
      <c r="GLH184" s="89"/>
      <c r="GLI184" s="89"/>
      <c r="GLJ184" s="89"/>
      <c r="GLK184" s="89"/>
      <c r="GLL184" s="89"/>
      <c r="GLM184" s="90"/>
      <c r="GLN184" s="88"/>
      <c r="GLO184" s="89"/>
      <c r="GLP184" s="89"/>
      <c r="GLQ184" s="89"/>
      <c r="GLR184" s="89"/>
      <c r="GLS184" s="89"/>
      <c r="GLT184" s="89"/>
      <c r="GLU184" s="89"/>
      <c r="GLV184" s="90"/>
      <c r="GLW184" s="88"/>
      <c r="GLX184" s="89"/>
      <c r="GLY184" s="89"/>
      <c r="GLZ184" s="89"/>
      <c r="GMA184" s="89"/>
      <c r="GMB184" s="89"/>
      <c r="GMC184" s="89"/>
      <c r="GMD184" s="89"/>
      <c r="GME184" s="90"/>
      <c r="GMF184" s="88"/>
      <c r="GMG184" s="89"/>
      <c r="GMH184" s="89"/>
      <c r="GMI184" s="89"/>
      <c r="GMJ184" s="89"/>
      <c r="GMK184" s="89"/>
      <c r="GML184" s="89"/>
      <c r="GMM184" s="89"/>
      <c r="GMN184" s="90"/>
      <c r="GMO184" s="88"/>
      <c r="GMP184" s="89"/>
      <c r="GMQ184" s="89"/>
      <c r="GMR184" s="89"/>
      <c r="GMS184" s="89"/>
      <c r="GMT184" s="89"/>
      <c r="GMU184" s="89"/>
      <c r="GMV184" s="89"/>
      <c r="GMW184" s="90"/>
      <c r="GMX184" s="88"/>
      <c r="GMY184" s="89"/>
      <c r="GMZ184" s="89"/>
      <c r="GNA184" s="89"/>
      <c r="GNB184" s="89"/>
      <c r="GNC184" s="89"/>
      <c r="GND184" s="89"/>
      <c r="GNE184" s="89"/>
      <c r="GNF184" s="90"/>
      <c r="GNG184" s="88"/>
      <c r="GNH184" s="89"/>
      <c r="GNI184" s="89"/>
      <c r="GNJ184" s="89"/>
      <c r="GNK184" s="89"/>
      <c r="GNL184" s="89"/>
      <c r="GNM184" s="89"/>
      <c r="GNN184" s="89"/>
      <c r="GNO184" s="90"/>
      <c r="GNP184" s="88"/>
      <c r="GNQ184" s="89"/>
      <c r="GNR184" s="89"/>
      <c r="GNS184" s="89"/>
      <c r="GNT184" s="89"/>
      <c r="GNU184" s="89"/>
      <c r="GNV184" s="89"/>
      <c r="GNW184" s="89"/>
      <c r="GNX184" s="90"/>
      <c r="GNY184" s="88"/>
      <c r="GNZ184" s="89"/>
      <c r="GOA184" s="89"/>
      <c r="GOB184" s="89"/>
      <c r="GOC184" s="89"/>
      <c r="GOD184" s="89"/>
      <c r="GOE184" s="89"/>
      <c r="GOF184" s="89"/>
      <c r="GOG184" s="90"/>
      <c r="GOH184" s="88"/>
      <c r="GOI184" s="89"/>
      <c r="GOJ184" s="89"/>
      <c r="GOK184" s="89"/>
      <c r="GOL184" s="89"/>
      <c r="GOM184" s="89"/>
      <c r="GON184" s="89"/>
      <c r="GOO184" s="89"/>
      <c r="GOP184" s="90"/>
      <c r="GOQ184" s="88"/>
      <c r="GOR184" s="89"/>
      <c r="GOS184" s="89"/>
      <c r="GOT184" s="89"/>
      <c r="GOU184" s="89"/>
      <c r="GOV184" s="89"/>
      <c r="GOW184" s="89"/>
      <c r="GOX184" s="89"/>
      <c r="GOY184" s="90"/>
      <c r="GOZ184" s="88"/>
      <c r="GPA184" s="89"/>
      <c r="GPB184" s="89"/>
      <c r="GPC184" s="89"/>
      <c r="GPD184" s="89"/>
      <c r="GPE184" s="89"/>
      <c r="GPF184" s="89"/>
      <c r="GPG184" s="89"/>
      <c r="GPH184" s="90"/>
      <c r="GPI184" s="88"/>
      <c r="GPJ184" s="89"/>
      <c r="GPK184" s="89"/>
      <c r="GPL184" s="89"/>
      <c r="GPM184" s="89"/>
      <c r="GPN184" s="89"/>
      <c r="GPO184" s="89"/>
      <c r="GPP184" s="89"/>
      <c r="GPQ184" s="90"/>
      <c r="GPR184" s="88"/>
      <c r="GPS184" s="89"/>
      <c r="GPT184" s="89"/>
      <c r="GPU184" s="89"/>
      <c r="GPV184" s="89"/>
      <c r="GPW184" s="89"/>
      <c r="GPX184" s="89"/>
      <c r="GPY184" s="89"/>
      <c r="GPZ184" s="90"/>
      <c r="GQA184" s="88"/>
      <c r="GQB184" s="89"/>
      <c r="GQC184" s="89"/>
      <c r="GQD184" s="89"/>
      <c r="GQE184" s="89"/>
      <c r="GQF184" s="89"/>
      <c r="GQG184" s="89"/>
      <c r="GQH184" s="89"/>
      <c r="GQI184" s="90"/>
      <c r="GQJ184" s="88"/>
      <c r="GQK184" s="89"/>
      <c r="GQL184" s="89"/>
      <c r="GQM184" s="89"/>
      <c r="GQN184" s="89"/>
      <c r="GQO184" s="89"/>
      <c r="GQP184" s="89"/>
      <c r="GQQ184" s="89"/>
      <c r="GQR184" s="90"/>
      <c r="GQS184" s="88"/>
      <c r="GQT184" s="89"/>
      <c r="GQU184" s="89"/>
      <c r="GQV184" s="89"/>
      <c r="GQW184" s="89"/>
      <c r="GQX184" s="89"/>
      <c r="GQY184" s="89"/>
      <c r="GQZ184" s="89"/>
      <c r="GRA184" s="90"/>
      <c r="GRB184" s="88"/>
      <c r="GRC184" s="89"/>
      <c r="GRD184" s="89"/>
      <c r="GRE184" s="89"/>
      <c r="GRF184" s="89"/>
      <c r="GRG184" s="89"/>
      <c r="GRH184" s="89"/>
      <c r="GRI184" s="89"/>
      <c r="GRJ184" s="90"/>
      <c r="GRK184" s="88"/>
      <c r="GRL184" s="89"/>
      <c r="GRM184" s="89"/>
      <c r="GRN184" s="89"/>
      <c r="GRO184" s="89"/>
      <c r="GRP184" s="89"/>
      <c r="GRQ184" s="89"/>
      <c r="GRR184" s="89"/>
      <c r="GRS184" s="90"/>
      <c r="GRT184" s="88"/>
      <c r="GRU184" s="89"/>
      <c r="GRV184" s="89"/>
      <c r="GRW184" s="89"/>
      <c r="GRX184" s="89"/>
      <c r="GRY184" s="89"/>
      <c r="GRZ184" s="89"/>
      <c r="GSA184" s="89"/>
      <c r="GSB184" s="90"/>
      <c r="GSC184" s="88"/>
      <c r="GSD184" s="89"/>
      <c r="GSE184" s="89"/>
      <c r="GSF184" s="89"/>
      <c r="GSG184" s="89"/>
      <c r="GSH184" s="89"/>
      <c r="GSI184" s="89"/>
      <c r="GSJ184" s="89"/>
      <c r="GSK184" s="90"/>
      <c r="GSL184" s="88"/>
      <c r="GSM184" s="89"/>
      <c r="GSN184" s="89"/>
      <c r="GSO184" s="89"/>
      <c r="GSP184" s="89"/>
      <c r="GSQ184" s="89"/>
      <c r="GSR184" s="89"/>
      <c r="GSS184" s="89"/>
      <c r="GST184" s="90"/>
      <c r="GSU184" s="88"/>
      <c r="GSV184" s="89"/>
      <c r="GSW184" s="89"/>
      <c r="GSX184" s="89"/>
      <c r="GSY184" s="89"/>
      <c r="GSZ184" s="89"/>
      <c r="GTA184" s="89"/>
      <c r="GTB184" s="89"/>
      <c r="GTC184" s="90"/>
      <c r="GTD184" s="88"/>
      <c r="GTE184" s="89"/>
      <c r="GTF184" s="89"/>
      <c r="GTG184" s="89"/>
      <c r="GTH184" s="89"/>
      <c r="GTI184" s="89"/>
      <c r="GTJ184" s="89"/>
      <c r="GTK184" s="89"/>
      <c r="GTL184" s="90"/>
      <c r="GTM184" s="88"/>
      <c r="GTN184" s="89"/>
      <c r="GTO184" s="89"/>
      <c r="GTP184" s="89"/>
      <c r="GTQ184" s="89"/>
      <c r="GTR184" s="89"/>
      <c r="GTS184" s="89"/>
      <c r="GTT184" s="89"/>
      <c r="GTU184" s="90"/>
      <c r="GTV184" s="88"/>
      <c r="GTW184" s="89"/>
      <c r="GTX184" s="89"/>
      <c r="GTY184" s="89"/>
      <c r="GTZ184" s="89"/>
      <c r="GUA184" s="89"/>
      <c r="GUB184" s="89"/>
      <c r="GUC184" s="89"/>
      <c r="GUD184" s="90"/>
      <c r="GUE184" s="88"/>
      <c r="GUF184" s="89"/>
      <c r="GUG184" s="89"/>
      <c r="GUH184" s="89"/>
      <c r="GUI184" s="89"/>
      <c r="GUJ184" s="89"/>
      <c r="GUK184" s="89"/>
      <c r="GUL184" s="89"/>
      <c r="GUM184" s="90"/>
      <c r="GUN184" s="88"/>
      <c r="GUO184" s="89"/>
      <c r="GUP184" s="89"/>
      <c r="GUQ184" s="89"/>
      <c r="GUR184" s="89"/>
      <c r="GUS184" s="89"/>
      <c r="GUT184" s="89"/>
      <c r="GUU184" s="89"/>
      <c r="GUV184" s="90"/>
      <c r="GUW184" s="88"/>
      <c r="GUX184" s="89"/>
      <c r="GUY184" s="89"/>
      <c r="GUZ184" s="89"/>
      <c r="GVA184" s="89"/>
      <c r="GVB184" s="89"/>
      <c r="GVC184" s="89"/>
      <c r="GVD184" s="89"/>
      <c r="GVE184" s="90"/>
      <c r="GVF184" s="88"/>
      <c r="GVG184" s="89"/>
      <c r="GVH184" s="89"/>
      <c r="GVI184" s="89"/>
      <c r="GVJ184" s="89"/>
      <c r="GVK184" s="89"/>
      <c r="GVL184" s="89"/>
      <c r="GVM184" s="89"/>
      <c r="GVN184" s="90"/>
      <c r="GVO184" s="88"/>
      <c r="GVP184" s="89"/>
      <c r="GVQ184" s="89"/>
      <c r="GVR184" s="89"/>
      <c r="GVS184" s="89"/>
      <c r="GVT184" s="89"/>
      <c r="GVU184" s="89"/>
      <c r="GVV184" s="89"/>
      <c r="GVW184" s="90"/>
      <c r="GVX184" s="88"/>
      <c r="GVY184" s="89"/>
      <c r="GVZ184" s="89"/>
      <c r="GWA184" s="89"/>
      <c r="GWB184" s="89"/>
      <c r="GWC184" s="89"/>
      <c r="GWD184" s="89"/>
      <c r="GWE184" s="89"/>
      <c r="GWF184" s="90"/>
      <c r="GWG184" s="88"/>
      <c r="GWH184" s="89"/>
      <c r="GWI184" s="89"/>
      <c r="GWJ184" s="89"/>
      <c r="GWK184" s="89"/>
      <c r="GWL184" s="89"/>
      <c r="GWM184" s="89"/>
      <c r="GWN184" s="89"/>
      <c r="GWO184" s="90"/>
      <c r="GWP184" s="88"/>
      <c r="GWQ184" s="89"/>
      <c r="GWR184" s="89"/>
      <c r="GWS184" s="89"/>
      <c r="GWT184" s="89"/>
      <c r="GWU184" s="89"/>
      <c r="GWV184" s="89"/>
      <c r="GWW184" s="89"/>
      <c r="GWX184" s="90"/>
      <c r="GWY184" s="88"/>
      <c r="GWZ184" s="89"/>
      <c r="GXA184" s="89"/>
      <c r="GXB184" s="89"/>
      <c r="GXC184" s="89"/>
      <c r="GXD184" s="89"/>
      <c r="GXE184" s="89"/>
      <c r="GXF184" s="89"/>
      <c r="GXG184" s="90"/>
      <c r="GXH184" s="88"/>
      <c r="GXI184" s="89"/>
      <c r="GXJ184" s="89"/>
      <c r="GXK184" s="89"/>
      <c r="GXL184" s="89"/>
      <c r="GXM184" s="89"/>
      <c r="GXN184" s="89"/>
      <c r="GXO184" s="89"/>
      <c r="GXP184" s="90"/>
      <c r="GXQ184" s="88"/>
      <c r="GXR184" s="89"/>
      <c r="GXS184" s="89"/>
      <c r="GXT184" s="89"/>
      <c r="GXU184" s="89"/>
      <c r="GXV184" s="89"/>
      <c r="GXW184" s="89"/>
      <c r="GXX184" s="89"/>
      <c r="GXY184" s="90"/>
      <c r="GXZ184" s="88"/>
      <c r="GYA184" s="89"/>
      <c r="GYB184" s="89"/>
      <c r="GYC184" s="89"/>
      <c r="GYD184" s="89"/>
      <c r="GYE184" s="89"/>
      <c r="GYF184" s="89"/>
      <c r="GYG184" s="89"/>
      <c r="GYH184" s="90"/>
      <c r="GYI184" s="88"/>
      <c r="GYJ184" s="89"/>
      <c r="GYK184" s="89"/>
      <c r="GYL184" s="89"/>
      <c r="GYM184" s="89"/>
      <c r="GYN184" s="89"/>
      <c r="GYO184" s="89"/>
      <c r="GYP184" s="89"/>
      <c r="GYQ184" s="90"/>
      <c r="GYR184" s="88"/>
      <c r="GYS184" s="89"/>
      <c r="GYT184" s="89"/>
      <c r="GYU184" s="89"/>
      <c r="GYV184" s="89"/>
      <c r="GYW184" s="89"/>
      <c r="GYX184" s="89"/>
      <c r="GYY184" s="89"/>
      <c r="GYZ184" s="90"/>
      <c r="GZA184" s="88"/>
      <c r="GZB184" s="89"/>
      <c r="GZC184" s="89"/>
      <c r="GZD184" s="89"/>
      <c r="GZE184" s="89"/>
      <c r="GZF184" s="89"/>
      <c r="GZG184" s="89"/>
      <c r="GZH184" s="89"/>
      <c r="GZI184" s="90"/>
      <c r="GZJ184" s="88"/>
      <c r="GZK184" s="89"/>
      <c r="GZL184" s="89"/>
      <c r="GZM184" s="89"/>
      <c r="GZN184" s="89"/>
      <c r="GZO184" s="89"/>
      <c r="GZP184" s="89"/>
      <c r="GZQ184" s="89"/>
      <c r="GZR184" s="90"/>
      <c r="GZS184" s="88"/>
      <c r="GZT184" s="89"/>
      <c r="GZU184" s="89"/>
      <c r="GZV184" s="89"/>
      <c r="GZW184" s="89"/>
      <c r="GZX184" s="89"/>
      <c r="GZY184" s="89"/>
      <c r="GZZ184" s="89"/>
      <c r="HAA184" s="90"/>
      <c r="HAB184" s="88"/>
      <c r="HAC184" s="89"/>
      <c r="HAD184" s="89"/>
      <c r="HAE184" s="89"/>
      <c r="HAF184" s="89"/>
      <c r="HAG184" s="89"/>
      <c r="HAH184" s="89"/>
      <c r="HAI184" s="89"/>
      <c r="HAJ184" s="90"/>
      <c r="HAK184" s="88"/>
      <c r="HAL184" s="89"/>
      <c r="HAM184" s="89"/>
      <c r="HAN184" s="89"/>
      <c r="HAO184" s="89"/>
      <c r="HAP184" s="89"/>
      <c r="HAQ184" s="89"/>
      <c r="HAR184" s="89"/>
      <c r="HAS184" s="90"/>
      <c r="HAT184" s="88"/>
      <c r="HAU184" s="89"/>
      <c r="HAV184" s="89"/>
      <c r="HAW184" s="89"/>
      <c r="HAX184" s="89"/>
      <c r="HAY184" s="89"/>
      <c r="HAZ184" s="89"/>
      <c r="HBA184" s="89"/>
      <c r="HBB184" s="90"/>
      <c r="HBC184" s="88"/>
      <c r="HBD184" s="89"/>
      <c r="HBE184" s="89"/>
      <c r="HBF184" s="89"/>
      <c r="HBG184" s="89"/>
      <c r="HBH184" s="89"/>
      <c r="HBI184" s="89"/>
      <c r="HBJ184" s="89"/>
      <c r="HBK184" s="90"/>
      <c r="HBL184" s="88"/>
      <c r="HBM184" s="89"/>
      <c r="HBN184" s="89"/>
      <c r="HBO184" s="89"/>
      <c r="HBP184" s="89"/>
      <c r="HBQ184" s="89"/>
      <c r="HBR184" s="89"/>
      <c r="HBS184" s="89"/>
      <c r="HBT184" s="90"/>
      <c r="HBU184" s="88"/>
      <c r="HBV184" s="89"/>
      <c r="HBW184" s="89"/>
      <c r="HBX184" s="89"/>
      <c r="HBY184" s="89"/>
      <c r="HBZ184" s="89"/>
      <c r="HCA184" s="89"/>
      <c r="HCB184" s="89"/>
      <c r="HCC184" s="90"/>
      <c r="HCD184" s="88"/>
      <c r="HCE184" s="89"/>
      <c r="HCF184" s="89"/>
      <c r="HCG184" s="89"/>
      <c r="HCH184" s="89"/>
      <c r="HCI184" s="89"/>
      <c r="HCJ184" s="89"/>
      <c r="HCK184" s="89"/>
      <c r="HCL184" s="90"/>
      <c r="HCM184" s="88"/>
      <c r="HCN184" s="89"/>
      <c r="HCO184" s="89"/>
      <c r="HCP184" s="89"/>
      <c r="HCQ184" s="89"/>
      <c r="HCR184" s="89"/>
      <c r="HCS184" s="89"/>
      <c r="HCT184" s="89"/>
      <c r="HCU184" s="90"/>
      <c r="HCV184" s="88"/>
      <c r="HCW184" s="89"/>
      <c r="HCX184" s="89"/>
      <c r="HCY184" s="89"/>
      <c r="HCZ184" s="89"/>
      <c r="HDA184" s="89"/>
      <c r="HDB184" s="89"/>
      <c r="HDC184" s="89"/>
      <c r="HDD184" s="90"/>
      <c r="HDE184" s="88"/>
      <c r="HDF184" s="89"/>
      <c r="HDG184" s="89"/>
      <c r="HDH184" s="89"/>
      <c r="HDI184" s="89"/>
      <c r="HDJ184" s="89"/>
      <c r="HDK184" s="89"/>
      <c r="HDL184" s="89"/>
      <c r="HDM184" s="90"/>
      <c r="HDN184" s="88"/>
      <c r="HDO184" s="89"/>
      <c r="HDP184" s="89"/>
      <c r="HDQ184" s="89"/>
      <c r="HDR184" s="89"/>
      <c r="HDS184" s="89"/>
      <c r="HDT184" s="89"/>
      <c r="HDU184" s="89"/>
      <c r="HDV184" s="90"/>
      <c r="HDW184" s="88"/>
      <c r="HDX184" s="89"/>
      <c r="HDY184" s="89"/>
      <c r="HDZ184" s="89"/>
      <c r="HEA184" s="89"/>
      <c r="HEB184" s="89"/>
      <c r="HEC184" s="89"/>
      <c r="HED184" s="89"/>
      <c r="HEE184" s="90"/>
      <c r="HEF184" s="88"/>
      <c r="HEG184" s="89"/>
      <c r="HEH184" s="89"/>
      <c r="HEI184" s="89"/>
      <c r="HEJ184" s="89"/>
      <c r="HEK184" s="89"/>
      <c r="HEL184" s="89"/>
      <c r="HEM184" s="89"/>
      <c r="HEN184" s="90"/>
      <c r="HEO184" s="88"/>
      <c r="HEP184" s="89"/>
      <c r="HEQ184" s="89"/>
      <c r="HER184" s="89"/>
      <c r="HES184" s="89"/>
      <c r="HET184" s="89"/>
      <c r="HEU184" s="89"/>
      <c r="HEV184" s="89"/>
      <c r="HEW184" s="90"/>
      <c r="HEX184" s="88"/>
      <c r="HEY184" s="89"/>
      <c r="HEZ184" s="89"/>
      <c r="HFA184" s="89"/>
      <c r="HFB184" s="89"/>
      <c r="HFC184" s="89"/>
      <c r="HFD184" s="89"/>
      <c r="HFE184" s="89"/>
      <c r="HFF184" s="90"/>
      <c r="HFG184" s="88"/>
      <c r="HFH184" s="89"/>
      <c r="HFI184" s="89"/>
      <c r="HFJ184" s="89"/>
      <c r="HFK184" s="89"/>
      <c r="HFL184" s="89"/>
      <c r="HFM184" s="89"/>
      <c r="HFN184" s="89"/>
      <c r="HFO184" s="90"/>
      <c r="HFP184" s="88"/>
      <c r="HFQ184" s="89"/>
      <c r="HFR184" s="89"/>
      <c r="HFS184" s="89"/>
      <c r="HFT184" s="89"/>
      <c r="HFU184" s="89"/>
      <c r="HFV184" s="89"/>
      <c r="HFW184" s="89"/>
      <c r="HFX184" s="90"/>
      <c r="HFY184" s="88"/>
      <c r="HFZ184" s="89"/>
      <c r="HGA184" s="89"/>
      <c r="HGB184" s="89"/>
      <c r="HGC184" s="89"/>
      <c r="HGD184" s="89"/>
      <c r="HGE184" s="89"/>
      <c r="HGF184" s="89"/>
      <c r="HGG184" s="90"/>
      <c r="HGH184" s="88"/>
      <c r="HGI184" s="89"/>
      <c r="HGJ184" s="89"/>
      <c r="HGK184" s="89"/>
      <c r="HGL184" s="89"/>
      <c r="HGM184" s="89"/>
      <c r="HGN184" s="89"/>
      <c r="HGO184" s="89"/>
      <c r="HGP184" s="90"/>
      <c r="HGQ184" s="88"/>
      <c r="HGR184" s="89"/>
      <c r="HGS184" s="89"/>
      <c r="HGT184" s="89"/>
      <c r="HGU184" s="89"/>
      <c r="HGV184" s="89"/>
      <c r="HGW184" s="89"/>
      <c r="HGX184" s="89"/>
      <c r="HGY184" s="90"/>
      <c r="HGZ184" s="88"/>
      <c r="HHA184" s="89"/>
      <c r="HHB184" s="89"/>
      <c r="HHC184" s="89"/>
      <c r="HHD184" s="89"/>
      <c r="HHE184" s="89"/>
      <c r="HHF184" s="89"/>
      <c r="HHG184" s="89"/>
      <c r="HHH184" s="90"/>
      <c r="HHI184" s="88"/>
      <c r="HHJ184" s="89"/>
      <c r="HHK184" s="89"/>
      <c r="HHL184" s="89"/>
      <c r="HHM184" s="89"/>
      <c r="HHN184" s="89"/>
      <c r="HHO184" s="89"/>
      <c r="HHP184" s="89"/>
      <c r="HHQ184" s="90"/>
      <c r="HHR184" s="88"/>
      <c r="HHS184" s="89"/>
      <c r="HHT184" s="89"/>
      <c r="HHU184" s="89"/>
      <c r="HHV184" s="89"/>
      <c r="HHW184" s="89"/>
      <c r="HHX184" s="89"/>
      <c r="HHY184" s="89"/>
      <c r="HHZ184" s="90"/>
      <c r="HIA184" s="88"/>
      <c r="HIB184" s="89"/>
      <c r="HIC184" s="89"/>
      <c r="HID184" s="89"/>
      <c r="HIE184" s="89"/>
      <c r="HIF184" s="89"/>
      <c r="HIG184" s="89"/>
      <c r="HIH184" s="89"/>
      <c r="HII184" s="90"/>
      <c r="HIJ184" s="88"/>
      <c r="HIK184" s="89"/>
      <c r="HIL184" s="89"/>
      <c r="HIM184" s="89"/>
      <c r="HIN184" s="89"/>
      <c r="HIO184" s="89"/>
      <c r="HIP184" s="89"/>
      <c r="HIQ184" s="89"/>
      <c r="HIR184" s="90"/>
      <c r="HIS184" s="88"/>
      <c r="HIT184" s="89"/>
      <c r="HIU184" s="89"/>
      <c r="HIV184" s="89"/>
      <c r="HIW184" s="89"/>
      <c r="HIX184" s="89"/>
      <c r="HIY184" s="89"/>
      <c r="HIZ184" s="89"/>
      <c r="HJA184" s="90"/>
      <c r="HJB184" s="88"/>
      <c r="HJC184" s="89"/>
      <c r="HJD184" s="89"/>
      <c r="HJE184" s="89"/>
      <c r="HJF184" s="89"/>
      <c r="HJG184" s="89"/>
      <c r="HJH184" s="89"/>
      <c r="HJI184" s="89"/>
      <c r="HJJ184" s="90"/>
      <c r="HJK184" s="88"/>
      <c r="HJL184" s="89"/>
      <c r="HJM184" s="89"/>
      <c r="HJN184" s="89"/>
      <c r="HJO184" s="89"/>
      <c r="HJP184" s="89"/>
      <c r="HJQ184" s="89"/>
      <c r="HJR184" s="89"/>
      <c r="HJS184" s="90"/>
      <c r="HJT184" s="88"/>
      <c r="HJU184" s="89"/>
      <c r="HJV184" s="89"/>
      <c r="HJW184" s="89"/>
      <c r="HJX184" s="89"/>
      <c r="HJY184" s="89"/>
      <c r="HJZ184" s="89"/>
      <c r="HKA184" s="89"/>
      <c r="HKB184" s="90"/>
      <c r="HKC184" s="88"/>
      <c r="HKD184" s="89"/>
      <c r="HKE184" s="89"/>
      <c r="HKF184" s="89"/>
      <c r="HKG184" s="89"/>
      <c r="HKH184" s="89"/>
      <c r="HKI184" s="89"/>
      <c r="HKJ184" s="89"/>
      <c r="HKK184" s="90"/>
      <c r="HKL184" s="88"/>
      <c r="HKM184" s="89"/>
      <c r="HKN184" s="89"/>
      <c r="HKO184" s="89"/>
      <c r="HKP184" s="89"/>
      <c r="HKQ184" s="89"/>
      <c r="HKR184" s="89"/>
      <c r="HKS184" s="89"/>
      <c r="HKT184" s="90"/>
      <c r="HKU184" s="88"/>
      <c r="HKV184" s="89"/>
      <c r="HKW184" s="89"/>
      <c r="HKX184" s="89"/>
      <c r="HKY184" s="89"/>
      <c r="HKZ184" s="89"/>
      <c r="HLA184" s="89"/>
      <c r="HLB184" s="89"/>
      <c r="HLC184" s="90"/>
      <c r="HLD184" s="88"/>
      <c r="HLE184" s="89"/>
      <c r="HLF184" s="89"/>
      <c r="HLG184" s="89"/>
      <c r="HLH184" s="89"/>
      <c r="HLI184" s="89"/>
      <c r="HLJ184" s="89"/>
      <c r="HLK184" s="89"/>
      <c r="HLL184" s="90"/>
      <c r="HLM184" s="88"/>
      <c r="HLN184" s="89"/>
      <c r="HLO184" s="89"/>
      <c r="HLP184" s="89"/>
      <c r="HLQ184" s="89"/>
      <c r="HLR184" s="89"/>
      <c r="HLS184" s="89"/>
      <c r="HLT184" s="89"/>
      <c r="HLU184" s="90"/>
      <c r="HLV184" s="88"/>
      <c r="HLW184" s="89"/>
      <c r="HLX184" s="89"/>
      <c r="HLY184" s="89"/>
      <c r="HLZ184" s="89"/>
      <c r="HMA184" s="89"/>
      <c r="HMB184" s="89"/>
      <c r="HMC184" s="89"/>
      <c r="HMD184" s="90"/>
      <c r="HME184" s="88"/>
      <c r="HMF184" s="89"/>
      <c r="HMG184" s="89"/>
      <c r="HMH184" s="89"/>
      <c r="HMI184" s="89"/>
      <c r="HMJ184" s="89"/>
      <c r="HMK184" s="89"/>
      <c r="HML184" s="89"/>
      <c r="HMM184" s="90"/>
      <c r="HMN184" s="88"/>
      <c r="HMO184" s="89"/>
      <c r="HMP184" s="89"/>
      <c r="HMQ184" s="89"/>
      <c r="HMR184" s="89"/>
      <c r="HMS184" s="89"/>
      <c r="HMT184" s="89"/>
      <c r="HMU184" s="89"/>
      <c r="HMV184" s="90"/>
      <c r="HMW184" s="88"/>
      <c r="HMX184" s="89"/>
      <c r="HMY184" s="89"/>
      <c r="HMZ184" s="89"/>
      <c r="HNA184" s="89"/>
      <c r="HNB184" s="89"/>
      <c r="HNC184" s="89"/>
      <c r="HND184" s="89"/>
      <c r="HNE184" s="90"/>
      <c r="HNF184" s="88"/>
      <c r="HNG184" s="89"/>
      <c r="HNH184" s="89"/>
      <c r="HNI184" s="89"/>
      <c r="HNJ184" s="89"/>
      <c r="HNK184" s="89"/>
      <c r="HNL184" s="89"/>
      <c r="HNM184" s="89"/>
      <c r="HNN184" s="90"/>
      <c r="HNO184" s="88"/>
      <c r="HNP184" s="89"/>
      <c r="HNQ184" s="89"/>
      <c r="HNR184" s="89"/>
      <c r="HNS184" s="89"/>
      <c r="HNT184" s="89"/>
      <c r="HNU184" s="89"/>
      <c r="HNV184" s="89"/>
      <c r="HNW184" s="90"/>
      <c r="HNX184" s="88"/>
      <c r="HNY184" s="89"/>
      <c r="HNZ184" s="89"/>
      <c r="HOA184" s="89"/>
      <c r="HOB184" s="89"/>
      <c r="HOC184" s="89"/>
      <c r="HOD184" s="89"/>
      <c r="HOE184" s="89"/>
      <c r="HOF184" s="90"/>
      <c r="HOG184" s="88"/>
      <c r="HOH184" s="89"/>
      <c r="HOI184" s="89"/>
      <c r="HOJ184" s="89"/>
      <c r="HOK184" s="89"/>
      <c r="HOL184" s="89"/>
      <c r="HOM184" s="89"/>
      <c r="HON184" s="89"/>
      <c r="HOO184" s="90"/>
      <c r="HOP184" s="88"/>
      <c r="HOQ184" s="89"/>
      <c r="HOR184" s="89"/>
      <c r="HOS184" s="89"/>
      <c r="HOT184" s="89"/>
      <c r="HOU184" s="89"/>
      <c r="HOV184" s="89"/>
      <c r="HOW184" s="89"/>
      <c r="HOX184" s="90"/>
      <c r="HOY184" s="88"/>
      <c r="HOZ184" s="89"/>
      <c r="HPA184" s="89"/>
      <c r="HPB184" s="89"/>
      <c r="HPC184" s="89"/>
      <c r="HPD184" s="89"/>
      <c r="HPE184" s="89"/>
      <c r="HPF184" s="89"/>
      <c r="HPG184" s="90"/>
      <c r="HPH184" s="88"/>
      <c r="HPI184" s="89"/>
      <c r="HPJ184" s="89"/>
      <c r="HPK184" s="89"/>
      <c r="HPL184" s="89"/>
      <c r="HPM184" s="89"/>
      <c r="HPN184" s="89"/>
      <c r="HPO184" s="89"/>
      <c r="HPP184" s="90"/>
      <c r="HPQ184" s="88"/>
      <c r="HPR184" s="89"/>
      <c r="HPS184" s="89"/>
      <c r="HPT184" s="89"/>
      <c r="HPU184" s="89"/>
      <c r="HPV184" s="89"/>
      <c r="HPW184" s="89"/>
      <c r="HPX184" s="89"/>
      <c r="HPY184" s="90"/>
      <c r="HPZ184" s="88"/>
      <c r="HQA184" s="89"/>
      <c r="HQB184" s="89"/>
      <c r="HQC184" s="89"/>
      <c r="HQD184" s="89"/>
      <c r="HQE184" s="89"/>
      <c r="HQF184" s="89"/>
      <c r="HQG184" s="89"/>
      <c r="HQH184" s="90"/>
      <c r="HQI184" s="88"/>
      <c r="HQJ184" s="89"/>
      <c r="HQK184" s="89"/>
      <c r="HQL184" s="89"/>
      <c r="HQM184" s="89"/>
      <c r="HQN184" s="89"/>
      <c r="HQO184" s="89"/>
      <c r="HQP184" s="89"/>
      <c r="HQQ184" s="90"/>
      <c r="HQR184" s="88"/>
      <c r="HQS184" s="89"/>
      <c r="HQT184" s="89"/>
      <c r="HQU184" s="89"/>
      <c r="HQV184" s="89"/>
      <c r="HQW184" s="89"/>
      <c r="HQX184" s="89"/>
      <c r="HQY184" s="89"/>
      <c r="HQZ184" s="90"/>
      <c r="HRA184" s="88"/>
      <c r="HRB184" s="89"/>
      <c r="HRC184" s="89"/>
      <c r="HRD184" s="89"/>
      <c r="HRE184" s="89"/>
      <c r="HRF184" s="89"/>
      <c r="HRG184" s="89"/>
      <c r="HRH184" s="89"/>
      <c r="HRI184" s="90"/>
      <c r="HRJ184" s="88"/>
      <c r="HRK184" s="89"/>
      <c r="HRL184" s="89"/>
      <c r="HRM184" s="89"/>
      <c r="HRN184" s="89"/>
      <c r="HRO184" s="89"/>
      <c r="HRP184" s="89"/>
      <c r="HRQ184" s="89"/>
      <c r="HRR184" s="90"/>
      <c r="HRS184" s="88"/>
      <c r="HRT184" s="89"/>
      <c r="HRU184" s="89"/>
      <c r="HRV184" s="89"/>
      <c r="HRW184" s="89"/>
      <c r="HRX184" s="89"/>
      <c r="HRY184" s="89"/>
      <c r="HRZ184" s="89"/>
      <c r="HSA184" s="90"/>
      <c r="HSB184" s="88"/>
      <c r="HSC184" s="89"/>
      <c r="HSD184" s="89"/>
      <c r="HSE184" s="89"/>
      <c r="HSF184" s="89"/>
      <c r="HSG184" s="89"/>
      <c r="HSH184" s="89"/>
      <c r="HSI184" s="89"/>
      <c r="HSJ184" s="90"/>
      <c r="HSK184" s="88"/>
      <c r="HSL184" s="89"/>
      <c r="HSM184" s="89"/>
      <c r="HSN184" s="89"/>
      <c r="HSO184" s="89"/>
      <c r="HSP184" s="89"/>
      <c r="HSQ184" s="89"/>
      <c r="HSR184" s="89"/>
      <c r="HSS184" s="90"/>
      <c r="HST184" s="88"/>
      <c r="HSU184" s="89"/>
      <c r="HSV184" s="89"/>
      <c r="HSW184" s="89"/>
      <c r="HSX184" s="89"/>
      <c r="HSY184" s="89"/>
      <c r="HSZ184" s="89"/>
      <c r="HTA184" s="89"/>
      <c r="HTB184" s="90"/>
      <c r="HTC184" s="88"/>
      <c r="HTD184" s="89"/>
      <c r="HTE184" s="89"/>
      <c r="HTF184" s="89"/>
      <c r="HTG184" s="89"/>
      <c r="HTH184" s="89"/>
      <c r="HTI184" s="89"/>
      <c r="HTJ184" s="89"/>
      <c r="HTK184" s="90"/>
      <c r="HTL184" s="88"/>
      <c r="HTM184" s="89"/>
      <c r="HTN184" s="89"/>
      <c r="HTO184" s="89"/>
      <c r="HTP184" s="89"/>
      <c r="HTQ184" s="89"/>
      <c r="HTR184" s="89"/>
      <c r="HTS184" s="89"/>
      <c r="HTT184" s="90"/>
      <c r="HTU184" s="88"/>
      <c r="HTV184" s="89"/>
      <c r="HTW184" s="89"/>
      <c r="HTX184" s="89"/>
      <c r="HTY184" s="89"/>
      <c r="HTZ184" s="89"/>
      <c r="HUA184" s="89"/>
      <c r="HUB184" s="89"/>
      <c r="HUC184" s="90"/>
      <c r="HUD184" s="88"/>
      <c r="HUE184" s="89"/>
      <c r="HUF184" s="89"/>
      <c r="HUG184" s="89"/>
      <c r="HUH184" s="89"/>
      <c r="HUI184" s="89"/>
      <c r="HUJ184" s="89"/>
      <c r="HUK184" s="89"/>
      <c r="HUL184" s="90"/>
      <c r="HUM184" s="88"/>
      <c r="HUN184" s="89"/>
      <c r="HUO184" s="89"/>
      <c r="HUP184" s="89"/>
      <c r="HUQ184" s="89"/>
      <c r="HUR184" s="89"/>
      <c r="HUS184" s="89"/>
      <c r="HUT184" s="89"/>
      <c r="HUU184" s="90"/>
      <c r="HUV184" s="88"/>
      <c r="HUW184" s="89"/>
      <c r="HUX184" s="89"/>
      <c r="HUY184" s="89"/>
      <c r="HUZ184" s="89"/>
      <c r="HVA184" s="89"/>
      <c r="HVB184" s="89"/>
      <c r="HVC184" s="89"/>
      <c r="HVD184" s="90"/>
      <c r="HVE184" s="88"/>
      <c r="HVF184" s="89"/>
      <c r="HVG184" s="89"/>
      <c r="HVH184" s="89"/>
      <c r="HVI184" s="89"/>
      <c r="HVJ184" s="89"/>
      <c r="HVK184" s="89"/>
      <c r="HVL184" s="89"/>
      <c r="HVM184" s="90"/>
      <c r="HVN184" s="88"/>
      <c r="HVO184" s="89"/>
      <c r="HVP184" s="89"/>
      <c r="HVQ184" s="89"/>
      <c r="HVR184" s="89"/>
      <c r="HVS184" s="89"/>
      <c r="HVT184" s="89"/>
      <c r="HVU184" s="89"/>
      <c r="HVV184" s="90"/>
      <c r="HVW184" s="88"/>
      <c r="HVX184" s="89"/>
      <c r="HVY184" s="89"/>
      <c r="HVZ184" s="89"/>
      <c r="HWA184" s="89"/>
      <c r="HWB184" s="89"/>
      <c r="HWC184" s="89"/>
      <c r="HWD184" s="89"/>
      <c r="HWE184" s="90"/>
      <c r="HWF184" s="88"/>
      <c r="HWG184" s="89"/>
      <c r="HWH184" s="89"/>
      <c r="HWI184" s="89"/>
      <c r="HWJ184" s="89"/>
      <c r="HWK184" s="89"/>
      <c r="HWL184" s="89"/>
      <c r="HWM184" s="89"/>
      <c r="HWN184" s="90"/>
      <c r="HWO184" s="88"/>
      <c r="HWP184" s="89"/>
      <c r="HWQ184" s="89"/>
      <c r="HWR184" s="89"/>
      <c r="HWS184" s="89"/>
      <c r="HWT184" s="89"/>
      <c r="HWU184" s="89"/>
      <c r="HWV184" s="89"/>
      <c r="HWW184" s="90"/>
      <c r="HWX184" s="88"/>
      <c r="HWY184" s="89"/>
      <c r="HWZ184" s="89"/>
      <c r="HXA184" s="89"/>
      <c r="HXB184" s="89"/>
      <c r="HXC184" s="89"/>
      <c r="HXD184" s="89"/>
      <c r="HXE184" s="89"/>
      <c r="HXF184" s="90"/>
      <c r="HXG184" s="88"/>
      <c r="HXH184" s="89"/>
      <c r="HXI184" s="89"/>
      <c r="HXJ184" s="89"/>
      <c r="HXK184" s="89"/>
      <c r="HXL184" s="89"/>
      <c r="HXM184" s="89"/>
      <c r="HXN184" s="89"/>
      <c r="HXO184" s="90"/>
      <c r="HXP184" s="88"/>
      <c r="HXQ184" s="89"/>
      <c r="HXR184" s="89"/>
      <c r="HXS184" s="89"/>
      <c r="HXT184" s="89"/>
      <c r="HXU184" s="89"/>
      <c r="HXV184" s="89"/>
      <c r="HXW184" s="89"/>
      <c r="HXX184" s="90"/>
      <c r="HXY184" s="88"/>
      <c r="HXZ184" s="89"/>
      <c r="HYA184" s="89"/>
      <c r="HYB184" s="89"/>
      <c r="HYC184" s="89"/>
      <c r="HYD184" s="89"/>
      <c r="HYE184" s="89"/>
      <c r="HYF184" s="89"/>
      <c r="HYG184" s="90"/>
      <c r="HYH184" s="88"/>
      <c r="HYI184" s="89"/>
      <c r="HYJ184" s="89"/>
      <c r="HYK184" s="89"/>
      <c r="HYL184" s="89"/>
      <c r="HYM184" s="89"/>
      <c r="HYN184" s="89"/>
      <c r="HYO184" s="89"/>
      <c r="HYP184" s="90"/>
      <c r="HYQ184" s="88"/>
      <c r="HYR184" s="89"/>
      <c r="HYS184" s="89"/>
      <c r="HYT184" s="89"/>
      <c r="HYU184" s="89"/>
      <c r="HYV184" s="89"/>
      <c r="HYW184" s="89"/>
      <c r="HYX184" s="89"/>
      <c r="HYY184" s="90"/>
      <c r="HYZ184" s="88"/>
      <c r="HZA184" s="89"/>
      <c r="HZB184" s="89"/>
      <c r="HZC184" s="89"/>
      <c r="HZD184" s="89"/>
      <c r="HZE184" s="89"/>
      <c r="HZF184" s="89"/>
      <c r="HZG184" s="89"/>
      <c r="HZH184" s="90"/>
      <c r="HZI184" s="88"/>
      <c r="HZJ184" s="89"/>
      <c r="HZK184" s="89"/>
      <c r="HZL184" s="89"/>
      <c r="HZM184" s="89"/>
      <c r="HZN184" s="89"/>
      <c r="HZO184" s="89"/>
      <c r="HZP184" s="89"/>
      <c r="HZQ184" s="90"/>
      <c r="HZR184" s="88"/>
      <c r="HZS184" s="89"/>
      <c r="HZT184" s="89"/>
      <c r="HZU184" s="89"/>
      <c r="HZV184" s="89"/>
      <c r="HZW184" s="89"/>
      <c r="HZX184" s="89"/>
      <c r="HZY184" s="89"/>
      <c r="HZZ184" s="90"/>
      <c r="IAA184" s="88"/>
      <c r="IAB184" s="89"/>
      <c r="IAC184" s="89"/>
      <c r="IAD184" s="89"/>
      <c r="IAE184" s="89"/>
      <c r="IAF184" s="89"/>
      <c r="IAG184" s="89"/>
      <c r="IAH184" s="89"/>
      <c r="IAI184" s="90"/>
      <c r="IAJ184" s="88"/>
      <c r="IAK184" s="89"/>
      <c r="IAL184" s="89"/>
      <c r="IAM184" s="89"/>
      <c r="IAN184" s="89"/>
      <c r="IAO184" s="89"/>
      <c r="IAP184" s="89"/>
      <c r="IAQ184" s="89"/>
      <c r="IAR184" s="90"/>
      <c r="IAS184" s="88"/>
      <c r="IAT184" s="89"/>
      <c r="IAU184" s="89"/>
      <c r="IAV184" s="89"/>
      <c r="IAW184" s="89"/>
      <c r="IAX184" s="89"/>
      <c r="IAY184" s="89"/>
      <c r="IAZ184" s="89"/>
      <c r="IBA184" s="90"/>
      <c r="IBB184" s="88"/>
      <c r="IBC184" s="89"/>
      <c r="IBD184" s="89"/>
      <c r="IBE184" s="89"/>
      <c r="IBF184" s="89"/>
      <c r="IBG184" s="89"/>
      <c r="IBH184" s="89"/>
      <c r="IBI184" s="89"/>
      <c r="IBJ184" s="90"/>
      <c r="IBK184" s="88"/>
      <c r="IBL184" s="89"/>
      <c r="IBM184" s="89"/>
      <c r="IBN184" s="89"/>
      <c r="IBO184" s="89"/>
      <c r="IBP184" s="89"/>
      <c r="IBQ184" s="89"/>
      <c r="IBR184" s="89"/>
      <c r="IBS184" s="90"/>
      <c r="IBT184" s="88"/>
      <c r="IBU184" s="89"/>
      <c r="IBV184" s="89"/>
      <c r="IBW184" s="89"/>
      <c r="IBX184" s="89"/>
      <c r="IBY184" s="89"/>
      <c r="IBZ184" s="89"/>
      <c r="ICA184" s="89"/>
      <c r="ICB184" s="90"/>
      <c r="ICC184" s="88"/>
      <c r="ICD184" s="89"/>
      <c r="ICE184" s="89"/>
      <c r="ICF184" s="89"/>
      <c r="ICG184" s="89"/>
      <c r="ICH184" s="89"/>
      <c r="ICI184" s="89"/>
      <c r="ICJ184" s="89"/>
      <c r="ICK184" s="90"/>
      <c r="ICL184" s="88"/>
      <c r="ICM184" s="89"/>
      <c r="ICN184" s="89"/>
      <c r="ICO184" s="89"/>
      <c r="ICP184" s="89"/>
      <c r="ICQ184" s="89"/>
      <c r="ICR184" s="89"/>
      <c r="ICS184" s="89"/>
      <c r="ICT184" s="90"/>
      <c r="ICU184" s="88"/>
      <c r="ICV184" s="89"/>
      <c r="ICW184" s="89"/>
      <c r="ICX184" s="89"/>
      <c r="ICY184" s="89"/>
      <c r="ICZ184" s="89"/>
      <c r="IDA184" s="89"/>
      <c r="IDB184" s="89"/>
      <c r="IDC184" s="90"/>
      <c r="IDD184" s="88"/>
      <c r="IDE184" s="89"/>
      <c r="IDF184" s="89"/>
      <c r="IDG184" s="89"/>
      <c r="IDH184" s="89"/>
      <c r="IDI184" s="89"/>
      <c r="IDJ184" s="89"/>
      <c r="IDK184" s="89"/>
      <c r="IDL184" s="90"/>
      <c r="IDM184" s="88"/>
      <c r="IDN184" s="89"/>
      <c r="IDO184" s="89"/>
      <c r="IDP184" s="89"/>
      <c r="IDQ184" s="89"/>
      <c r="IDR184" s="89"/>
      <c r="IDS184" s="89"/>
      <c r="IDT184" s="89"/>
      <c r="IDU184" s="90"/>
      <c r="IDV184" s="88"/>
      <c r="IDW184" s="89"/>
      <c r="IDX184" s="89"/>
      <c r="IDY184" s="89"/>
      <c r="IDZ184" s="89"/>
      <c r="IEA184" s="89"/>
      <c r="IEB184" s="89"/>
      <c r="IEC184" s="89"/>
      <c r="IED184" s="90"/>
      <c r="IEE184" s="88"/>
      <c r="IEF184" s="89"/>
      <c r="IEG184" s="89"/>
      <c r="IEH184" s="89"/>
      <c r="IEI184" s="89"/>
      <c r="IEJ184" s="89"/>
      <c r="IEK184" s="89"/>
      <c r="IEL184" s="89"/>
      <c r="IEM184" s="90"/>
      <c r="IEN184" s="88"/>
      <c r="IEO184" s="89"/>
      <c r="IEP184" s="89"/>
      <c r="IEQ184" s="89"/>
      <c r="IER184" s="89"/>
      <c r="IES184" s="89"/>
      <c r="IET184" s="89"/>
      <c r="IEU184" s="89"/>
      <c r="IEV184" s="90"/>
      <c r="IEW184" s="88"/>
      <c r="IEX184" s="89"/>
      <c r="IEY184" s="89"/>
      <c r="IEZ184" s="89"/>
      <c r="IFA184" s="89"/>
      <c r="IFB184" s="89"/>
      <c r="IFC184" s="89"/>
      <c r="IFD184" s="89"/>
      <c r="IFE184" s="90"/>
      <c r="IFF184" s="88"/>
      <c r="IFG184" s="89"/>
      <c r="IFH184" s="89"/>
      <c r="IFI184" s="89"/>
      <c r="IFJ184" s="89"/>
      <c r="IFK184" s="89"/>
      <c r="IFL184" s="89"/>
      <c r="IFM184" s="89"/>
      <c r="IFN184" s="90"/>
      <c r="IFO184" s="88"/>
      <c r="IFP184" s="89"/>
      <c r="IFQ184" s="89"/>
      <c r="IFR184" s="89"/>
      <c r="IFS184" s="89"/>
      <c r="IFT184" s="89"/>
      <c r="IFU184" s="89"/>
      <c r="IFV184" s="89"/>
      <c r="IFW184" s="90"/>
      <c r="IFX184" s="88"/>
      <c r="IFY184" s="89"/>
      <c r="IFZ184" s="89"/>
      <c r="IGA184" s="89"/>
      <c r="IGB184" s="89"/>
      <c r="IGC184" s="89"/>
      <c r="IGD184" s="89"/>
      <c r="IGE184" s="89"/>
      <c r="IGF184" s="90"/>
      <c r="IGG184" s="88"/>
      <c r="IGH184" s="89"/>
      <c r="IGI184" s="89"/>
      <c r="IGJ184" s="89"/>
      <c r="IGK184" s="89"/>
      <c r="IGL184" s="89"/>
      <c r="IGM184" s="89"/>
      <c r="IGN184" s="89"/>
      <c r="IGO184" s="90"/>
      <c r="IGP184" s="88"/>
      <c r="IGQ184" s="89"/>
      <c r="IGR184" s="89"/>
      <c r="IGS184" s="89"/>
      <c r="IGT184" s="89"/>
      <c r="IGU184" s="89"/>
      <c r="IGV184" s="89"/>
      <c r="IGW184" s="89"/>
      <c r="IGX184" s="90"/>
      <c r="IGY184" s="88"/>
      <c r="IGZ184" s="89"/>
      <c r="IHA184" s="89"/>
      <c r="IHB184" s="89"/>
      <c r="IHC184" s="89"/>
      <c r="IHD184" s="89"/>
      <c r="IHE184" s="89"/>
      <c r="IHF184" s="89"/>
      <c r="IHG184" s="90"/>
      <c r="IHH184" s="88"/>
      <c r="IHI184" s="89"/>
      <c r="IHJ184" s="89"/>
      <c r="IHK184" s="89"/>
      <c r="IHL184" s="89"/>
      <c r="IHM184" s="89"/>
      <c r="IHN184" s="89"/>
      <c r="IHO184" s="89"/>
      <c r="IHP184" s="90"/>
      <c r="IHQ184" s="88"/>
      <c r="IHR184" s="89"/>
      <c r="IHS184" s="89"/>
      <c r="IHT184" s="89"/>
      <c r="IHU184" s="89"/>
      <c r="IHV184" s="89"/>
      <c r="IHW184" s="89"/>
      <c r="IHX184" s="89"/>
      <c r="IHY184" s="90"/>
      <c r="IHZ184" s="88"/>
      <c r="IIA184" s="89"/>
      <c r="IIB184" s="89"/>
      <c r="IIC184" s="89"/>
      <c r="IID184" s="89"/>
      <c r="IIE184" s="89"/>
      <c r="IIF184" s="89"/>
      <c r="IIG184" s="89"/>
      <c r="IIH184" s="90"/>
      <c r="III184" s="88"/>
      <c r="IIJ184" s="89"/>
      <c r="IIK184" s="89"/>
      <c r="IIL184" s="89"/>
      <c r="IIM184" s="89"/>
      <c r="IIN184" s="89"/>
      <c r="IIO184" s="89"/>
      <c r="IIP184" s="89"/>
      <c r="IIQ184" s="90"/>
      <c r="IIR184" s="88"/>
      <c r="IIS184" s="89"/>
      <c r="IIT184" s="89"/>
      <c r="IIU184" s="89"/>
      <c r="IIV184" s="89"/>
      <c r="IIW184" s="89"/>
      <c r="IIX184" s="89"/>
      <c r="IIY184" s="89"/>
      <c r="IIZ184" s="90"/>
      <c r="IJA184" s="88"/>
      <c r="IJB184" s="89"/>
      <c r="IJC184" s="89"/>
      <c r="IJD184" s="89"/>
      <c r="IJE184" s="89"/>
      <c r="IJF184" s="89"/>
      <c r="IJG184" s="89"/>
      <c r="IJH184" s="89"/>
      <c r="IJI184" s="90"/>
      <c r="IJJ184" s="88"/>
      <c r="IJK184" s="89"/>
      <c r="IJL184" s="89"/>
      <c r="IJM184" s="89"/>
      <c r="IJN184" s="89"/>
      <c r="IJO184" s="89"/>
      <c r="IJP184" s="89"/>
      <c r="IJQ184" s="89"/>
      <c r="IJR184" s="90"/>
      <c r="IJS184" s="88"/>
      <c r="IJT184" s="89"/>
      <c r="IJU184" s="89"/>
      <c r="IJV184" s="89"/>
      <c r="IJW184" s="89"/>
      <c r="IJX184" s="89"/>
      <c r="IJY184" s="89"/>
      <c r="IJZ184" s="89"/>
      <c r="IKA184" s="90"/>
      <c r="IKB184" s="88"/>
      <c r="IKC184" s="89"/>
      <c r="IKD184" s="89"/>
      <c r="IKE184" s="89"/>
      <c r="IKF184" s="89"/>
      <c r="IKG184" s="89"/>
      <c r="IKH184" s="89"/>
      <c r="IKI184" s="89"/>
      <c r="IKJ184" s="90"/>
      <c r="IKK184" s="88"/>
      <c r="IKL184" s="89"/>
      <c r="IKM184" s="89"/>
      <c r="IKN184" s="89"/>
      <c r="IKO184" s="89"/>
      <c r="IKP184" s="89"/>
      <c r="IKQ184" s="89"/>
      <c r="IKR184" s="89"/>
      <c r="IKS184" s="90"/>
      <c r="IKT184" s="88"/>
      <c r="IKU184" s="89"/>
      <c r="IKV184" s="89"/>
      <c r="IKW184" s="89"/>
      <c r="IKX184" s="89"/>
      <c r="IKY184" s="89"/>
      <c r="IKZ184" s="89"/>
      <c r="ILA184" s="89"/>
      <c r="ILB184" s="90"/>
      <c r="ILC184" s="88"/>
      <c r="ILD184" s="89"/>
      <c r="ILE184" s="89"/>
      <c r="ILF184" s="89"/>
      <c r="ILG184" s="89"/>
      <c r="ILH184" s="89"/>
      <c r="ILI184" s="89"/>
      <c r="ILJ184" s="89"/>
      <c r="ILK184" s="90"/>
      <c r="ILL184" s="88"/>
      <c r="ILM184" s="89"/>
      <c r="ILN184" s="89"/>
      <c r="ILO184" s="89"/>
      <c r="ILP184" s="89"/>
      <c r="ILQ184" s="89"/>
      <c r="ILR184" s="89"/>
      <c r="ILS184" s="89"/>
      <c r="ILT184" s="90"/>
      <c r="ILU184" s="88"/>
      <c r="ILV184" s="89"/>
      <c r="ILW184" s="89"/>
      <c r="ILX184" s="89"/>
      <c r="ILY184" s="89"/>
      <c r="ILZ184" s="89"/>
      <c r="IMA184" s="89"/>
      <c r="IMB184" s="89"/>
      <c r="IMC184" s="90"/>
      <c r="IMD184" s="88"/>
      <c r="IME184" s="89"/>
      <c r="IMF184" s="89"/>
      <c r="IMG184" s="89"/>
      <c r="IMH184" s="89"/>
      <c r="IMI184" s="89"/>
      <c r="IMJ184" s="89"/>
      <c r="IMK184" s="89"/>
      <c r="IML184" s="90"/>
      <c r="IMM184" s="88"/>
      <c r="IMN184" s="89"/>
      <c r="IMO184" s="89"/>
      <c r="IMP184" s="89"/>
      <c r="IMQ184" s="89"/>
      <c r="IMR184" s="89"/>
      <c r="IMS184" s="89"/>
      <c r="IMT184" s="89"/>
      <c r="IMU184" s="90"/>
      <c r="IMV184" s="88"/>
      <c r="IMW184" s="89"/>
      <c r="IMX184" s="89"/>
      <c r="IMY184" s="89"/>
      <c r="IMZ184" s="89"/>
      <c r="INA184" s="89"/>
      <c r="INB184" s="89"/>
      <c r="INC184" s="89"/>
      <c r="IND184" s="90"/>
      <c r="INE184" s="88"/>
      <c r="INF184" s="89"/>
      <c r="ING184" s="89"/>
      <c r="INH184" s="89"/>
      <c r="INI184" s="89"/>
      <c r="INJ184" s="89"/>
      <c r="INK184" s="89"/>
      <c r="INL184" s="89"/>
      <c r="INM184" s="90"/>
      <c r="INN184" s="88"/>
      <c r="INO184" s="89"/>
      <c r="INP184" s="89"/>
      <c r="INQ184" s="89"/>
      <c r="INR184" s="89"/>
      <c r="INS184" s="89"/>
      <c r="INT184" s="89"/>
      <c r="INU184" s="89"/>
      <c r="INV184" s="90"/>
      <c r="INW184" s="88"/>
      <c r="INX184" s="89"/>
      <c r="INY184" s="89"/>
      <c r="INZ184" s="89"/>
      <c r="IOA184" s="89"/>
      <c r="IOB184" s="89"/>
      <c r="IOC184" s="89"/>
      <c r="IOD184" s="89"/>
      <c r="IOE184" s="90"/>
      <c r="IOF184" s="88"/>
      <c r="IOG184" s="89"/>
      <c r="IOH184" s="89"/>
      <c r="IOI184" s="89"/>
      <c r="IOJ184" s="89"/>
      <c r="IOK184" s="89"/>
      <c r="IOL184" s="89"/>
      <c r="IOM184" s="89"/>
      <c r="ION184" s="90"/>
      <c r="IOO184" s="88"/>
      <c r="IOP184" s="89"/>
      <c r="IOQ184" s="89"/>
      <c r="IOR184" s="89"/>
      <c r="IOS184" s="89"/>
      <c r="IOT184" s="89"/>
      <c r="IOU184" s="89"/>
      <c r="IOV184" s="89"/>
      <c r="IOW184" s="90"/>
      <c r="IOX184" s="88"/>
      <c r="IOY184" s="89"/>
      <c r="IOZ184" s="89"/>
      <c r="IPA184" s="89"/>
      <c r="IPB184" s="89"/>
      <c r="IPC184" s="89"/>
      <c r="IPD184" s="89"/>
      <c r="IPE184" s="89"/>
      <c r="IPF184" s="90"/>
      <c r="IPG184" s="88"/>
      <c r="IPH184" s="89"/>
      <c r="IPI184" s="89"/>
      <c r="IPJ184" s="89"/>
      <c r="IPK184" s="89"/>
      <c r="IPL184" s="89"/>
      <c r="IPM184" s="89"/>
      <c r="IPN184" s="89"/>
      <c r="IPO184" s="90"/>
      <c r="IPP184" s="88"/>
      <c r="IPQ184" s="89"/>
      <c r="IPR184" s="89"/>
      <c r="IPS184" s="89"/>
      <c r="IPT184" s="89"/>
      <c r="IPU184" s="89"/>
      <c r="IPV184" s="89"/>
      <c r="IPW184" s="89"/>
      <c r="IPX184" s="90"/>
      <c r="IPY184" s="88"/>
      <c r="IPZ184" s="89"/>
      <c r="IQA184" s="89"/>
      <c r="IQB184" s="89"/>
      <c r="IQC184" s="89"/>
      <c r="IQD184" s="89"/>
      <c r="IQE184" s="89"/>
      <c r="IQF184" s="89"/>
      <c r="IQG184" s="90"/>
      <c r="IQH184" s="88"/>
      <c r="IQI184" s="89"/>
      <c r="IQJ184" s="89"/>
      <c r="IQK184" s="89"/>
      <c r="IQL184" s="89"/>
      <c r="IQM184" s="89"/>
      <c r="IQN184" s="89"/>
      <c r="IQO184" s="89"/>
      <c r="IQP184" s="90"/>
      <c r="IQQ184" s="88"/>
      <c r="IQR184" s="89"/>
      <c r="IQS184" s="89"/>
      <c r="IQT184" s="89"/>
      <c r="IQU184" s="89"/>
      <c r="IQV184" s="89"/>
      <c r="IQW184" s="89"/>
      <c r="IQX184" s="89"/>
      <c r="IQY184" s="90"/>
      <c r="IQZ184" s="88"/>
      <c r="IRA184" s="89"/>
      <c r="IRB184" s="89"/>
      <c r="IRC184" s="89"/>
      <c r="IRD184" s="89"/>
      <c r="IRE184" s="89"/>
      <c r="IRF184" s="89"/>
      <c r="IRG184" s="89"/>
      <c r="IRH184" s="90"/>
      <c r="IRI184" s="88"/>
      <c r="IRJ184" s="89"/>
      <c r="IRK184" s="89"/>
      <c r="IRL184" s="89"/>
      <c r="IRM184" s="89"/>
      <c r="IRN184" s="89"/>
      <c r="IRO184" s="89"/>
      <c r="IRP184" s="89"/>
      <c r="IRQ184" s="90"/>
      <c r="IRR184" s="88"/>
      <c r="IRS184" s="89"/>
      <c r="IRT184" s="89"/>
      <c r="IRU184" s="89"/>
      <c r="IRV184" s="89"/>
      <c r="IRW184" s="89"/>
      <c r="IRX184" s="89"/>
      <c r="IRY184" s="89"/>
      <c r="IRZ184" s="90"/>
      <c r="ISA184" s="88"/>
      <c r="ISB184" s="89"/>
      <c r="ISC184" s="89"/>
      <c r="ISD184" s="89"/>
      <c r="ISE184" s="89"/>
      <c r="ISF184" s="89"/>
      <c r="ISG184" s="89"/>
      <c r="ISH184" s="89"/>
      <c r="ISI184" s="90"/>
      <c r="ISJ184" s="88"/>
      <c r="ISK184" s="89"/>
      <c r="ISL184" s="89"/>
      <c r="ISM184" s="89"/>
      <c r="ISN184" s="89"/>
      <c r="ISO184" s="89"/>
      <c r="ISP184" s="89"/>
      <c r="ISQ184" s="89"/>
      <c r="ISR184" s="90"/>
      <c r="ISS184" s="88"/>
      <c r="IST184" s="89"/>
      <c r="ISU184" s="89"/>
      <c r="ISV184" s="89"/>
      <c r="ISW184" s="89"/>
      <c r="ISX184" s="89"/>
      <c r="ISY184" s="89"/>
      <c r="ISZ184" s="89"/>
      <c r="ITA184" s="90"/>
      <c r="ITB184" s="88"/>
      <c r="ITC184" s="89"/>
      <c r="ITD184" s="89"/>
      <c r="ITE184" s="89"/>
      <c r="ITF184" s="89"/>
      <c r="ITG184" s="89"/>
      <c r="ITH184" s="89"/>
      <c r="ITI184" s="89"/>
      <c r="ITJ184" s="90"/>
      <c r="ITK184" s="88"/>
      <c r="ITL184" s="89"/>
      <c r="ITM184" s="89"/>
      <c r="ITN184" s="89"/>
      <c r="ITO184" s="89"/>
      <c r="ITP184" s="89"/>
      <c r="ITQ184" s="89"/>
      <c r="ITR184" s="89"/>
      <c r="ITS184" s="90"/>
      <c r="ITT184" s="88"/>
      <c r="ITU184" s="89"/>
      <c r="ITV184" s="89"/>
      <c r="ITW184" s="89"/>
      <c r="ITX184" s="89"/>
      <c r="ITY184" s="89"/>
      <c r="ITZ184" s="89"/>
      <c r="IUA184" s="89"/>
      <c r="IUB184" s="90"/>
      <c r="IUC184" s="88"/>
      <c r="IUD184" s="89"/>
      <c r="IUE184" s="89"/>
      <c r="IUF184" s="89"/>
      <c r="IUG184" s="89"/>
      <c r="IUH184" s="89"/>
      <c r="IUI184" s="89"/>
      <c r="IUJ184" s="89"/>
      <c r="IUK184" s="90"/>
      <c r="IUL184" s="88"/>
      <c r="IUM184" s="89"/>
      <c r="IUN184" s="89"/>
      <c r="IUO184" s="89"/>
      <c r="IUP184" s="89"/>
      <c r="IUQ184" s="89"/>
      <c r="IUR184" s="89"/>
      <c r="IUS184" s="89"/>
      <c r="IUT184" s="90"/>
      <c r="IUU184" s="88"/>
      <c r="IUV184" s="89"/>
      <c r="IUW184" s="89"/>
      <c r="IUX184" s="89"/>
      <c r="IUY184" s="89"/>
      <c r="IUZ184" s="89"/>
      <c r="IVA184" s="89"/>
      <c r="IVB184" s="89"/>
      <c r="IVC184" s="90"/>
      <c r="IVD184" s="88"/>
      <c r="IVE184" s="89"/>
      <c r="IVF184" s="89"/>
      <c r="IVG184" s="89"/>
      <c r="IVH184" s="89"/>
      <c r="IVI184" s="89"/>
      <c r="IVJ184" s="89"/>
      <c r="IVK184" s="89"/>
      <c r="IVL184" s="90"/>
      <c r="IVM184" s="88"/>
      <c r="IVN184" s="89"/>
      <c r="IVO184" s="89"/>
      <c r="IVP184" s="89"/>
      <c r="IVQ184" s="89"/>
      <c r="IVR184" s="89"/>
      <c r="IVS184" s="89"/>
      <c r="IVT184" s="89"/>
      <c r="IVU184" s="90"/>
      <c r="IVV184" s="88"/>
      <c r="IVW184" s="89"/>
      <c r="IVX184" s="89"/>
      <c r="IVY184" s="89"/>
      <c r="IVZ184" s="89"/>
      <c r="IWA184" s="89"/>
      <c r="IWB184" s="89"/>
      <c r="IWC184" s="89"/>
      <c r="IWD184" s="90"/>
      <c r="IWE184" s="88"/>
      <c r="IWF184" s="89"/>
      <c r="IWG184" s="89"/>
      <c r="IWH184" s="89"/>
      <c r="IWI184" s="89"/>
      <c r="IWJ184" s="89"/>
      <c r="IWK184" s="89"/>
      <c r="IWL184" s="89"/>
      <c r="IWM184" s="90"/>
      <c r="IWN184" s="88"/>
      <c r="IWO184" s="89"/>
      <c r="IWP184" s="89"/>
      <c r="IWQ184" s="89"/>
      <c r="IWR184" s="89"/>
      <c r="IWS184" s="89"/>
      <c r="IWT184" s="89"/>
      <c r="IWU184" s="89"/>
      <c r="IWV184" s="90"/>
      <c r="IWW184" s="88"/>
      <c r="IWX184" s="89"/>
      <c r="IWY184" s="89"/>
      <c r="IWZ184" s="89"/>
      <c r="IXA184" s="89"/>
      <c r="IXB184" s="89"/>
      <c r="IXC184" s="89"/>
      <c r="IXD184" s="89"/>
      <c r="IXE184" s="90"/>
      <c r="IXF184" s="88"/>
      <c r="IXG184" s="89"/>
      <c r="IXH184" s="89"/>
      <c r="IXI184" s="89"/>
      <c r="IXJ184" s="89"/>
      <c r="IXK184" s="89"/>
      <c r="IXL184" s="89"/>
      <c r="IXM184" s="89"/>
      <c r="IXN184" s="90"/>
      <c r="IXO184" s="88"/>
      <c r="IXP184" s="89"/>
      <c r="IXQ184" s="89"/>
      <c r="IXR184" s="89"/>
      <c r="IXS184" s="89"/>
      <c r="IXT184" s="89"/>
      <c r="IXU184" s="89"/>
      <c r="IXV184" s="89"/>
      <c r="IXW184" s="90"/>
      <c r="IXX184" s="88"/>
      <c r="IXY184" s="89"/>
      <c r="IXZ184" s="89"/>
      <c r="IYA184" s="89"/>
      <c r="IYB184" s="89"/>
      <c r="IYC184" s="89"/>
      <c r="IYD184" s="89"/>
      <c r="IYE184" s="89"/>
      <c r="IYF184" s="90"/>
      <c r="IYG184" s="88"/>
      <c r="IYH184" s="89"/>
      <c r="IYI184" s="89"/>
      <c r="IYJ184" s="89"/>
      <c r="IYK184" s="89"/>
      <c r="IYL184" s="89"/>
      <c r="IYM184" s="89"/>
      <c r="IYN184" s="89"/>
      <c r="IYO184" s="90"/>
      <c r="IYP184" s="88"/>
      <c r="IYQ184" s="89"/>
      <c r="IYR184" s="89"/>
      <c r="IYS184" s="89"/>
      <c r="IYT184" s="89"/>
      <c r="IYU184" s="89"/>
      <c r="IYV184" s="89"/>
      <c r="IYW184" s="89"/>
      <c r="IYX184" s="90"/>
      <c r="IYY184" s="88"/>
      <c r="IYZ184" s="89"/>
      <c r="IZA184" s="89"/>
      <c r="IZB184" s="89"/>
      <c r="IZC184" s="89"/>
      <c r="IZD184" s="89"/>
      <c r="IZE184" s="89"/>
      <c r="IZF184" s="89"/>
      <c r="IZG184" s="90"/>
      <c r="IZH184" s="88"/>
      <c r="IZI184" s="89"/>
      <c r="IZJ184" s="89"/>
      <c r="IZK184" s="89"/>
      <c r="IZL184" s="89"/>
      <c r="IZM184" s="89"/>
      <c r="IZN184" s="89"/>
      <c r="IZO184" s="89"/>
      <c r="IZP184" s="90"/>
      <c r="IZQ184" s="88"/>
      <c r="IZR184" s="89"/>
      <c r="IZS184" s="89"/>
      <c r="IZT184" s="89"/>
      <c r="IZU184" s="89"/>
      <c r="IZV184" s="89"/>
      <c r="IZW184" s="89"/>
      <c r="IZX184" s="89"/>
      <c r="IZY184" s="90"/>
      <c r="IZZ184" s="88"/>
      <c r="JAA184" s="89"/>
      <c r="JAB184" s="89"/>
      <c r="JAC184" s="89"/>
      <c r="JAD184" s="89"/>
      <c r="JAE184" s="89"/>
      <c r="JAF184" s="89"/>
      <c r="JAG184" s="89"/>
      <c r="JAH184" s="90"/>
      <c r="JAI184" s="88"/>
      <c r="JAJ184" s="89"/>
      <c r="JAK184" s="89"/>
      <c r="JAL184" s="89"/>
      <c r="JAM184" s="89"/>
      <c r="JAN184" s="89"/>
      <c r="JAO184" s="89"/>
      <c r="JAP184" s="89"/>
      <c r="JAQ184" s="90"/>
      <c r="JAR184" s="88"/>
      <c r="JAS184" s="89"/>
      <c r="JAT184" s="89"/>
      <c r="JAU184" s="89"/>
      <c r="JAV184" s="89"/>
      <c r="JAW184" s="89"/>
      <c r="JAX184" s="89"/>
      <c r="JAY184" s="89"/>
      <c r="JAZ184" s="90"/>
      <c r="JBA184" s="88"/>
      <c r="JBB184" s="89"/>
      <c r="JBC184" s="89"/>
      <c r="JBD184" s="89"/>
      <c r="JBE184" s="89"/>
      <c r="JBF184" s="89"/>
      <c r="JBG184" s="89"/>
      <c r="JBH184" s="89"/>
      <c r="JBI184" s="90"/>
      <c r="JBJ184" s="88"/>
      <c r="JBK184" s="89"/>
      <c r="JBL184" s="89"/>
      <c r="JBM184" s="89"/>
      <c r="JBN184" s="89"/>
      <c r="JBO184" s="89"/>
      <c r="JBP184" s="89"/>
      <c r="JBQ184" s="89"/>
      <c r="JBR184" s="90"/>
      <c r="JBS184" s="88"/>
      <c r="JBT184" s="89"/>
      <c r="JBU184" s="89"/>
      <c r="JBV184" s="89"/>
      <c r="JBW184" s="89"/>
      <c r="JBX184" s="89"/>
      <c r="JBY184" s="89"/>
      <c r="JBZ184" s="89"/>
      <c r="JCA184" s="90"/>
      <c r="JCB184" s="88"/>
      <c r="JCC184" s="89"/>
      <c r="JCD184" s="89"/>
      <c r="JCE184" s="89"/>
      <c r="JCF184" s="89"/>
      <c r="JCG184" s="89"/>
      <c r="JCH184" s="89"/>
      <c r="JCI184" s="89"/>
      <c r="JCJ184" s="90"/>
      <c r="JCK184" s="88"/>
      <c r="JCL184" s="89"/>
      <c r="JCM184" s="89"/>
      <c r="JCN184" s="89"/>
      <c r="JCO184" s="89"/>
      <c r="JCP184" s="89"/>
      <c r="JCQ184" s="89"/>
      <c r="JCR184" s="89"/>
      <c r="JCS184" s="90"/>
      <c r="JCT184" s="88"/>
      <c r="JCU184" s="89"/>
      <c r="JCV184" s="89"/>
      <c r="JCW184" s="89"/>
      <c r="JCX184" s="89"/>
      <c r="JCY184" s="89"/>
      <c r="JCZ184" s="89"/>
      <c r="JDA184" s="89"/>
      <c r="JDB184" s="90"/>
      <c r="JDC184" s="88"/>
      <c r="JDD184" s="89"/>
      <c r="JDE184" s="89"/>
      <c r="JDF184" s="89"/>
      <c r="JDG184" s="89"/>
      <c r="JDH184" s="89"/>
      <c r="JDI184" s="89"/>
      <c r="JDJ184" s="89"/>
      <c r="JDK184" s="90"/>
      <c r="JDL184" s="88"/>
      <c r="JDM184" s="89"/>
      <c r="JDN184" s="89"/>
      <c r="JDO184" s="89"/>
      <c r="JDP184" s="89"/>
      <c r="JDQ184" s="89"/>
      <c r="JDR184" s="89"/>
      <c r="JDS184" s="89"/>
      <c r="JDT184" s="90"/>
      <c r="JDU184" s="88"/>
      <c r="JDV184" s="89"/>
      <c r="JDW184" s="89"/>
      <c r="JDX184" s="89"/>
      <c r="JDY184" s="89"/>
      <c r="JDZ184" s="89"/>
      <c r="JEA184" s="89"/>
      <c r="JEB184" s="89"/>
      <c r="JEC184" s="90"/>
      <c r="JED184" s="88"/>
      <c r="JEE184" s="89"/>
      <c r="JEF184" s="89"/>
      <c r="JEG184" s="89"/>
      <c r="JEH184" s="89"/>
      <c r="JEI184" s="89"/>
      <c r="JEJ184" s="89"/>
      <c r="JEK184" s="89"/>
      <c r="JEL184" s="90"/>
      <c r="JEM184" s="88"/>
      <c r="JEN184" s="89"/>
      <c r="JEO184" s="89"/>
      <c r="JEP184" s="89"/>
      <c r="JEQ184" s="89"/>
      <c r="JER184" s="89"/>
      <c r="JES184" s="89"/>
      <c r="JET184" s="89"/>
      <c r="JEU184" s="90"/>
      <c r="JEV184" s="88"/>
      <c r="JEW184" s="89"/>
      <c r="JEX184" s="89"/>
      <c r="JEY184" s="89"/>
      <c r="JEZ184" s="89"/>
      <c r="JFA184" s="89"/>
      <c r="JFB184" s="89"/>
      <c r="JFC184" s="89"/>
      <c r="JFD184" s="90"/>
      <c r="JFE184" s="88"/>
      <c r="JFF184" s="89"/>
      <c r="JFG184" s="89"/>
      <c r="JFH184" s="89"/>
      <c r="JFI184" s="89"/>
      <c r="JFJ184" s="89"/>
      <c r="JFK184" s="89"/>
      <c r="JFL184" s="89"/>
      <c r="JFM184" s="90"/>
      <c r="JFN184" s="88"/>
      <c r="JFO184" s="89"/>
      <c r="JFP184" s="89"/>
      <c r="JFQ184" s="89"/>
      <c r="JFR184" s="89"/>
      <c r="JFS184" s="89"/>
      <c r="JFT184" s="89"/>
      <c r="JFU184" s="89"/>
      <c r="JFV184" s="90"/>
      <c r="JFW184" s="88"/>
      <c r="JFX184" s="89"/>
      <c r="JFY184" s="89"/>
      <c r="JFZ184" s="89"/>
      <c r="JGA184" s="89"/>
      <c r="JGB184" s="89"/>
      <c r="JGC184" s="89"/>
      <c r="JGD184" s="89"/>
      <c r="JGE184" s="90"/>
      <c r="JGF184" s="88"/>
      <c r="JGG184" s="89"/>
      <c r="JGH184" s="89"/>
      <c r="JGI184" s="89"/>
      <c r="JGJ184" s="89"/>
      <c r="JGK184" s="89"/>
      <c r="JGL184" s="89"/>
      <c r="JGM184" s="89"/>
      <c r="JGN184" s="90"/>
      <c r="JGO184" s="88"/>
      <c r="JGP184" s="89"/>
      <c r="JGQ184" s="89"/>
      <c r="JGR184" s="89"/>
      <c r="JGS184" s="89"/>
      <c r="JGT184" s="89"/>
      <c r="JGU184" s="89"/>
      <c r="JGV184" s="89"/>
      <c r="JGW184" s="90"/>
      <c r="JGX184" s="88"/>
      <c r="JGY184" s="89"/>
      <c r="JGZ184" s="89"/>
      <c r="JHA184" s="89"/>
      <c r="JHB184" s="89"/>
      <c r="JHC184" s="89"/>
      <c r="JHD184" s="89"/>
      <c r="JHE184" s="89"/>
      <c r="JHF184" s="90"/>
      <c r="JHG184" s="88"/>
      <c r="JHH184" s="89"/>
      <c r="JHI184" s="89"/>
      <c r="JHJ184" s="89"/>
      <c r="JHK184" s="89"/>
      <c r="JHL184" s="89"/>
      <c r="JHM184" s="89"/>
      <c r="JHN184" s="89"/>
      <c r="JHO184" s="90"/>
      <c r="JHP184" s="88"/>
      <c r="JHQ184" s="89"/>
      <c r="JHR184" s="89"/>
      <c r="JHS184" s="89"/>
      <c r="JHT184" s="89"/>
      <c r="JHU184" s="89"/>
      <c r="JHV184" s="89"/>
      <c r="JHW184" s="89"/>
      <c r="JHX184" s="90"/>
      <c r="JHY184" s="88"/>
      <c r="JHZ184" s="89"/>
      <c r="JIA184" s="89"/>
      <c r="JIB184" s="89"/>
      <c r="JIC184" s="89"/>
      <c r="JID184" s="89"/>
      <c r="JIE184" s="89"/>
      <c r="JIF184" s="89"/>
      <c r="JIG184" s="90"/>
      <c r="JIH184" s="88"/>
      <c r="JII184" s="89"/>
      <c r="JIJ184" s="89"/>
      <c r="JIK184" s="89"/>
      <c r="JIL184" s="89"/>
      <c r="JIM184" s="89"/>
      <c r="JIN184" s="89"/>
      <c r="JIO184" s="89"/>
      <c r="JIP184" s="90"/>
      <c r="JIQ184" s="88"/>
      <c r="JIR184" s="89"/>
      <c r="JIS184" s="89"/>
      <c r="JIT184" s="89"/>
      <c r="JIU184" s="89"/>
      <c r="JIV184" s="89"/>
      <c r="JIW184" s="89"/>
      <c r="JIX184" s="89"/>
      <c r="JIY184" s="90"/>
      <c r="JIZ184" s="88"/>
      <c r="JJA184" s="89"/>
      <c r="JJB184" s="89"/>
      <c r="JJC184" s="89"/>
      <c r="JJD184" s="89"/>
      <c r="JJE184" s="89"/>
      <c r="JJF184" s="89"/>
      <c r="JJG184" s="89"/>
      <c r="JJH184" s="90"/>
      <c r="JJI184" s="88"/>
      <c r="JJJ184" s="89"/>
      <c r="JJK184" s="89"/>
      <c r="JJL184" s="89"/>
      <c r="JJM184" s="89"/>
      <c r="JJN184" s="89"/>
      <c r="JJO184" s="89"/>
      <c r="JJP184" s="89"/>
      <c r="JJQ184" s="90"/>
      <c r="JJR184" s="88"/>
      <c r="JJS184" s="89"/>
      <c r="JJT184" s="89"/>
      <c r="JJU184" s="89"/>
      <c r="JJV184" s="89"/>
      <c r="JJW184" s="89"/>
      <c r="JJX184" s="89"/>
      <c r="JJY184" s="89"/>
      <c r="JJZ184" s="90"/>
      <c r="JKA184" s="88"/>
      <c r="JKB184" s="89"/>
      <c r="JKC184" s="89"/>
      <c r="JKD184" s="89"/>
      <c r="JKE184" s="89"/>
      <c r="JKF184" s="89"/>
      <c r="JKG184" s="89"/>
      <c r="JKH184" s="89"/>
      <c r="JKI184" s="90"/>
      <c r="JKJ184" s="88"/>
      <c r="JKK184" s="89"/>
      <c r="JKL184" s="89"/>
      <c r="JKM184" s="89"/>
      <c r="JKN184" s="89"/>
      <c r="JKO184" s="89"/>
      <c r="JKP184" s="89"/>
      <c r="JKQ184" s="89"/>
      <c r="JKR184" s="90"/>
      <c r="JKS184" s="88"/>
      <c r="JKT184" s="89"/>
      <c r="JKU184" s="89"/>
      <c r="JKV184" s="89"/>
      <c r="JKW184" s="89"/>
      <c r="JKX184" s="89"/>
      <c r="JKY184" s="89"/>
      <c r="JKZ184" s="89"/>
      <c r="JLA184" s="90"/>
      <c r="JLB184" s="88"/>
      <c r="JLC184" s="89"/>
      <c r="JLD184" s="89"/>
      <c r="JLE184" s="89"/>
      <c r="JLF184" s="89"/>
      <c r="JLG184" s="89"/>
      <c r="JLH184" s="89"/>
      <c r="JLI184" s="89"/>
      <c r="JLJ184" s="90"/>
      <c r="JLK184" s="88"/>
      <c r="JLL184" s="89"/>
      <c r="JLM184" s="89"/>
      <c r="JLN184" s="89"/>
      <c r="JLO184" s="89"/>
      <c r="JLP184" s="89"/>
      <c r="JLQ184" s="89"/>
      <c r="JLR184" s="89"/>
      <c r="JLS184" s="90"/>
      <c r="JLT184" s="88"/>
      <c r="JLU184" s="89"/>
      <c r="JLV184" s="89"/>
      <c r="JLW184" s="89"/>
      <c r="JLX184" s="89"/>
      <c r="JLY184" s="89"/>
      <c r="JLZ184" s="89"/>
      <c r="JMA184" s="89"/>
      <c r="JMB184" s="90"/>
      <c r="JMC184" s="88"/>
      <c r="JMD184" s="89"/>
      <c r="JME184" s="89"/>
      <c r="JMF184" s="89"/>
      <c r="JMG184" s="89"/>
      <c r="JMH184" s="89"/>
      <c r="JMI184" s="89"/>
      <c r="JMJ184" s="89"/>
      <c r="JMK184" s="90"/>
      <c r="JML184" s="88"/>
      <c r="JMM184" s="89"/>
      <c r="JMN184" s="89"/>
      <c r="JMO184" s="89"/>
      <c r="JMP184" s="89"/>
      <c r="JMQ184" s="89"/>
      <c r="JMR184" s="89"/>
      <c r="JMS184" s="89"/>
      <c r="JMT184" s="90"/>
      <c r="JMU184" s="88"/>
      <c r="JMV184" s="89"/>
      <c r="JMW184" s="89"/>
      <c r="JMX184" s="89"/>
      <c r="JMY184" s="89"/>
      <c r="JMZ184" s="89"/>
      <c r="JNA184" s="89"/>
      <c r="JNB184" s="89"/>
      <c r="JNC184" s="90"/>
      <c r="JND184" s="88"/>
      <c r="JNE184" s="89"/>
      <c r="JNF184" s="89"/>
      <c r="JNG184" s="89"/>
      <c r="JNH184" s="89"/>
      <c r="JNI184" s="89"/>
      <c r="JNJ184" s="89"/>
      <c r="JNK184" s="89"/>
      <c r="JNL184" s="90"/>
      <c r="JNM184" s="88"/>
      <c r="JNN184" s="89"/>
      <c r="JNO184" s="89"/>
      <c r="JNP184" s="89"/>
      <c r="JNQ184" s="89"/>
      <c r="JNR184" s="89"/>
      <c r="JNS184" s="89"/>
      <c r="JNT184" s="89"/>
      <c r="JNU184" s="90"/>
      <c r="JNV184" s="88"/>
      <c r="JNW184" s="89"/>
      <c r="JNX184" s="89"/>
      <c r="JNY184" s="89"/>
      <c r="JNZ184" s="89"/>
      <c r="JOA184" s="89"/>
      <c r="JOB184" s="89"/>
      <c r="JOC184" s="89"/>
      <c r="JOD184" s="90"/>
      <c r="JOE184" s="88"/>
      <c r="JOF184" s="89"/>
      <c r="JOG184" s="89"/>
      <c r="JOH184" s="89"/>
      <c r="JOI184" s="89"/>
      <c r="JOJ184" s="89"/>
      <c r="JOK184" s="89"/>
      <c r="JOL184" s="89"/>
      <c r="JOM184" s="90"/>
      <c r="JON184" s="88"/>
      <c r="JOO184" s="89"/>
      <c r="JOP184" s="89"/>
      <c r="JOQ184" s="89"/>
      <c r="JOR184" s="89"/>
      <c r="JOS184" s="89"/>
      <c r="JOT184" s="89"/>
      <c r="JOU184" s="89"/>
      <c r="JOV184" s="90"/>
      <c r="JOW184" s="88"/>
      <c r="JOX184" s="89"/>
      <c r="JOY184" s="89"/>
      <c r="JOZ184" s="89"/>
      <c r="JPA184" s="89"/>
      <c r="JPB184" s="89"/>
      <c r="JPC184" s="89"/>
      <c r="JPD184" s="89"/>
      <c r="JPE184" s="90"/>
      <c r="JPF184" s="88"/>
      <c r="JPG184" s="89"/>
      <c r="JPH184" s="89"/>
      <c r="JPI184" s="89"/>
      <c r="JPJ184" s="89"/>
      <c r="JPK184" s="89"/>
      <c r="JPL184" s="89"/>
      <c r="JPM184" s="89"/>
      <c r="JPN184" s="90"/>
      <c r="JPO184" s="88"/>
      <c r="JPP184" s="89"/>
      <c r="JPQ184" s="89"/>
      <c r="JPR184" s="89"/>
      <c r="JPS184" s="89"/>
      <c r="JPT184" s="89"/>
      <c r="JPU184" s="89"/>
      <c r="JPV184" s="89"/>
      <c r="JPW184" s="90"/>
      <c r="JPX184" s="88"/>
      <c r="JPY184" s="89"/>
      <c r="JPZ184" s="89"/>
      <c r="JQA184" s="89"/>
      <c r="JQB184" s="89"/>
      <c r="JQC184" s="89"/>
      <c r="JQD184" s="89"/>
      <c r="JQE184" s="89"/>
      <c r="JQF184" s="90"/>
      <c r="JQG184" s="88"/>
      <c r="JQH184" s="89"/>
      <c r="JQI184" s="89"/>
      <c r="JQJ184" s="89"/>
      <c r="JQK184" s="89"/>
      <c r="JQL184" s="89"/>
      <c r="JQM184" s="89"/>
      <c r="JQN184" s="89"/>
      <c r="JQO184" s="90"/>
      <c r="JQP184" s="88"/>
      <c r="JQQ184" s="89"/>
      <c r="JQR184" s="89"/>
      <c r="JQS184" s="89"/>
      <c r="JQT184" s="89"/>
      <c r="JQU184" s="89"/>
      <c r="JQV184" s="89"/>
      <c r="JQW184" s="89"/>
      <c r="JQX184" s="90"/>
      <c r="JQY184" s="88"/>
      <c r="JQZ184" s="89"/>
      <c r="JRA184" s="89"/>
      <c r="JRB184" s="89"/>
      <c r="JRC184" s="89"/>
      <c r="JRD184" s="89"/>
      <c r="JRE184" s="89"/>
      <c r="JRF184" s="89"/>
      <c r="JRG184" s="90"/>
      <c r="JRH184" s="88"/>
      <c r="JRI184" s="89"/>
      <c r="JRJ184" s="89"/>
      <c r="JRK184" s="89"/>
      <c r="JRL184" s="89"/>
      <c r="JRM184" s="89"/>
      <c r="JRN184" s="89"/>
      <c r="JRO184" s="89"/>
      <c r="JRP184" s="90"/>
      <c r="JRQ184" s="88"/>
      <c r="JRR184" s="89"/>
      <c r="JRS184" s="89"/>
      <c r="JRT184" s="89"/>
      <c r="JRU184" s="89"/>
      <c r="JRV184" s="89"/>
      <c r="JRW184" s="89"/>
      <c r="JRX184" s="89"/>
      <c r="JRY184" s="90"/>
      <c r="JRZ184" s="88"/>
      <c r="JSA184" s="89"/>
      <c r="JSB184" s="89"/>
      <c r="JSC184" s="89"/>
      <c r="JSD184" s="89"/>
      <c r="JSE184" s="89"/>
      <c r="JSF184" s="89"/>
      <c r="JSG184" s="89"/>
      <c r="JSH184" s="90"/>
      <c r="JSI184" s="88"/>
      <c r="JSJ184" s="89"/>
      <c r="JSK184" s="89"/>
      <c r="JSL184" s="89"/>
      <c r="JSM184" s="89"/>
      <c r="JSN184" s="89"/>
      <c r="JSO184" s="89"/>
      <c r="JSP184" s="89"/>
      <c r="JSQ184" s="90"/>
      <c r="JSR184" s="88"/>
      <c r="JSS184" s="89"/>
      <c r="JST184" s="89"/>
      <c r="JSU184" s="89"/>
      <c r="JSV184" s="89"/>
      <c r="JSW184" s="89"/>
      <c r="JSX184" s="89"/>
      <c r="JSY184" s="89"/>
      <c r="JSZ184" s="90"/>
      <c r="JTA184" s="88"/>
      <c r="JTB184" s="89"/>
      <c r="JTC184" s="89"/>
      <c r="JTD184" s="89"/>
      <c r="JTE184" s="89"/>
      <c r="JTF184" s="89"/>
      <c r="JTG184" s="89"/>
      <c r="JTH184" s="89"/>
      <c r="JTI184" s="90"/>
      <c r="JTJ184" s="88"/>
      <c r="JTK184" s="89"/>
      <c r="JTL184" s="89"/>
      <c r="JTM184" s="89"/>
      <c r="JTN184" s="89"/>
      <c r="JTO184" s="89"/>
      <c r="JTP184" s="89"/>
      <c r="JTQ184" s="89"/>
      <c r="JTR184" s="90"/>
      <c r="JTS184" s="88"/>
      <c r="JTT184" s="89"/>
      <c r="JTU184" s="89"/>
      <c r="JTV184" s="89"/>
      <c r="JTW184" s="89"/>
      <c r="JTX184" s="89"/>
      <c r="JTY184" s="89"/>
      <c r="JTZ184" s="89"/>
      <c r="JUA184" s="90"/>
      <c r="JUB184" s="88"/>
      <c r="JUC184" s="89"/>
      <c r="JUD184" s="89"/>
      <c r="JUE184" s="89"/>
      <c r="JUF184" s="89"/>
      <c r="JUG184" s="89"/>
      <c r="JUH184" s="89"/>
      <c r="JUI184" s="89"/>
      <c r="JUJ184" s="90"/>
      <c r="JUK184" s="88"/>
      <c r="JUL184" s="89"/>
      <c r="JUM184" s="89"/>
      <c r="JUN184" s="89"/>
      <c r="JUO184" s="89"/>
      <c r="JUP184" s="89"/>
      <c r="JUQ184" s="89"/>
      <c r="JUR184" s="89"/>
      <c r="JUS184" s="90"/>
      <c r="JUT184" s="88"/>
      <c r="JUU184" s="89"/>
      <c r="JUV184" s="89"/>
      <c r="JUW184" s="89"/>
      <c r="JUX184" s="89"/>
      <c r="JUY184" s="89"/>
      <c r="JUZ184" s="89"/>
      <c r="JVA184" s="89"/>
      <c r="JVB184" s="90"/>
      <c r="JVC184" s="88"/>
      <c r="JVD184" s="89"/>
      <c r="JVE184" s="89"/>
      <c r="JVF184" s="89"/>
      <c r="JVG184" s="89"/>
      <c r="JVH184" s="89"/>
      <c r="JVI184" s="89"/>
      <c r="JVJ184" s="89"/>
      <c r="JVK184" s="90"/>
      <c r="JVL184" s="88"/>
      <c r="JVM184" s="89"/>
      <c r="JVN184" s="89"/>
      <c r="JVO184" s="89"/>
      <c r="JVP184" s="89"/>
      <c r="JVQ184" s="89"/>
      <c r="JVR184" s="89"/>
      <c r="JVS184" s="89"/>
      <c r="JVT184" s="90"/>
      <c r="JVU184" s="88"/>
      <c r="JVV184" s="89"/>
      <c r="JVW184" s="89"/>
      <c r="JVX184" s="89"/>
      <c r="JVY184" s="89"/>
      <c r="JVZ184" s="89"/>
      <c r="JWA184" s="89"/>
      <c r="JWB184" s="89"/>
      <c r="JWC184" s="90"/>
      <c r="JWD184" s="88"/>
      <c r="JWE184" s="89"/>
      <c r="JWF184" s="89"/>
      <c r="JWG184" s="89"/>
      <c r="JWH184" s="89"/>
      <c r="JWI184" s="89"/>
      <c r="JWJ184" s="89"/>
      <c r="JWK184" s="89"/>
      <c r="JWL184" s="90"/>
      <c r="JWM184" s="88"/>
      <c r="JWN184" s="89"/>
      <c r="JWO184" s="89"/>
      <c r="JWP184" s="89"/>
      <c r="JWQ184" s="89"/>
      <c r="JWR184" s="89"/>
      <c r="JWS184" s="89"/>
      <c r="JWT184" s="89"/>
      <c r="JWU184" s="90"/>
      <c r="JWV184" s="88"/>
      <c r="JWW184" s="89"/>
      <c r="JWX184" s="89"/>
      <c r="JWY184" s="89"/>
      <c r="JWZ184" s="89"/>
      <c r="JXA184" s="89"/>
      <c r="JXB184" s="89"/>
      <c r="JXC184" s="89"/>
      <c r="JXD184" s="90"/>
      <c r="JXE184" s="88"/>
      <c r="JXF184" s="89"/>
      <c r="JXG184" s="89"/>
      <c r="JXH184" s="89"/>
      <c r="JXI184" s="89"/>
      <c r="JXJ184" s="89"/>
      <c r="JXK184" s="89"/>
      <c r="JXL184" s="89"/>
      <c r="JXM184" s="90"/>
      <c r="JXN184" s="88"/>
      <c r="JXO184" s="89"/>
      <c r="JXP184" s="89"/>
      <c r="JXQ184" s="89"/>
      <c r="JXR184" s="89"/>
      <c r="JXS184" s="89"/>
      <c r="JXT184" s="89"/>
      <c r="JXU184" s="89"/>
      <c r="JXV184" s="90"/>
      <c r="JXW184" s="88"/>
      <c r="JXX184" s="89"/>
      <c r="JXY184" s="89"/>
      <c r="JXZ184" s="89"/>
      <c r="JYA184" s="89"/>
      <c r="JYB184" s="89"/>
      <c r="JYC184" s="89"/>
      <c r="JYD184" s="89"/>
      <c r="JYE184" s="90"/>
      <c r="JYF184" s="88"/>
      <c r="JYG184" s="89"/>
      <c r="JYH184" s="89"/>
      <c r="JYI184" s="89"/>
      <c r="JYJ184" s="89"/>
      <c r="JYK184" s="89"/>
      <c r="JYL184" s="89"/>
      <c r="JYM184" s="89"/>
      <c r="JYN184" s="90"/>
      <c r="JYO184" s="88"/>
      <c r="JYP184" s="89"/>
      <c r="JYQ184" s="89"/>
      <c r="JYR184" s="89"/>
      <c r="JYS184" s="89"/>
      <c r="JYT184" s="89"/>
      <c r="JYU184" s="89"/>
      <c r="JYV184" s="89"/>
      <c r="JYW184" s="90"/>
      <c r="JYX184" s="88"/>
      <c r="JYY184" s="89"/>
      <c r="JYZ184" s="89"/>
      <c r="JZA184" s="89"/>
      <c r="JZB184" s="89"/>
      <c r="JZC184" s="89"/>
      <c r="JZD184" s="89"/>
      <c r="JZE184" s="89"/>
      <c r="JZF184" s="90"/>
      <c r="JZG184" s="88"/>
      <c r="JZH184" s="89"/>
      <c r="JZI184" s="89"/>
      <c r="JZJ184" s="89"/>
      <c r="JZK184" s="89"/>
      <c r="JZL184" s="89"/>
      <c r="JZM184" s="89"/>
      <c r="JZN184" s="89"/>
      <c r="JZO184" s="90"/>
      <c r="JZP184" s="88"/>
      <c r="JZQ184" s="89"/>
      <c r="JZR184" s="89"/>
      <c r="JZS184" s="89"/>
      <c r="JZT184" s="89"/>
      <c r="JZU184" s="89"/>
      <c r="JZV184" s="89"/>
      <c r="JZW184" s="89"/>
      <c r="JZX184" s="90"/>
      <c r="JZY184" s="88"/>
      <c r="JZZ184" s="89"/>
      <c r="KAA184" s="89"/>
      <c r="KAB184" s="89"/>
      <c r="KAC184" s="89"/>
      <c r="KAD184" s="89"/>
      <c r="KAE184" s="89"/>
      <c r="KAF184" s="89"/>
      <c r="KAG184" s="90"/>
      <c r="KAH184" s="88"/>
      <c r="KAI184" s="89"/>
      <c r="KAJ184" s="89"/>
      <c r="KAK184" s="89"/>
      <c r="KAL184" s="89"/>
      <c r="KAM184" s="89"/>
      <c r="KAN184" s="89"/>
      <c r="KAO184" s="89"/>
      <c r="KAP184" s="90"/>
      <c r="KAQ184" s="88"/>
      <c r="KAR184" s="89"/>
      <c r="KAS184" s="89"/>
      <c r="KAT184" s="89"/>
      <c r="KAU184" s="89"/>
      <c r="KAV184" s="89"/>
      <c r="KAW184" s="89"/>
      <c r="KAX184" s="89"/>
      <c r="KAY184" s="90"/>
      <c r="KAZ184" s="88"/>
      <c r="KBA184" s="89"/>
      <c r="KBB184" s="89"/>
      <c r="KBC184" s="89"/>
      <c r="KBD184" s="89"/>
      <c r="KBE184" s="89"/>
      <c r="KBF184" s="89"/>
      <c r="KBG184" s="89"/>
      <c r="KBH184" s="90"/>
      <c r="KBI184" s="88"/>
      <c r="KBJ184" s="89"/>
      <c r="KBK184" s="89"/>
      <c r="KBL184" s="89"/>
      <c r="KBM184" s="89"/>
      <c r="KBN184" s="89"/>
      <c r="KBO184" s="89"/>
      <c r="KBP184" s="89"/>
      <c r="KBQ184" s="90"/>
      <c r="KBR184" s="88"/>
      <c r="KBS184" s="89"/>
      <c r="KBT184" s="89"/>
      <c r="KBU184" s="89"/>
      <c r="KBV184" s="89"/>
      <c r="KBW184" s="89"/>
      <c r="KBX184" s="89"/>
      <c r="KBY184" s="89"/>
      <c r="KBZ184" s="90"/>
      <c r="KCA184" s="88"/>
      <c r="KCB184" s="89"/>
      <c r="KCC184" s="89"/>
      <c r="KCD184" s="89"/>
      <c r="KCE184" s="89"/>
      <c r="KCF184" s="89"/>
      <c r="KCG184" s="89"/>
      <c r="KCH184" s="89"/>
      <c r="KCI184" s="90"/>
      <c r="KCJ184" s="88"/>
      <c r="KCK184" s="89"/>
      <c r="KCL184" s="89"/>
      <c r="KCM184" s="89"/>
      <c r="KCN184" s="89"/>
      <c r="KCO184" s="89"/>
      <c r="KCP184" s="89"/>
      <c r="KCQ184" s="89"/>
      <c r="KCR184" s="90"/>
      <c r="KCS184" s="88"/>
      <c r="KCT184" s="89"/>
      <c r="KCU184" s="89"/>
      <c r="KCV184" s="89"/>
      <c r="KCW184" s="89"/>
      <c r="KCX184" s="89"/>
      <c r="KCY184" s="89"/>
      <c r="KCZ184" s="89"/>
      <c r="KDA184" s="90"/>
      <c r="KDB184" s="88"/>
      <c r="KDC184" s="89"/>
      <c r="KDD184" s="89"/>
      <c r="KDE184" s="89"/>
      <c r="KDF184" s="89"/>
      <c r="KDG184" s="89"/>
      <c r="KDH184" s="89"/>
      <c r="KDI184" s="89"/>
      <c r="KDJ184" s="90"/>
      <c r="KDK184" s="88"/>
      <c r="KDL184" s="89"/>
      <c r="KDM184" s="89"/>
      <c r="KDN184" s="89"/>
      <c r="KDO184" s="89"/>
      <c r="KDP184" s="89"/>
      <c r="KDQ184" s="89"/>
      <c r="KDR184" s="89"/>
      <c r="KDS184" s="90"/>
      <c r="KDT184" s="88"/>
      <c r="KDU184" s="89"/>
      <c r="KDV184" s="89"/>
      <c r="KDW184" s="89"/>
      <c r="KDX184" s="89"/>
      <c r="KDY184" s="89"/>
      <c r="KDZ184" s="89"/>
      <c r="KEA184" s="89"/>
      <c r="KEB184" s="90"/>
      <c r="KEC184" s="88"/>
      <c r="KED184" s="89"/>
      <c r="KEE184" s="89"/>
      <c r="KEF184" s="89"/>
      <c r="KEG184" s="89"/>
      <c r="KEH184" s="89"/>
      <c r="KEI184" s="89"/>
      <c r="KEJ184" s="89"/>
      <c r="KEK184" s="90"/>
      <c r="KEL184" s="88"/>
      <c r="KEM184" s="89"/>
      <c r="KEN184" s="89"/>
      <c r="KEO184" s="89"/>
      <c r="KEP184" s="89"/>
      <c r="KEQ184" s="89"/>
      <c r="KER184" s="89"/>
      <c r="KES184" s="89"/>
      <c r="KET184" s="90"/>
      <c r="KEU184" s="88"/>
      <c r="KEV184" s="89"/>
      <c r="KEW184" s="89"/>
      <c r="KEX184" s="89"/>
      <c r="KEY184" s="89"/>
      <c r="KEZ184" s="89"/>
      <c r="KFA184" s="89"/>
      <c r="KFB184" s="89"/>
      <c r="KFC184" s="90"/>
      <c r="KFD184" s="88"/>
      <c r="KFE184" s="89"/>
      <c r="KFF184" s="89"/>
      <c r="KFG184" s="89"/>
      <c r="KFH184" s="89"/>
      <c r="KFI184" s="89"/>
      <c r="KFJ184" s="89"/>
      <c r="KFK184" s="89"/>
      <c r="KFL184" s="90"/>
      <c r="KFM184" s="88"/>
      <c r="KFN184" s="89"/>
      <c r="KFO184" s="89"/>
      <c r="KFP184" s="89"/>
      <c r="KFQ184" s="89"/>
      <c r="KFR184" s="89"/>
      <c r="KFS184" s="89"/>
      <c r="KFT184" s="89"/>
      <c r="KFU184" s="90"/>
      <c r="KFV184" s="88"/>
      <c r="KFW184" s="89"/>
      <c r="KFX184" s="89"/>
      <c r="KFY184" s="89"/>
      <c r="KFZ184" s="89"/>
      <c r="KGA184" s="89"/>
      <c r="KGB184" s="89"/>
      <c r="KGC184" s="89"/>
      <c r="KGD184" s="90"/>
      <c r="KGE184" s="88"/>
      <c r="KGF184" s="89"/>
      <c r="KGG184" s="89"/>
      <c r="KGH184" s="89"/>
      <c r="KGI184" s="89"/>
      <c r="KGJ184" s="89"/>
      <c r="KGK184" s="89"/>
      <c r="KGL184" s="89"/>
      <c r="KGM184" s="90"/>
      <c r="KGN184" s="88"/>
      <c r="KGO184" s="89"/>
      <c r="KGP184" s="89"/>
      <c r="KGQ184" s="89"/>
      <c r="KGR184" s="89"/>
      <c r="KGS184" s="89"/>
      <c r="KGT184" s="89"/>
      <c r="KGU184" s="89"/>
      <c r="KGV184" s="90"/>
      <c r="KGW184" s="88"/>
      <c r="KGX184" s="89"/>
      <c r="KGY184" s="89"/>
      <c r="KGZ184" s="89"/>
      <c r="KHA184" s="89"/>
      <c r="KHB184" s="89"/>
      <c r="KHC184" s="89"/>
      <c r="KHD184" s="89"/>
      <c r="KHE184" s="90"/>
      <c r="KHF184" s="88"/>
      <c r="KHG184" s="89"/>
      <c r="KHH184" s="89"/>
      <c r="KHI184" s="89"/>
      <c r="KHJ184" s="89"/>
      <c r="KHK184" s="89"/>
      <c r="KHL184" s="89"/>
      <c r="KHM184" s="89"/>
      <c r="KHN184" s="90"/>
      <c r="KHO184" s="88"/>
      <c r="KHP184" s="89"/>
      <c r="KHQ184" s="89"/>
      <c r="KHR184" s="89"/>
      <c r="KHS184" s="89"/>
      <c r="KHT184" s="89"/>
      <c r="KHU184" s="89"/>
      <c r="KHV184" s="89"/>
      <c r="KHW184" s="90"/>
      <c r="KHX184" s="88"/>
      <c r="KHY184" s="89"/>
      <c r="KHZ184" s="89"/>
      <c r="KIA184" s="89"/>
      <c r="KIB184" s="89"/>
      <c r="KIC184" s="89"/>
      <c r="KID184" s="89"/>
      <c r="KIE184" s="89"/>
      <c r="KIF184" s="90"/>
      <c r="KIG184" s="88"/>
      <c r="KIH184" s="89"/>
      <c r="KII184" s="89"/>
      <c r="KIJ184" s="89"/>
      <c r="KIK184" s="89"/>
      <c r="KIL184" s="89"/>
      <c r="KIM184" s="89"/>
      <c r="KIN184" s="89"/>
      <c r="KIO184" s="90"/>
      <c r="KIP184" s="88"/>
      <c r="KIQ184" s="89"/>
      <c r="KIR184" s="89"/>
      <c r="KIS184" s="89"/>
      <c r="KIT184" s="89"/>
      <c r="KIU184" s="89"/>
      <c r="KIV184" s="89"/>
      <c r="KIW184" s="89"/>
      <c r="KIX184" s="90"/>
      <c r="KIY184" s="88"/>
      <c r="KIZ184" s="89"/>
      <c r="KJA184" s="89"/>
      <c r="KJB184" s="89"/>
      <c r="KJC184" s="89"/>
      <c r="KJD184" s="89"/>
      <c r="KJE184" s="89"/>
      <c r="KJF184" s="89"/>
      <c r="KJG184" s="90"/>
      <c r="KJH184" s="88"/>
      <c r="KJI184" s="89"/>
      <c r="KJJ184" s="89"/>
      <c r="KJK184" s="89"/>
      <c r="KJL184" s="89"/>
      <c r="KJM184" s="89"/>
      <c r="KJN184" s="89"/>
      <c r="KJO184" s="89"/>
      <c r="KJP184" s="90"/>
      <c r="KJQ184" s="88"/>
      <c r="KJR184" s="89"/>
      <c r="KJS184" s="89"/>
      <c r="KJT184" s="89"/>
      <c r="KJU184" s="89"/>
      <c r="KJV184" s="89"/>
      <c r="KJW184" s="89"/>
      <c r="KJX184" s="89"/>
      <c r="KJY184" s="90"/>
      <c r="KJZ184" s="88"/>
      <c r="KKA184" s="89"/>
      <c r="KKB184" s="89"/>
      <c r="KKC184" s="89"/>
      <c r="KKD184" s="89"/>
      <c r="KKE184" s="89"/>
      <c r="KKF184" s="89"/>
      <c r="KKG184" s="89"/>
      <c r="KKH184" s="90"/>
      <c r="KKI184" s="88"/>
      <c r="KKJ184" s="89"/>
      <c r="KKK184" s="89"/>
      <c r="KKL184" s="89"/>
      <c r="KKM184" s="89"/>
      <c r="KKN184" s="89"/>
      <c r="KKO184" s="89"/>
      <c r="KKP184" s="89"/>
      <c r="KKQ184" s="90"/>
      <c r="KKR184" s="88"/>
      <c r="KKS184" s="89"/>
      <c r="KKT184" s="89"/>
      <c r="KKU184" s="89"/>
      <c r="KKV184" s="89"/>
      <c r="KKW184" s="89"/>
      <c r="KKX184" s="89"/>
      <c r="KKY184" s="89"/>
      <c r="KKZ184" s="90"/>
      <c r="KLA184" s="88"/>
      <c r="KLB184" s="89"/>
      <c r="KLC184" s="89"/>
      <c r="KLD184" s="89"/>
      <c r="KLE184" s="89"/>
      <c r="KLF184" s="89"/>
      <c r="KLG184" s="89"/>
      <c r="KLH184" s="89"/>
      <c r="KLI184" s="90"/>
      <c r="KLJ184" s="88"/>
      <c r="KLK184" s="89"/>
      <c r="KLL184" s="89"/>
      <c r="KLM184" s="89"/>
      <c r="KLN184" s="89"/>
      <c r="KLO184" s="89"/>
      <c r="KLP184" s="89"/>
      <c r="KLQ184" s="89"/>
      <c r="KLR184" s="90"/>
      <c r="KLS184" s="88"/>
      <c r="KLT184" s="89"/>
      <c r="KLU184" s="89"/>
      <c r="KLV184" s="89"/>
      <c r="KLW184" s="89"/>
      <c r="KLX184" s="89"/>
      <c r="KLY184" s="89"/>
      <c r="KLZ184" s="89"/>
      <c r="KMA184" s="90"/>
      <c r="KMB184" s="88"/>
      <c r="KMC184" s="89"/>
      <c r="KMD184" s="89"/>
      <c r="KME184" s="89"/>
      <c r="KMF184" s="89"/>
      <c r="KMG184" s="89"/>
      <c r="KMH184" s="89"/>
      <c r="KMI184" s="89"/>
      <c r="KMJ184" s="90"/>
      <c r="KMK184" s="88"/>
      <c r="KML184" s="89"/>
      <c r="KMM184" s="89"/>
      <c r="KMN184" s="89"/>
      <c r="KMO184" s="89"/>
      <c r="KMP184" s="89"/>
      <c r="KMQ184" s="89"/>
      <c r="KMR184" s="89"/>
      <c r="KMS184" s="90"/>
      <c r="KMT184" s="88"/>
      <c r="KMU184" s="89"/>
      <c r="KMV184" s="89"/>
      <c r="KMW184" s="89"/>
      <c r="KMX184" s="89"/>
      <c r="KMY184" s="89"/>
      <c r="KMZ184" s="89"/>
      <c r="KNA184" s="89"/>
      <c r="KNB184" s="90"/>
      <c r="KNC184" s="88"/>
      <c r="KND184" s="89"/>
      <c r="KNE184" s="89"/>
      <c r="KNF184" s="89"/>
      <c r="KNG184" s="89"/>
      <c r="KNH184" s="89"/>
      <c r="KNI184" s="89"/>
      <c r="KNJ184" s="89"/>
      <c r="KNK184" s="90"/>
      <c r="KNL184" s="88"/>
      <c r="KNM184" s="89"/>
      <c r="KNN184" s="89"/>
      <c r="KNO184" s="89"/>
      <c r="KNP184" s="89"/>
      <c r="KNQ184" s="89"/>
      <c r="KNR184" s="89"/>
      <c r="KNS184" s="89"/>
      <c r="KNT184" s="90"/>
      <c r="KNU184" s="88"/>
      <c r="KNV184" s="89"/>
      <c r="KNW184" s="89"/>
      <c r="KNX184" s="89"/>
      <c r="KNY184" s="89"/>
      <c r="KNZ184" s="89"/>
      <c r="KOA184" s="89"/>
      <c r="KOB184" s="89"/>
      <c r="KOC184" s="90"/>
      <c r="KOD184" s="88"/>
      <c r="KOE184" s="89"/>
      <c r="KOF184" s="89"/>
      <c r="KOG184" s="89"/>
      <c r="KOH184" s="89"/>
      <c r="KOI184" s="89"/>
      <c r="KOJ184" s="89"/>
      <c r="KOK184" s="89"/>
      <c r="KOL184" s="90"/>
      <c r="KOM184" s="88"/>
      <c r="KON184" s="89"/>
      <c r="KOO184" s="89"/>
      <c r="KOP184" s="89"/>
      <c r="KOQ184" s="89"/>
      <c r="KOR184" s="89"/>
      <c r="KOS184" s="89"/>
      <c r="KOT184" s="89"/>
      <c r="KOU184" s="90"/>
      <c r="KOV184" s="88"/>
      <c r="KOW184" s="89"/>
      <c r="KOX184" s="89"/>
      <c r="KOY184" s="89"/>
      <c r="KOZ184" s="89"/>
      <c r="KPA184" s="89"/>
      <c r="KPB184" s="89"/>
      <c r="KPC184" s="89"/>
      <c r="KPD184" s="90"/>
      <c r="KPE184" s="88"/>
      <c r="KPF184" s="89"/>
      <c r="KPG184" s="89"/>
      <c r="KPH184" s="89"/>
      <c r="KPI184" s="89"/>
      <c r="KPJ184" s="89"/>
      <c r="KPK184" s="89"/>
      <c r="KPL184" s="89"/>
      <c r="KPM184" s="90"/>
      <c r="KPN184" s="88"/>
      <c r="KPO184" s="89"/>
      <c r="KPP184" s="89"/>
      <c r="KPQ184" s="89"/>
      <c r="KPR184" s="89"/>
      <c r="KPS184" s="89"/>
      <c r="KPT184" s="89"/>
      <c r="KPU184" s="89"/>
      <c r="KPV184" s="90"/>
      <c r="KPW184" s="88"/>
      <c r="KPX184" s="89"/>
      <c r="KPY184" s="89"/>
      <c r="KPZ184" s="89"/>
      <c r="KQA184" s="89"/>
      <c r="KQB184" s="89"/>
      <c r="KQC184" s="89"/>
      <c r="KQD184" s="89"/>
      <c r="KQE184" s="90"/>
      <c r="KQF184" s="88"/>
      <c r="KQG184" s="89"/>
      <c r="KQH184" s="89"/>
      <c r="KQI184" s="89"/>
      <c r="KQJ184" s="89"/>
      <c r="KQK184" s="89"/>
      <c r="KQL184" s="89"/>
      <c r="KQM184" s="89"/>
      <c r="KQN184" s="90"/>
      <c r="KQO184" s="88"/>
      <c r="KQP184" s="89"/>
      <c r="KQQ184" s="89"/>
      <c r="KQR184" s="89"/>
      <c r="KQS184" s="89"/>
      <c r="KQT184" s="89"/>
      <c r="KQU184" s="89"/>
      <c r="KQV184" s="89"/>
      <c r="KQW184" s="90"/>
      <c r="KQX184" s="88"/>
      <c r="KQY184" s="89"/>
      <c r="KQZ184" s="89"/>
      <c r="KRA184" s="89"/>
      <c r="KRB184" s="89"/>
      <c r="KRC184" s="89"/>
      <c r="KRD184" s="89"/>
      <c r="KRE184" s="89"/>
      <c r="KRF184" s="90"/>
      <c r="KRG184" s="88"/>
      <c r="KRH184" s="89"/>
      <c r="KRI184" s="89"/>
      <c r="KRJ184" s="89"/>
      <c r="KRK184" s="89"/>
      <c r="KRL184" s="89"/>
      <c r="KRM184" s="89"/>
      <c r="KRN184" s="89"/>
      <c r="KRO184" s="90"/>
      <c r="KRP184" s="88"/>
      <c r="KRQ184" s="89"/>
      <c r="KRR184" s="89"/>
      <c r="KRS184" s="89"/>
      <c r="KRT184" s="89"/>
      <c r="KRU184" s="89"/>
      <c r="KRV184" s="89"/>
      <c r="KRW184" s="89"/>
      <c r="KRX184" s="90"/>
      <c r="KRY184" s="88"/>
      <c r="KRZ184" s="89"/>
      <c r="KSA184" s="89"/>
      <c r="KSB184" s="89"/>
      <c r="KSC184" s="89"/>
      <c r="KSD184" s="89"/>
      <c r="KSE184" s="89"/>
      <c r="KSF184" s="89"/>
      <c r="KSG184" s="90"/>
      <c r="KSH184" s="88"/>
      <c r="KSI184" s="89"/>
      <c r="KSJ184" s="89"/>
      <c r="KSK184" s="89"/>
      <c r="KSL184" s="89"/>
      <c r="KSM184" s="89"/>
      <c r="KSN184" s="89"/>
      <c r="KSO184" s="89"/>
      <c r="KSP184" s="90"/>
      <c r="KSQ184" s="88"/>
      <c r="KSR184" s="89"/>
      <c r="KSS184" s="89"/>
      <c r="KST184" s="89"/>
      <c r="KSU184" s="89"/>
      <c r="KSV184" s="89"/>
      <c r="KSW184" s="89"/>
      <c r="KSX184" s="89"/>
      <c r="KSY184" s="90"/>
      <c r="KSZ184" s="88"/>
      <c r="KTA184" s="89"/>
      <c r="KTB184" s="89"/>
      <c r="KTC184" s="89"/>
      <c r="KTD184" s="89"/>
      <c r="KTE184" s="89"/>
      <c r="KTF184" s="89"/>
      <c r="KTG184" s="89"/>
      <c r="KTH184" s="90"/>
      <c r="KTI184" s="88"/>
      <c r="KTJ184" s="89"/>
      <c r="KTK184" s="89"/>
      <c r="KTL184" s="89"/>
      <c r="KTM184" s="89"/>
      <c r="KTN184" s="89"/>
      <c r="KTO184" s="89"/>
      <c r="KTP184" s="89"/>
      <c r="KTQ184" s="90"/>
      <c r="KTR184" s="88"/>
      <c r="KTS184" s="89"/>
      <c r="KTT184" s="89"/>
      <c r="KTU184" s="89"/>
      <c r="KTV184" s="89"/>
      <c r="KTW184" s="89"/>
      <c r="KTX184" s="89"/>
      <c r="KTY184" s="89"/>
      <c r="KTZ184" s="90"/>
      <c r="KUA184" s="88"/>
      <c r="KUB184" s="89"/>
      <c r="KUC184" s="89"/>
      <c r="KUD184" s="89"/>
      <c r="KUE184" s="89"/>
      <c r="KUF184" s="89"/>
      <c r="KUG184" s="89"/>
      <c r="KUH184" s="89"/>
      <c r="KUI184" s="90"/>
      <c r="KUJ184" s="88"/>
      <c r="KUK184" s="89"/>
      <c r="KUL184" s="89"/>
      <c r="KUM184" s="89"/>
      <c r="KUN184" s="89"/>
      <c r="KUO184" s="89"/>
      <c r="KUP184" s="89"/>
      <c r="KUQ184" s="89"/>
      <c r="KUR184" s="90"/>
      <c r="KUS184" s="88"/>
      <c r="KUT184" s="89"/>
      <c r="KUU184" s="89"/>
      <c r="KUV184" s="89"/>
      <c r="KUW184" s="89"/>
      <c r="KUX184" s="89"/>
      <c r="KUY184" s="89"/>
      <c r="KUZ184" s="89"/>
      <c r="KVA184" s="90"/>
      <c r="KVB184" s="88"/>
      <c r="KVC184" s="89"/>
      <c r="KVD184" s="89"/>
      <c r="KVE184" s="89"/>
      <c r="KVF184" s="89"/>
      <c r="KVG184" s="89"/>
      <c r="KVH184" s="89"/>
      <c r="KVI184" s="89"/>
      <c r="KVJ184" s="90"/>
      <c r="KVK184" s="88"/>
      <c r="KVL184" s="89"/>
      <c r="KVM184" s="89"/>
      <c r="KVN184" s="89"/>
      <c r="KVO184" s="89"/>
      <c r="KVP184" s="89"/>
      <c r="KVQ184" s="89"/>
      <c r="KVR184" s="89"/>
      <c r="KVS184" s="90"/>
      <c r="KVT184" s="88"/>
      <c r="KVU184" s="89"/>
      <c r="KVV184" s="89"/>
      <c r="KVW184" s="89"/>
      <c r="KVX184" s="89"/>
      <c r="KVY184" s="89"/>
      <c r="KVZ184" s="89"/>
      <c r="KWA184" s="89"/>
      <c r="KWB184" s="90"/>
      <c r="KWC184" s="88"/>
      <c r="KWD184" s="89"/>
      <c r="KWE184" s="89"/>
      <c r="KWF184" s="89"/>
      <c r="KWG184" s="89"/>
      <c r="KWH184" s="89"/>
      <c r="KWI184" s="89"/>
      <c r="KWJ184" s="89"/>
      <c r="KWK184" s="90"/>
      <c r="KWL184" s="88"/>
      <c r="KWM184" s="89"/>
      <c r="KWN184" s="89"/>
      <c r="KWO184" s="89"/>
      <c r="KWP184" s="89"/>
      <c r="KWQ184" s="89"/>
      <c r="KWR184" s="89"/>
      <c r="KWS184" s="89"/>
      <c r="KWT184" s="90"/>
      <c r="KWU184" s="88"/>
      <c r="KWV184" s="89"/>
      <c r="KWW184" s="89"/>
      <c r="KWX184" s="89"/>
      <c r="KWY184" s="89"/>
      <c r="KWZ184" s="89"/>
      <c r="KXA184" s="89"/>
      <c r="KXB184" s="89"/>
      <c r="KXC184" s="90"/>
      <c r="KXD184" s="88"/>
      <c r="KXE184" s="89"/>
      <c r="KXF184" s="89"/>
      <c r="KXG184" s="89"/>
      <c r="KXH184" s="89"/>
      <c r="KXI184" s="89"/>
      <c r="KXJ184" s="89"/>
      <c r="KXK184" s="89"/>
      <c r="KXL184" s="90"/>
      <c r="KXM184" s="88"/>
      <c r="KXN184" s="89"/>
      <c r="KXO184" s="89"/>
      <c r="KXP184" s="89"/>
      <c r="KXQ184" s="89"/>
      <c r="KXR184" s="89"/>
      <c r="KXS184" s="89"/>
      <c r="KXT184" s="89"/>
      <c r="KXU184" s="90"/>
      <c r="KXV184" s="88"/>
      <c r="KXW184" s="89"/>
      <c r="KXX184" s="89"/>
      <c r="KXY184" s="89"/>
      <c r="KXZ184" s="89"/>
      <c r="KYA184" s="89"/>
      <c r="KYB184" s="89"/>
      <c r="KYC184" s="89"/>
      <c r="KYD184" s="90"/>
      <c r="KYE184" s="88"/>
      <c r="KYF184" s="89"/>
      <c r="KYG184" s="89"/>
      <c r="KYH184" s="89"/>
      <c r="KYI184" s="89"/>
      <c r="KYJ184" s="89"/>
      <c r="KYK184" s="89"/>
      <c r="KYL184" s="89"/>
      <c r="KYM184" s="90"/>
      <c r="KYN184" s="88"/>
      <c r="KYO184" s="89"/>
      <c r="KYP184" s="89"/>
      <c r="KYQ184" s="89"/>
      <c r="KYR184" s="89"/>
      <c r="KYS184" s="89"/>
      <c r="KYT184" s="89"/>
      <c r="KYU184" s="89"/>
      <c r="KYV184" s="90"/>
      <c r="KYW184" s="88"/>
      <c r="KYX184" s="89"/>
      <c r="KYY184" s="89"/>
      <c r="KYZ184" s="89"/>
      <c r="KZA184" s="89"/>
      <c r="KZB184" s="89"/>
      <c r="KZC184" s="89"/>
      <c r="KZD184" s="89"/>
      <c r="KZE184" s="90"/>
      <c r="KZF184" s="88"/>
      <c r="KZG184" s="89"/>
      <c r="KZH184" s="89"/>
      <c r="KZI184" s="89"/>
      <c r="KZJ184" s="89"/>
      <c r="KZK184" s="89"/>
      <c r="KZL184" s="89"/>
      <c r="KZM184" s="89"/>
      <c r="KZN184" s="90"/>
      <c r="KZO184" s="88"/>
      <c r="KZP184" s="89"/>
      <c r="KZQ184" s="89"/>
      <c r="KZR184" s="89"/>
      <c r="KZS184" s="89"/>
      <c r="KZT184" s="89"/>
      <c r="KZU184" s="89"/>
      <c r="KZV184" s="89"/>
      <c r="KZW184" s="90"/>
      <c r="KZX184" s="88"/>
      <c r="KZY184" s="89"/>
      <c r="KZZ184" s="89"/>
      <c r="LAA184" s="89"/>
      <c r="LAB184" s="89"/>
      <c r="LAC184" s="89"/>
      <c r="LAD184" s="89"/>
      <c r="LAE184" s="89"/>
      <c r="LAF184" s="90"/>
      <c r="LAG184" s="88"/>
      <c r="LAH184" s="89"/>
      <c r="LAI184" s="89"/>
      <c r="LAJ184" s="89"/>
      <c r="LAK184" s="89"/>
      <c r="LAL184" s="89"/>
      <c r="LAM184" s="89"/>
      <c r="LAN184" s="89"/>
      <c r="LAO184" s="90"/>
      <c r="LAP184" s="88"/>
      <c r="LAQ184" s="89"/>
      <c r="LAR184" s="89"/>
      <c r="LAS184" s="89"/>
      <c r="LAT184" s="89"/>
      <c r="LAU184" s="89"/>
      <c r="LAV184" s="89"/>
      <c r="LAW184" s="89"/>
      <c r="LAX184" s="90"/>
      <c r="LAY184" s="88"/>
      <c r="LAZ184" s="89"/>
      <c r="LBA184" s="89"/>
      <c r="LBB184" s="89"/>
      <c r="LBC184" s="89"/>
      <c r="LBD184" s="89"/>
      <c r="LBE184" s="89"/>
      <c r="LBF184" s="89"/>
      <c r="LBG184" s="90"/>
      <c r="LBH184" s="88"/>
      <c r="LBI184" s="89"/>
      <c r="LBJ184" s="89"/>
      <c r="LBK184" s="89"/>
      <c r="LBL184" s="89"/>
      <c r="LBM184" s="89"/>
      <c r="LBN184" s="89"/>
      <c r="LBO184" s="89"/>
      <c r="LBP184" s="90"/>
      <c r="LBQ184" s="88"/>
      <c r="LBR184" s="89"/>
      <c r="LBS184" s="89"/>
      <c r="LBT184" s="89"/>
      <c r="LBU184" s="89"/>
      <c r="LBV184" s="89"/>
      <c r="LBW184" s="89"/>
      <c r="LBX184" s="89"/>
      <c r="LBY184" s="90"/>
      <c r="LBZ184" s="88"/>
      <c r="LCA184" s="89"/>
      <c r="LCB184" s="89"/>
      <c r="LCC184" s="89"/>
      <c r="LCD184" s="89"/>
      <c r="LCE184" s="89"/>
      <c r="LCF184" s="89"/>
      <c r="LCG184" s="89"/>
      <c r="LCH184" s="90"/>
      <c r="LCI184" s="88"/>
      <c r="LCJ184" s="89"/>
      <c r="LCK184" s="89"/>
      <c r="LCL184" s="89"/>
      <c r="LCM184" s="89"/>
      <c r="LCN184" s="89"/>
      <c r="LCO184" s="89"/>
      <c r="LCP184" s="89"/>
      <c r="LCQ184" s="90"/>
      <c r="LCR184" s="88"/>
      <c r="LCS184" s="89"/>
      <c r="LCT184" s="89"/>
      <c r="LCU184" s="89"/>
      <c r="LCV184" s="89"/>
      <c r="LCW184" s="89"/>
      <c r="LCX184" s="89"/>
      <c r="LCY184" s="89"/>
      <c r="LCZ184" s="90"/>
      <c r="LDA184" s="88"/>
      <c r="LDB184" s="89"/>
      <c r="LDC184" s="89"/>
      <c r="LDD184" s="89"/>
      <c r="LDE184" s="89"/>
      <c r="LDF184" s="89"/>
      <c r="LDG184" s="89"/>
      <c r="LDH184" s="89"/>
      <c r="LDI184" s="90"/>
      <c r="LDJ184" s="88"/>
      <c r="LDK184" s="89"/>
      <c r="LDL184" s="89"/>
      <c r="LDM184" s="89"/>
      <c r="LDN184" s="89"/>
      <c r="LDO184" s="89"/>
      <c r="LDP184" s="89"/>
      <c r="LDQ184" s="89"/>
      <c r="LDR184" s="90"/>
      <c r="LDS184" s="88"/>
      <c r="LDT184" s="89"/>
      <c r="LDU184" s="89"/>
      <c r="LDV184" s="89"/>
      <c r="LDW184" s="89"/>
      <c r="LDX184" s="89"/>
      <c r="LDY184" s="89"/>
      <c r="LDZ184" s="89"/>
      <c r="LEA184" s="90"/>
      <c r="LEB184" s="88"/>
      <c r="LEC184" s="89"/>
      <c r="LED184" s="89"/>
      <c r="LEE184" s="89"/>
      <c r="LEF184" s="89"/>
      <c r="LEG184" s="89"/>
      <c r="LEH184" s="89"/>
      <c r="LEI184" s="89"/>
      <c r="LEJ184" s="90"/>
      <c r="LEK184" s="88"/>
      <c r="LEL184" s="89"/>
      <c r="LEM184" s="89"/>
      <c r="LEN184" s="89"/>
      <c r="LEO184" s="89"/>
      <c r="LEP184" s="89"/>
      <c r="LEQ184" s="89"/>
      <c r="LER184" s="89"/>
      <c r="LES184" s="90"/>
      <c r="LET184" s="88"/>
      <c r="LEU184" s="89"/>
      <c r="LEV184" s="89"/>
      <c r="LEW184" s="89"/>
      <c r="LEX184" s="89"/>
      <c r="LEY184" s="89"/>
      <c r="LEZ184" s="89"/>
      <c r="LFA184" s="89"/>
      <c r="LFB184" s="90"/>
      <c r="LFC184" s="88"/>
      <c r="LFD184" s="89"/>
      <c r="LFE184" s="89"/>
      <c r="LFF184" s="89"/>
      <c r="LFG184" s="89"/>
      <c r="LFH184" s="89"/>
      <c r="LFI184" s="89"/>
      <c r="LFJ184" s="89"/>
      <c r="LFK184" s="90"/>
      <c r="LFL184" s="88"/>
      <c r="LFM184" s="89"/>
      <c r="LFN184" s="89"/>
      <c r="LFO184" s="89"/>
      <c r="LFP184" s="89"/>
      <c r="LFQ184" s="89"/>
      <c r="LFR184" s="89"/>
      <c r="LFS184" s="89"/>
      <c r="LFT184" s="90"/>
      <c r="LFU184" s="88"/>
      <c r="LFV184" s="89"/>
      <c r="LFW184" s="89"/>
      <c r="LFX184" s="89"/>
      <c r="LFY184" s="89"/>
      <c r="LFZ184" s="89"/>
      <c r="LGA184" s="89"/>
      <c r="LGB184" s="89"/>
      <c r="LGC184" s="90"/>
      <c r="LGD184" s="88"/>
      <c r="LGE184" s="89"/>
      <c r="LGF184" s="89"/>
      <c r="LGG184" s="89"/>
      <c r="LGH184" s="89"/>
      <c r="LGI184" s="89"/>
      <c r="LGJ184" s="89"/>
      <c r="LGK184" s="89"/>
      <c r="LGL184" s="90"/>
      <c r="LGM184" s="88"/>
      <c r="LGN184" s="89"/>
      <c r="LGO184" s="89"/>
      <c r="LGP184" s="89"/>
      <c r="LGQ184" s="89"/>
      <c r="LGR184" s="89"/>
      <c r="LGS184" s="89"/>
      <c r="LGT184" s="89"/>
      <c r="LGU184" s="90"/>
      <c r="LGV184" s="88"/>
      <c r="LGW184" s="89"/>
      <c r="LGX184" s="89"/>
      <c r="LGY184" s="89"/>
      <c r="LGZ184" s="89"/>
      <c r="LHA184" s="89"/>
      <c r="LHB184" s="89"/>
      <c r="LHC184" s="89"/>
      <c r="LHD184" s="90"/>
      <c r="LHE184" s="88"/>
      <c r="LHF184" s="89"/>
      <c r="LHG184" s="89"/>
      <c r="LHH184" s="89"/>
      <c r="LHI184" s="89"/>
      <c r="LHJ184" s="89"/>
      <c r="LHK184" s="89"/>
      <c r="LHL184" s="89"/>
      <c r="LHM184" s="90"/>
      <c r="LHN184" s="88"/>
      <c r="LHO184" s="89"/>
      <c r="LHP184" s="89"/>
      <c r="LHQ184" s="89"/>
      <c r="LHR184" s="89"/>
      <c r="LHS184" s="89"/>
      <c r="LHT184" s="89"/>
      <c r="LHU184" s="89"/>
      <c r="LHV184" s="90"/>
      <c r="LHW184" s="88"/>
      <c r="LHX184" s="89"/>
      <c r="LHY184" s="89"/>
      <c r="LHZ184" s="89"/>
      <c r="LIA184" s="89"/>
      <c r="LIB184" s="89"/>
      <c r="LIC184" s="89"/>
      <c r="LID184" s="89"/>
      <c r="LIE184" s="90"/>
      <c r="LIF184" s="88"/>
      <c r="LIG184" s="89"/>
      <c r="LIH184" s="89"/>
      <c r="LII184" s="89"/>
      <c r="LIJ184" s="89"/>
      <c r="LIK184" s="89"/>
      <c r="LIL184" s="89"/>
      <c r="LIM184" s="89"/>
      <c r="LIN184" s="90"/>
      <c r="LIO184" s="88"/>
      <c r="LIP184" s="89"/>
      <c r="LIQ184" s="89"/>
      <c r="LIR184" s="89"/>
      <c r="LIS184" s="89"/>
      <c r="LIT184" s="89"/>
      <c r="LIU184" s="89"/>
      <c r="LIV184" s="89"/>
      <c r="LIW184" s="90"/>
      <c r="LIX184" s="88"/>
      <c r="LIY184" s="89"/>
      <c r="LIZ184" s="89"/>
      <c r="LJA184" s="89"/>
      <c r="LJB184" s="89"/>
      <c r="LJC184" s="89"/>
      <c r="LJD184" s="89"/>
      <c r="LJE184" s="89"/>
      <c r="LJF184" s="90"/>
      <c r="LJG184" s="88"/>
      <c r="LJH184" s="89"/>
      <c r="LJI184" s="89"/>
      <c r="LJJ184" s="89"/>
      <c r="LJK184" s="89"/>
      <c r="LJL184" s="89"/>
      <c r="LJM184" s="89"/>
      <c r="LJN184" s="89"/>
      <c r="LJO184" s="90"/>
      <c r="LJP184" s="88"/>
      <c r="LJQ184" s="89"/>
      <c r="LJR184" s="89"/>
      <c r="LJS184" s="89"/>
      <c r="LJT184" s="89"/>
      <c r="LJU184" s="89"/>
      <c r="LJV184" s="89"/>
      <c r="LJW184" s="89"/>
      <c r="LJX184" s="90"/>
      <c r="LJY184" s="88"/>
      <c r="LJZ184" s="89"/>
      <c r="LKA184" s="89"/>
      <c r="LKB184" s="89"/>
      <c r="LKC184" s="89"/>
      <c r="LKD184" s="89"/>
      <c r="LKE184" s="89"/>
      <c r="LKF184" s="89"/>
      <c r="LKG184" s="90"/>
      <c r="LKH184" s="88"/>
      <c r="LKI184" s="89"/>
      <c r="LKJ184" s="89"/>
      <c r="LKK184" s="89"/>
      <c r="LKL184" s="89"/>
      <c r="LKM184" s="89"/>
      <c r="LKN184" s="89"/>
      <c r="LKO184" s="89"/>
      <c r="LKP184" s="90"/>
      <c r="LKQ184" s="88"/>
      <c r="LKR184" s="89"/>
      <c r="LKS184" s="89"/>
      <c r="LKT184" s="89"/>
      <c r="LKU184" s="89"/>
      <c r="LKV184" s="89"/>
      <c r="LKW184" s="89"/>
      <c r="LKX184" s="89"/>
      <c r="LKY184" s="90"/>
      <c r="LKZ184" s="88"/>
      <c r="LLA184" s="89"/>
      <c r="LLB184" s="89"/>
      <c r="LLC184" s="89"/>
      <c r="LLD184" s="89"/>
      <c r="LLE184" s="89"/>
      <c r="LLF184" s="89"/>
      <c r="LLG184" s="89"/>
      <c r="LLH184" s="90"/>
      <c r="LLI184" s="88"/>
      <c r="LLJ184" s="89"/>
      <c r="LLK184" s="89"/>
      <c r="LLL184" s="89"/>
      <c r="LLM184" s="89"/>
      <c r="LLN184" s="89"/>
      <c r="LLO184" s="89"/>
      <c r="LLP184" s="89"/>
      <c r="LLQ184" s="90"/>
      <c r="LLR184" s="88"/>
      <c r="LLS184" s="89"/>
      <c r="LLT184" s="89"/>
      <c r="LLU184" s="89"/>
      <c r="LLV184" s="89"/>
      <c r="LLW184" s="89"/>
      <c r="LLX184" s="89"/>
      <c r="LLY184" s="89"/>
      <c r="LLZ184" s="90"/>
      <c r="LMA184" s="88"/>
      <c r="LMB184" s="89"/>
      <c r="LMC184" s="89"/>
      <c r="LMD184" s="89"/>
      <c r="LME184" s="89"/>
      <c r="LMF184" s="89"/>
      <c r="LMG184" s="89"/>
      <c r="LMH184" s="89"/>
      <c r="LMI184" s="90"/>
      <c r="LMJ184" s="88"/>
      <c r="LMK184" s="89"/>
      <c r="LML184" s="89"/>
      <c r="LMM184" s="89"/>
      <c r="LMN184" s="89"/>
      <c r="LMO184" s="89"/>
      <c r="LMP184" s="89"/>
      <c r="LMQ184" s="89"/>
      <c r="LMR184" s="90"/>
      <c r="LMS184" s="88"/>
      <c r="LMT184" s="89"/>
      <c r="LMU184" s="89"/>
      <c r="LMV184" s="89"/>
      <c r="LMW184" s="89"/>
      <c r="LMX184" s="89"/>
      <c r="LMY184" s="89"/>
      <c r="LMZ184" s="89"/>
      <c r="LNA184" s="90"/>
      <c r="LNB184" s="88"/>
      <c r="LNC184" s="89"/>
      <c r="LND184" s="89"/>
      <c r="LNE184" s="89"/>
      <c r="LNF184" s="89"/>
      <c r="LNG184" s="89"/>
      <c r="LNH184" s="89"/>
      <c r="LNI184" s="89"/>
      <c r="LNJ184" s="90"/>
      <c r="LNK184" s="88"/>
      <c r="LNL184" s="89"/>
      <c r="LNM184" s="89"/>
      <c r="LNN184" s="89"/>
      <c r="LNO184" s="89"/>
      <c r="LNP184" s="89"/>
      <c r="LNQ184" s="89"/>
      <c r="LNR184" s="89"/>
      <c r="LNS184" s="90"/>
      <c r="LNT184" s="88"/>
      <c r="LNU184" s="89"/>
      <c r="LNV184" s="89"/>
      <c r="LNW184" s="89"/>
      <c r="LNX184" s="89"/>
      <c r="LNY184" s="89"/>
      <c r="LNZ184" s="89"/>
      <c r="LOA184" s="89"/>
      <c r="LOB184" s="90"/>
      <c r="LOC184" s="88"/>
      <c r="LOD184" s="89"/>
      <c r="LOE184" s="89"/>
      <c r="LOF184" s="89"/>
      <c r="LOG184" s="89"/>
      <c r="LOH184" s="89"/>
      <c r="LOI184" s="89"/>
      <c r="LOJ184" s="89"/>
      <c r="LOK184" s="90"/>
      <c r="LOL184" s="88"/>
      <c r="LOM184" s="89"/>
      <c r="LON184" s="89"/>
      <c r="LOO184" s="89"/>
      <c r="LOP184" s="89"/>
      <c r="LOQ184" s="89"/>
      <c r="LOR184" s="89"/>
      <c r="LOS184" s="89"/>
      <c r="LOT184" s="90"/>
      <c r="LOU184" s="88"/>
      <c r="LOV184" s="89"/>
      <c r="LOW184" s="89"/>
      <c r="LOX184" s="89"/>
      <c r="LOY184" s="89"/>
      <c r="LOZ184" s="89"/>
      <c r="LPA184" s="89"/>
      <c r="LPB184" s="89"/>
      <c r="LPC184" s="90"/>
      <c r="LPD184" s="88"/>
      <c r="LPE184" s="89"/>
      <c r="LPF184" s="89"/>
      <c r="LPG184" s="89"/>
      <c r="LPH184" s="89"/>
      <c r="LPI184" s="89"/>
      <c r="LPJ184" s="89"/>
      <c r="LPK184" s="89"/>
      <c r="LPL184" s="90"/>
      <c r="LPM184" s="88"/>
      <c r="LPN184" s="89"/>
      <c r="LPO184" s="89"/>
      <c r="LPP184" s="89"/>
      <c r="LPQ184" s="89"/>
      <c r="LPR184" s="89"/>
      <c r="LPS184" s="89"/>
      <c r="LPT184" s="89"/>
      <c r="LPU184" s="90"/>
      <c r="LPV184" s="88"/>
      <c r="LPW184" s="89"/>
      <c r="LPX184" s="89"/>
      <c r="LPY184" s="89"/>
      <c r="LPZ184" s="89"/>
      <c r="LQA184" s="89"/>
      <c r="LQB184" s="89"/>
      <c r="LQC184" s="89"/>
      <c r="LQD184" s="90"/>
      <c r="LQE184" s="88"/>
      <c r="LQF184" s="89"/>
      <c r="LQG184" s="89"/>
      <c r="LQH184" s="89"/>
      <c r="LQI184" s="89"/>
      <c r="LQJ184" s="89"/>
      <c r="LQK184" s="89"/>
      <c r="LQL184" s="89"/>
      <c r="LQM184" s="90"/>
      <c r="LQN184" s="88"/>
      <c r="LQO184" s="89"/>
      <c r="LQP184" s="89"/>
      <c r="LQQ184" s="89"/>
      <c r="LQR184" s="89"/>
      <c r="LQS184" s="89"/>
      <c r="LQT184" s="89"/>
      <c r="LQU184" s="89"/>
      <c r="LQV184" s="90"/>
      <c r="LQW184" s="88"/>
      <c r="LQX184" s="89"/>
      <c r="LQY184" s="89"/>
      <c r="LQZ184" s="89"/>
      <c r="LRA184" s="89"/>
      <c r="LRB184" s="89"/>
      <c r="LRC184" s="89"/>
      <c r="LRD184" s="89"/>
      <c r="LRE184" s="90"/>
      <c r="LRF184" s="88"/>
      <c r="LRG184" s="89"/>
      <c r="LRH184" s="89"/>
      <c r="LRI184" s="89"/>
      <c r="LRJ184" s="89"/>
      <c r="LRK184" s="89"/>
      <c r="LRL184" s="89"/>
      <c r="LRM184" s="89"/>
      <c r="LRN184" s="90"/>
      <c r="LRO184" s="88"/>
      <c r="LRP184" s="89"/>
      <c r="LRQ184" s="89"/>
      <c r="LRR184" s="89"/>
      <c r="LRS184" s="89"/>
      <c r="LRT184" s="89"/>
      <c r="LRU184" s="89"/>
      <c r="LRV184" s="89"/>
      <c r="LRW184" s="90"/>
      <c r="LRX184" s="88"/>
      <c r="LRY184" s="89"/>
      <c r="LRZ184" s="89"/>
      <c r="LSA184" s="89"/>
      <c r="LSB184" s="89"/>
      <c r="LSC184" s="89"/>
      <c r="LSD184" s="89"/>
      <c r="LSE184" s="89"/>
      <c r="LSF184" s="90"/>
      <c r="LSG184" s="88"/>
      <c r="LSH184" s="89"/>
      <c r="LSI184" s="89"/>
      <c r="LSJ184" s="89"/>
      <c r="LSK184" s="89"/>
      <c r="LSL184" s="89"/>
      <c r="LSM184" s="89"/>
      <c r="LSN184" s="89"/>
      <c r="LSO184" s="90"/>
      <c r="LSP184" s="88"/>
      <c r="LSQ184" s="89"/>
      <c r="LSR184" s="89"/>
      <c r="LSS184" s="89"/>
      <c r="LST184" s="89"/>
      <c r="LSU184" s="89"/>
      <c r="LSV184" s="89"/>
      <c r="LSW184" s="89"/>
      <c r="LSX184" s="90"/>
      <c r="LSY184" s="88"/>
      <c r="LSZ184" s="89"/>
      <c r="LTA184" s="89"/>
      <c r="LTB184" s="89"/>
      <c r="LTC184" s="89"/>
      <c r="LTD184" s="89"/>
      <c r="LTE184" s="89"/>
      <c r="LTF184" s="89"/>
      <c r="LTG184" s="90"/>
      <c r="LTH184" s="88"/>
      <c r="LTI184" s="89"/>
      <c r="LTJ184" s="89"/>
      <c r="LTK184" s="89"/>
      <c r="LTL184" s="89"/>
      <c r="LTM184" s="89"/>
      <c r="LTN184" s="89"/>
      <c r="LTO184" s="89"/>
      <c r="LTP184" s="90"/>
      <c r="LTQ184" s="88"/>
      <c r="LTR184" s="89"/>
      <c r="LTS184" s="89"/>
      <c r="LTT184" s="89"/>
      <c r="LTU184" s="89"/>
      <c r="LTV184" s="89"/>
      <c r="LTW184" s="89"/>
      <c r="LTX184" s="89"/>
      <c r="LTY184" s="90"/>
      <c r="LTZ184" s="88"/>
      <c r="LUA184" s="89"/>
      <c r="LUB184" s="89"/>
      <c r="LUC184" s="89"/>
      <c r="LUD184" s="89"/>
      <c r="LUE184" s="89"/>
      <c r="LUF184" s="89"/>
      <c r="LUG184" s="89"/>
      <c r="LUH184" s="90"/>
      <c r="LUI184" s="88"/>
      <c r="LUJ184" s="89"/>
      <c r="LUK184" s="89"/>
      <c r="LUL184" s="89"/>
      <c r="LUM184" s="89"/>
      <c r="LUN184" s="89"/>
      <c r="LUO184" s="89"/>
      <c r="LUP184" s="89"/>
      <c r="LUQ184" s="90"/>
      <c r="LUR184" s="88"/>
      <c r="LUS184" s="89"/>
      <c r="LUT184" s="89"/>
      <c r="LUU184" s="89"/>
      <c r="LUV184" s="89"/>
      <c r="LUW184" s="89"/>
      <c r="LUX184" s="89"/>
      <c r="LUY184" s="89"/>
      <c r="LUZ184" s="90"/>
      <c r="LVA184" s="88"/>
      <c r="LVB184" s="89"/>
      <c r="LVC184" s="89"/>
      <c r="LVD184" s="89"/>
      <c r="LVE184" s="89"/>
      <c r="LVF184" s="89"/>
      <c r="LVG184" s="89"/>
      <c r="LVH184" s="89"/>
      <c r="LVI184" s="90"/>
      <c r="LVJ184" s="88"/>
      <c r="LVK184" s="89"/>
      <c r="LVL184" s="89"/>
      <c r="LVM184" s="89"/>
      <c r="LVN184" s="89"/>
      <c r="LVO184" s="89"/>
      <c r="LVP184" s="89"/>
      <c r="LVQ184" s="89"/>
      <c r="LVR184" s="90"/>
      <c r="LVS184" s="88"/>
      <c r="LVT184" s="89"/>
      <c r="LVU184" s="89"/>
      <c r="LVV184" s="89"/>
      <c r="LVW184" s="89"/>
      <c r="LVX184" s="89"/>
      <c r="LVY184" s="89"/>
      <c r="LVZ184" s="89"/>
      <c r="LWA184" s="90"/>
      <c r="LWB184" s="88"/>
      <c r="LWC184" s="89"/>
      <c r="LWD184" s="89"/>
      <c r="LWE184" s="89"/>
      <c r="LWF184" s="89"/>
      <c r="LWG184" s="89"/>
      <c r="LWH184" s="89"/>
      <c r="LWI184" s="89"/>
      <c r="LWJ184" s="90"/>
      <c r="LWK184" s="88"/>
      <c r="LWL184" s="89"/>
      <c r="LWM184" s="89"/>
      <c r="LWN184" s="89"/>
      <c r="LWO184" s="89"/>
      <c r="LWP184" s="89"/>
      <c r="LWQ184" s="89"/>
      <c r="LWR184" s="89"/>
      <c r="LWS184" s="90"/>
      <c r="LWT184" s="88"/>
      <c r="LWU184" s="89"/>
      <c r="LWV184" s="89"/>
      <c r="LWW184" s="89"/>
      <c r="LWX184" s="89"/>
      <c r="LWY184" s="89"/>
      <c r="LWZ184" s="89"/>
      <c r="LXA184" s="89"/>
      <c r="LXB184" s="90"/>
      <c r="LXC184" s="88"/>
      <c r="LXD184" s="89"/>
      <c r="LXE184" s="89"/>
      <c r="LXF184" s="89"/>
      <c r="LXG184" s="89"/>
      <c r="LXH184" s="89"/>
      <c r="LXI184" s="89"/>
      <c r="LXJ184" s="89"/>
      <c r="LXK184" s="90"/>
      <c r="LXL184" s="88"/>
      <c r="LXM184" s="89"/>
      <c r="LXN184" s="89"/>
      <c r="LXO184" s="89"/>
      <c r="LXP184" s="89"/>
      <c r="LXQ184" s="89"/>
      <c r="LXR184" s="89"/>
      <c r="LXS184" s="89"/>
      <c r="LXT184" s="90"/>
      <c r="LXU184" s="88"/>
      <c r="LXV184" s="89"/>
      <c r="LXW184" s="89"/>
      <c r="LXX184" s="89"/>
      <c r="LXY184" s="89"/>
      <c r="LXZ184" s="89"/>
      <c r="LYA184" s="89"/>
      <c r="LYB184" s="89"/>
      <c r="LYC184" s="90"/>
      <c r="LYD184" s="88"/>
      <c r="LYE184" s="89"/>
      <c r="LYF184" s="89"/>
      <c r="LYG184" s="89"/>
      <c r="LYH184" s="89"/>
      <c r="LYI184" s="89"/>
      <c r="LYJ184" s="89"/>
      <c r="LYK184" s="89"/>
      <c r="LYL184" s="90"/>
      <c r="LYM184" s="88"/>
      <c r="LYN184" s="89"/>
      <c r="LYO184" s="89"/>
      <c r="LYP184" s="89"/>
      <c r="LYQ184" s="89"/>
      <c r="LYR184" s="89"/>
      <c r="LYS184" s="89"/>
      <c r="LYT184" s="89"/>
      <c r="LYU184" s="90"/>
      <c r="LYV184" s="88"/>
      <c r="LYW184" s="89"/>
      <c r="LYX184" s="89"/>
      <c r="LYY184" s="89"/>
      <c r="LYZ184" s="89"/>
      <c r="LZA184" s="89"/>
      <c r="LZB184" s="89"/>
      <c r="LZC184" s="89"/>
      <c r="LZD184" s="90"/>
      <c r="LZE184" s="88"/>
      <c r="LZF184" s="89"/>
      <c r="LZG184" s="89"/>
      <c r="LZH184" s="89"/>
      <c r="LZI184" s="89"/>
      <c r="LZJ184" s="89"/>
      <c r="LZK184" s="89"/>
      <c r="LZL184" s="89"/>
      <c r="LZM184" s="90"/>
      <c r="LZN184" s="88"/>
      <c r="LZO184" s="89"/>
      <c r="LZP184" s="89"/>
      <c r="LZQ184" s="89"/>
      <c r="LZR184" s="89"/>
      <c r="LZS184" s="89"/>
      <c r="LZT184" s="89"/>
      <c r="LZU184" s="89"/>
      <c r="LZV184" s="90"/>
      <c r="LZW184" s="88"/>
      <c r="LZX184" s="89"/>
      <c r="LZY184" s="89"/>
      <c r="LZZ184" s="89"/>
      <c r="MAA184" s="89"/>
      <c r="MAB184" s="89"/>
      <c r="MAC184" s="89"/>
      <c r="MAD184" s="89"/>
      <c r="MAE184" s="90"/>
      <c r="MAF184" s="88"/>
      <c r="MAG184" s="89"/>
      <c r="MAH184" s="89"/>
      <c r="MAI184" s="89"/>
      <c r="MAJ184" s="89"/>
      <c r="MAK184" s="89"/>
      <c r="MAL184" s="89"/>
      <c r="MAM184" s="89"/>
      <c r="MAN184" s="90"/>
      <c r="MAO184" s="88"/>
      <c r="MAP184" s="89"/>
      <c r="MAQ184" s="89"/>
      <c r="MAR184" s="89"/>
      <c r="MAS184" s="89"/>
      <c r="MAT184" s="89"/>
      <c r="MAU184" s="89"/>
      <c r="MAV184" s="89"/>
      <c r="MAW184" s="90"/>
      <c r="MAX184" s="88"/>
      <c r="MAY184" s="89"/>
      <c r="MAZ184" s="89"/>
      <c r="MBA184" s="89"/>
      <c r="MBB184" s="89"/>
      <c r="MBC184" s="89"/>
      <c r="MBD184" s="89"/>
      <c r="MBE184" s="89"/>
      <c r="MBF184" s="90"/>
      <c r="MBG184" s="88"/>
      <c r="MBH184" s="89"/>
      <c r="MBI184" s="89"/>
      <c r="MBJ184" s="89"/>
      <c r="MBK184" s="89"/>
      <c r="MBL184" s="89"/>
      <c r="MBM184" s="89"/>
      <c r="MBN184" s="89"/>
      <c r="MBO184" s="90"/>
      <c r="MBP184" s="88"/>
      <c r="MBQ184" s="89"/>
      <c r="MBR184" s="89"/>
      <c r="MBS184" s="89"/>
      <c r="MBT184" s="89"/>
      <c r="MBU184" s="89"/>
      <c r="MBV184" s="89"/>
      <c r="MBW184" s="89"/>
      <c r="MBX184" s="90"/>
      <c r="MBY184" s="88"/>
      <c r="MBZ184" s="89"/>
      <c r="MCA184" s="89"/>
      <c r="MCB184" s="89"/>
      <c r="MCC184" s="89"/>
      <c r="MCD184" s="89"/>
      <c r="MCE184" s="89"/>
      <c r="MCF184" s="89"/>
      <c r="MCG184" s="90"/>
      <c r="MCH184" s="88"/>
      <c r="MCI184" s="89"/>
      <c r="MCJ184" s="89"/>
      <c r="MCK184" s="89"/>
      <c r="MCL184" s="89"/>
      <c r="MCM184" s="89"/>
      <c r="MCN184" s="89"/>
      <c r="MCO184" s="89"/>
      <c r="MCP184" s="90"/>
      <c r="MCQ184" s="88"/>
      <c r="MCR184" s="89"/>
      <c r="MCS184" s="89"/>
      <c r="MCT184" s="89"/>
      <c r="MCU184" s="89"/>
      <c r="MCV184" s="89"/>
      <c r="MCW184" s="89"/>
      <c r="MCX184" s="89"/>
      <c r="MCY184" s="90"/>
      <c r="MCZ184" s="88"/>
      <c r="MDA184" s="89"/>
      <c r="MDB184" s="89"/>
      <c r="MDC184" s="89"/>
      <c r="MDD184" s="89"/>
      <c r="MDE184" s="89"/>
      <c r="MDF184" s="89"/>
      <c r="MDG184" s="89"/>
      <c r="MDH184" s="90"/>
      <c r="MDI184" s="88"/>
      <c r="MDJ184" s="89"/>
      <c r="MDK184" s="89"/>
      <c r="MDL184" s="89"/>
      <c r="MDM184" s="89"/>
      <c r="MDN184" s="89"/>
      <c r="MDO184" s="89"/>
      <c r="MDP184" s="89"/>
      <c r="MDQ184" s="90"/>
      <c r="MDR184" s="88"/>
      <c r="MDS184" s="89"/>
      <c r="MDT184" s="89"/>
      <c r="MDU184" s="89"/>
      <c r="MDV184" s="89"/>
      <c r="MDW184" s="89"/>
      <c r="MDX184" s="89"/>
      <c r="MDY184" s="89"/>
      <c r="MDZ184" s="90"/>
      <c r="MEA184" s="88"/>
      <c r="MEB184" s="89"/>
      <c r="MEC184" s="89"/>
      <c r="MED184" s="89"/>
      <c r="MEE184" s="89"/>
      <c r="MEF184" s="89"/>
      <c r="MEG184" s="89"/>
      <c r="MEH184" s="89"/>
      <c r="MEI184" s="90"/>
      <c r="MEJ184" s="88"/>
      <c r="MEK184" s="89"/>
      <c r="MEL184" s="89"/>
      <c r="MEM184" s="89"/>
      <c r="MEN184" s="89"/>
      <c r="MEO184" s="89"/>
      <c r="MEP184" s="89"/>
      <c r="MEQ184" s="89"/>
      <c r="MER184" s="90"/>
      <c r="MES184" s="88"/>
      <c r="MET184" s="89"/>
      <c r="MEU184" s="89"/>
      <c r="MEV184" s="89"/>
      <c r="MEW184" s="89"/>
      <c r="MEX184" s="89"/>
      <c r="MEY184" s="89"/>
      <c r="MEZ184" s="89"/>
      <c r="MFA184" s="90"/>
      <c r="MFB184" s="88"/>
      <c r="MFC184" s="89"/>
      <c r="MFD184" s="89"/>
      <c r="MFE184" s="89"/>
      <c r="MFF184" s="89"/>
      <c r="MFG184" s="89"/>
      <c r="MFH184" s="89"/>
      <c r="MFI184" s="89"/>
      <c r="MFJ184" s="90"/>
      <c r="MFK184" s="88"/>
      <c r="MFL184" s="89"/>
      <c r="MFM184" s="89"/>
      <c r="MFN184" s="89"/>
      <c r="MFO184" s="89"/>
      <c r="MFP184" s="89"/>
      <c r="MFQ184" s="89"/>
      <c r="MFR184" s="89"/>
      <c r="MFS184" s="90"/>
      <c r="MFT184" s="88"/>
      <c r="MFU184" s="89"/>
      <c r="MFV184" s="89"/>
      <c r="MFW184" s="89"/>
      <c r="MFX184" s="89"/>
      <c r="MFY184" s="89"/>
      <c r="MFZ184" s="89"/>
      <c r="MGA184" s="89"/>
      <c r="MGB184" s="90"/>
      <c r="MGC184" s="88"/>
      <c r="MGD184" s="89"/>
      <c r="MGE184" s="89"/>
      <c r="MGF184" s="89"/>
      <c r="MGG184" s="89"/>
      <c r="MGH184" s="89"/>
      <c r="MGI184" s="89"/>
      <c r="MGJ184" s="89"/>
      <c r="MGK184" s="90"/>
      <c r="MGL184" s="88"/>
      <c r="MGM184" s="89"/>
      <c r="MGN184" s="89"/>
      <c r="MGO184" s="89"/>
      <c r="MGP184" s="89"/>
      <c r="MGQ184" s="89"/>
      <c r="MGR184" s="89"/>
      <c r="MGS184" s="89"/>
      <c r="MGT184" s="90"/>
      <c r="MGU184" s="88"/>
      <c r="MGV184" s="89"/>
      <c r="MGW184" s="89"/>
      <c r="MGX184" s="89"/>
      <c r="MGY184" s="89"/>
      <c r="MGZ184" s="89"/>
      <c r="MHA184" s="89"/>
      <c r="MHB184" s="89"/>
      <c r="MHC184" s="90"/>
      <c r="MHD184" s="88"/>
      <c r="MHE184" s="89"/>
      <c r="MHF184" s="89"/>
      <c r="MHG184" s="89"/>
      <c r="MHH184" s="89"/>
      <c r="MHI184" s="89"/>
      <c r="MHJ184" s="89"/>
      <c r="MHK184" s="89"/>
      <c r="MHL184" s="90"/>
      <c r="MHM184" s="88"/>
      <c r="MHN184" s="89"/>
      <c r="MHO184" s="89"/>
      <c r="MHP184" s="89"/>
      <c r="MHQ184" s="89"/>
      <c r="MHR184" s="89"/>
      <c r="MHS184" s="89"/>
      <c r="MHT184" s="89"/>
      <c r="MHU184" s="90"/>
      <c r="MHV184" s="88"/>
      <c r="MHW184" s="89"/>
      <c r="MHX184" s="89"/>
      <c r="MHY184" s="89"/>
      <c r="MHZ184" s="89"/>
      <c r="MIA184" s="89"/>
      <c r="MIB184" s="89"/>
      <c r="MIC184" s="89"/>
      <c r="MID184" s="90"/>
      <c r="MIE184" s="88"/>
      <c r="MIF184" s="89"/>
      <c r="MIG184" s="89"/>
      <c r="MIH184" s="89"/>
      <c r="MII184" s="89"/>
      <c r="MIJ184" s="89"/>
      <c r="MIK184" s="89"/>
      <c r="MIL184" s="89"/>
      <c r="MIM184" s="90"/>
      <c r="MIN184" s="88"/>
      <c r="MIO184" s="89"/>
      <c r="MIP184" s="89"/>
      <c r="MIQ184" s="89"/>
      <c r="MIR184" s="89"/>
      <c r="MIS184" s="89"/>
      <c r="MIT184" s="89"/>
      <c r="MIU184" s="89"/>
      <c r="MIV184" s="90"/>
      <c r="MIW184" s="88"/>
      <c r="MIX184" s="89"/>
      <c r="MIY184" s="89"/>
      <c r="MIZ184" s="89"/>
      <c r="MJA184" s="89"/>
      <c r="MJB184" s="89"/>
      <c r="MJC184" s="89"/>
      <c r="MJD184" s="89"/>
      <c r="MJE184" s="90"/>
      <c r="MJF184" s="88"/>
      <c r="MJG184" s="89"/>
      <c r="MJH184" s="89"/>
      <c r="MJI184" s="89"/>
      <c r="MJJ184" s="89"/>
      <c r="MJK184" s="89"/>
      <c r="MJL184" s="89"/>
      <c r="MJM184" s="89"/>
      <c r="MJN184" s="90"/>
      <c r="MJO184" s="88"/>
      <c r="MJP184" s="89"/>
      <c r="MJQ184" s="89"/>
      <c r="MJR184" s="89"/>
      <c r="MJS184" s="89"/>
      <c r="MJT184" s="89"/>
      <c r="MJU184" s="89"/>
      <c r="MJV184" s="89"/>
      <c r="MJW184" s="90"/>
      <c r="MJX184" s="88"/>
      <c r="MJY184" s="89"/>
      <c r="MJZ184" s="89"/>
      <c r="MKA184" s="89"/>
      <c r="MKB184" s="89"/>
      <c r="MKC184" s="89"/>
      <c r="MKD184" s="89"/>
      <c r="MKE184" s="89"/>
      <c r="MKF184" s="90"/>
      <c r="MKG184" s="88"/>
      <c r="MKH184" s="89"/>
      <c r="MKI184" s="89"/>
      <c r="MKJ184" s="89"/>
      <c r="MKK184" s="89"/>
      <c r="MKL184" s="89"/>
      <c r="MKM184" s="89"/>
      <c r="MKN184" s="89"/>
      <c r="MKO184" s="90"/>
      <c r="MKP184" s="88"/>
      <c r="MKQ184" s="89"/>
      <c r="MKR184" s="89"/>
      <c r="MKS184" s="89"/>
      <c r="MKT184" s="89"/>
      <c r="MKU184" s="89"/>
      <c r="MKV184" s="89"/>
      <c r="MKW184" s="89"/>
      <c r="MKX184" s="90"/>
      <c r="MKY184" s="88"/>
      <c r="MKZ184" s="89"/>
      <c r="MLA184" s="89"/>
      <c r="MLB184" s="89"/>
      <c r="MLC184" s="89"/>
      <c r="MLD184" s="89"/>
      <c r="MLE184" s="89"/>
      <c r="MLF184" s="89"/>
      <c r="MLG184" s="90"/>
      <c r="MLH184" s="88"/>
      <c r="MLI184" s="89"/>
      <c r="MLJ184" s="89"/>
      <c r="MLK184" s="89"/>
      <c r="MLL184" s="89"/>
      <c r="MLM184" s="89"/>
      <c r="MLN184" s="89"/>
      <c r="MLO184" s="89"/>
      <c r="MLP184" s="90"/>
      <c r="MLQ184" s="88"/>
      <c r="MLR184" s="89"/>
      <c r="MLS184" s="89"/>
      <c r="MLT184" s="89"/>
      <c r="MLU184" s="89"/>
      <c r="MLV184" s="89"/>
      <c r="MLW184" s="89"/>
      <c r="MLX184" s="89"/>
      <c r="MLY184" s="90"/>
      <c r="MLZ184" s="88"/>
      <c r="MMA184" s="89"/>
      <c r="MMB184" s="89"/>
      <c r="MMC184" s="89"/>
      <c r="MMD184" s="89"/>
      <c r="MME184" s="89"/>
      <c r="MMF184" s="89"/>
      <c r="MMG184" s="89"/>
      <c r="MMH184" s="90"/>
      <c r="MMI184" s="88"/>
      <c r="MMJ184" s="89"/>
      <c r="MMK184" s="89"/>
      <c r="MML184" s="89"/>
      <c r="MMM184" s="89"/>
      <c r="MMN184" s="89"/>
      <c r="MMO184" s="89"/>
      <c r="MMP184" s="89"/>
      <c r="MMQ184" s="90"/>
      <c r="MMR184" s="88"/>
      <c r="MMS184" s="89"/>
      <c r="MMT184" s="89"/>
      <c r="MMU184" s="89"/>
      <c r="MMV184" s="89"/>
      <c r="MMW184" s="89"/>
      <c r="MMX184" s="89"/>
      <c r="MMY184" s="89"/>
      <c r="MMZ184" s="90"/>
      <c r="MNA184" s="88"/>
      <c r="MNB184" s="89"/>
      <c r="MNC184" s="89"/>
      <c r="MND184" s="89"/>
      <c r="MNE184" s="89"/>
      <c r="MNF184" s="89"/>
      <c r="MNG184" s="89"/>
      <c r="MNH184" s="89"/>
      <c r="MNI184" s="90"/>
      <c r="MNJ184" s="88"/>
      <c r="MNK184" s="89"/>
      <c r="MNL184" s="89"/>
      <c r="MNM184" s="89"/>
      <c r="MNN184" s="89"/>
      <c r="MNO184" s="89"/>
      <c r="MNP184" s="89"/>
      <c r="MNQ184" s="89"/>
      <c r="MNR184" s="90"/>
      <c r="MNS184" s="88"/>
      <c r="MNT184" s="89"/>
      <c r="MNU184" s="89"/>
      <c r="MNV184" s="89"/>
      <c r="MNW184" s="89"/>
      <c r="MNX184" s="89"/>
      <c r="MNY184" s="89"/>
      <c r="MNZ184" s="89"/>
      <c r="MOA184" s="90"/>
      <c r="MOB184" s="88"/>
      <c r="MOC184" s="89"/>
      <c r="MOD184" s="89"/>
      <c r="MOE184" s="89"/>
      <c r="MOF184" s="89"/>
      <c r="MOG184" s="89"/>
      <c r="MOH184" s="89"/>
      <c r="MOI184" s="89"/>
      <c r="MOJ184" s="90"/>
      <c r="MOK184" s="88"/>
      <c r="MOL184" s="89"/>
      <c r="MOM184" s="89"/>
      <c r="MON184" s="89"/>
      <c r="MOO184" s="89"/>
      <c r="MOP184" s="89"/>
      <c r="MOQ184" s="89"/>
      <c r="MOR184" s="89"/>
      <c r="MOS184" s="90"/>
      <c r="MOT184" s="88"/>
      <c r="MOU184" s="89"/>
      <c r="MOV184" s="89"/>
      <c r="MOW184" s="89"/>
      <c r="MOX184" s="89"/>
      <c r="MOY184" s="89"/>
      <c r="MOZ184" s="89"/>
      <c r="MPA184" s="89"/>
      <c r="MPB184" s="90"/>
      <c r="MPC184" s="88"/>
      <c r="MPD184" s="89"/>
      <c r="MPE184" s="89"/>
      <c r="MPF184" s="89"/>
      <c r="MPG184" s="89"/>
      <c r="MPH184" s="89"/>
      <c r="MPI184" s="89"/>
      <c r="MPJ184" s="89"/>
      <c r="MPK184" s="90"/>
      <c r="MPL184" s="88"/>
      <c r="MPM184" s="89"/>
      <c r="MPN184" s="89"/>
      <c r="MPO184" s="89"/>
      <c r="MPP184" s="89"/>
      <c r="MPQ184" s="89"/>
      <c r="MPR184" s="89"/>
      <c r="MPS184" s="89"/>
      <c r="MPT184" s="90"/>
      <c r="MPU184" s="88"/>
      <c r="MPV184" s="89"/>
      <c r="MPW184" s="89"/>
      <c r="MPX184" s="89"/>
      <c r="MPY184" s="89"/>
      <c r="MPZ184" s="89"/>
      <c r="MQA184" s="89"/>
      <c r="MQB184" s="89"/>
      <c r="MQC184" s="90"/>
      <c r="MQD184" s="88"/>
      <c r="MQE184" s="89"/>
      <c r="MQF184" s="89"/>
      <c r="MQG184" s="89"/>
      <c r="MQH184" s="89"/>
      <c r="MQI184" s="89"/>
      <c r="MQJ184" s="89"/>
      <c r="MQK184" s="89"/>
      <c r="MQL184" s="90"/>
      <c r="MQM184" s="88"/>
      <c r="MQN184" s="89"/>
      <c r="MQO184" s="89"/>
      <c r="MQP184" s="89"/>
      <c r="MQQ184" s="89"/>
      <c r="MQR184" s="89"/>
      <c r="MQS184" s="89"/>
      <c r="MQT184" s="89"/>
      <c r="MQU184" s="90"/>
      <c r="MQV184" s="88"/>
      <c r="MQW184" s="89"/>
      <c r="MQX184" s="89"/>
      <c r="MQY184" s="89"/>
      <c r="MQZ184" s="89"/>
      <c r="MRA184" s="89"/>
      <c r="MRB184" s="89"/>
      <c r="MRC184" s="89"/>
      <c r="MRD184" s="90"/>
      <c r="MRE184" s="88"/>
      <c r="MRF184" s="89"/>
      <c r="MRG184" s="89"/>
      <c r="MRH184" s="89"/>
      <c r="MRI184" s="89"/>
      <c r="MRJ184" s="89"/>
      <c r="MRK184" s="89"/>
      <c r="MRL184" s="89"/>
      <c r="MRM184" s="90"/>
      <c r="MRN184" s="88"/>
      <c r="MRO184" s="89"/>
      <c r="MRP184" s="89"/>
      <c r="MRQ184" s="89"/>
      <c r="MRR184" s="89"/>
      <c r="MRS184" s="89"/>
      <c r="MRT184" s="89"/>
      <c r="MRU184" s="89"/>
      <c r="MRV184" s="90"/>
      <c r="MRW184" s="88"/>
      <c r="MRX184" s="89"/>
      <c r="MRY184" s="89"/>
      <c r="MRZ184" s="89"/>
      <c r="MSA184" s="89"/>
      <c r="MSB184" s="89"/>
      <c r="MSC184" s="89"/>
      <c r="MSD184" s="89"/>
      <c r="MSE184" s="90"/>
      <c r="MSF184" s="88"/>
      <c r="MSG184" s="89"/>
      <c r="MSH184" s="89"/>
      <c r="MSI184" s="89"/>
      <c r="MSJ184" s="89"/>
      <c r="MSK184" s="89"/>
      <c r="MSL184" s="89"/>
      <c r="MSM184" s="89"/>
      <c r="MSN184" s="90"/>
      <c r="MSO184" s="88"/>
      <c r="MSP184" s="89"/>
      <c r="MSQ184" s="89"/>
      <c r="MSR184" s="89"/>
      <c r="MSS184" s="89"/>
      <c r="MST184" s="89"/>
      <c r="MSU184" s="89"/>
      <c r="MSV184" s="89"/>
      <c r="MSW184" s="90"/>
      <c r="MSX184" s="88"/>
      <c r="MSY184" s="89"/>
      <c r="MSZ184" s="89"/>
      <c r="MTA184" s="89"/>
      <c r="MTB184" s="89"/>
      <c r="MTC184" s="89"/>
      <c r="MTD184" s="89"/>
      <c r="MTE184" s="89"/>
      <c r="MTF184" s="90"/>
      <c r="MTG184" s="88"/>
      <c r="MTH184" s="89"/>
      <c r="MTI184" s="89"/>
      <c r="MTJ184" s="89"/>
      <c r="MTK184" s="89"/>
      <c r="MTL184" s="89"/>
      <c r="MTM184" s="89"/>
      <c r="MTN184" s="89"/>
      <c r="MTO184" s="90"/>
      <c r="MTP184" s="88"/>
      <c r="MTQ184" s="89"/>
      <c r="MTR184" s="89"/>
      <c r="MTS184" s="89"/>
      <c r="MTT184" s="89"/>
      <c r="MTU184" s="89"/>
      <c r="MTV184" s="89"/>
      <c r="MTW184" s="89"/>
      <c r="MTX184" s="90"/>
      <c r="MTY184" s="88"/>
      <c r="MTZ184" s="89"/>
      <c r="MUA184" s="89"/>
      <c r="MUB184" s="89"/>
      <c r="MUC184" s="89"/>
      <c r="MUD184" s="89"/>
      <c r="MUE184" s="89"/>
      <c r="MUF184" s="89"/>
      <c r="MUG184" s="90"/>
      <c r="MUH184" s="88"/>
      <c r="MUI184" s="89"/>
      <c r="MUJ184" s="89"/>
      <c r="MUK184" s="89"/>
      <c r="MUL184" s="89"/>
      <c r="MUM184" s="89"/>
      <c r="MUN184" s="89"/>
      <c r="MUO184" s="89"/>
      <c r="MUP184" s="90"/>
      <c r="MUQ184" s="88"/>
      <c r="MUR184" s="89"/>
      <c r="MUS184" s="89"/>
      <c r="MUT184" s="89"/>
      <c r="MUU184" s="89"/>
      <c r="MUV184" s="89"/>
      <c r="MUW184" s="89"/>
      <c r="MUX184" s="89"/>
      <c r="MUY184" s="90"/>
      <c r="MUZ184" s="88"/>
      <c r="MVA184" s="89"/>
      <c r="MVB184" s="89"/>
      <c r="MVC184" s="89"/>
      <c r="MVD184" s="89"/>
      <c r="MVE184" s="89"/>
      <c r="MVF184" s="89"/>
      <c r="MVG184" s="89"/>
      <c r="MVH184" s="90"/>
      <c r="MVI184" s="88"/>
      <c r="MVJ184" s="89"/>
      <c r="MVK184" s="89"/>
      <c r="MVL184" s="89"/>
      <c r="MVM184" s="89"/>
      <c r="MVN184" s="89"/>
      <c r="MVO184" s="89"/>
      <c r="MVP184" s="89"/>
      <c r="MVQ184" s="90"/>
      <c r="MVR184" s="88"/>
      <c r="MVS184" s="89"/>
      <c r="MVT184" s="89"/>
      <c r="MVU184" s="89"/>
      <c r="MVV184" s="89"/>
      <c r="MVW184" s="89"/>
      <c r="MVX184" s="89"/>
      <c r="MVY184" s="89"/>
      <c r="MVZ184" s="90"/>
      <c r="MWA184" s="88"/>
      <c r="MWB184" s="89"/>
      <c r="MWC184" s="89"/>
      <c r="MWD184" s="89"/>
      <c r="MWE184" s="89"/>
      <c r="MWF184" s="89"/>
      <c r="MWG184" s="89"/>
      <c r="MWH184" s="89"/>
      <c r="MWI184" s="90"/>
      <c r="MWJ184" s="88"/>
      <c r="MWK184" s="89"/>
      <c r="MWL184" s="89"/>
      <c r="MWM184" s="89"/>
      <c r="MWN184" s="89"/>
      <c r="MWO184" s="89"/>
      <c r="MWP184" s="89"/>
      <c r="MWQ184" s="89"/>
      <c r="MWR184" s="90"/>
      <c r="MWS184" s="88"/>
      <c r="MWT184" s="89"/>
      <c r="MWU184" s="89"/>
      <c r="MWV184" s="89"/>
      <c r="MWW184" s="89"/>
      <c r="MWX184" s="89"/>
      <c r="MWY184" s="89"/>
      <c r="MWZ184" s="89"/>
      <c r="MXA184" s="90"/>
      <c r="MXB184" s="88"/>
      <c r="MXC184" s="89"/>
      <c r="MXD184" s="89"/>
      <c r="MXE184" s="89"/>
      <c r="MXF184" s="89"/>
      <c r="MXG184" s="89"/>
      <c r="MXH184" s="89"/>
      <c r="MXI184" s="89"/>
      <c r="MXJ184" s="90"/>
      <c r="MXK184" s="88"/>
      <c r="MXL184" s="89"/>
      <c r="MXM184" s="89"/>
      <c r="MXN184" s="89"/>
      <c r="MXO184" s="89"/>
      <c r="MXP184" s="89"/>
      <c r="MXQ184" s="89"/>
      <c r="MXR184" s="89"/>
      <c r="MXS184" s="90"/>
      <c r="MXT184" s="88"/>
      <c r="MXU184" s="89"/>
      <c r="MXV184" s="89"/>
      <c r="MXW184" s="89"/>
      <c r="MXX184" s="89"/>
      <c r="MXY184" s="89"/>
      <c r="MXZ184" s="89"/>
      <c r="MYA184" s="89"/>
      <c r="MYB184" s="90"/>
      <c r="MYC184" s="88"/>
      <c r="MYD184" s="89"/>
      <c r="MYE184" s="89"/>
      <c r="MYF184" s="89"/>
      <c r="MYG184" s="89"/>
      <c r="MYH184" s="89"/>
      <c r="MYI184" s="89"/>
      <c r="MYJ184" s="89"/>
      <c r="MYK184" s="90"/>
      <c r="MYL184" s="88"/>
      <c r="MYM184" s="89"/>
      <c r="MYN184" s="89"/>
      <c r="MYO184" s="89"/>
      <c r="MYP184" s="89"/>
      <c r="MYQ184" s="89"/>
      <c r="MYR184" s="89"/>
      <c r="MYS184" s="89"/>
      <c r="MYT184" s="90"/>
      <c r="MYU184" s="88"/>
      <c r="MYV184" s="89"/>
      <c r="MYW184" s="89"/>
      <c r="MYX184" s="89"/>
      <c r="MYY184" s="89"/>
      <c r="MYZ184" s="89"/>
      <c r="MZA184" s="89"/>
      <c r="MZB184" s="89"/>
      <c r="MZC184" s="90"/>
      <c r="MZD184" s="88"/>
      <c r="MZE184" s="89"/>
      <c r="MZF184" s="89"/>
      <c r="MZG184" s="89"/>
      <c r="MZH184" s="89"/>
      <c r="MZI184" s="89"/>
      <c r="MZJ184" s="89"/>
      <c r="MZK184" s="89"/>
      <c r="MZL184" s="90"/>
      <c r="MZM184" s="88"/>
      <c r="MZN184" s="89"/>
      <c r="MZO184" s="89"/>
      <c r="MZP184" s="89"/>
      <c r="MZQ184" s="89"/>
      <c r="MZR184" s="89"/>
      <c r="MZS184" s="89"/>
      <c r="MZT184" s="89"/>
      <c r="MZU184" s="90"/>
      <c r="MZV184" s="88"/>
      <c r="MZW184" s="89"/>
      <c r="MZX184" s="89"/>
      <c r="MZY184" s="89"/>
      <c r="MZZ184" s="89"/>
      <c r="NAA184" s="89"/>
      <c r="NAB184" s="89"/>
      <c r="NAC184" s="89"/>
      <c r="NAD184" s="90"/>
      <c r="NAE184" s="88"/>
      <c r="NAF184" s="89"/>
      <c r="NAG184" s="89"/>
      <c r="NAH184" s="89"/>
      <c r="NAI184" s="89"/>
      <c r="NAJ184" s="89"/>
      <c r="NAK184" s="89"/>
      <c r="NAL184" s="89"/>
      <c r="NAM184" s="90"/>
      <c r="NAN184" s="88"/>
      <c r="NAO184" s="89"/>
      <c r="NAP184" s="89"/>
      <c r="NAQ184" s="89"/>
      <c r="NAR184" s="89"/>
      <c r="NAS184" s="89"/>
      <c r="NAT184" s="89"/>
      <c r="NAU184" s="89"/>
      <c r="NAV184" s="90"/>
      <c r="NAW184" s="88"/>
      <c r="NAX184" s="89"/>
      <c r="NAY184" s="89"/>
      <c r="NAZ184" s="89"/>
      <c r="NBA184" s="89"/>
      <c r="NBB184" s="89"/>
      <c r="NBC184" s="89"/>
      <c r="NBD184" s="89"/>
      <c r="NBE184" s="90"/>
      <c r="NBF184" s="88"/>
      <c r="NBG184" s="89"/>
      <c r="NBH184" s="89"/>
      <c r="NBI184" s="89"/>
      <c r="NBJ184" s="89"/>
      <c r="NBK184" s="89"/>
      <c r="NBL184" s="89"/>
      <c r="NBM184" s="89"/>
      <c r="NBN184" s="90"/>
      <c r="NBO184" s="88"/>
      <c r="NBP184" s="89"/>
      <c r="NBQ184" s="89"/>
      <c r="NBR184" s="89"/>
      <c r="NBS184" s="89"/>
      <c r="NBT184" s="89"/>
      <c r="NBU184" s="89"/>
      <c r="NBV184" s="89"/>
      <c r="NBW184" s="90"/>
      <c r="NBX184" s="88"/>
      <c r="NBY184" s="89"/>
      <c r="NBZ184" s="89"/>
      <c r="NCA184" s="89"/>
      <c r="NCB184" s="89"/>
      <c r="NCC184" s="89"/>
      <c r="NCD184" s="89"/>
      <c r="NCE184" s="89"/>
      <c r="NCF184" s="90"/>
      <c r="NCG184" s="88"/>
      <c r="NCH184" s="89"/>
      <c r="NCI184" s="89"/>
      <c r="NCJ184" s="89"/>
      <c r="NCK184" s="89"/>
      <c r="NCL184" s="89"/>
      <c r="NCM184" s="89"/>
      <c r="NCN184" s="89"/>
      <c r="NCO184" s="90"/>
      <c r="NCP184" s="88"/>
      <c r="NCQ184" s="89"/>
      <c r="NCR184" s="89"/>
      <c r="NCS184" s="89"/>
      <c r="NCT184" s="89"/>
      <c r="NCU184" s="89"/>
      <c r="NCV184" s="89"/>
      <c r="NCW184" s="89"/>
      <c r="NCX184" s="90"/>
      <c r="NCY184" s="88"/>
      <c r="NCZ184" s="89"/>
      <c r="NDA184" s="89"/>
      <c r="NDB184" s="89"/>
      <c r="NDC184" s="89"/>
      <c r="NDD184" s="89"/>
      <c r="NDE184" s="89"/>
      <c r="NDF184" s="89"/>
      <c r="NDG184" s="90"/>
      <c r="NDH184" s="88"/>
      <c r="NDI184" s="89"/>
      <c r="NDJ184" s="89"/>
      <c r="NDK184" s="89"/>
      <c r="NDL184" s="89"/>
      <c r="NDM184" s="89"/>
      <c r="NDN184" s="89"/>
      <c r="NDO184" s="89"/>
      <c r="NDP184" s="90"/>
      <c r="NDQ184" s="88"/>
      <c r="NDR184" s="89"/>
      <c r="NDS184" s="89"/>
      <c r="NDT184" s="89"/>
      <c r="NDU184" s="89"/>
      <c r="NDV184" s="89"/>
      <c r="NDW184" s="89"/>
      <c r="NDX184" s="89"/>
      <c r="NDY184" s="90"/>
      <c r="NDZ184" s="88"/>
      <c r="NEA184" s="89"/>
      <c r="NEB184" s="89"/>
      <c r="NEC184" s="89"/>
      <c r="NED184" s="89"/>
      <c r="NEE184" s="89"/>
      <c r="NEF184" s="89"/>
      <c r="NEG184" s="89"/>
      <c r="NEH184" s="90"/>
      <c r="NEI184" s="88"/>
      <c r="NEJ184" s="89"/>
      <c r="NEK184" s="89"/>
      <c r="NEL184" s="89"/>
      <c r="NEM184" s="89"/>
      <c r="NEN184" s="89"/>
      <c r="NEO184" s="89"/>
      <c r="NEP184" s="89"/>
      <c r="NEQ184" s="90"/>
      <c r="NER184" s="88"/>
      <c r="NES184" s="89"/>
      <c r="NET184" s="89"/>
      <c r="NEU184" s="89"/>
      <c r="NEV184" s="89"/>
      <c r="NEW184" s="89"/>
      <c r="NEX184" s="89"/>
      <c r="NEY184" s="89"/>
      <c r="NEZ184" s="90"/>
      <c r="NFA184" s="88"/>
      <c r="NFB184" s="89"/>
      <c r="NFC184" s="89"/>
      <c r="NFD184" s="89"/>
      <c r="NFE184" s="89"/>
      <c r="NFF184" s="89"/>
      <c r="NFG184" s="89"/>
      <c r="NFH184" s="89"/>
      <c r="NFI184" s="90"/>
      <c r="NFJ184" s="88"/>
      <c r="NFK184" s="89"/>
      <c r="NFL184" s="89"/>
      <c r="NFM184" s="89"/>
      <c r="NFN184" s="89"/>
      <c r="NFO184" s="89"/>
      <c r="NFP184" s="89"/>
      <c r="NFQ184" s="89"/>
      <c r="NFR184" s="90"/>
      <c r="NFS184" s="88"/>
      <c r="NFT184" s="89"/>
      <c r="NFU184" s="89"/>
      <c r="NFV184" s="89"/>
      <c r="NFW184" s="89"/>
      <c r="NFX184" s="89"/>
      <c r="NFY184" s="89"/>
      <c r="NFZ184" s="89"/>
      <c r="NGA184" s="90"/>
      <c r="NGB184" s="88"/>
      <c r="NGC184" s="89"/>
      <c r="NGD184" s="89"/>
      <c r="NGE184" s="89"/>
      <c r="NGF184" s="89"/>
      <c r="NGG184" s="89"/>
      <c r="NGH184" s="89"/>
      <c r="NGI184" s="89"/>
      <c r="NGJ184" s="90"/>
      <c r="NGK184" s="88"/>
      <c r="NGL184" s="89"/>
      <c r="NGM184" s="89"/>
      <c r="NGN184" s="89"/>
      <c r="NGO184" s="89"/>
      <c r="NGP184" s="89"/>
      <c r="NGQ184" s="89"/>
      <c r="NGR184" s="89"/>
      <c r="NGS184" s="90"/>
      <c r="NGT184" s="88"/>
      <c r="NGU184" s="89"/>
      <c r="NGV184" s="89"/>
      <c r="NGW184" s="89"/>
      <c r="NGX184" s="89"/>
      <c r="NGY184" s="89"/>
      <c r="NGZ184" s="89"/>
      <c r="NHA184" s="89"/>
      <c r="NHB184" s="90"/>
      <c r="NHC184" s="88"/>
      <c r="NHD184" s="89"/>
      <c r="NHE184" s="89"/>
      <c r="NHF184" s="89"/>
      <c r="NHG184" s="89"/>
      <c r="NHH184" s="89"/>
      <c r="NHI184" s="89"/>
      <c r="NHJ184" s="89"/>
      <c r="NHK184" s="90"/>
      <c r="NHL184" s="88"/>
      <c r="NHM184" s="89"/>
      <c r="NHN184" s="89"/>
      <c r="NHO184" s="89"/>
      <c r="NHP184" s="89"/>
      <c r="NHQ184" s="89"/>
      <c r="NHR184" s="89"/>
      <c r="NHS184" s="89"/>
      <c r="NHT184" s="90"/>
      <c r="NHU184" s="88"/>
      <c r="NHV184" s="89"/>
      <c r="NHW184" s="89"/>
      <c r="NHX184" s="89"/>
      <c r="NHY184" s="89"/>
      <c r="NHZ184" s="89"/>
      <c r="NIA184" s="89"/>
      <c r="NIB184" s="89"/>
      <c r="NIC184" s="90"/>
      <c r="NID184" s="88"/>
      <c r="NIE184" s="89"/>
      <c r="NIF184" s="89"/>
      <c r="NIG184" s="89"/>
      <c r="NIH184" s="89"/>
      <c r="NII184" s="89"/>
      <c r="NIJ184" s="89"/>
      <c r="NIK184" s="89"/>
      <c r="NIL184" s="90"/>
      <c r="NIM184" s="88"/>
      <c r="NIN184" s="89"/>
      <c r="NIO184" s="89"/>
      <c r="NIP184" s="89"/>
      <c r="NIQ184" s="89"/>
      <c r="NIR184" s="89"/>
      <c r="NIS184" s="89"/>
      <c r="NIT184" s="89"/>
      <c r="NIU184" s="90"/>
      <c r="NIV184" s="88"/>
      <c r="NIW184" s="89"/>
      <c r="NIX184" s="89"/>
      <c r="NIY184" s="89"/>
      <c r="NIZ184" s="89"/>
      <c r="NJA184" s="89"/>
      <c r="NJB184" s="89"/>
      <c r="NJC184" s="89"/>
      <c r="NJD184" s="90"/>
      <c r="NJE184" s="88"/>
      <c r="NJF184" s="89"/>
      <c r="NJG184" s="89"/>
      <c r="NJH184" s="89"/>
      <c r="NJI184" s="89"/>
      <c r="NJJ184" s="89"/>
      <c r="NJK184" s="89"/>
      <c r="NJL184" s="89"/>
      <c r="NJM184" s="90"/>
      <c r="NJN184" s="88"/>
      <c r="NJO184" s="89"/>
      <c r="NJP184" s="89"/>
      <c r="NJQ184" s="89"/>
      <c r="NJR184" s="89"/>
      <c r="NJS184" s="89"/>
      <c r="NJT184" s="89"/>
      <c r="NJU184" s="89"/>
      <c r="NJV184" s="90"/>
      <c r="NJW184" s="88"/>
      <c r="NJX184" s="89"/>
      <c r="NJY184" s="89"/>
      <c r="NJZ184" s="89"/>
      <c r="NKA184" s="89"/>
      <c r="NKB184" s="89"/>
      <c r="NKC184" s="89"/>
      <c r="NKD184" s="89"/>
      <c r="NKE184" s="90"/>
      <c r="NKF184" s="88"/>
      <c r="NKG184" s="89"/>
      <c r="NKH184" s="89"/>
      <c r="NKI184" s="89"/>
      <c r="NKJ184" s="89"/>
      <c r="NKK184" s="89"/>
      <c r="NKL184" s="89"/>
      <c r="NKM184" s="89"/>
      <c r="NKN184" s="90"/>
      <c r="NKO184" s="88"/>
      <c r="NKP184" s="89"/>
      <c r="NKQ184" s="89"/>
      <c r="NKR184" s="89"/>
      <c r="NKS184" s="89"/>
      <c r="NKT184" s="89"/>
      <c r="NKU184" s="89"/>
      <c r="NKV184" s="89"/>
      <c r="NKW184" s="90"/>
      <c r="NKX184" s="88"/>
      <c r="NKY184" s="89"/>
      <c r="NKZ184" s="89"/>
      <c r="NLA184" s="89"/>
      <c r="NLB184" s="89"/>
      <c r="NLC184" s="89"/>
      <c r="NLD184" s="89"/>
      <c r="NLE184" s="89"/>
      <c r="NLF184" s="90"/>
      <c r="NLG184" s="88"/>
      <c r="NLH184" s="89"/>
      <c r="NLI184" s="89"/>
      <c r="NLJ184" s="89"/>
      <c r="NLK184" s="89"/>
      <c r="NLL184" s="89"/>
      <c r="NLM184" s="89"/>
      <c r="NLN184" s="89"/>
      <c r="NLO184" s="90"/>
      <c r="NLP184" s="88"/>
      <c r="NLQ184" s="89"/>
      <c r="NLR184" s="89"/>
      <c r="NLS184" s="89"/>
      <c r="NLT184" s="89"/>
      <c r="NLU184" s="89"/>
      <c r="NLV184" s="89"/>
      <c r="NLW184" s="89"/>
      <c r="NLX184" s="90"/>
      <c r="NLY184" s="88"/>
      <c r="NLZ184" s="89"/>
      <c r="NMA184" s="89"/>
      <c r="NMB184" s="89"/>
      <c r="NMC184" s="89"/>
      <c r="NMD184" s="89"/>
      <c r="NME184" s="89"/>
      <c r="NMF184" s="89"/>
      <c r="NMG184" s="90"/>
      <c r="NMH184" s="88"/>
      <c r="NMI184" s="89"/>
      <c r="NMJ184" s="89"/>
      <c r="NMK184" s="89"/>
      <c r="NML184" s="89"/>
      <c r="NMM184" s="89"/>
      <c r="NMN184" s="89"/>
      <c r="NMO184" s="89"/>
      <c r="NMP184" s="90"/>
      <c r="NMQ184" s="88"/>
      <c r="NMR184" s="89"/>
      <c r="NMS184" s="89"/>
      <c r="NMT184" s="89"/>
      <c r="NMU184" s="89"/>
      <c r="NMV184" s="89"/>
      <c r="NMW184" s="89"/>
      <c r="NMX184" s="89"/>
      <c r="NMY184" s="90"/>
      <c r="NMZ184" s="88"/>
      <c r="NNA184" s="89"/>
      <c r="NNB184" s="89"/>
      <c r="NNC184" s="89"/>
      <c r="NND184" s="89"/>
      <c r="NNE184" s="89"/>
      <c r="NNF184" s="89"/>
      <c r="NNG184" s="89"/>
      <c r="NNH184" s="90"/>
      <c r="NNI184" s="88"/>
      <c r="NNJ184" s="89"/>
      <c r="NNK184" s="89"/>
      <c r="NNL184" s="89"/>
      <c r="NNM184" s="89"/>
      <c r="NNN184" s="89"/>
      <c r="NNO184" s="89"/>
      <c r="NNP184" s="89"/>
      <c r="NNQ184" s="90"/>
      <c r="NNR184" s="88"/>
      <c r="NNS184" s="89"/>
      <c r="NNT184" s="89"/>
      <c r="NNU184" s="89"/>
      <c r="NNV184" s="89"/>
      <c r="NNW184" s="89"/>
      <c r="NNX184" s="89"/>
      <c r="NNY184" s="89"/>
      <c r="NNZ184" s="90"/>
      <c r="NOA184" s="88"/>
      <c r="NOB184" s="89"/>
      <c r="NOC184" s="89"/>
      <c r="NOD184" s="89"/>
      <c r="NOE184" s="89"/>
      <c r="NOF184" s="89"/>
      <c r="NOG184" s="89"/>
      <c r="NOH184" s="89"/>
      <c r="NOI184" s="90"/>
      <c r="NOJ184" s="88"/>
      <c r="NOK184" s="89"/>
      <c r="NOL184" s="89"/>
      <c r="NOM184" s="89"/>
      <c r="NON184" s="89"/>
      <c r="NOO184" s="89"/>
      <c r="NOP184" s="89"/>
      <c r="NOQ184" s="89"/>
      <c r="NOR184" s="90"/>
      <c r="NOS184" s="88"/>
      <c r="NOT184" s="89"/>
      <c r="NOU184" s="89"/>
      <c r="NOV184" s="89"/>
      <c r="NOW184" s="89"/>
      <c r="NOX184" s="89"/>
      <c r="NOY184" s="89"/>
      <c r="NOZ184" s="89"/>
      <c r="NPA184" s="90"/>
      <c r="NPB184" s="88"/>
      <c r="NPC184" s="89"/>
      <c r="NPD184" s="89"/>
      <c r="NPE184" s="89"/>
      <c r="NPF184" s="89"/>
      <c r="NPG184" s="89"/>
      <c r="NPH184" s="89"/>
      <c r="NPI184" s="89"/>
      <c r="NPJ184" s="90"/>
      <c r="NPK184" s="88"/>
      <c r="NPL184" s="89"/>
      <c r="NPM184" s="89"/>
      <c r="NPN184" s="89"/>
      <c r="NPO184" s="89"/>
      <c r="NPP184" s="89"/>
      <c r="NPQ184" s="89"/>
      <c r="NPR184" s="89"/>
      <c r="NPS184" s="90"/>
      <c r="NPT184" s="88"/>
      <c r="NPU184" s="89"/>
      <c r="NPV184" s="89"/>
      <c r="NPW184" s="89"/>
      <c r="NPX184" s="89"/>
      <c r="NPY184" s="89"/>
      <c r="NPZ184" s="89"/>
      <c r="NQA184" s="89"/>
      <c r="NQB184" s="90"/>
      <c r="NQC184" s="88"/>
      <c r="NQD184" s="89"/>
      <c r="NQE184" s="89"/>
      <c r="NQF184" s="89"/>
      <c r="NQG184" s="89"/>
      <c r="NQH184" s="89"/>
      <c r="NQI184" s="89"/>
      <c r="NQJ184" s="89"/>
      <c r="NQK184" s="90"/>
      <c r="NQL184" s="88"/>
      <c r="NQM184" s="89"/>
      <c r="NQN184" s="89"/>
      <c r="NQO184" s="89"/>
      <c r="NQP184" s="89"/>
      <c r="NQQ184" s="89"/>
      <c r="NQR184" s="89"/>
      <c r="NQS184" s="89"/>
      <c r="NQT184" s="90"/>
      <c r="NQU184" s="88"/>
      <c r="NQV184" s="89"/>
      <c r="NQW184" s="89"/>
      <c r="NQX184" s="89"/>
      <c r="NQY184" s="89"/>
      <c r="NQZ184" s="89"/>
      <c r="NRA184" s="89"/>
      <c r="NRB184" s="89"/>
      <c r="NRC184" s="90"/>
      <c r="NRD184" s="88"/>
      <c r="NRE184" s="89"/>
      <c r="NRF184" s="89"/>
      <c r="NRG184" s="89"/>
      <c r="NRH184" s="89"/>
      <c r="NRI184" s="89"/>
      <c r="NRJ184" s="89"/>
      <c r="NRK184" s="89"/>
      <c r="NRL184" s="90"/>
      <c r="NRM184" s="88"/>
      <c r="NRN184" s="89"/>
      <c r="NRO184" s="89"/>
      <c r="NRP184" s="89"/>
      <c r="NRQ184" s="89"/>
      <c r="NRR184" s="89"/>
      <c r="NRS184" s="89"/>
      <c r="NRT184" s="89"/>
      <c r="NRU184" s="90"/>
      <c r="NRV184" s="88"/>
      <c r="NRW184" s="89"/>
      <c r="NRX184" s="89"/>
      <c r="NRY184" s="89"/>
      <c r="NRZ184" s="89"/>
      <c r="NSA184" s="89"/>
      <c r="NSB184" s="89"/>
      <c r="NSC184" s="89"/>
      <c r="NSD184" s="90"/>
      <c r="NSE184" s="88"/>
      <c r="NSF184" s="89"/>
      <c r="NSG184" s="89"/>
      <c r="NSH184" s="89"/>
      <c r="NSI184" s="89"/>
      <c r="NSJ184" s="89"/>
      <c r="NSK184" s="89"/>
      <c r="NSL184" s="89"/>
      <c r="NSM184" s="90"/>
      <c r="NSN184" s="88"/>
      <c r="NSO184" s="89"/>
      <c r="NSP184" s="89"/>
      <c r="NSQ184" s="89"/>
      <c r="NSR184" s="89"/>
      <c r="NSS184" s="89"/>
      <c r="NST184" s="89"/>
      <c r="NSU184" s="89"/>
      <c r="NSV184" s="90"/>
      <c r="NSW184" s="88"/>
      <c r="NSX184" s="89"/>
      <c r="NSY184" s="89"/>
      <c r="NSZ184" s="89"/>
      <c r="NTA184" s="89"/>
      <c r="NTB184" s="89"/>
      <c r="NTC184" s="89"/>
      <c r="NTD184" s="89"/>
      <c r="NTE184" s="90"/>
      <c r="NTF184" s="88"/>
      <c r="NTG184" s="89"/>
      <c r="NTH184" s="89"/>
      <c r="NTI184" s="89"/>
      <c r="NTJ184" s="89"/>
      <c r="NTK184" s="89"/>
      <c r="NTL184" s="89"/>
      <c r="NTM184" s="89"/>
      <c r="NTN184" s="90"/>
      <c r="NTO184" s="88"/>
      <c r="NTP184" s="89"/>
      <c r="NTQ184" s="89"/>
      <c r="NTR184" s="89"/>
      <c r="NTS184" s="89"/>
      <c r="NTT184" s="89"/>
      <c r="NTU184" s="89"/>
      <c r="NTV184" s="89"/>
      <c r="NTW184" s="90"/>
      <c r="NTX184" s="88"/>
      <c r="NTY184" s="89"/>
      <c r="NTZ184" s="89"/>
      <c r="NUA184" s="89"/>
      <c r="NUB184" s="89"/>
      <c r="NUC184" s="89"/>
      <c r="NUD184" s="89"/>
      <c r="NUE184" s="89"/>
      <c r="NUF184" s="90"/>
      <c r="NUG184" s="88"/>
      <c r="NUH184" s="89"/>
      <c r="NUI184" s="89"/>
      <c r="NUJ184" s="89"/>
      <c r="NUK184" s="89"/>
      <c r="NUL184" s="89"/>
      <c r="NUM184" s="89"/>
      <c r="NUN184" s="89"/>
      <c r="NUO184" s="90"/>
      <c r="NUP184" s="88"/>
      <c r="NUQ184" s="89"/>
      <c r="NUR184" s="89"/>
      <c r="NUS184" s="89"/>
      <c r="NUT184" s="89"/>
      <c r="NUU184" s="89"/>
      <c r="NUV184" s="89"/>
      <c r="NUW184" s="89"/>
      <c r="NUX184" s="90"/>
      <c r="NUY184" s="88"/>
      <c r="NUZ184" s="89"/>
      <c r="NVA184" s="89"/>
      <c r="NVB184" s="89"/>
      <c r="NVC184" s="89"/>
      <c r="NVD184" s="89"/>
      <c r="NVE184" s="89"/>
      <c r="NVF184" s="89"/>
      <c r="NVG184" s="90"/>
      <c r="NVH184" s="88"/>
      <c r="NVI184" s="89"/>
      <c r="NVJ184" s="89"/>
      <c r="NVK184" s="89"/>
      <c r="NVL184" s="89"/>
      <c r="NVM184" s="89"/>
      <c r="NVN184" s="89"/>
      <c r="NVO184" s="89"/>
      <c r="NVP184" s="90"/>
      <c r="NVQ184" s="88"/>
      <c r="NVR184" s="89"/>
      <c r="NVS184" s="89"/>
      <c r="NVT184" s="89"/>
      <c r="NVU184" s="89"/>
      <c r="NVV184" s="89"/>
      <c r="NVW184" s="89"/>
      <c r="NVX184" s="89"/>
      <c r="NVY184" s="90"/>
      <c r="NVZ184" s="88"/>
      <c r="NWA184" s="89"/>
      <c r="NWB184" s="89"/>
      <c r="NWC184" s="89"/>
      <c r="NWD184" s="89"/>
      <c r="NWE184" s="89"/>
      <c r="NWF184" s="89"/>
      <c r="NWG184" s="89"/>
      <c r="NWH184" s="90"/>
      <c r="NWI184" s="88"/>
      <c r="NWJ184" s="89"/>
      <c r="NWK184" s="89"/>
      <c r="NWL184" s="89"/>
      <c r="NWM184" s="89"/>
      <c r="NWN184" s="89"/>
      <c r="NWO184" s="89"/>
      <c r="NWP184" s="89"/>
      <c r="NWQ184" s="90"/>
      <c r="NWR184" s="88"/>
      <c r="NWS184" s="89"/>
      <c r="NWT184" s="89"/>
      <c r="NWU184" s="89"/>
      <c r="NWV184" s="89"/>
      <c r="NWW184" s="89"/>
      <c r="NWX184" s="89"/>
      <c r="NWY184" s="89"/>
      <c r="NWZ184" s="90"/>
      <c r="NXA184" s="88"/>
      <c r="NXB184" s="89"/>
      <c r="NXC184" s="89"/>
      <c r="NXD184" s="89"/>
      <c r="NXE184" s="89"/>
      <c r="NXF184" s="89"/>
      <c r="NXG184" s="89"/>
      <c r="NXH184" s="89"/>
      <c r="NXI184" s="90"/>
      <c r="NXJ184" s="88"/>
      <c r="NXK184" s="89"/>
      <c r="NXL184" s="89"/>
      <c r="NXM184" s="89"/>
      <c r="NXN184" s="89"/>
      <c r="NXO184" s="89"/>
      <c r="NXP184" s="89"/>
      <c r="NXQ184" s="89"/>
      <c r="NXR184" s="90"/>
      <c r="NXS184" s="88"/>
      <c r="NXT184" s="89"/>
      <c r="NXU184" s="89"/>
      <c r="NXV184" s="89"/>
      <c r="NXW184" s="89"/>
      <c r="NXX184" s="89"/>
      <c r="NXY184" s="89"/>
      <c r="NXZ184" s="89"/>
      <c r="NYA184" s="90"/>
      <c r="NYB184" s="88"/>
      <c r="NYC184" s="89"/>
      <c r="NYD184" s="89"/>
      <c r="NYE184" s="89"/>
      <c r="NYF184" s="89"/>
      <c r="NYG184" s="89"/>
      <c r="NYH184" s="89"/>
      <c r="NYI184" s="89"/>
      <c r="NYJ184" s="90"/>
      <c r="NYK184" s="88"/>
      <c r="NYL184" s="89"/>
      <c r="NYM184" s="89"/>
      <c r="NYN184" s="89"/>
      <c r="NYO184" s="89"/>
      <c r="NYP184" s="89"/>
      <c r="NYQ184" s="89"/>
      <c r="NYR184" s="89"/>
      <c r="NYS184" s="90"/>
      <c r="NYT184" s="88"/>
      <c r="NYU184" s="89"/>
      <c r="NYV184" s="89"/>
      <c r="NYW184" s="89"/>
      <c r="NYX184" s="89"/>
      <c r="NYY184" s="89"/>
      <c r="NYZ184" s="89"/>
      <c r="NZA184" s="89"/>
      <c r="NZB184" s="90"/>
      <c r="NZC184" s="88"/>
      <c r="NZD184" s="89"/>
      <c r="NZE184" s="89"/>
      <c r="NZF184" s="89"/>
      <c r="NZG184" s="89"/>
      <c r="NZH184" s="89"/>
      <c r="NZI184" s="89"/>
      <c r="NZJ184" s="89"/>
      <c r="NZK184" s="90"/>
      <c r="NZL184" s="88"/>
      <c r="NZM184" s="89"/>
      <c r="NZN184" s="89"/>
      <c r="NZO184" s="89"/>
      <c r="NZP184" s="89"/>
      <c r="NZQ184" s="89"/>
      <c r="NZR184" s="89"/>
      <c r="NZS184" s="89"/>
      <c r="NZT184" s="90"/>
      <c r="NZU184" s="88"/>
      <c r="NZV184" s="89"/>
      <c r="NZW184" s="89"/>
      <c r="NZX184" s="89"/>
      <c r="NZY184" s="89"/>
      <c r="NZZ184" s="89"/>
      <c r="OAA184" s="89"/>
      <c r="OAB184" s="89"/>
      <c r="OAC184" s="90"/>
      <c r="OAD184" s="88"/>
      <c r="OAE184" s="89"/>
      <c r="OAF184" s="89"/>
      <c r="OAG184" s="89"/>
      <c r="OAH184" s="89"/>
      <c r="OAI184" s="89"/>
      <c r="OAJ184" s="89"/>
      <c r="OAK184" s="89"/>
      <c r="OAL184" s="90"/>
      <c r="OAM184" s="88"/>
      <c r="OAN184" s="89"/>
      <c r="OAO184" s="89"/>
      <c r="OAP184" s="89"/>
      <c r="OAQ184" s="89"/>
      <c r="OAR184" s="89"/>
      <c r="OAS184" s="89"/>
      <c r="OAT184" s="89"/>
      <c r="OAU184" s="90"/>
      <c r="OAV184" s="88"/>
      <c r="OAW184" s="89"/>
      <c r="OAX184" s="89"/>
      <c r="OAY184" s="89"/>
      <c r="OAZ184" s="89"/>
      <c r="OBA184" s="89"/>
      <c r="OBB184" s="89"/>
      <c r="OBC184" s="89"/>
      <c r="OBD184" s="90"/>
      <c r="OBE184" s="88"/>
      <c r="OBF184" s="89"/>
      <c r="OBG184" s="89"/>
      <c r="OBH184" s="89"/>
      <c r="OBI184" s="89"/>
      <c r="OBJ184" s="89"/>
      <c r="OBK184" s="89"/>
      <c r="OBL184" s="89"/>
      <c r="OBM184" s="90"/>
      <c r="OBN184" s="88"/>
      <c r="OBO184" s="89"/>
      <c r="OBP184" s="89"/>
      <c r="OBQ184" s="89"/>
      <c r="OBR184" s="89"/>
      <c r="OBS184" s="89"/>
      <c r="OBT184" s="89"/>
      <c r="OBU184" s="89"/>
      <c r="OBV184" s="90"/>
      <c r="OBW184" s="88"/>
      <c r="OBX184" s="89"/>
      <c r="OBY184" s="89"/>
      <c r="OBZ184" s="89"/>
      <c r="OCA184" s="89"/>
      <c r="OCB184" s="89"/>
      <c r="OCC184" s="89"/>
      <c r="OCD184" s="89"/>
      <c r="OCE184" s="90"/>
      <c r="OCF184" s="88"/>
      <c r="OCG184" s="89"/>
      <c r="OCH184" s="89"/>
      <c r="OCI184" s="89"/>
      <c r="OCJ184" s="89"/>
      <c r="OCK184" s="89"/>
      <c r="OCL184" s="89"/>
      <c r="OCM184" s="89"/>
      <c r="OCN184" s="90"/>
      <c r="OCO184" s="88"/>
      <c r="OCP184" s="89"/>
      <c r="OCQ184" s="89"/>
      <c r="OCR184" s="89"/>
      <c r="OCS184" s="89"/>
      <c r="OCT184" s="89"/>
      <c r="OCU184" s="89"/>
      <c r="OCV184" s="89"/>
      <c r="OCW184" s="90"/>
      <c r="OCX184" s="88"/>
      <c r="OCY184" s="89"/>
      <c r="OCZ184" s="89"/>
      <c r="ODA184" s="89"/>
      <c r="ODB184" s="89"/>
      <c r="ODC184" s="89"/>
      <c r="ODD184" s="89"/>
      <c r="ODE184" s="89"/>
      <c r="ODF184" s="90"/>
      <c r="ODG184" s="88"/>
      <c r="ODH184" s="89"/>
      <c r="ODI184" s="89"/>
      <c r="ODJ184" s="89"/>
      <c r="ODK184" s="89"/>
      <c r="ODL184" s="89"/>
      <c r="ODM184" s="89"/>
      <c r="ODN184" s="89"/>
      <c r="ODO184" s="90"/>
      <c r="ODP184" s="88"/>
      <c r="ODQ184" s="89"/>
      <c r="ODR184" s="89"/>
      <c r="ODS184" s="89"/>
      <c r="ODT184" s="89"/>
      <c r="ODU184" s="89"/>
      <c r="ODV184" s="89"/>
      <c r="ODW184" s="89"/>
      <c r="ODX184" s="90"/>
      <c r="ODY184" s="88"/>
      <c r="ODZ184" s="89"/>
      <c r="OEA184" s="89"/>
      <c r="OEB184" s="89"/>
      <c r="OEC184" s="89"/>
      <c r="OED184" s="89"/>
      <c r="OEE184" s="89"/>
      <c r="OEF184" s="89"/>
      <c r="OEG184" s="90"/>
      <c r="OEH184" s="88"/>
      <c r="OEI184" s="89"/>
      <c r="OEJ184" s="89"/>
      <c r="OEK184" s="89"/>
      <c r="OEL184" s="89"/>
      <c r="OEM184" s="89"/>
      <c r="OEN184" s="89"/>
      <c r="OEO184" s="89"/>
      <c r="OEP184" s="90"/>
      <c r="OEQ184" s="88"/>
      <c r="OER184" s="89"/>
      <c r="OES184" s="89"/>
      <c r="OET184" s="89"/>
      <c r="OEU184" s="89"/>
      <c r="OEV184" s="89"/>
      <c r="OEW184" s="89"/>
      <c r="OEX184" s="89"/>
      <c r="OEY184" s="90"/>
      <c r="OEZ184" s="88"/>
      <c r="OFA184" s="89"/>
      <c r="OFB184" s="89"/>
      <c r="OFC184" s="89"/>
      <c r="OFD184" s="89"/>
      <c r="OFE184" s="89"/>
      <c r="OFF184" s="89"/>
      <c r="OFG184" s="89"/>
      <c r="OFH184" s="90"/>
      <c r="OFI184" s="88"/>
      <c r="OFJ184" s="89"/>
      <c r="OFK184" s="89"/>
      <c r="OFL184" s="89"/>
      <c r="OFM184" s="89"/>
      <c r="OFN184" s="89"/>
      <c r="OFO184" s="89"/>
      <c r="OFP184" s="89"/>
      <c r="OFQ184" s="90"/>
      <c r="OFR184" s="88"/>
      <c r="OFS184" s="89"/>
      <c r="OFT184" s="89"/>
      <c r="OFU184" s="89"/>
      <c r="OFV184" s="89"/>
      <c r="OFW184" s="89"/>
      <c r="OFX184" s="89"/>
      <c r="OFY184" s="89"/>
      <c r="OFZ184" s="90"/>
      <c r="OGA184" s="88"/>
      <c r="OGB184" s="89"/>
      <c r="OGC184" s="89"/>
      <c r="OGD184" s="89"/>
      <c r="OGE184" s="89"/>
      <c r="OGF184" s="89"/>
      <c r="OGG184" s="89"/>
      <c r="OGH184" s="89"/>
      <c r="OGI184" s="90"/>
      <c r="OGJ184" s="88"/>
      <c r="OGK184" s="89"/>
      <c r="OGL184" s="89"/>
      <c r="OGM184" s="89"/>
      <c r="OGN184" s="89"/>
      <c r="OGO184" s="89"/>
      <c r="OGP184" s="89"/>
      <c r="OGQ184" s="89"/>
      <c r="OGR184" s="90"/>
      <c r="OGS184" s="88"/>
      <c r="OGT184" s="89"/>
      <c r="OGU184" s="89"/>
      <c r="OGV184" s="89"/>
      <c r="OGW184" s="89"/>
      <c r="OGX184" s="89"/>
      <c r="OGY184" s="89"/>
      <c r="OGZ184" s="89"/>
      <c r="OHA184" s="90"/>
      <c r="OHB184" s="88"/>
      <c r="OHC184" s="89"/>
      <c r="OHD184" s="89"/>
      <c r="OHE184" s="89"/>
      <c r="OHF184" s="89"/>
      <c r="OHG184" s="89"/>
      <c r="OHH184" s="89"/>
      <c r="OHI184" s="89"/>
      <c r="OHJ184" s="90"/>
      <c r="OHK184" s="88"/>
      <c r="OHL184" s="89"/>
      <c r="OHM184" s="89"/>
      <c r="OHN184" s="89"/>
      <c r="OHO184" s="89"/>
      <c r="OHP184" s="89"/>
      <c r="OHQ184" s="89"/>
      <c r="OHR184" s="89"/>
      <c r="OHS184" s="90"/>
      <c r="OHT184" s="88"/>
      <c r="OHU184" s="89"/>
      <c r="OHV184" s="89"/>
      <c r="OHW184" s="89"/>
      <c r="OHX184" s="89"/>
      <c r="OHY184" s="89"/>
      <c r="OHZ184" s="89"/>
      <c r="OIA184" s="89"/>
      <c r="OIB184" s="90"/>
      <c r="OIC184" s="88"/>
      <c r="OID184" s="89"/>
      <c r="OIE184" s="89"/>
      <c r="OIF184" s="89"/>
      <c r="OIG184" s="89"/>
      <c r="OIH184" s="89"/>
      <c r="OII184" s="89"/>
      <c r="OIJ184" s="89"/>
      <c r="OIK184" s="90"/>
      <c r="OIL184" s="88"/>
      <c r="OIM184" s="89"/>
      <c r="OIN184" s="89"/>
      <c r="OIO184" s="89"/>
      <c r="OIP184" s="89"/>
      <c r="OIQ184" s="89"/>
      <c r="OIR184" s="89"/>
      <c r="OIS184" s="89"/>
      <c r="OIT184" s="90"/>
      <c r="OIU184" s="88"/>
      <c r="OIV184" s="89"/>
      <c r="OIW184" s="89"/>
      <c r="OIX184" s="89"/>
      <c r="OIY184" s="89"/>
      <c r="OIZ184" s="89"/>
      <c r="OJA184" s="89"/>
      <c r="OJB184" s="89"/>
      <c r="OJC184" s="90"/>
      <c r="OJD184" s="88"/>
      <c r="OJE184" s="89"/>
      <c r="OJF184" s="89"/>
      <c r="OJG184" s="89"/>
      <c r="OJH184" s="89"/>
      <c r="OJI184" s="89"/>
      <c r="OJJ184" s="89"/>
      <c r="OJK184" s="89"/>
      <c r="OJL184" s="90"/>
      <c r="OJM184" s="88"/>
      <c r="OJN184" s="89"/>
      <c r="OJO184" s="89"/>
      <c r="OJP184" s="89"/>
      <c r="OJQ184" s="89"/>
      <c r="OJR184" s="89"/>
      <c r="OJS184" s="89"/>
      <c r="OJT184" s="89"/>
      <c r="OJU184" s="90"/>
      <c r="OJV184" s="88"/>
      <c r="OJW184" s="89"/>
      <c r="OJX184" s="89"/>
      <c r="OJY184" s="89"/>
      <c r="OJZ184" s="89"/>
      <c r="OKA184" s="89"/>
      <c r="OKB184" s="89"/>
      <c r="OKC184" s="89"/>
      <c r="OKD184" s="90"/>
      <c r="OKE184" s="88"/>
      <c r="OKF184" s="89"/>
      <c r="OKG184" s="89"/>
      <c r="OKH184" s="89"/>
      <c r="OKI184" s="89"/>
      <c r="OKJ184" s="89"/>
      <c r="OKK184" s="89"/>
      <c r="OKL184" s="89"/>
      <c r="OKM184" s="90"/>
      <c r="OKN184" s="88"/>
      <c r="OKO184" s="89"/>
      <c r="OKP184" s="89"/>
      <c r="OKQ184" s="89"/>
      <c r="OKR184" s="89"/>
      <c r="OKS184" s="89"/>
      <c r="OKT184" s="89"/>
      <c r="OKU184" s="89"/>
      <c r="OKV184" s="90"/>
      <c r="OKW184" s="88"/>
      <c r="OKX184" s="89"/>
      <c r="OKY184" s="89"/>
      <c r="OKZ184" s="89"/>
      <c r="OLA184" s="89"/>
      <c r="OLB184" s="89"/>
      <c r="OLC184" s="89"/>
      <c r="OLD184" s="89"/>
      <c r="OLE184" s="90"/>
      <c r="OLF184" s="88"/>
      <c r="OLG184" s="89"/>
      <c r="OLH184" s="89"/>
      <c r="OLI184" s="89"/>
      <c r="OLJ184" s="89"/>
      <c r="OLK184" s="89"/>
      <c r="OLL184" s="89"/>
      <c r="OLM184" s="89"/>
      <c r="OLN184" s="90"/>
      <c r="OLO184" s="88"/>
      <c r="OLP184" s="89"/>
      <c r="OLQ184" s="89"/>
      <c r="OLR184" s="89"/>
      <c r="OLS184" s="89"/>
      <c r="OLT184" s="89"/>
      <c r="OLU184" s="89"/>
      <c r="OLV184" s="89"/>
      <c r="OLW184" s="90"/>
      <c r="OLX184" s="88"/>
      <c r="OLY184" s="89"/>
      <c r="OLZ184" s="89"/>
      <c r="OMA184" s="89"/>
      <c r="OMB184" s="89"/>
      <c r="OMC184" s="89"/>
      <c r="OMD184" s="89"/>
      <c r="OME184" s="89"/>
      <c r="OMF184" s="90"/>
      <c r="OMG184" s="88"/>
      <c r="OMH184" s="89"/>
      <c r="OMI184" s="89"/>
      <c r="OMJ184" s="89"/>
      <c r="OMK184" s="89"/>
      <c r="OML184" s="89"/>
      <c r="OMM184" s="89"/>
      <c r="OMN184" s="89"/>
      <c r="OMO184" s="90"/>
      <c r="OMP184" s="88"/>
      <c r="OMQ184" s="89"/>
      <c r="OMR184" s="89"/>
      <c r="OMS184" s="89"/>
      <c r="OMT184" s="89"/>
      <c r="OMU184" s="89"/>
      <c r="OMV184" s="89"/>
      <c r="OMW184" s="89"/>
      <c r="OMX184" s="90"/>
      <c r="OMY184" s="88"/>
      <c r="OMZ184" s="89"/>
      <c r="ONA184" s="89"/>
      <c r="ONB184" s="89"/>
      <c r="ONC184" s="89"/>
      <c r="OND184" s="89"/>
      <c r="ONE184" s="89"/>
      <c r="ONF184" s="89"/>
      <c r="ONG184" s="90"/>
      <c r="ONH184" s="88"/>
      <c r="ONI184" s="89"/>
      <c r="ONJ184" s="89"/>
      <c r="ONK184" s="89"/>
      <c r="ONL184" s="89"/>
      <c r="ONM184" s="89"/>
      <c r="ONN184" s="89"/>
      <c r="ONO184" s="89"/>
      <c r="ONP184" s="90"/>
      <c r="ONQ184" s="88"/>
      <c r="ONR184" s="89"/>
      <c r="ONS184" s="89"/>
      <c r="ONT184" s="89"/>
      <c r="ONU184" s="89"/>
      <c r="ONV184" s="89"/>
      <c r="ONW184" s="89"/>
      <c r="ONX184" s="89"/>
      <c r="ONY184" s="90"/>
      <c r="ONZ184" s="88"/>
      <c r="OOA184" s="89"/>
      <c r="OOB184" s="89"/>
      <c r="OOC184" s="89"/>
      <c r="OOD184" s="89"/>
      <c r="OOE184" s="89"/>
      <c r="OOF184" s="89"/>
      <c r="OOG184" s="89"/>
      <c r="OOH184" s="90"/>
      <c r="OOI184" s="88"/>
      <c r="OOJ184" s="89"/>
      <c r="OOK184" s="89"/>
      <c r="OOL184" s="89"/>
      <c r="OOM184" s="89"/>
      <c r="OON184" s="89"/>
      <c r="OOO184" s="89"/>
      <c r="OOP184" s="89"/>
      <c r="OOQ184" s="90"/>
      <c r="OOR184" s="88"/>
      <c r="OOS184" s="89"/>
      <c r="OOT184" s="89"/>
      <c r="OOU184" s="89"/>
      <c r="OOV184" s="89"/>
      <c r="OOW184" s="89"/>
      <c r="OOX184" s="89"/>
      <c r="OOY184" s="89"/>
      <c r="OOZ184" s="90"/>
      <c r="OPA184" s="88"/>
      <c r="OPB184" s="89"/>
      <c r="OPC184" s="89"/>
      <c r="OPD184" s="89"/>
      <c r="OPE184" s="89"/>
      <c r="OPF184" s="89"/>
      <c r="OPG184" s="89"/>
      <c r="OPH184" s="89"/>
      <c r="OPI184" s="90"/>
      <c r="OPJ184" s="88"/>
      <c r="OPK184" s="89"/>
      <c r="OPL184" s="89"/>
      <c r="OPM184" s="89"/>
      <c r="OPN184" s="89"/>
      <c r="OPO184" s="89"/>
      <c r="OPP184" s="89"/>
      <c r="OPQ184" s="89"/>
      <c r="OPR184" s="90"/>
      <c r="OPS184" s="88"/>
      <c r="OPT184" s="89"/>
      <c r="OPU184" s="89"/>
      <c r="OPV184" s="89"/>
      <c r="OPW184" s="89"/>
      <c r="OPX184" s="89"/>
      <c r="OPY184" s="89"/>
      <c r="OPZ184" s="89"/>
      <c r="OQA184" s="90"/>
      <c r="OQB184" s="88"/>
      <c r="OQC184" s="89"/>
      <c r="OQD184" s="89"/>
      <c r="OQE184" s="89"/>
      <c r="OQF184" s="89"/>
      <c r="OQG184" s="89"/>
      <c r="OQH184" s="89"/>
      <c r="OQI184" s="89"/>
      <c r="OQJ184" s="90"/>
      <c r="OQK184" s="88"/>
      <c r="OQL184" s="89"/>
      <c r="OQM184" s="89"/>
      <c r="OQN184" s="89"/>
      <c r="OQO184" s="89"/>
      <c r="OQP184" s="89"/>
      <c r="OQQ184" s="89"/>
      <c r="OQR184" s="89"/>
      <c r="OQS184" s="90"/>
      <c r="OQT184" s="88"/>
      <c r="OQU184" s="89"/>
      <c r="OQV184" s="89"/>
      <c r="OQW184" s="89"/>
      <c r="OQX184" s="89"/>
      <c r="OQY184" s="89"/>
      <c r="OQZ184" s="89"/>
      <c r="ORA184" s="89"/>
      <c r="ORB184" s="90"/>
      <c r="ORC184" s="88"/>
      <c r="ORD184" s="89"/>
      <c r="ORE184" s="89"/>
      <c r="ORF184" s="89"/>
      <c r="ORG184" s="89"/>
      <c r="ORH184" s="89"/>
      <c r="ORI184" s="89"/>
      <c r="ORJ184" s="89"/>
      <c r="ORK184" s="90"/>
      <c r="ORL184" s="88"/>
      <c r="ORM184" s="89"/>
      <c r="ORN184" s="89"/>
      <c r="ORO184" s="89"/>
      <c r="ORP184" s="89"/>
      <c r="ORQ184" s="89"/>
      <c r="ORR184" s="89"/>
      <c r="ORS184" s="89"/>
      <c r="ORT184" s="90"/>
      <c r="ORU184" s="88"/>
      <c r="ORV184" s="89"/>
      <c r="ORW184" s="89"/>
      <c r="ORX184" s="89"/>
      <c r="ORY184" s="89"/>
      <c r="ORZ184" s="89"/>
      <c r="OSA184" s="89"/>
      <c r="OSB184" s="89"/>
      <c r="OSC184" s="90"/>
      <c r="OSD184" s="88"/>
      <c r="OSE184" s="89"/>
      <c r="OSF184" s="89"/>
      <c r="OSG184" s="89"/>
      <c r="OSH184" s="89"/>
      <c r="OSI184" s="89"/>
      <c r="OSJ184" s="89"/>
      <c r="OSK184" s="89"/>
      <c r="OSL184" s="90"/>
      <c r="OSM184" s="88"/>
      <c r="OSN184" s="89"/>
      <c r="OSO184" s="89"/>
      <c r="OSP184" s="89"/>
      <c r="OSQ184" s="89"/>
      <c r="OSR184" s="89"/>
      <c r="OSS184" s="89"/>
      <c r="OST184" s="89"/>
      <c r="OSU184" s="90"/>
      <c r="OSV184" s="88"/>
      <c r="OSW184" s="89"/>
      <c r="OSX184" s="89"/>
      <c r="OSY184" s="89"/>
      <c r="OSZ184" s="89"/>
      <c r="OTA184" s="89"/>
      <c r="OTB184" s="89"/>
      <c r="OTC184" s="89"/>
      <c r="OTD184" s="90"/>
      <c r="OTE184" s="88"/>
      <c r="OTF184" s="89"/>
      <c r="OTG184" s="89"/>
      <c r="OTH184" s="89"/>
      <c r="OTI184" s="89"/>
      <c r="OTJ184" s="89"/>
      <c r="OTK184" s="89"/>
      <c r="OTL184" s="89"/>
      <c r="OTM184" s="90"/>
      <c r="OTN184" s="88"/>
      <c r="OTO184" s="89"/>
      <c r="OTP184" s="89"/>
      <c r="OTQ184" s="89"/>
      <c r="OTR184" s="89"/>
      <c r="OTS184" s="89"/>
      <c r="OTT184" s="89"/>
      <c r="OTU184" s="89"/>
      <c r="OTV184" s="90"/>
      <c r="OTW184" s="88"/>
      <c r="OTX184" s="89"/>
      <c r="OTY184" s="89"/>
      <c r="OTZ184" s="89"/>
      <c r="OUA184" s="89"/>
      <c r="OUB184" s="89"/>
      <c r="OUC184" s="89"/>
      <c r="OUD184" s="89"/>
      <c r="OUE184" s="90"/>
      <c r="OUF184" s="88"/>
      <c r="OUG184" s="89"/>
      <c r="OUH184" s="89"/>
      <c r="OUI184" s="89"/>
      <c r="OUJ184" s="89"/>
      <c r="OUK184" s="89"/>
      <c r="OUL184" s="89"/>
      <c r="OUM184" s="89"/>
      <c r="OUN184" s="90"/>
      <c r="OUO184" s="88"/>
      <c r="OUP184" s="89"/>
      <c r="OUQ184" s="89"/>
      <c r="OUR184" s="89"/>
      <c r="OUS184" s="89"/>
      <c r="OUT184" s="89"/>
      <c r="OUU184" s="89"/>
      <c r="OUV184" s="89"/>
      <c r="OUW184" s="90"/>
      <c r="OUX184" s="88"/>
      <c r="OUY184" s="89"/>
      <c r="OUZ184" s="89"/>
      <c r="OVA184" s="89"/>
      <c r="OVB184" s="89"/>
      <c r="OVC184" s="89"/>
      <c r="OVD184" s="89"/>
      <c r="OVE184" s="89"/>
      <c r="OVF184" s="90"/>
      <c r="OVG184" s="88"/>
      <c r="OVH184" s="89"/>
      <c r="OVI184" s="89"/>
      <c r="OVJ184" s="89"/>
      <c r="OVK184" s="89"/>
      <c r="OVL184" s="89"/>
      <c r="OVM184" s="89"/>
      <c r="OVN184" s="89"/>
      <c r="OVO184" s="90"/>
      <c r="OVP184" s="88"/>
      <c r="OVQ184" s="89"/>
      <c r="OVR184" s="89"/>
      <c r="OVS184" s="89"/>
      <c r="OVT184" s="89"/>
      <c r="OVU184" s="89"/>
      <c r="OVV184" s="89"/>
      <c r="OVW184" s="89"/>
      <c r="OVX184" s="90"/>
      <c r="OVY184" s="88"/>
      <c r="OVZ184" s="89"/>
      <c r="OWA184" s="89"/>
      <c r="OWB184" s="89"/>
      <c r="OWC184" s="89"/>
      <c r="OWD184" s="89"/>
      <c r="OWE184" s="89"/>
      <c r="OWF184" s="89"/>
      <c r="OWG184" s="90"/>
      <c r="OWH184" s="88"/>
      <c r="OWI184" s="89"/>
      <c r="OWJ184" s="89"/>
      <c r="OWK184" s="89"/>
      <c r="OWL184" s="89"/>
      <c r="OWM184" s="89"/>
      <c r="OWN184" s="89"/>
      <c r="OWO184" s="89"/>
      <c r="OWP184" s="90"/>
      <c r="OWQ184" s="88"/>
      <c r="OWR184" s="89"/>
      <c r="OWS184" s="89"/>
      <c r="OWT184" s="89"/>
      <c r="OWU184" s="89"/>
      <c r="OWV184" s="89"/>
      <c r="OWW184" s="89"/>
      <c r="OWX184" s="89"/>
      <c r="OWY184" s="90"/>
      <c r="OWZ184" s="88"/>
      <c r="OXA184" s="89"/>
      <c r="OXB184" s="89"/>
      <c r="OXC184" s="89"/>
      <c r="OXD184" s="89"/>
      <c r="OXE184" s="89"/>
      <c r="OXF184" s="89"/>
      <c r="OXG184" s="89"/>
      <c r="OXH184" s="90"/>
      <c r="OXI184" s="88"/>
      <c r="OXJ184" s="89"/>
      <c r="OXK184" s="89"/>
      <c r="OXL184" s="89"/>
      <c r="OXM184" s="89"/>
      <c r="OXN184" s="89"/>
      <c r="OXO184" s="89"/>
      <c r="OXP184" s="89"/>
      <c r="OXQ184" s="90"/>
      <c r="OXR184" s="88"/>
      <c r="OXS184" s="89"/>
      <c r="OXT184" s="89"/>
      <c r="OXU184" s="89"/>
      <c r="OXV184" s="89"/>
      <c r="OXW184" s="89"/>
      <c r="OXX184" s="89"/>
      <c r="OXY184" s="89"/>
      <c r="OXZ184" s="90"/>
      <c r="OYA184" s="88"/>
      <c r="OYB184" s="89"/>
      <c r="OYC184" s="89"/>
      <c r="OYD184" s="89"/>
      <c r="OYE184" s="89"/>
      <c r="OYF184" s="89"/>
      <c r="OYG184" s="89"/>
      <c r="OYH184" s="89"/>
      <c r="OYI184" s="90"/>
      <c r="OYJ184" s="88"/>
      <c r="OYK184" s="89"/>
      <c r="OYL184" s="89"/>
      <c r="OYM184" s="89"/>
      <c r="OYN184" s="89"/>
      <c r="OYO184" s="89"/>
      <c r="OYP184" s="89"/>
      <c r="OYQ184" s="89"/>
      <c r="OYR184" s="90"/>
      <c r="OYS184" s="88"/>
      <c r="OYT184" s="89"/>
      <c r="OYU184" s="89"/>
      <c r="OYV184" s="89"/>
      <c r="OYW184" s="89"/>
      <c r="OYX184" s="89"/>
      <c r="OYY184" s="89"/>
      <c r="OYZ184" s="89"/>
      <c r="OZA184" s="90"/>
      <c r="OZB184" s="88"/>
      <c r="OZC184" s="89"/>
      <c r="OZD184" s="89"/>
      <c r="OZE184" s="89"/>
      <c r="OZF184" s="89"/>
      <c r="OZG184" s="89"/>
      <c r="OZH184" s="89"/>
      <c r="OZI184" s="89"/>
      <c r="OZJ184" s="90"/>
      <c r="OZK184" s="88"/>
      <c r="OZL184" s="89"/>
      <c r="OZM184" s="89"/>
      <c r="OZN184" s="89"/>
      <c r="OZO184" s="89"/>
      <c r="OZP184" s="89"/>
      <c r="OZQ184" s="89"/>
      <c r="OZR184" s="89"/>
      <c r="OZS184" s="90"/>
      <c r="OZT184" s="88"/>
      <c r="OZU184" s="89"/>
      <c r="OZV184" s="89"/>
      <c r="OZW184" s="89"/>
      <c r="OZX184" s="89"/>
      <c r="OZY184" s="89"/>
      <c r="OZZ184" s="89"/>
      <c r="PAA184" s="89"/>
      <c r="PAB184" s="90"/>
      <c r="PAC184" s="88"/>
      <c r="PAD184" s="89"/>
      <c r="PAE184" s="89"/>
      <c r="PAF184" s="89"/>
      <c r="PAG184" s="89"/>
      <c r="PAH184" s="89"/>
      <c r="PAI184" s="89"/>
      <c r="PAJ184" s="89"/>
      <c r="PAK184" s="90"/>
      <c r="PAL184" s="88"/>
      <c r="PAM184" s="89"/>
      <c r="PAN184" s="89"/>
      <c r="PAO184" s="89"/>
      <c r="PAP184" s="89"/>
      <c r="PAQ184" s="89"/>
      <c r="PAR184" s="89"/>
      <c r="PAS184" s="89"/>
      <c r="PAT184" s="90"/>
      <c r="PAU184" s="88"/>
      <c r="PAV184" s="89"/>
      <c r="PAW184" s="89"/>
      <c r="PAX184" s="89"/>
      <c r="PAY184" s="89"/>
      <c r="PAZ184" s="89"/>
      <c r="PBA184" s="89"/>
      <c r="PBB184" s="89"/>
      <c r="PBC184" s="90"/>
      <c r="PBD184" s="88"/>
      <c r="PBE184" s="89"/>
      <c r="PBF184" s="89"/>
      <c r="PBG184" s="89"/>
      <c r="PBH184" s="89"/>
      <c r="PBI184" s="89"/>
      <c r="PBJ184" s="89"/>
      <c r="PBK184" s="89"/>
      <c r="PBL184" s="90"/>
      <c r="PBM184" s="88"/>
      <c r="PBN184" s="89"/>
      <c r="PBO184" s="89"/>
      <c r="PBP184" s="89"/>
      <c r="PBQ184" s="89"/>
      <c r="PBR184" s="89"/>
      <c r="PBS184" s="89"/>
      <c r="PBT184" s="89"/>
      <c r="PBU184" s="90"/>
      <c r="PBV184" s="88"/>
      <c r="PBW184" s="89"/>
      <c r="PBX184" s="89"/>
      <c r="PBY184" s="89"/>
      <c r="PBZ184" s="89"/>
      <c r="PCA184" s="89"/>
      <c r="PCB184" s="89"/>
      <c r="PCC184" s="89"/>
      <c r="PCD184" s="90"/>
      <c r="PCE184" s="88"/>
      <c r="PCF184" s="89"/>
      <c r="PCG184" s="89"/>
      <c r="PCH184" s="89"/>
      <c r="PCI184" s="89"/>
      <c r="PCJ184" s="89"/>
      <c r="PCK184" s="89"/>
      <c r="PCL184" s="89"/>
      <c r="PCM184" s="90"/>
      <c r="PCN184" s="88"/>
      <c r="PCO184" s="89"/>
      <c r="PCP184" s="89"/>
      <c r="PCQ184" s="89"/>
      <c r="PCR184" s="89"/>
      <c r="PCS184" s="89"/>
      <c r="PCT184" s="89"/>
      <c r="PCU184" s="89"/>
      <c r="PCV184" s="90"/>
      <c r="PCW184" s="88"/>
      <c r="PCX184" s="89"/>
      <c r="PCY184" s="89"/>
      <c r="PCZ184" s="89"/>
      <c r="PDA184" s="89"/>
      <c r="PDB184" s="89"/>
      <c r="PDC184" s="89"/>
      <c r="PDD184" s="89"/>
      <c r="PDE184" s="90"/>
      <c r="PDF184" s="88"/>
      <c r="PDG184" s="89"/>
      <c r="PDH184" s="89"/>
      <c r="PDI184" s="89"/>
      <c r="PDJ184" s="89"/>
      <c r="PDK184" s="89"/>
      <c r="PDL184" s="89"/>
      <c r="PDM184" s="89"/>
      <c r="PDN184" s="90"/>
      <c r="PDO184" s="88"/>
      <c r="PDP184" s="89"/>
      <c r="PDQ184" s="89"/>
      <c r="PDR184" s="89"/>
      <c r="PDS184" s="89"/>
      <c r="PDT184" s="89"/>
      <c r="PDU184" s="89"/>
      <c r="PDV184" s="89"/>
      <c r="PDW184" s="90"/>
      <c r="PDX184" s="88"/>
      <c r="PDY184" s="89"/>
      <c r="PDZ184" s="89"/>
      <c r="PEA184" s="89"/>
      <c r="PEB184" s="89"/>
      <c r="PEC184" s="89"/>
      <c r="PED184" s="89"/>
      <c r="PEE184" s="89"/>
      <c r="PEF184" s="90"/>
      <c r="PEG184" s="88"/>
      <c r="PEH184" s="89"/>
      <c r="PEI184" s="89"/>
      <c r="PEJ184" s="89"/>
      <c r="PEK184" s="89"/>
      <c r="PEL184" s="89"/>
      <c r="PEM184" s="89"/>
      <c r="PEN184" s="89"/>
      <c r="PEO184" s="90"/>
      <c r="PEP184" s="88"/>
      <c r="PEQ184" s="89"/>
      <c r="PER184" s="89"/>
      <c r="PES184" s="89"/>
      <c r="PET184" s="89"/>
      <c r="PEU184" s="89"/>
      <c r="PEV184" s="89"/>
      <c r="PEW184" s="89"/>
      <c r="PEX184" s="90"/>
      <c r="PEY184" s="88"/>
      <c r="PEZ184" s="89"/>
      <c r="PFA184" s="89"/>
      <c r="PFB184" s="89"/>
      <c r="PFC184" s="89"/>
      <c r="PFD184" s="89"/>
      <c r="PFE184" s="89"/>
      <c r="PFF184" s="89"/>
      <c r="PFG184" s="90"/>
      <c r="PFH184" s="88"/>
      <c r="PFI184" s="89"/>
      <c r="PFJ184" s="89"/>
      <c r="PFK184" s="89"/>
      <c r="PFL184" s="89"/>
      <c r="PFM184" s="89"/>
      <c r="PFN184" s="89"/>
      <c r="PFO184" s="89"/>
      <c r="PFP184" s="90"/>
      <c r="PFQ184" s="88"/>
      <c r="PFR184" s="89"/>
      <c r="PFS184" s="89"/>
      <c r="PFT184" s="89"/>
      <c r="PFU184" s="89"/>
      <c r="PFV184" s="89"/>
      <c r="PFW184" s="89"/>
      <c r="PFX184" s="89"/>
      <c r="PFY184" s="90"/>
      <c r="PFZ184" s="88"/>
      <c r="PGA184" s="89"/>
      <c r="PGB184" s="89"/>
      <c r="PGC184" s="89"/>
      <c r="PGD184" s="89"/>
      <c r="PGE184" s="89"/>
      <c r="PGF184" s="89"/>
      <c r="PGG184" s="89"/>
      <c r="PGH184" s="90"/>
      <c r="PGI184" s="88"/>
      <c r="PGJ184" s="89"/>
      <c r="PGK184" s="89"/>
      <c r="PGL184" s="89"/>
      <c r="PGM184" s="89"/>
      <c r="PGN184" s="89"/>
      <c r="PGO184" s="89"/>
      <c r="PGP184" s="89"/>
      <c r="PGQ184" s="90"/>
      <c r="PGR184" s="88"/>
      <c r="PGS184" s="89"/>
      <c r="PGT184" s="89"/>
      <c r="PGU184" s="89"/>
      <c r="PGV184" s="89"/>
      <c r="PGW184" s="89"/>
      <c r="PGX184" s="89"/>
      <c r="PGY184" s="89"/>
      <c r="PGZ184" s="90"/>
      <c r="PHA184" s="88"/>
      <c r="PHB184" s="89"/>
      <c r="PHC184" s="89"/>
      <c r="PHD184" s="89"/>
      <c r="PHE184" s="89"/>
      <c r="PHF184" s="89"/>
      <c r="PHG184" s="89"/>
      <c r="PHH184" s="89"/>
      <c r="PHI184" s="90"/>
      <c r="PHJ184" s="88"/>
      <c r="PHK184" s="89"/>
      <c r="PHL184" s="89"/>
      <c r="PHM184" s="89"/>
      <c r="PHN184" s="89"/>
      <c r="PHO184" s="89"/>
      <c r="PHP184" s="89"/>
      <c r="PHQ184" s="89"/>
      <c r="PHR184" s="90"/>
      <c r="PHS184" s="88"/>
      <c r="PHT184" s="89"/>
      <c r="PHU184" s="89"/>
      <c r="PHV184" s="89"/>
      <c r="PHW184" s="89"/>
      <c r="PHX184" s="89"/>
      <c r="PHY184" s="89"/>
      <c r="PHZ184" s="89"/>
      <c r="PIA184" s="90"/>
      <c r="PIB184" s="88"/>
      <c r="PIC184" s="89"/>
      <c r="PID184" s="89"/>
      <c r="PIE184" s="89"/>
      <c r="PIF184" s="89"/>
      <c r="PIG184" s="89"/>
      <c r="PIH184" s="89"/>
      <c r="PII184" s="89"/>
      <c r="PIJ184" s="90"/>
      <c r="PIK184" s="88"/>
      <c r="PIL184" s="89"/>
      <c r="PIM184" s="89"/>
      <c r="PIN184" s="89"/>
      <c r="PIO184" s="89"/>
      <c r="PIP184" s="89"/>
      <c r="PIQ184" s="89"/>
      <c r="PIR184" s="89"/>
      <c r="PIS184" s="90"/>
      <c r="PIT184" s="88"/>
      <c r="PIU184" s="89"/>
      <c r="PIV184" s="89"/>
      <c r="PIW184" s="89"/>
      <c r="PIX184" s="89"/>
      <c r="PIY184" s="89"/>
      <c r="PIZ184" s="89"/>
      <c r="PJA184" s="89"/>
      <c r="PJB184" s="90"/>
      <c r="PJC184" s="88"/>
      <c r="PJD184" s="89"/>
      <c r="PJE184" s="89"/>
      <c r="PJF184" s="89"/>
      <c r="PJG184" s="89"/>
      <c r="PJH184" s="89"/>
      <c r="PJI184" s="89"/>
      <c r="PJJ184" s="89"/>
      <c r="PJK184" s="90"/>
      <c r="PJL184" s="88"/>
      <c r="PJM184" s="89"/>
      <c r="PJN184" s="89"/>
      <c r="PJO184" s="89"/>
      <c r="PJP184" s="89"/>
      <c r="PJQ184" s="89"/>
      <c r="PJR184" s="89"/>
      <c r="PJS184" s="89"/>
      <c r="PJT184" s="90"/>
      <c r="PJU184" s="88"/>
      <c r="PJV184" s="89"/>
      <c r="PJW184" s="89"/>
      <c r="PJX184" s="89"/>
      <c r="PJY184" s="89"/>
      <c r="PJZ184" s="89"/>
      <c r="PKA184" s="89"/>
      <c r="PKB184" s="89"/>
      <c r="PKC184" s="90"/>
      <c r="PKD184" s="88"/>
      <c r="PKE184" s="89"/>
      <c r="PKF184" s="89"/>
      <c r="PKG184" s="89"/>
      <c r="PKH184" s="89"/>
      <c r="PKI184" s="89"/>
      <c r="PKJ184" s="89"/>
      <c r="PKK184" s="89"/>
      <c r="PKL184" s="90"/>
      <c r="PKM184" s="88"/>
      <c r="PKN184" s="89"/>
      <c r="PKO184" s="89"/>
      <c r="PKP184" s="89"/>
      <c r="PKQ184" s="89"/>
      <c r="PKR184" s="89"/>
      <c r="PKS184" s="89"/>
      <c r="PKT184" s="89"/>
      <c r="PKU184" s="90"/>
      <c r="PKV184" s="88"/>
      <c r="PKW184" s="89"/>
      <c r="PKX184" s="89"/>
      <c r="PKY184" s="89"/>
      <c r="PKZ184" s="89"/>
      <c r="PLA184" s="89"/>
      <c r="PLB184" s="89"/>
      <c r="PLC184" s="89"/>
      <c r="PLD184" s="90"/>
      <c r="PLE184" s="88"/>
      <c r="PLF184" s="89"/>
      <c r="PLG184" s="89"/>
      <c r="PLH184" s="89"/>
      <c r="PLI184" s="89"/>
      <c r="PLJ184" s="89"/>
      <c r="PLK184" s="89"/>
      <c r="PLL184" s="89"/>
      <c r="PLM184" s="90"/>
      <c r="PLN184" s="88"/>
      <c r="PLO184" s="89"/>
      <c r="PLP184" s="89"/>
      <c r="PLQ184" s="89"/>
      <c r="PLR184" s="89"/>
      <c r="PLS184" s="89"/>
      <c r="PLT184" s="89"/>
      <c r="PLU184" s="89"/>
      <c r="PLV184" s="90"/>
      <c r="PLW184" s="88"/>
      <c r="PLX184" s="89"/>
      <c r="PLY184" s="89"/>
      <c r="PLZ184" s="89"/>
      <c r="PMA184" s="89"/>
      <c r="PMB184" s="89"/>
      <c r="PMC184" s="89"/>
      <c r="PMD184" s="89"/>
      <c r="PME184" s="90"/>
      <c r="PMF184" s="88"/>
      <c r="PMG184" s="89"/>
      <c r="PMH184" s="89"/>
      <c r="PMI184" s="89"/>
      <c r="PMJ184" s="89"/>
      <c r="PMK184" s="89"/>
      <c r="PML184" s="89"/>
      <c r="PMM184" s="89"/>
      <c r="PMN184" s="90"/>
      <c r="PMO184" s="88"/>
      <c r="PMP184" s="89"/>
      <c r="PMQ184" s="89"/>
      <c r="PMR184" s="89"/>
      <c r="PMS184" s="89"/>
      <c r="PMT184" s="89"/>
      <c r="PMU184" s="89"/>
      <c r="PMV184" s="89"/>
      <c r="PMW184" s="90"/>
      <c r="PMX184" s="88"/>
      <c r="PMY184" s="89"/>
      <c r="PMZ184" s="89"/>
      <c r="PNA184" s="89"/>
      <c r="PNB184" s="89"/>
      <c r="PNC184" s="89"/>
      <c r="PND184" s="89"/>
      <c r="PNE184" s="89"/>
      <c r="PNF184" s="90"/>
      <c r="PNG184" s="88"/>
      <c r="PNH184" s="89"/>
      <c r="PNI184" s="89"/>
      <c r="PNJ184" s="89"/>
      <c r="PNK184" s="89"/>
      <c r="PNL184" s="89"/>
      <c r="PNM184" s="89"/>
      <c r="PNN184" s="89"/>
      <c r="PNO184" s="90"/>
      <c r="PNP184" s="88"/>
      <c r="PNQ184" s="89"/>
      <c r="PNR184" s="89"/>
      <c r="PNS184" s="89"/>
      <c r="PNT184" s="89"/>
      <c r="PNU184" s="89"/>
      <c r="PNV184" s="89"/>
      <c r="PNW184" s="89"/>
      <c r="PNX184" s="90"/>
      <c r="PNY184" s="88"/>
      <c r="PNZ184" s="89"/>
      <c r="POA184" s="89"/>
      <c r="POB184" s="89"/>
      <c r="POC184" s="89"/>
      <c r="POD184" s="89"/>
      <c r="POE184" s="89"/>
      <c r="POF184" s="89"/>
      <c r="POG184" s="90"/>
      <c r="POH184" s="88"/>
      <c r="POI184" s="89"/>
      <c r="POJ184" s="89"/>
      <c r="POK184" s="89"/>
      <c r="POL184" s="89"/>
      <c r="POM184" s="89"/>
      <c r="PON184" s="89"/>
      <c r="POO184" s="89"/>
      <c r="POP184" s="90"/>
      <c r="POQ184" s="88"/>
      <c r="POR184" s="89"/>
      <c r="POS184" s="89"/>
      <c r="POT184" s="89"/>
      <c r="POU184" s="89"/>
      <c r="POV184" s="89"/>
      <c r="POW184" s="89"/>
      <c r="POX184" s="89"/>
      <c r="POY184" s="90"/>
      <c r="POZ184" s="88"/>
      <c r="PPA184" s="89"/>
      <c r="PPB184" s="89"/>
      <c r="PPC184" s="89"/>
      <c r="PPD184" s="89"/>
      <c r="PPE184" s="89"/>
      <c r="PPF184" s="89"/>
      <c r="PPG184" s="89"/>
      <c r="PPH184" s="90"/>
      <c r="PPI184" s="88"/>
      <c r="PPJ184" s="89"/>
      <c r="PPK184" s="89"/>
      <c r="PPL184" s="89"/>
      <c r="PPM184" s="89"/>
      <c r="PPN184" s="89"/>
      <c r="PPO184" s="89"/>
      <c r="PPP184" s="89"/>
      <c r="PPQ184" s="90"/>
      <c r="PPR184" s="88"/>
      <c r="PPS184" s="89"/>
      <c r="PPT184" s="89"/>
      <c r="PPU184" s="89"/>
      <c r="PPV184" s="89"/>
      <c r="PPW184" s="89"/>
      <c r="PPX184" s="89"/>
      <c r="PPY184" s="89"/>
      <c r="PPZ184" s="90"/>
      <c r="PQA184" s="88"/>
      <c r="PQB184" s="89"/>
      <c r="PQC184" s="89"/>
      <c r="PQD184" s="89"/>
      <c r="PQE184" s="89"/>
      <c r="PQF184" s="89"/>
      <c r="PQG184" s="89"/>
      <c r="PQH184" s="89"/>
      <c r="PQI184" s="90"/>
      <c r="PQJ184" s="88"/>
      <c r="PQK184" s="89"/>
      <c r="PQL184" s="89"/>
      <c r="PQM184" s="89"/>
      <c r="PQN184" s="89"/>
      <c r="PQO184" s="89"/>
      <c r="PQP184" s="89"/>
      <c r="PQQ184" s="89"/>
      <c r="PQR184" s="90"/>
      <c r="PQS184" s="88"/>
      <c r="PQT184" s="89"/>
      <c r="PQU184" s="89"/>
      <c r="PQV184" s="89"/>
      <c r="PQW184" s="89"/>
      <c r="PQX184" s="89"/>
      <c r="PQY184" s="89"/>
      <c r="PQZ184" s="89"/>
      <c r="PRA184" s="90"/>
      <c r="PRB184" s="88"/>
      <c r="PRC184" s="89"/>
      <c r="PRD184" s="89"/>
      <c r="PRE184" s="89"/>
      <c r="PRF184" s="89"/>
      <c r="PRG184" s="89"/>
      <c r="PRH184" s="89"/>
      <c r="PRI184" s="89"/>
      <c r="PRJ184" s="90"/>
      <c r="PRK184" s="88"/>
      <c r="PRL184" s="89"/>
      <c r="PRM184" s="89"/>
      <c r="PRN184" s="89"/>
      <c r="PRO184" s="89"/>
      <c r="PRP184" s="89"/>
      <c r="PRQ184" s="89"/>
      <c r="PRR184" s="89"/>
      <c r="PRS184" s="90"/>
      <c r="PRT184" s="88"/>
      <c r="PRU184" s="89"/>
      <c r="PRV184" s="89"/>
      <c r="PRW184" s="89"/>
      <c r="PRX184" s="89"/>
      <c r="PRY184" s="89"/>
      <c r="PRZ184" s="89"/>
      <c r="PSA184" s="89"/>
      <c r="PSB184" s="90"/>
      <c r="PSC184" s="88"/>
      <c r="PSD184" s="89"/>
      <c r="PSE184" s="89"/>
      <c r="PSF184" s="89"/>
      <c r="PSG184" s="89"/>
      <c r="PSH184" s="89"/>
      <c r="PSI184" s="89"/>
      <c r="PSJ184" s="89"/>
      <c r="PSK184" s="90"/>
      <c r="PSL184" s="88"/>
      <c r="PSM184" s="89"/>
      <c r="PSN184" s="89"/>
      <c r="PSO184" s="89"/>
      <c r="PSP184" s="89"/>
      <c r="PSQ184" s="89"/>
      <c r="PSR184" s="89"/>
      <c r="PSS184" s="89"/>
      <c r="PST184" s="90"/>
      <c r="PSU184" s="88"/>
      <c r="PSV184" s="89"/>
      <c r="PSW184" s="89"/>
      <c r="PSX184" s="89"/>
      <c r="PSY184" s="89"/>
      <c r="PSZ184" s="89"/>
      <c r="PTA184" s="89"/>
      <c r="PTB184" s="89"/>
      <c r="PTC184" s="90"/>
      <c r="PTD184" s="88"/>
      <c r="PTE184" s="89"/>
      <c r="PTF184" s="89"/>
      <c r="PTG184" s="89"/>
      <c r="PTH184" s="89"/>
      <c r="PTI184" s="89"/>
      <c r="PTJ184" s="89"/>
      <c r="PTK184" s="89"/>
      <c r="PTL184" s="90"/>
      <c r="PTM184" s="88"/>
      <c r="PTN184" s="89"/>
      <c r="PTO184" s="89"/>
      <c r="PTP184" s="89"/>
      <c r="PTQ184" s="89"/>
      <c r="PTR184" s="89"/>
      <c r="PTS184" s="89"/>
      <c r="PTT184" s="89"/>
      <c r="PTU184" s="90"/>
      <c r="PTV184" s="88"/>
      <c r="PTW184" s="89"/>
      <c r="PTX184" s="89"/>
      <c r="PTY184" s="89"/>
      <c r="PTZ184" s="89"/>
      <c r="PUA184" s="89"/>
      <c r="PUB184" s="89"/>
      <c r="PUC184" s="89"/>
      <c r="PUD184" s="90"/>
      <c r="PUE184" s="88"/>
      <c r="PUF184" s="89"/>
      <c r="PUG184" s="89"/>
      <c r="PUH184" s="89"/>
      <c r="PUI184" s="89"/>
      <c r="PUJ184" s="89"/>
      <c r="PUK184" s="89"/>
      <c r="PUL184" s="89"/>
      <c r="PUM184" s="90"/>
      <c r="PUN184" s="88"/>
      <c r="PUO184" s="89"/>
      <c r="PUP184" s="89"/>
      <c r="PUQ184" s="89"/>
      <c r="PUR184" s="89"/>
      <c r="PUS184" s="89"/>
      <c r="PUT184" s="89"/>
      <c r="PUU184" s="89"/>
      <c r="PUV184" s="90"/>
      <c r="PUW184" s="88"/>
      <c r="PUX184" s="89"/>
      <c r="PUY184" s="89"/>
      <c r="PUZ184" s="89"/>
      <c r="PVA184" s="89"/>
      <c r="PVB184" s="89"/>
      <c r="PVC184" s="89"/>
      <c r="PVD184" s="89"/>
      <c r="PVE184" s="90"/>
      <c r="PVF184" s="88"/>
      <c r="PVG184" s="89"/>
      <c r="PVH184" s="89"/>
      <c r="PVI184" s="89"/>
      <c r="PVJ184" s="89"/>
      <c r="PVK184" s="89"/>
      <c r="PVL184" s="89"/>
      <c r="PVM184" s="89"/>
      <c r="PVN184" s="90"/>
      <c r="PVO184" s="88"/>
      <c r="PVP184" s="89"/>
      <c r="PVQ184" s="89"/>
      <c r="PVR184" s="89"/>
      <c r="PVS184" s="89"/>
      <c r="PVT184" s="89"/>
      <c r="PVU184" s="89"/>
      <c r="PVV184" s="89"/>
      <c r="PVW184" s="90"/>
      <c r="PVX184" s="88"/>
      <c r="PVY184" s="89"/>
      <c r="PVZ184" s="89"/>
      <c r="PWA184" s="89"/>
      <c r="PWB184" s="89"/>
      <c r="PWC184" s="89"/>
      <c r="PWD184" s="89"/>
      <c r="PWE184" s="89"/>
      <c r="PWF184" s="90"/>
      <c r="PWG184" s="88"/>
      <c r="PWH184" s="89"/>
      <c r="PWI184" s="89"/>
      <c r="PWJ184" s="89"/>
      <c r="PWK184" s="89"/>
      <c r="PWL184" s="89"/>
      <c r="PWM184" s="89"/>
      <c r="PWN184" s="89"/>
      <c r="PWO184" s="90"/>
      <c r="PWP184" s="88"/>
      <c r="PWQ184" s="89"/>
      <c r="PWR184" s="89"/>
      <c r="PWS184" s="89"/>
      <c r="PWT184" s="89"/>
      <c r="PWU184" s="89"/>
      <c r="PWV184" s="89"/>
      <c r="PWW184" s="89"/>
      <c r="PWX184" s="90"/>
      <c r="PWY184" s="88"/>
      <c r="PWZ184" s="89"/>
      <c r="PXA184" s="89"/>
      <c r="PXB184" s="89"/>
      <c r="PXC184" s="89"/>
      <c r="PXD184" s="89"/>
      <c r="PXE184" s="89"/>
      <c r="PXF184" s="89"/>
      <c r="PXG184" s="90"/>
      <c r="PXH184" s="88"/>
      <c r="PXI184" s="89"/>
      <c r="PXJ184" s="89"/>
      <c r="PXK184" s="89"/>
      <c r="PXL184" s="89"/>
      <c r="PXM184" s="89"/>
      <c r="PXN184" s="89"/>
      <c r="PXO184" s="89"/>
      <c r="PXP184" s="90"/>
      <c r="PXQ184" s="88"/>
      <c r="PXR184" s="89"/>
      <c r="PXS184" s="89"/>
      <c r="PXT184" s="89"/>
      <c r="PXU184" s="89"/>
      <c r="PXV184" s="89"/>
      <c r="PXW184" s="89"/>
      <c r="PXX184" s="89"/>
      <c r="PXY184" s="90"/>
      <c r="PXZ184" s="88"/>
      <c r="PYA184" s="89"/>
      <c r="PYB184" s="89"/>
      <c r="PYC184" s="89"/>
      <c r="PYD184" s="89"/>
      <c r="PYE184" s="89"/>
      <c r="PYF184" s="89"/>
      <c r="PYG184" s="89"/>
      <c r="PYH184" s="90"/>
      <c r="PYI184" s="88"/>
      <c r="PYJ184" s="89"/>
      <c r="PYK184" s="89"/>
      <c r="PYL184" s="89"/>
      <c r="PYM184" s="89"/>
      <c r="PYN184" s="89"/>
      <c r="PYO184" s="89"/>
      <c r="PYP184" s="89"/>
      <c r="PYQ184" s="90"/>
      <c r="PYR184" s="88"/>
      <c r="PYS184" s="89"/>
      <c r="PYT184" s="89"/>
      <c r="PYU184" s="89"/>
      <c r="PYV184" s="89"/>
      <c r="PYW184" s="89"/>
      <c r="PYX184" s="89"/>
      <c r="PYY184" s="89"/>
      <c r="PYZ184" s="90"/>
      <c r="PZA184" s="88"/>
      <c r="PZB184" s="89"/>
      <c r="PZC184" s="89"/>
      <c r="PZD184" s="89"/>
      <c r="PZE184" s="89"/>
      <c r="PZF184" s="89"/>
      <c r="PZG184" s="89"/>
      <c r="PZH184" s="89"/>
      <c r="PZI184" s="90"/>
      <c r="PZJ184" s="88"/>
      <c r="PZK184" s="89"/>
      <c r="PZL184" s="89"/>
      <c r="PZM184" s="89"/>
      <c r="PZN184" s="89"/>
      <c r="PZO184" s="89"/>
      <c r="PZP184" s="89"/>
      <c r="PZQ184" s="89"/>
      <c r="PZR184" s="90"/>
      <c r="PZS184" s="88"/>
      <c r="PZT184" s="89"/>
      <c r="PZU184" s="89"/>
      <c r="PZV184" s="89"/>
      <c r="PZW184" s="89"/>
      <c r="PZX184" s="89"/>
      <c r="PZY184" s="89"/>
      <c r="PZZ184" s="89"/>
      <c r="QAA184" s="90"/>
      <c r="QAB184" s="88"/>
      <c r="QAC184" s="89"/>
      <c r="QAD184" s="89"/>
      <c r="QAE184" s="89"/>
      <c r="QAF184" s="89"/>
      <c r="QAG184" s="89"/>
      <c r="QAH184" s="89"/>
      <c r="QAI184" s="89"/>
      <c r="QAJ184" s="90"/>
      <c r="QAK184" s="88"/>
      <c r="QAL184" s="89"/>
      <c r="QAM184" s="89"/>
      <c r="QAN184" s="89"/>
      <c r="QAO184" s="89"/>
      <c r="QAP184" s="89"/>
      <c r="QAQ184" s="89"/>
      <c r="QAR184" s="89"/>
      <c r="QAS184" s="90"/>
      <c r="QAT184" s="88"/>
      <c r="QAU184" s="89"/>
      <c r="QAV184" s="89"/>
      <c r="QAW184" s="89"/>
      <c r="QAX184" s="89"/>
      <c r="QAY184" s="89"/>
      <c r="QAZ184" s="89"/>
      <c r="QBA184" s="89"/>
      <c r="QBB184" s="90"/>
      <c r="QBC184" s="88"/>
      <c r="QBD184" s="89"/>
      <c r="QBE184" s="89"/>
      <c r="QBF184" s="89"/>
      <c r="QBG184" s="89"/>
      <c r="QBH184" s="89"/>
      <c r="QBI184" s="89"/>
      <c r="QBJ184" s="89"/>
      <c r="QBK184" s="90"/>
      <c r="QBL184" s="88"/>
      <c r="QBM184" s="89"/>
      <c r="QBN184" s="89"/>
      <c r="QBO184" s="89"/>
      <c r="QBP184" s="89"/>
      <c r="QBQ184" s="89"/>
      <c r="QBR184" s="89"/>
      <c r="QBS184" s="89"/>
      <c r="QBT184" s="90"/>
      <c r="QBU184" s="88"/>
      <c r="QBV184" s="89"/>
      <c r="QBW184" s="89"/>
      <c r="QBX184" s="89"/>
      <c r="QBY184" s="89"/>
      <c r="QBZ184" s="89"/>
      <c r="QCA184" s="89"/>
      <c r="QCB184" s="89"/>
      <c r="QCC184" s="90"/>
      <c r="QCD184" s="88"/>
      <c r="QCE184" s="89"/>
      <c r="QCF184" s="89"/>
      <c r="QCG184" s="89"/>
      <c r="QCH184" s="89"/>
      <c r="QCI184" s="89"/>
      <c r="QCJ184" s="89"/>
      <c r="QCK184" s="89"/>
      <c r="QCL184" s="90"/>
      <c r="QCM184" s="88"/>
      <c r="QCN184" s="89"/>
      <c r="QCO184" s="89"/>
      <c r="QCP184" s="89"/>
      <c r="QCQ184" s="89"/>
      <c r="QCR184" s="89"/>
      <c r="QCS184" s="89"/>
      <c r="QCT184" s="89"/>
      <c r="QCU184" s="90"/>
      <c r="QCV184" s="88"/>
      <c r="QCW184" s="89"/>
      <c r="QCX184" s="89"/>
      <c r="QCY184" s="89"/>
      <c r="QCZ184" s="89"/>
      <c r="QDA184" s="89"/>
      <c r="QDB184" s="89"/>
      <c r="QDC184" s="89"/>
      <c r="QDD184" s="90"/>
      <c r="QDE184" s="88"/>
      <c r="QDF184" s="89"/>
      <c r="QDG184" s="89"/>
      <c r="QDH184" s="89"/>
      <c r="QDI184" s="89"/>
      <c r="QDJ184" s="89"/>
      <c r="QDK184" s="89"/>
      <c r="QDL184" s="89"/>
      <c r="QDM184" s="90"/>
      <c r="QDN184" s="88"/>
      <c r="QDO184" s="89"/>
      <c r="QDP184" s="89"/>
      <c r="QDQ184" s="89"/>
      <c r="QDR184" s="89"/>
      <c r="QDS184" s="89"/>
      <c r="QDT184" s="89"/>
      <c r="QDU184" s="89"/>
      <c r="QDV184" s="90"/>
      <c r="QDW184" s="88"/>
      <c r="QDX184" s="89"/>
      <c r="QDY184" s="89"/>
      <c r="QDZ184" s="89"/>
      <c r="QEA184" s="89"/>
      <c r="QEB184" s="89"/>
      <c r="QEC184" s="89"/>
      <c r="QED184" s="89"/>
      <c r="QEE184" s="90"/>
      <c r="QEF184" s="88"/>
      <c r="QEG184" s="89"/>
      <c r="QEH184" s="89"/>
      <c r="QEI184" s="89"/>
      <c r="QEJ184" s="89"/>
      <c r="QEK184" s="89"/>
      <c r="QEL184" s="89"/>
      <c r="QEM184" s="89"/>
      <c r="QEN184" s="90"/>
      <c r="QEO184" s="88"/>
      <c r="QEP184" s="89"/>
      <c r="QEQ184" s="89"/>
      <c r="QER184" s="89"/>
      <c r="QES184" s="89"/>
      <c r="QET184" s="89"/>
      <c r="QEU184" s="89"/>
      <c r="QEV184" s="89"/>
      <c r="QEW184" s="90"/>
      <c r="QEX184" s="88"/>
      <c r="QEY184" s="89"/>
      <c r="QEZ184" s="89"/>
      <c r="QFA184" s="89"/>
      <c r="QFB184" s="89"/>
      <c r="QFC184" s="89"/>
      <c r="QFD184" s="89"/>
      <c r="QFE184" s="89"/>
      <c r="QFF184" s="90"/>
      <c r="QFG184" s="88"/>
      <c r="QFH184" s="89"/>
      <c r="QFI184" s="89"/>
      <c r="QFJ184" s="89"/>
      <c r="QFK184" s="89"/>
      <c r="QFL184" s="89"/>
      <c r="QFM184" s="89"/>
      <c r="QFN184" s="89"/>
      <c r="QFO184" s="90"/>
      <c r="QFP184" s="88"/>
      <c r="QFQ184" s="89"/>
      <c r="QFR184" s="89"/>
      <c r="QFS184" s="89"/>
      <c r="QFT184" s="89"/>
      <c r="QFU184" s="89"/>
      <c r="QFV184" s="89"/>
      <c r="QFW184" s="89"/>
      <c r="QFX184" s="90"/>
      <c r="QFY184" s="88"/>
      <c r="QFZ184" s="89"/>
      <c r="QGA184" s="89"/>
      <c r="QGB184" s="89"/>
      <c r="QGC184" s="89"/>
      <c r="QGD184" s="89"/>
      <c r="QGE184" s="89"/>
      <c r="QGF184" s="89"/>
      <c r="QGG184" s="90"/>
      <c r="QGH184" s="88"/>
      <c r="QGI184" s="89"/>
      <c r="QGJ184" s="89"/>
      <c r="QGK184" s="89"/>
      <c r="QGL184" s="89"/>
      <c r="QGM184" s="89"/>
      <c r="QGN184" s="89"/>
      <c r="QGO184" s="89"/>
      <c r="QGP184" s="90"/>
      <c r="QGQ184" s="88"/>
      <c r="QGR184" s="89"/>
      <c r="QGS184" s="89"/>
      <c r="QGT184" s="89"/>
      <c r="QGU184" s="89"/>
      <c r="QGV184" s="89"/>
      <c r="QGW184" s="89"/>
      <c r="QGX184" s="89"/>
      <c r="QGY184" s="90"/>
      <c r="QGZ184" s="88"/>
      <c r="QHA184" s="89"/>
      <c r="QHB184" s="89"/>
      <c r="QHC184" s="89"/>
      <c r="QHD184" s="89"/>
      <c r="QHE184" s="89"/>
      <c r="QHF184" s="89"/>
      <c r="QHG184" s="89"/>
      <c r="QHH184" s="90"/>
      <c r="QHI184" s="88"/>
      <c r="QHJ184" s="89"/>
      <c r="QHK184" s="89"/>
      <c r="QHL184" s="89"/>
      <c r="QHM184" s="89"/>
      <c r="QHN184" s="89"/>
      <c r="QHO184" s="89"/>
      <c r="QHP184" s="89"/>
      <c r="QHQ184" s="90"/>
      <c r="QHR184" s="88"/>
      <c r="QHS184" s="89"/>
      <c r="QHT184" s="89"/>
      <c r="QHU184" s="89"/>
      <c r="QHV184" s="89"/>
      <c r="QHW184" s="89"/>
      <c r="QHX184" s="89"/>
      <c r="QHY184" s="89"/>
      <c r="QHZ184" s="90"/>
      <c r="QIA184" s="88"/>
      <c r="QIB184" s="89"/>
      <c r="QIC184" s="89"/>
      <c r="QID184" s="89"/>
      <c r="QIE184" s="89"/>
      <c r="QIF184" s="89"/>
      <c r="QIG184" s="89"/>
      <c r="QIH184" s="89"/>
      <c r="QII184" s="90"/>
      <c r="QIJ184" s="88"/>
      <c r="QIK184" s="89"/>
      <c r="QIL184" s="89"/>
      <c r="QIM184" s="89"/>
      <c r="QIN184" s="89"/>
      <c r="QIO184" s="89"/>
      <c r="QIP184" s="89"/>
      <c r="QIQ184" s="89"/>
      <c r="QIR184" s="90"/>
      <c r="QIS184" s="88"/>
      <c r="QIT184" s="89"/>
      <c r="QIU184" s="89"/>
      <c r="QIV184" s="89"/>
      <c r="QIW184" s="89"/>
      <c r="QIX184" s="89"/>
      <c r="QIY184" s="89"/>
      <c r="QIZ184" s="89"/>
      <c r="QJA184" s="90"/>
      <c r="QJB184" s="88"/>
      <c r="QJC184" s="89"/>
      <c r="QJD184" s="89"/>
      <c r="QJE184" s="89"/>
      <c r="QJF184" s="89"/>
      <c r="QJG184" s="89"/>
      <c r="QJH184" s="89"/>
      <c r="QJI184" s="89"/>
      <c r="QJJ184" s="90"/>
      <c r="QJK184" s="88"/>
      <c r="QJL184" s="89"/>
      <c r="QJM184" s="89"/>
      <c r="QJN184" s="89"/>
      <c r="QJO184" s="89"/>
      <c r="QJP184" s="89"/>
      <c r="QJQ184" s="89"/>
      <c r="QJR184" s="89"/>
      <c r="QJS184" s="90"/>
      <c r="QJT184" s="88"/>
      <c r="QJU184" s="89"/>
      <c r="QJV184" s="89"/>
      <c r="QJW184" s="89"/>
      <c r="QJX184" s="89"/>
      <c r="QJY184" s="89"/>
      <c r="QJZ184" s="89"/>
      <c r="QKA184" s="89"/>
      <c r="QKB184" s="90"/>
      <c r="QKC184" s="88"/>
      <c r="QKD184" s="89"/>
      <c r="QKE184" s="89"/>
      <c r="QKF184" s="89"/>
      <c r="QKG184" s="89"/>
      <c r="QKH184" s="89"/>
      <c r="QKI184" s="89"/>
      <c r="QKJ184" s="89"/>
      <c r="QKK184" s="90"/>
      <c r="QKL184" s="88"/>
      <c r="QKM184" s="89"/>
      <c r="QKN184" s="89"/>
      <c r="QKO184" s="89"/>
      <c r="QKP184" s="89"/>
      <c r="QKQ184" s="89"/>
      <c r="QKR184" s="89"/>
      <c r="QKS184" s="89"/>
      <c r="QKT184" s="90"/>
      <c r="QKU184" s="88"/>
      <c r="QKV184" s="89"/>
      <c r="QKW184" s="89"/>
      <c r="QKX184" s="89"/>
      <c r="QKY184" s="89"/>
      <c r="QKZ184" s="89"/>
      <c r="QLA184" s="89"/>
      <c r="QLB184" s="89"/>
      <c r="QLC184" s="90"/>
      <c r="QLD184" s="88"/>
      <c r="QLE184" s="89"/>
      <c r="QLF184" s="89"/>
      <c r="QLG184" s="89"/>
      <c r="QLH184" s="89"/>
      <c r="QLI184" s="89"/>
      <c r="QLJ184" s="89"/>
      <c r="QLK184" s="89"/>
      <c r="QLL184" s="90"/>
      <c r="QLM184" s="88"/>
      <c r="QLN184" s="89"/>
      <c r="QLO184" s="89"/>
      <c r="QLP184" s="89"/>
      <c r="QLQ184" s="89"/>
      <c r="QLR184" s="89"/>
      <c r="QLS184" s="89"/>
      <c r="QLT184" s="89"/>
      <c r="QLU184" s="90"/>
      <c r="QLV184" s="88"/>
      <c r="QLW184" s="89"/>
      <c r="QLX184" s="89"/>
      <c r="QLY184" s="89"/>
      <c r="QLZ184" s="89"/>
      <c r="QMA184" s="89"/>
      <c r="QMB184" s="89"/>
      <c r="QMC184" s="89"/>
      <c r="QMD184" s="90"/>
      <c r="QME184" s="88"/>
      <c r="QMF184" s="89"/>
      <c r="QMG184" s="89"/>
      <c r="QMH184" s="89"/>
      <c r="QMI184" s="89"/>
      <c r="QMJ184" s="89"/>
      <c r="QMK184" s="89"/>
      <c r="QML184" s="89"/>
      <c r="QMM184" s="90"/>
      <c r="QMN184" s="88"/>
      <c r="QMO184" s="89"/>
      <c r="QMP184" s="89"/>
      <c r="QMQ184" s="89"/>
      <c r="QMR184" s="89"/>
      <c r="QMS184" s="89"/>
      <c r="QMT184" s="89"/>
      <c r="QMU184" s="89"/>
      <c r="QMV184" s="90"/>
      <c r="QMW184" s="88"/>
      <c r="QMX184" s="89"/>
      <c r="QMY184" s="89"/>
      <c r="QMZ184" s="89"/>
      <c r="QNA184" s="89"/>
      <c r="QNB184" s="89"/>
      <c r="QNC184" s="89"/>
      <c r="QND184" s="89"/>
      <c r="QNE184" s="90"/>
      <c r="QNF184" s="88"/>
      <c r="QNG184" s="89"/>
      <c r="QNH184" s="89"/>
      <c r="QNI184" s="89"/>
      <c r="QNJ184" s="89"/>
      <c r="QNK184" s="89"/>
      <c r="QNL184" s="89"/>
      <c r="QNM184" s="89"/>
      <c r="QNN184" s="90"/>
      <c r="QNO184" s="88"/>
      <c r="QNP184" s="89"/>
      <c r="QNQ184" s="89"/>
      <c r="QNR184" s="89"/>
      <c r="QNS184" s="89"/>
      <c r="QNT184" s="89"/>
      <c r="QNU184" s="89"/>
      <c r="QNV184" s="89"/>
      <c r="QNW184" s="90"/>
      <c r="QNX184" s="88"/>
      <c r="QNY184" s="89"/>
      <c r="QNZ184" s="89"/>
      <c r="QOA184" s="89"/>
      <c r="QOB184" s="89"/>
      <c r="QOC184" s="89"/>
      <c r="QOD184" s="89"/>
      <c r="QOE184" s="89"/>
      <c r="QOF184" s="90"/>
      <c r="QOG184" s="88"/>
      <c r="QOH184" s="89"/>
      <c r="QOI184" s="89"/>
      <c r="QOJ184" s="89"/>
      <c r="QOK184" s="89"/>
      <c r="QOL184" s="89"/>
      <c r="QOM184" s="89"/>
      <c r="QON184" s="89"/>
      <c r="QOO184" s="90"/>
      <c r="QOP184" s="88"/>
      <c r="QOQ184" s="89"/>
      <c r="QOR184" s="89"/>
      <c r="QOS184" s="89"/>
      <c r="QOT184" s="89"/>
      <c r="QOU184" s="89"/>
      <c r="QOV184" s="89"/>
      <c r="QOW184" s="89"/>
      <c r="QOX184" s="90"/>
      <c r="QOY184" s="88"/>
      <c r="QOZ184" s="89"/>
      <c r="QPA184" s="89"/>
      <c r="QPB184" s="89"/>
      <c r="QPC184" s="89"/>
      <c r="QPD184" s="89"/>
      <c r="QPE184" s="89"/>
      <c r="QPF184" s="89"/>
      <c r="QPG184" s="90"/>
      <c r="QPH184" s="88"/>
      <c r="QPI184" s="89"/>
      <c r="QPJ184" s="89"/>
      <c r="QPK184" s="89"/>
      <c r="QPL184" s="89"/>
      <c r="QPM184" s="89"/>
      <c r="QPN184" s="89"/>
      <c r="QPO184" s="89"/>
      <c r="QPP184" s="90"/>
      <c r="QPQ184" s="88"/>
      <c r="QPR184" s="89"/>
      <c r="QPS184" s="89"/>
      <c r="QPT184" s="89"/>
      <c r="QPU184" s="89"/>
      <c r="QPV184" s="89"/>
      <c r="QPW184" s="89"/>
      <c r="QPX184" s="89"/>
      <c r="QPY184" s="90"/>
      <c r="QPZ184" s="88"/>
      <c r="QQA184" s="89"/>
      <c r="QQB184" s="89"/>
      <c r="QQC184" s="89"/>
      <c r="QQD184" s="89"/>
      <c r="QQE184" s="89"/>
      <c r="QQF184" s="89"/>
      <c r="QQG184" s="89"/>
      <c r="QQH184" s="90"/>
      <c r="QQI184" s="88"/>
      <c r="QQJ184" s="89"/>
      <c r="QQK184" s="89"/>
      <c r="QQL184" s="89"/>
      <c r="QQM184" s="89"/>
      <c r="QQN184" s="89"/>
      <c r="QQO184" s="89"/>
      <c r="QQP184" s="89"/>
      <c r="QQQ184" s="90"/>
      <c r="QQR184" s="88"/>
      <c r="QQS184" s="89"/>
      <c r="QQT184" s="89"/>
      <c r="QQU184" s="89"/>
      <c r="QQV184" s="89"/>
      <c r="QQW184" s="89"/>
      <c r="QQX184" s="89"/>
      <c r="QQY184" s="89"/>
      <c r="QQZ184" s="90"/>
      <c r="QRA184" s="88"/>
      <c r="QRB184" s="89"/>
      <c r="QRC184" s="89"/>
      <c r="QRD184" s="89"/>
      <c r="QRE184" s="89"/>
      <c r="QRF184" s="89"/>
      <c r="QRG184" s="89"/>
      <c r="QRH184" s="89"/>
      <c r="QRI184" s="90"/>
      <c r="QRJ184" s="88"/>
      <c r="QRK184" s="89"/>
      <c r="QRL184" s="89"/>
      <c r="QRM184" s="89"/>
      <c r="QRN184" s="89"/>
      <c r="QRO184" s="89"/>
      <c r="QRP184" s="89"/>
      <c r="QRQ184" s="89"/>
      <c r="QRR184" s="90"/>
      <c r="QRS184" s="88"/>
      <c r="QRT184" s="89"/>
      <c r="QRU184" s="89"/>
      <c r="QRV184" s="89"/>
      <c r="QRW184" s="89"/>
      <c r="QRX184" s="89"/>
      <c r="QRY184" s="89"/>
      <c r="QRZ184" s="89"/>
      <c r="QSA184" s="90"/>
      <c r="QSB184" s="88"/>
      <c r="QSC184" s="89"/>
      <c r="QSD184" s="89"/>
      <c r="QSE184" s="89"/>
      <c r="QSF184" s="89"/>
      <c r="QSG184" s="89"/>
      <c r="QSH184" s="89"/>
      <c r="QSI184" s="89"/>
      <c r="QSJ184" s="90"/>
      <c r="QSK184" s="88"/>
      <c r="QSL184" s="89"/>
      <c r="QSM184" s="89"/>
      <c r="QSN184" s="89"/>
      <c r="QSO184" s="89"/>
      <c r="QSP184" s="89"/>
      <c r="QSQ184" s="89"/>
      <c r="QSR184" s="89"/>
      <c r="QSS184" s="90"/>
      <c r="QST184" s="88"/>
      <c r="QSU184" s="89"/>
      <c r="QSV184" s="89"/>
      <c r="QSW184" s="89"/>
      <c r="QSX184" s="89"/>
      <c r="QSY184" s="89"/>
      <c r="QSZ184" s="89"/>
      <c r="QTA184" s="89"/>
      <c r="QTB184" s="90"/>
      <c r="QTC184" s="88"/>
      <c r="QTD184" s="89"/>
      <c r="QTE184" s="89"/>
      <c r="QTF184" s="89"/>
      <c r="QTG184" s="89"/>
      <c r="QTH184" s="89"/>
      <c r="QTI184" s="89"/>
      <c r="QTJ184" s="89"/>
      <c r="QTK184" s="90"/>
      <c r="QTL184" s="88"/>
      <c r="QTM184" s="89"/>
      <c r="QTN184" s="89"/>
      <c r="QTO184" s="89"/>
      <c r="QTP184" s="89"/>
      <c r="QTQ184" s="89"/>
      <c r="QTR184" s="89"/>
      <c r="QTS184" s="89"/>
      <c r="QTT184" s="90"/>
      <c r="QTU184" s="88"/>
      <c r="QTV184" s="89"/>
      <c r="QTW184" s="89"/>
      <c r="QTX184" s="89"/>
      <c r="QTY184" s="89"/>
      <c r="QTZ184" s="89"/>
      <c r="QUA184" s="89"/>
      <c r="QUB184" s="89"/>
      <c r="QUC184" s="90"/>
      <c r="QUD184" s="88"/>
      <c r="QUE184" s="89"/>
      <c r="QUF184" s="89"/>
      <c r="QUG184" s="89"/>
      <c r="QUH184" s="89"/>
      <c r="QUI184" s="89"/>
      <c r="QUJ184" s="89"/>
      <c r="QUK184" s="89"/>
      <c r="QUL184" s="90"/>
      <c r="QUM184" s="88"/>
      <c r="QUN184" s="89"/>
      <c r="QUO184" s="89"/>
      <c r="QUP184" s="89"/>
      <c r="QUQ184" s="89"/>
      <c r="QUR184" s="89"/>
      <c r="QUS184" s="89"/>
      <c r="QUT184" s="89"/>
      <c r="QUU184" s="90"/>
      <c r="QUV184" s="88"/>
      <c r="QUW184" s="89"/>
      <c r="QUX184" s="89"/>
      <c r="QUY184" s="89"/>
      <c r="QUZ184" s="89"/>
      <c r="QVA184" s="89"/>
      <c r="QVB184" s="89"/>
      <c r="QVC184" s="89"/>
      <c r="QVD184" s="90"/>
      <c r="QVE184" s="88"/>
      <c r="QVF184" s="89"/>
      <c r="QVG184" s="89"/>
      <c r="QVH184" s="89"/>
      <c r="QVI184" s="89"/>
      <c r="QVJ184" s="89"/>
      <c r="QVK184" s="89"/>
      <c r="QVL184" s="89"/>
      <c r="QVM184" s="90"/>
      <c r="QVN184" s="88"/>
      <c r="QVO184" s="89"/>
      <c r="QVP184" s="89"/>
      <c r="QVQ184" s="89"/>
      <c r="QVR184" s="89"/>
      <c r="QVS184" s="89"/>
      <c r="QVT184" s="89"/>
      <c r="QVU184" s="89"/>
      <c r="QVV184" s="90"/>
      <c r="QVW184" s="88"/>
      <c r="QVX184" s="89"/>
      <c r="QVY184" s="89"/>
      <c r="QVZ184" s="89"/>
      <c r="QWA184" s="89"/>
      <c r="QWB184" s="89"/>
      <c r="QWC184" s="89"/>
      <c r="QWD184" s="89"/>
      <c r="QWE184" s="90"/>
      <c r="QWF184" s="88"/>
      <c r="QWG184" s="89"/>
      <c r="QWH184" s="89"/>
      <c r="QWI184" s="89"/>
      <c r="QWJ184" s="89"/>
      <c r="QWK184" s="89"/>
      <c r="QWL184" s="89"/>
      <c r="QWM184" s="89"/>
      <c r="QWN184" s="90"/>
      <c r="QWO184" s="88"/>
      <c r="QWP184" s="89"/>
      <c r="QWQ184" s="89"/>
      <c r="QWR184" s="89"/>
      <c r="QWS184" s="89"/>
      <c r="QWT184" s="89"/>
      <c r="QWU184" s="89"/>
      <c r="QWV184" s="89"/>
      <c r="QWW184" s="90"/>
      <c r="QWX184" s="88"/>
      <c r="QWY184" s="89"/>
      <c r="QWZ184" s="89"/>
      <c r="QXA184" s="89"/>
      <c r="QXB184" s="89"/>
      <c r="QXC184" s="89"/>
      <c r="QXD184" s="89"/>
      <c r="QXE184" s="89"/>
      <c r="QXF184" s="90"/>
      <c r="QXG184" s="88"/>
      <c r="QXH184" s="89"/>
      <c r="QXI184" s="89"/>
      <c r="QXJ184" s="89"/>
      <c r="QXK184" s="89"/>
      <c r="QXL184" s="89"/>
      <c r="QXM184" s="89"/>
      <c r="QXN184" s="89"/>
      <c r="QXO184" s="90"/>
      <c r="QXP184" s="88"/>
      <c r="QXQ184" s="89"/>
      <c r="QXR184" s="89"/>
      <c r="QXS184" s="89"/>
      <c r="QXT184" s="89"/>
      <c r="QXU184" s="89"/>
      <c r="QXV184" s="89"/>
      <c r="QXW184" s="89"/>
      <c r="QXX184" s="90"/>
      <c r="QXY184" s="88"/>
      <c r="QXZ184" s="89"/>
      <c r="QYA184" s="89"/>
      <c r="QYB184" s="89"/>
      <c r="QYC184" s="89"/>
      <c r="QYD184" s="89"/>
      <c r="QYE184" s="89"/>
      <c r="QYF184" s="89"/>
      <c r="QYG184" s="90"/>
      <c r="QYH184" s="88"/>
      <c r="QYI184" s="89"/>
      <c r="QYJ184" s="89"/>
      <c r="QYK184" s="89"/>
      <c r="QYL184" s="89"/>
      <c r="QYM184" s="89"/>
      <c r="QYN184" s="89"/>
      <c r="QYO184" s="89"/>
      <c r="QYP184" s="90"/>
      <c r="QYQ184" s="88"/>
      <c r="QYR184" s="89"/>
      <c r="QYS184" s="89"/>
      <c r="QYT184" s="89"/>
      <c r="QYU184" s="89"/>
      <c r="QYV184" s="89"/>
      <c r="QYW184" s="89"/>
      <c r="QYX184" s="89"/>
      <c r="QYY184" s="90"/>
      <c r="QYZ184" s="88"/>
      <c r="QZA184" s="89"/>
      <c r="QZB184" s="89"/>
      <c r="QZC184" s="89"/>
      <c r="QZD184" s="89"/>
      <c r="QZE184" s="89"/>
      <c r="QZF184" s="89"/>
      <c r="QZG184" s="89"/>
      <c r="QZH184" s="90"/>
      <c r="QZI184" s="88"/>
      <c r="QZJ184" s="89"/>
      <c r="QZK184" s="89"/>
      <c r="QZL184" s="89"/>
      <c r="QZM184" s="89"/>
      <c r="QZN184" s="89"/>
      <c r="QZO184" s="89"/>
      <c r="QZP184" s="89"/>
      <c r="QZQ184" s="90"/>
      <c r="QZR184" s="88"/>
      <c r="QZS184" s="89"/>
      <c r="QZT184" s="89"/>
      <c r="QZU184" s="89"/>
      <c r="QZV184" s="89"/>
      <c r="QZW184" s="89"/>
      <c r="QZX184" s="89"/>
      <c r="QZY184" s="89"/>
      <c r="QZZ184" s="90"/>
      <c r="RAA184" s="88"/>
      <c r="RAB184" s="89"/>
      <c r="RAC184" s="89"/>
      <c r="RAD184" s="89"/>
      <c r="RAE184" s="89"/>
      <c r="RAF184" s="89"/>
      <c r="RAG184" s="89"/>
      <c r="RAH184" s="89"/>
      <c r="RAI184" s="90"/>
      <c r="RAJ184" s="88"/>
      <c r="RAK184" s="89"/>
      <c r="RAL184" s="89"/>
      <c r="RAM184" s="89"/>
      <c r="RAN184" s="89"/>
      <c r="RAO184" s="89"/>
      <c r="RAP184" s="89"/>
      <c r="RAQ184" s="89"/>
      <c r="RAR184" s="90"/>
      <c r="RAS184" s="88"/>
      <c r="RAT184" s="89"/>
      <c r="RAU184" s="89"/>
      <c r="RAV184" s="89"/>
      <c r="RAW184" s="89"/>
      <c r="RAX184" s="89"/>
      <c r="RAY184" s="89"/>
      <c r="RAZ184" s="89"/>
      <c r="RBA184" s="90"/>
      <c r="RBB184" s="88"/>
      <c r="RBC184" s="89"/>
      <c r="RBD184" s="89"/>
      <c r="RBE184" s="89"/>
      <c r="RBF184" s="89"/>
      <c r="RBG184" s="89"/>
      <c r="RBH184" s="89"/>
      <c r="RBI184" s="89"/>
      <c r="RBJ184" s="90"/>
      <c r="RBK184" s="88"/>
      <c r="RBL184" s="89"/>
      <c r="RBM184" s="89"/>
      <c r="RBN184" s="89"/>
      <c r="RBO184" s="89"/>
      <c r="RBP184" s="89"/>
      <c r="RBQ184" s="89"/>
      <c r="RBR184" s="89"/>
      <c r="RBS184" s="90"/>
      <c r="RBT184" s="88"/>
      <c r="RBU184" s="89"/>
      <c r="RBV184" s="89"/>
      <c r="RBW184" s="89"/>
      <c r="RBX184" s="89"/>
      <c r="RBY184" s="89"/>
      <c r="RBZ184" s="89"/>
      <c r="RCA184" s="89"/>
      <c r="RCB184" s="90"/>
      <c r="RCC184" s="88"/>
      <c r="RCD184" s="89"/>
      <c r="RCE184" s="89"/>
      <c r="RCF184" s="89"/>
      <c r="RCG184" s="89"/>
      <c r="RCH184" s="89"/>
      <c r="RCI184" s="89"/>
      <c r="RCJ184" s="89"/>
      <c r="RCK184" s="90"/>
      <c r="RCL184" s="88"/>
      <c r="RCM184" s="89"/>
      <c r="RCN184" s="89"/>
      <c r="RCO184" s="89"/>
      <c r="RCP184" s="89"/>
      <c r="RCQ184" s="89"/>
      <c r="RCR184" s="89"/>
      <c r="RCS184" s="89"/>
      <c r="RCT184" s="90"/>
      <c r="RCU184" s="88"/>
      <c r="RCV184" s="89"/>
      <c r="RCW184" s="89"/>
      <c r="RCX184" s="89"/>
      <c r="RCY184" s="89"/>
      <c r="RCZ184" s="89"/>
      <c r="RDA184" s="89"/>
      <c r="RDB184" s="89"/>
      <c r="RDC184" s="90"/>
      <c r="RDD184" s="88"/>
      <c r="RDE184" s="89"/>
      <c r="RDF184" s="89"/>
      <c r="RDG184" s="89"/>
      <c r="RDH184" s="89"/>
      <c r="RDI184" s="89"/>
      <c r="RDJ184" s="89"/>
      <c r="RDK184" s="89"/>
      <c r="RDL184" s="90"/>
      <c r="RDM184" s="88"/>
      <c r="RDN184" s="89"/>
      <c r="RDO184" s="89"/>
      <c r="RDP184" s="89"/>
      <c r="RDQ184" s="89"/>
      <c r="RDR184" s="89"/>
      <c r="RDS184" s="89"/>
      <c r="RDT184" s="89"/>
      <c r="RDU184" s="90"/>
      <c r="RDV184" s="88"/>
      <c r="RDW184" s="89"/>
      <c r="RDX184" s="89"/>
      <c r="RDY184" s="89"/>
      <c r="RDZ184" s="89"/>
      <c r="REA184" s="89"/>
      <c r="REB184" s="89"/>
      <c r="REC184" s="89"/>
      <c r="RED184" s="90"/>
      <c r="REE184" s="88"/>
      <c r="REF184" s="89"/>
      <c r="REG184" s="89"/>
      <c r="REH184" s="89"/>
      <c r="REI184" s="89"/>
      <c r="REJ184" s="89"/>
      <c r="REK184" s="89"/>
      <c r="REL184" s="89"/>
      <c r="REM184" s="90"/>
      <c r="REN184" s="88"/>
      <c r="REO184" s="89"/>
      <c r="REP184" s="89"/>
      <c r="REQ184" s="89"/>
      <c r="RER184" s="89"/>
      <c r="RES184" s="89"/>
      <c r="RET184" s="89"/>
      <c r="REU184" s="89"/>
      <c r="REV184" s="90"/>
      <c r="REW184" s="88"/>
      <c r="REX184" s="89"/>
      <c r="REY184" s="89"/>
      <c r="REZ184" s="89"/>
      <c r="RFA184" s="89"/>
      <c r="RFB184" s="89"/>
      <c r="RFC184" s="89"/>
      <c r="RFD184" s="89"/>
      <c r="RFE184" s="90"/>
      <c r="RFF184" s="88"/>
      <c r="RFG184" s="89"/>
      <c r="RFH184" s="89"/>
      <c r="RFI184" s="89"/>
      <c r="RFJ184" s="89"/>
      <c r="RFK184" s="89"/>
      <c r="RFL184" s="89"/>
      <c r="RFM184" s="89"/>
      <c r="RFN184" s="90"/>
      <c r="RFO184" s="88"/>
      <c r="RFP184" s="89"/>
      <c r="RFQ184" s="89"/>
      <c r="RFR184" s="89"/>
      <c r="RFS184" s="89"/>
      <c r="RFT184" s="89"/>
      <c r="RFU184" s="89"/>
      <c r="RFV184" s="89"/>
      <c r="RFW184" s="90"/>
      <c r="RFX184" s="88"/>
      <c r="RFY184" s="89"/>
      <c r="RFZ184" s="89"/>
      <c r="RGA184" s="89"/>
      <c r="RGB184" s="89"/>
      <c r="RGC184" s="89"/>
      <c r="RGD184" s="89"/>
      <c r="RGE184" s="89"/>
      <c r="RGF184" s="90"/>
      <c r="RGG184" s="88"/>
      <c r="RGH184" s="89"/>
      <c r="RGI184" s="89"/>
      <c r="RGJ184" s="89"/>
      <c r="RGK184" s="89"/>
      <c r="RGL184" s="89"/>
      <c r="RGM184" s="89"/>
      <c r="RGN184" s="89"/>
      <c r="RGO184" s="90"/>
      <c r="RGP184" s="88"/>
      <c r="RGQ184" s="89"/>
      <c r="RGR184" s="89"/>
      <c r="RGS184" s="89"/>
      <c r="RGT184" s="89"/>
      <c r="RGU184" s="89"/>
      <c r="RGV184" s="89"/>
      <c r="RGW184" s="89"/>
      <c r="RGX184" s="90"/>
      <c r="RGY184" s="88"/>
      <c r="RGZ184" s="89"/>
      <c r="RHA184" s="89"/>
      <c r="RHB184" s="89"/>
      <c r="RHC184" s="89"/>
      <c r="RHD184" s="89"/>
      <c r="RHE184" s="89"/>
      <c r="RHF184" s="89"/>
      <c r="RHG184" s="90"/>
      <c r="RHH184" s="88"/>
      <c r="RHI184" s="89"/>
      <c r="RHJ184" s="89"/>
      <c r="RHK184" s="89"/>
      <c r="RHL184" s="89"/>
      <c r="RHM184" s="89"/>
      <c r="RHN184" s="89"/>
      <c r="RHO184" s="89"/>
      <c r="RHP184" s="90"/>
      <c r="RHQ184" s="88"/>
      <c r="RHR184" s="89"/>
      <c r="RHS184" s="89"/>
      <c r="RHT184" s="89"/>
      <c r="RHU184" s="89"/>
      <c r="RHV184" s="89"/>
      <c r="RHW184" s="89"/>
      <c r="RHX184" s="89"/>
      <c r="RHY184" s="90"/>
      <c r="RHZ184" s="88"/>
      <c r="RIA184" s="89"/>
      <c r="RIB184" s="89"/>
      <c r="RIC184" s="89"/>
      <c r="RID184" s="89"/>
      <c r="RIE184" s="89"/>
      <c r="RIF184" s="89"/>
      <c r="RIG184" s="89"/>
      <c r="RIH184" s="90"/>
      <c r="RII184" s="88"/>
      <c r="RIJ184" s="89"/>
      <c r="RIK184" s="89"/>
      <c r="RIL184" s="89"/>
      <c r="RIM184" s="89"/>
      <c r="RIN184" s="89"/>
      <c r="RIO184" s="89"/>
      <c r="RIP184" s="89"/>
      <c r="RIQ184" s="90"/>
      <c r="RIR184" s="88"/>
      <c r="RIS184" s="89"/>
      <c r="RIT184" s="89"/>
      <c r="RIU184" s="89"/>
      <c r="RIV184" s="89"/>
      <c r="RIW184" s="89"/>
      <c r="RIX184" s="89"/>
      <c r="RIY184" s="89"/>
      <c r="RIZ184" s="90"/>
      <c r="RJA184" s="88"/>
      <c r="RJB184" s="89"/>
      <c r="RJC184" s="89"/>
      <c r="RJD184" s="89"/>
      <c r="RJE184" s="89"/>
      <c r="RJF184" s="89"/>
      <c r="RJG184" s="89"/>
      <c r="RJH184" s="89"/>
      <c r="RJI184" s="90"/>
      <c r="RJJ184" s="88"/>
      <c r="RJK184" s="89"/>
      <c r="RJL184" s="89"/>
      <c r="RJM184" s="89"/>
      <c r="RJN184" s="89"/>
      <c r="RJO184" s="89"/>
      <c r="RJP184" s="89"/>
      <c r="RJQ184" s="89"/>
      <c r="RJR184" s="90"/>
      <c r="RJS184" s="88"/>
      <c r="RJT184" s="89"/>
      <c r="RJU184" s="89"/>
      <c r="RJV184" s="89"/>
      <c r="RJW184" s="89"/>
      <c r="RJX184" s="89"/>
      <c r="RJY184" s="89"/>
      <c r="RJZ184" s="89"/>
      <c r="RKA184" s="90"/>
      <c r="RKB184" s="88"/>
      <c r="RKC184" s="89"/>
      <c r="RKD184" s="89"/>
      <c r="RKE184" s="89"/>
      <c r="RKF184" s="89"/>
      <c r="RKG184" s="89"/>
      <c r="RKH184" s="89"/>
      <c r="RKI184" s="89"/>
      <c r="RKJ184" s="90"/>
      <c r="RKK184" s="88"/>
      <c r="RKL184" s="89"/>
      <c r="RKM184" s="89"/>
      <c r="RKN184" s="89"/>
      <c r="RKO184" s="89"/>
      <c r="RKP184" s="89"/>
      <c r="RKQ184" s="89"/>
      <c r="RKR184" s="89"/>
      <c r="RKS184" s="90"/>
      <c r="RKT184" s="88"/>
      <c r="RKU184" s="89"/>
      <c r="RKV184" s="89"/>
      <c r="RKW184" s="89"/>
      <c r="RKX184" s="89"/>
      <c r="RKY184" s="89"/>
      <c r="RKZ184" s="89"/>
      <c r="RLA184" s="89"/>
      <c r="RLB184" s="90"/>
      <c r="RLC184" s="88"/>
      <c r="RLD184" s="89"/>
      <c r="RLE184" s="89"/>
      <c r="RLF184" s="89"/>
      <c r="RLG184" s="89"/>
      <c r="RLH184" s="89"/>
      <c r="RLI184" s="89"/>
      <c r="RLJ184" s="89"/>
      <c r="RLK184" s="90"/>
      <c r="RLL184" s="88"/>
      <c r="RLM184" s="89"/>
      <c r="RLN184" s="89"/>
      <c r="RLO184" s="89"/>
      <c r="RLP184" s="89"/>
      <c r="RLQ184" s="89"/>
      <c r="RLR184" s="89"/>
      <c r="RLS184" s="89"/>
      <c r="RLT184" s="90"/>
      <c r="RLU184" s="88"/>
      <c r="RLV184" s="89"/>
      <c r="RLW184" s="89"/>
      <c r="RLX184" s="89"/>
      <c r="RLY184" s="89"/>
      <c r="RLZ184" s="89"/>
      <c r="RMA184" s="89"/>
      <c r="RMB184" s="89"/>
      <c r="RMC184" s="90"/>
      <c r="RMD184" s="88"/>
      <c r="RME184" s="89"/>
      <c r="RMF184" s="89"/>
      <c r="RMG184" s="89"/>
      <c r="RMH184" s="89"/>
      <c r="RMI184" s="89"/>
      <c r="RMJ184" s="89"/>
      <c r="RMK184" s="89"/>
      <c r="RML184" s="90"/>
      <c r="RMM184" s="88"/>
      <c r="RMN184" s="89"/>
      <c r="RMO184" s="89"/>
      <c r="RMP184" s="89"/>
      <c r="RMQ184" s="89"/>
      <c r="RMR184" s="89"/>
      <c r="RMS184" s="89"/>
      <c r="RMT184" s="89"/>
      <c r="RMU184" s="90"/>
      <c r="RMV184" s="88"/>
      <c r="RMW184" s="89"/>
      <c r="RMX184" s="89"/>
      <c r="RMY184" s="89"/>
      <c r="RMZ184" s="89"/>
      <c r="RNA184" s="89"/>
      <c r="RNB184" s="89"/>
      <c r="RNC184" s="89"/>
      <c r="RND184" s="90"/>
      <c r="RNE184" s="88"/>
      <c r="RNF184" s="89"/>
      <c r="RNG184" s="89"/>
      <c r="RNH184" s="89"/>
      <c r="RNI184" s="89"/>
      <c r="RNJ184" s="89"/>
      <c r="RNK184" s="89"/>
      <c r="RNL184" s="89"/>
      <c r="RNM184" s="90"/>
      <c r="RNN184" s="88"/>
      <c r="RNO184" s="89"/>
      <c r="RNP184" s="89"/>
      <c r="RNQ184" s="89"/>
      <c r="RNR184" s="89"/>
      <c r="RNS184" s="89"/>
      <c r="RNT184" s="89"/>
      <c r="RNU184" s="89"/>
      <c r="RNV184" s="90"/>
      <c r="RNW184" s="88"/>
      <c r="RNX184" s="89"/>
      <c r="RNY184" s="89"/>
      <c r="RNZ184" s="89"/>
      <c r="ROA184" s="89"/>
      <c r="ROB184" s="89"/>
      <c r="ROC184" s="89"/>
      <c r="ROD184" s="89"/>
      <c r="ROE184" s="90"/>
      <c r="ROF184" s="88"/>
      <c r="ROG184" s="89"/>
      <c r="ROH184" s="89"/>
      <c r="ROI184" s="89"/>
      <c r="ROJ184" s="89"/>
      <c r="ROK184" s="89"/>
      <c r="ROL184" s="89"/>
      <c r="ROM184" s="89"/>
      <c r="RON184" s="90"/>
      <c r="ROO184" s="88"/>
      <c r="ROP184" s="89"/>
      <c r="ROQ184" s="89"/>
      <c r="ROR184" s="89"/>
      <c r="ROS184" s="89"/>
      <c r="ROT184" s="89"/>
      <c r="ROU184" s="89"/>
      <c r="ROV184" s="89"/>
      <c r="ROW184" s="90"/>
      <c r="ROX184" s="88"/>
      <c r="ROY184" s="89"/>
      <c r="ROZ184" s="89"/>
      <c r="RPA184" s="89"/>
      <c r="RPB184" s="89"/>
      <c r="RPC184" s="89"/>
      <c r="RPD184" s="89"/>
      <c r="RPE184" s="89"/>
      <c r="RPF184" s="90"/>
      <c r="RPG184" s="88"/>
      <c r="RPH184" s="89"/>
      <c r="RPI184" s="89"/>
      <c r="RPJ184" s="89"/>
      <c r="RPK184" s="89"/>
      <c r="RPL184" s="89"/>
      <c r="RPM184" s="89"/>
      <c r="RPN184" s="89"/>
      <c r="RPO184" s="90"/>
      <c r="RPP184" s="88"/>
      <c r="RPQ184" s="89"/>
      <c r="RPR184" s="89"/>
      <c r="RPS184" s="89"/>
      <c r="RPT184" s="89"/>
      <c r="RPU184" s="89"/>
      <c r="RPV184" s="89"/>
      <c r="RPW184" s="89"/>
      <c r="RPX184" s="90"/>
      <c r="RPY184" s="88"/>
      <c r="RPZ184" s="89"/>
      <c r="RQA184" s="89"/>
      <c r="RQB184" s="89"/>
      <c r="RQC184" s="89"/>
      <c r="RQD184" s="89"/>
      <c r="RQE184" s="89"/>
      <c r="RQF184" s="89"/>
      <c r="RQG184" s="90"/>
      <c r="RQH184" s="88"/>
      <c r="RQI184" s="89"/>
      <c r="RQJ184" s="89"/>
      <c r="RQK184" s="89"/>
      <c r="RQL184" s="89"/>
      <c r="RQM184" s="89"/>
      <c r="RQN184" s="89"/>
      <c r="RQO184" s="89"/>
      <c r="RQP184" s="90"/>
      <c r="RQQ184" s="88"/>
      <c r="RQR184" s="89"/>
      <c r="RQS184" s="89"/>
      <c r="RQT184" s="89"/>
      <c r="RQU184" s="89"/>
      <c r="RQV184" s="89"/>
      <c r="RQW184" s="89"/>
      <c r="RQX184" s="89"/>
      <c r="RQY184" s="90"/>
      <c r="RQZ184" s="88"/>
      <c r="RRA184" s="89"/>
      <c r="RRB184" s="89"/>
      <c r="RRC184" s="89"/>
      <c r="RRD184" s="89"/>
      <c r="RRE184" s="89"/>
      <c r="RRF184" s="89"/>
      <c r="RRG184" s="89"/>
      <c r="RRH184" s="90"/>
      <c r="RRI184" s="88"/>
      <c r="RRJ184" s="89"/>
      <c r="RRK184" s="89"/>
      <c r="RRL184" s="89"/>
      <c r="RRM184" s="89"/>
      <c r="RRN184" s="89"/>
      <c r="RRO184" s="89"/>
      <c r="RRP184" s="89"/>
      <c r="RRQ184" s="90"/>
      <c r="RRR184" s="88"/>
      <c r="RRS184" s="89"/>
      <c r="RRT184" s="89"/>
      <c r="RRU184" s="89"/>
      <c r="RRV184" s="89"/>
      <c r="RRW184" s="89"/>
      <c r="RRX184" s="89"/>
      <c r="RRY184" s="89"/>
      <c r="RRZ184" s="90"/>
      <c r="RSA184" s="88"/>
      <c r="RSB184" s="89"/>
      <c r="RSC184" s="89"/>
      <c r="RSD184" s="89"/>
      <c r="RSE184" s="89"/>
      <c r="RSF184" s="89"/>
      <c r="RSG184" s="89"/>
      <c r="RSH184" s="89"/>
      <c r="RSI184" s="90"/>
      <c r="RSJ184" s="88"/>
      <c r="RSK184" s="89"/>
      <c r="RSL184" s="89"/>
      <c r="RSM184" s="89"/>
      <c r="RSN184" s="89"/>
      <c r="RSO184" s="89"/>
      <c r="RSP184" s="89"/>
      <c r="RSQ184" s="89"/>
      <c r="RSR184" s="90"/>
      <c r="RSS184" s="88"/>
      <c r="RST184" s="89"/>
      <c r="RSU184" s="89"/>
      <c r="RSV184" s="89"/>
      <c r="RSW184" s="89"/>
      <c r="RSX184" s="89"/>
      <c r="RSY184" s="89"/>
      <c r="RSZ184" s="89"/>
      <c r="RTA184" s="90"/>
      <c r="RTB184" s="88"/>
      <c r="RTC184" s="89"/>
      <c r="RTD184" s="89"/>
      <c r="RTE184" s="89"/>
      <c r="RTF184" s="89"/>
      <c r="RTG184" s="89"/>
      <c r="RTH184" s="89"/>
      <c r="RTI184" s="89"/>
      <c r="RTJ184" s="90"/>
      <c r="RTK184" s="88"/>
      <c r="RTL184" s="89"/>
      <c r="RTM184" s="89"/>
      <c r="RTN184" s="89"/>
      <c r="RTO184" s="89"/>
      <c r="RTP184" s="89"/>
      <c r="RTQ184" s="89"/>
      <c r="RTR184" s="89"/>
      <c r="RTS184" s="90"/>
      <c r="RTT184" s="88"/>
      <c r="RTU184" s="89"/>
      <c r="RTV184" s="89"/>
      <c r="RTW184" s="89"/>
      <c r="RTX184" s="89"/>
      <c r="RTY184" s="89"/>
      <c r="RTZ184" s="89"/>
      <c r="RUA184" s="89"/>
      <c r="RUB184" s="90"/>
      <c r="RUC184" s="88"/>
      <c r="RUD184" s="89"/>
      <c r="RUE184" s="89"/>
      <c r="RUF184" s="89"/>
      <c r="RUG184" s="89"/>
      <c r="RUH184" s="89"/>
      <c r="RUI184" s="89"/>
      <c r="RUJ184" s="89"/>
      <c r="RUK184" s="90"/>
      <c r="RUL184" s="88"/>
      <c r="RUM184" s="89"/>
      <c r="RUN184" s="89"/>
      <c r="RUO184" s="89"/>
      <c r="RUP184" s="89"/>
      <c r="RUQ184" s="89"/>
      <c r="RUR184" s="89"/>
      <c r="RUS184" s="89"/>
      <c r="RUT184" s="90"/>
      <c r="RUU184" s="88"/>
      <c r="RUV184" s="89"/>
      <c r="RUW184" s="89"/>
      <c r="RUX184" s="89"/>
      <c r="RUY184" s="89"/>
      <c r="RUZ184" s="89"/>
      <c r="RVA184" s="89"/>
      <c r="RVB184" s="89"/>
      <c r="RVC184" s="90"/>
      <c r="RVD184" s="88"/>
      <c r="RVE184" s="89"/>
      <c r="RVF184" s="89"/>
      <c r="RVG184" s="89"/>
      <c r="RVH184" s="89"/>
      <c r="RVI184" s="89"/>
      <c r="RVJ184" s="89"/>
      <c r="RVK184" s="89"/>
      <c r="RVL184" s="90"/>
      <c r="RVM184" s="88"/>
      <c r="RVN184" s="89"/>
      <c r="RVO184" s="89"/>
      <c r="RVP184" s="89"/>
      <c r="RVQ184" s="89"/>
      <c r="RVR184" s="89"/>
      <c r="RVS184" s="89"/>
      <c r="RVT184" s="89"/>
      <c r="RVU184" s="90"/>
      <c r="RVV184" s="88"/>
      <c r="RVW184" s="89"/>
      <c r="RVX184" s="89"/>
      <c r="RVY184" s="89"/>
      <c r="RVZ184" s="89"/>
      <c r="RWA184" s="89"/>
      <c r="RWB184" s="89"/>
      <c r="RWC184" s="89"/>
      <c r="RWD184" s="90"/>
      <c r="RWE184" s="88"/>
      <c r="RWF184" s="89"/>
      <c r="RWG184" s="89"/>
      <c r="RWH184" s="89"/>
      <c r="RWI184" s="89"/>
      <c r="RWJ184" s="89"/>
      <c r="RWK184" s="89"/>
      <c r="RWL184" s="89"/>
      <c r="RWM184" s="90"/>
      <c r="RWN184" s="88"/>
      <c r="RWO184" s="89"/>
      <c r="RWP184" s="89"/>
      <c r="RWQ184" s="89"/>
      <c r="RWR184" s="89"/>
      <c r="RWS184" s="89"/>
      <c r="RWT184" s="89"/>
      <c r="RWU184" s="89"/>
      <c r="RWV184" s="90"/>
      <c r="RWW184" s="88"/>
      <c r="RWX184" s="89"/>
      <c r="RWY184" s="89"/>
      <c r="RWZ184" s="89"/>
      <c r="RXA184" s="89"/>
      <c r="RXB184" s="89"/>
      <c r="RXC184" s="89"/>
      <c r="RXD184" s="89"/>
      <c r="RXE184" s="90"/>
      <c r="RXF184" s="88"/>
      <c r="RXG184" s="89"/>
      <c r="RXH184" s="89"/>
      <c r="RXI184" s="89"/>
      <c r="RXJ184" s="89"/>
      <c r="RXK184" s="89"/>
      <c r="RXL184" s="89"/>
      <c r="RXM184" s="89"/>
      <c r="RXN184" s="90"/>
      <c r="RXO184" s="88"/>
      <c r="RXP184" s="89"/>
      <c r="RXQ184" s="89"/>
      <c r="RXR184" s="89"/>
      <c r="RXS184" s="89"/>
      <c r="RXT184" s="89"/>
      <c r="RXU184" s="89"/>
      <c r="RXV184" s="89"/>
      <c r="RXW184" s="90"/>
      <c r="RXX184" s="88"/>
      <c r="RXY184" s="89"/>
      <c r="RXZ184" s="89"/>
      <c r="RYA184" s="89"/>
      <c r="RYB184" s="89"/>
      <c r="RYC184" s="89"/>
      <c r="RYD184" s="89"/>
      <c r="RYE184" s="89"/>
      <c r="RYF184" s="90"/>
      <c r="RYG184" s="88"/>
      <c r="RYH184" s="89"/>
      <c r="RYI184" s="89"/>
      <c r="RYJ184" s="89"/>
      <c r="RYK184" s="89"/>
      <c r="RYL184" s="89"/>
      <c r="RYM184" s="89"/>
      <c r="RYN184" s="89"/>
      <c r="RYO184" s="90"/>
      <c r="RYP184" s="88"/>
      <c r="RYQ184" s="89"/>
      <c r="RYR184" s="89"/>
      <c r="RYS184" s="89"/>
      <c r="RYT184" s="89"/>
      <c r="RYU184" s="89"/>
      <c r="RYV184" s="89"/>
      <c r="RYW184" s="89"/>
      <c r="RYX184" s="90"/>
      <c r="RYY184" s="88"/>
      <c r="RYZ184" s="89"/>
      <c r="RZA184" s="89"/>
      <c r="RZB184" s="89"/>
      <c r="RZC184" s="89"/>
      <c r="RZD184" s="89"/>
      <c r="RZE184" s="89"/>
      <c r="RZF184" s="89"/>
      <c r="RZG184" s="90"/>
      <c r="RZH184" s="88"/>
      <c r="RZI184" s="89"/>
      <c r="RZJ184" s="89"/>
      <c r="RZK184" s="89"/>
      <c r="RZL184" s="89"/>
      <c r="RZM184" s="89"/>
      <c r="RZN184" s="89"/>
      <c r="RZO184" s="89"/>
      <c r="RZP184" s="90"/>
      <c r="RZQ184" s="88"/>
      <c r="RZR184" s="89"/>
      <c r="RZS184" s="89"/>
      <c r="RZT184" s="89"/>
      <c r="RZU184" s="89"/>
      <c r="RZV184" s="89"/>
      <c r="RZW184" s="89"/>
      <c r="RZX184" s="89"/>
      <c r="RZY184" s="90"/>
      <c r="RZZ184" s="88"/>
      <c r="SAA184" s="89"/>
      <c r="SAB184" s="89"/>
      <c r="SAC184" s="89"/>
      <c r="SAD184" s="89"/>
      <c r="SAE184" s="89"/>
      <c r="SAF184" s="89"/>
      <c r="SAG184" s="89"/>
      <c r="SAH184" s="90"/>
      <c r="SAI184" s="88"/>
      <c r="SAJ184" s="89"/>
      <c r="SAK184" s="89"/>
      <c r="SAL184" s="89"/>
      <c r="SAM184" s="89"/>
      <c r="SAN184" s="89"/>
      <c r="SAO184" s="89"/>
      <c r="SAP184" s="89"/>
      <c r="SAQ184" s="90"/>
      <c r="SAR184" s="88"/>
      <c r="SAS184" s="89"/>
      <c r="SAT184" s="89"/>
      <c r="SAU184" s="89"/>
      <c r="SAV184" s="89"/>
      <c r="SAW184" s="89"/>
      <c r="SAX184" s="89"/>
      <c r="SAY184" s="89"/>
      <c r="SAZ184" s="90"/>
      <c r="SBA184" s="88"/>
      <c r="SBB184" s="89"/>
      <c r="SBC184" s="89"/>
      <c r="SBD184" s="89"/>
      <c r="SBE184" s="89"/>
      <c r="SBF184" s="89"/>
      <c r="SBG184" s="89"/>
      <c r="SBH184" s="89"/>
      <c r="SBI184" s="90"/>
      <c r="SBJ184" s="88"/>
      <c r="SBK184" s="89"/>
      <c r="SBL184" s="89"/>
      <c r="SBM184" s="89"/>
      <c r="SBN184" s="89"/>
      <c r="SBO184" s="89"/>
      <c r="SBP184" s="89"/>
      <c r="SBQ184" s="89"/>
      <c r="SBR184" s="90"/>
      <c r="SBS184" s="88"/>
      <c r="SBT184" s="89"/>
      <c r="SBU184" s="89"/>
      <c r="SBV184" s="89"/>
      <c r="SBW184" s="89"/>
      <c r="SBX184" s="89"/>
      <c r="SBY184" s="89"/>
      <c r="SBZ184" s="89"/>
      <c r="SCA184" s="90"/>
      <c r="SCB184" s="88"/>
      <c r="SCC184" s="89"/>
      <c r="SCD184" s="89"/>
      <c r="SCE184" s="89"/>
      <c r="SCF184" s="89"/>
      <c r="SCG184" s="89"/>
      <c r="SCH184" s="89"/>
      <c r="SCI184" s="89"/>
      <c r="SCJ184" s="90"/>
      <c r="SCK184" s="88"/>
      <c r="SCL184" s="89"/>
      <c r="SCM184" s="89"/>
      <c r="SCN184" s="89"/>
      <c r="SCO184" s="89"/>
      <c r="SCP184" s="89"/>
      <c r="SCQ184" s="89"/>
      <c r="SCR184" s="89"/>
      <c r="SCS184" s="90"/>
      <c r="SCT184" s="88"/>
      <c r="SCU184" s="89"/>
      <c r="SCV184" s="89"/>
      <c r="SCW184" s="89"/>
      <c r="SCX184" s="89"/>
      <c r="SCY184" s="89"/>
      <c r="SCZ184" s="89"/>
      <c r="SDA184" s="89"/>
      <c r="SDB184" s="90"/>
      <c r="SDC184" s="88"/>
      <c r="SDD184" s="89"/>
      <c r="SDE184" s="89"/>
      <c r="SDF184" s="89"/>
      <c r="SDG184" s="89"/>
      <c r="SDH184" s="89"/>
      <c r="SDI184" s="89"/>
      <c r="SDJ184" s="89"/>
      <c r="SDK184" s="90"/>
      <c r="SDL184" s="88"/>
      <c r="SDM184" s="89"/>
      <c r="SDN184" s="89"/>
      <c r="SDO184" s="89"/>
      <c r="SDP184" s="89"/>
      <c r="SDQ184" s="89"/>
      <c r="SDR184" s="89"/>
      <c r="SDS184" s="89"/>
      <c r="SDT184" s="90"/>
      <c r="SDU184" s="88"/>
      <c r="SDV184" s="89"/>
      <c r="SDW184" s="89"/>
      <c r="SDX184" s="89"/>
      <c r="SDY184" s="89"/>
      <c r="SDZ184" s="89"/>
      <c r="SEA184" s="89"/>
      <c r="SEB184" s="89"/>
      <c r="SEC184" s="90"/>
      <c r="SED184" s="88"/>
      <c r="SEE184" s="89"/>
      <c r="SEF184" s="89"/>
      <c r="SEG184" s="89"/>
      <c r="SEH184" s="89"/>
      <c r="SEI184" s="89"/>
      <c r="SEJ184" s="89"/>
      <c r="SEK184" s="89"/>
      <c r="SEL184" s="90"/>
      <c r="SEM184" s="88"/>
      <c r="SEN184" s="89"/>
      <c r="SEO184" s="89"/>
      <c r="SEP184" s="89"/>
      <c r="SEQ184" s="89"/>
      <c r="SER184" s="89"/>
      <c r="SES184" s="89"/>
      <c r="SET184" s="89"/>
      <c r="SEU184" s="90"/>
      <c r="SEV184" s="88"/>
      <c r="SEW184" s="89"/>
      <c r="SEX184" s="89"/>
      <c r="SEY184" s="89"/>
      <c r="SEZ184" s="89"/>
      <c r="SFA184" s="89"/>
      <c r="SFB184" s="89"/>
      <c r="SFC184" s="89"/>
      <c r="SFD184" s="90"/>
      <c r="SFE184" s="88"/>
      <c r="SFF184" s="89"/>
      <c r="SFG184" s="89"/>
      <c r="SFH184" s="89"/>
      <c r="SFI184" s="89"/>
      <c r="SFJ184" s="89"/>
      <c r="SFK184" s="89"/>
      <c r="SFL184" s="89"/>
      <c r="SFM184" s="90"/>
      <c r="SFN184" s="88"/>
      <c r="SFO184" s="89"/>
      <c r="SFP184" s="89"/>
      <c r="SFQ184" s="89"/>
      <c r="SFR184" s="89"/>
      <c r="SFS184" s="89"/>
      <c r="SFT184" s="89"/>
      <c r="SFU184" s="89"/>
      <c r="SFV184" s="90"/>
      <c r="SFW184" s="88"/>
      <c r="SFX184" s="89"/>
      <c r="SFY184" s="89"/>
      <c r="SFZ184" s="89"/>
      <c r="SGA184" s="89"/>
      <c r="SGB184" s="89"/>
      <c r="SGC184" s="89"/>
      <c r="SGD184" s="89"/>
      <c r="SGE184" s="90"/>
      <c r="SGF184" s="88"/>
      <c r="SGG184" s="89"/>
      <c r="SGH184" s="89"/>
      <c r="SGI184" s="89"/>
      <c r="SGJ184" s="89"/>
      <c r="SGK184" s="89"/>
      <c r="SGL184" s="89"/>
      <c r="SGM184" s="89"/>
      <c r="SGN184" s="90"/>
      <c r="SGO184" s="88"/>
      <c r="SGP184" s="89"/>
      <c r="SGQ184" s="89"/>
      <c r="SGR184" s="89"/>
      <c r="SGS184" s="89"/>
      <c r="SGT184" s="89"/>
      <c r="SGU184" s="89"/>
      <c r="SGV184" s="89"/>
      <c r="SGW184" s="90"/>
      <c r="SGX184" s="88"/>
      <c r="SGY184" s="89"/>
      <c r="SGZ184" s="89"/>
      <c r="SHA184" s="89"/>
      <c r="SHB184" s="89"/>
      <c r="SHC184" s="89"/>
      <c r="SHD184" s="89"/>
      <c r="SHE184" s="89"/>
      <c r="SHF184" s="90"/>
      <c r="SHG184" s="88"/>
      <c r="SHH184" s="89"/>
      <c r="SHI184" s="89"/>
      <c r="SHJ184" s="89"/>
      <c r="SHK184" s="89"/>
      <c r="SHL184" s="89"/>
      <c r="SHM184" s="89"/>
      <c r="SHN184" s="89"/>
      <c r="SHO184" s="90"/>
      <c r="SHP184" s="88"/>
      <c r="SHQ184" s="89"/>
      <c r="SHR184" s="89"/>
      <c r="SHS184" s="89"/>
      <c r="SHT184" s="89"/>
      <c r="SHU184" s="89"/>
      <c r="SHV184" s="89"/>
      <c r="SHW184" s="89"/>
      <c r="SHX184" s="90"/>
      <c r="SHY184" s="88"/>
      <c r="SHZ184" s="89"/>
      <c r="SIA184" s="89"/>
      <c r="SIB184" s="89"/>
      <c r="SIC184" s="89"/>
      <c r="SID184" s="89"/>
      <c r="SIE184" s="89"/>
      <c r="SIF184" s="89"/>
      <c r="SIG184" s="90"/>
      <c r="SIH184" s="88"/>
      <c r="SII184" s="89"/>
      <c r="SIJ184" s="89"/>
      <c r="SIK184" s="89"/>
      <c r="SIL184" s="89"/>
      <c r="SIM184" s="89"/>
      <c r="SIN184" s="89"/>
      <c r="SIO184" s="89"/>
      <c r="SIP184" s="90"/>
      <c r="SIQ184" s="88"/>
      <c r="SIR184" s="89"/>
      <c r="SIS184" s="89"/>
      <c r="SIT184" s="89"/>
      <c r="SIU184" s="89"/>
      <c r="SIV184" s="89"/>
      <c r="SIW184" s="89"/>
      <c r="SIX184" s="89"/>
      <c r="SIY184" s="90"/>
      <c r="SIZ184" s="88"/>
      <c r="SJA184" s="89"/>
      <c r="SJB184" s="89"/>
      <c r="SJC184" s="89"/>
      <c r="SJD184" s="89"/>
      <c r="SJE184" s="89"/>
      <c r="SJF184" s="89"/>
      <c r="SJG184" s="89"/>
      <c r="SJH184" s="90"/>
      <c r="SJI184" s="88"/>
      <c r="SJJ184" s="89"/>
      <c r="SJK184" s="89"/>
      <c r="SJL184" s="89"/>
      <c r="SJM184" s="89"/>
      <c r="SJN184" s="89"/>
      <c r="SJO184" s="89"/>
      <c r="SJP184" s="89"/>
      <c r="SJQ184" s="90"/>
      <c r="SJR184" s="88"/>
      <c r="SJS184" s="89"/>
      <c r="SJT184" s="89"/>
      <c r="SJU184" s="89"/>
      <c r="SJV184" s="89"/>
      <c r="SJW184" s="89"/>
      <c r="SJX184" s="89"/>
      <c r="SJY184" s="89"/>
      <c r="SJZ184" s="90"/>
      <c r="SKA184" s="88"/>
      <c r="SKB184" s="89"/>
      <c r="SKC184" s="89"/>
      <c r="SKD184" s="89"/>
      <c r="SKE184" s="89"/>
      <c r="SKF184" s="89"/>
      <c r="SKG184" s="89"/>
      <c r="SKH184" s="89"/>
      <c r="SKI184" s="90"/>
      <c r="SKJ184" s="88"/>
      <c r="SKK184" s="89"/>
      <c r="SKL184" s="89"/>
      <c r="SKM184" s="89"/>
      <c r="SKN184" s="89"/>
      <c r="SKO184" s="89"/>
      <c r="SKP184" s="89"/>
      <c r="SKQ184" s="89"/>
      <c r="SKR184" s="90"/>
      <c r="SKS184" s="88"/>
      <c r="SKT184" s="89"/>
      <c r="SKU184" s="89"/>
      <c r="SKV184" s="89"/>
      <c r="SKW184" s="89"/>
      <c r="SKX184" s="89"/>
      <c r="SKY184" s="89"/>
      <c r="SKZ184" s="89"/>
      <c r="SLA184" s="90"/>
      <c r="SLB184" s="88"/>
      <c r="SLC184" s="89"/>
      <c r="SLD184" s="89"/>
      <c r="SLE184" s="89"/>
      <c r="SLF184" s="89"/>
      <c r="SLG184" s="89"/>
      <c r="SLH184" s="89"/>
      <c r="SLI184" s="89"/>
      <c r="SLJ184" s="90"/>
      <c r="SLK184" s="88"/>
      <c r="SLL184" s="89"/>
      <c r="SLM184" s="89"/>
      <c r="SLN184" s="89"/>
      <c r="SLO184" s="89"/>
      <c r="SLP184" s="89"/>
      <c r="SLQ184" s="89"/>
      <c r="SLR184" s="89"/>
      <c r="SLS184" s="90"/>
      <c r="SLT184" s="88"/>
      <c r="SLU184" s="89"/>
      <c r="SLV184" s="89"/>
      <c r="SLW184" s="89"/>
      <c r="SLX184" s="89"/>
      <c r="SLY184" s="89"/>
      <c r="SLZ184" s="89"/>
      <c r="SMA184" s="89"/>
      <c r="SMB184" s="90"/>
      <c r="SMC184" s="88"/>
      <c r="SMD184" s="89"/>
      <c r="SME184" s="89"/>
      <c r="SMF184" s="89"/>
      <c r="SMG184" s="89"/>
      <c r="SMH184" s="89"/>
      <c r="SMI184" s="89"/>
      <c r="SMJ184" s="89"/>
      <c r="SMK184" s="90"/>
      <c r="SML184" s="88"/>
      <c r="SMM184" s="89"/>
      <c r="SMN184" s="89"/>
      <c r="SMO184" s="89"/>
      <c r="SMP184" s="89"/>
      <c r="SMQ184" s="89"/>
      <c r="SMR184" s="89"/>
      <c r="SMS184" s="89"/>
      <c r="SMT184" s="90"/>
      <c r="SMU184" s="88"/>
      <c r="SMV184" s="89"/>
      <c r="SMW184" s="89"/>
      <c r="SMX184" s="89"/>
      <c r="SMY184" s="89"/>
      <c r="SMZ184" s="89"/>
      <c r="SNA184" s="89"/>
      <c r="SNB184" s="89"/>
      <c r="SNC184" s="90"/>
      <c r="SND184" s="88"/>
      <c r="SNE184" s="89"/>
      <c r="SNF184" s="89"/>
      <c r="SNG184" s="89"/>
      <c r="SNH184" s="89"/>
      <c r="SNI184" s="89"/>
      <c r="SNJ184" s="89"/>
      <c r="SNK184" s="89"/>
      <c r="SNL184" s="90"/>
      <c r="SNM184" s="88"/>
      <c r="SNN184" s="89"/>
      <c r="SNO184" s="89"/>
      <c r="SNP184" s="89"/>
      <c r="SNQ184" s="89"/>
      <c r="SNR184" s="89"/>
      <c r="SNS184" s="89"/>
      <c r="SNT184" s="89"/>
      <c r="SNU184" s="90"/>
      <c r="SNV184" s="88"/>
      <c r="SNW184" s="89"/>
      <c r="SNX184" s="89"/>
      <c r="SNY184" s="89"/>
      <c r="SNZ184" s="89"/>
      <c r="SOA184" s="89"/>
      <c r="SOB184" s="89"/>
      <c r="SOC184" s="89"/>
      <c r="SOD184" s="90"/>
      <c r="SOE184" s="88"/>
      <c r="SOF184" s="89"/>
      <c r="SOG184" s="89"/>
      <c r="SOH184" s="89"/>
      <c r="SOI184" s="89"/>
      <c r="SOJ184" s="89"/>
      <c r="SOK184" s="89"/>
      <c r="SOL184" s="89"/>
      <c r="SOM184" s="90"/>
      <c r="SON184" s="88"/>
      <c r="SOO184" s="89"/>
      <c r="SOP184" s="89"/>
      <c r="SOQ184" s="89"/>
      <c r="SOR184" s="89"/>
      <c r="SOS184" s="89"/>
      <c r="SOT184" s="89"/>
      <c r="SOU184" s="89"/>
      <c r="SOV184" s="90"/>
      <c r="SOW184" s="88"/>
      <c r="SOX184" s="89"/>
      <c r="SOY184" s="89"/>
      <c r="SOZ184" s="89"/>
      <c r="SPA184" s="89"/>
      <c r="SPB184" s="89"/>
      <c r="SPC184" s="89"/>
      <c r="SPD184" s="89"/>
      <c r="SPE184" s="90"/>
      <c r="SPF184" s="88"/>
      <c r="SPG184" s="89"/>
      <c r="SPH184" s="89"/>
      <c r="SPI184" s="89"/>
      <c r="SPJ184" s="89"/>
      <c r="SPK184" s="89"/>
      <c r="SPL184" s="89"/>
      <c r="SPM184" s="89"/>
      <c r="SPN184" s="90"/>
      <c r="SPO184" s="88"/>
      <c r="SPP184" s="89"/>
      <c r="SPQ184" s="89"/>
      <c r="SPR184" s="89"/>
      <c r="SPS184" s="89"/>
      <c r="SPT184" s="89"/>
      <c r="SPU184" s="89"/>
      <c r="SPV184" s="89"/>
      <c r="SPW184" s="90"/>
      <c r="SPX184" s="88"/>
      <c r="SPY184" s="89"/>
      <c r="SPZ184" s="89"/>
      <c r="SQA184" s="89"/>
      <c r="SQB184" s="89"/>
      <c r="SQC184" s="89"/>
      <c r="SQD184" s="89"/>
      <c r="SQE184" s="89"/>
      <c r="SQF184" s="90"/>
      <c r="SQG184" s="88"/>
      <c r="SQH184" s="89"/>
      <c r="SQI184" s="89"/>
      <c r="SQJ184" s="89"/>
      <c r="SQK184" s="89"/>
      <c r="SQL184" s="89"/>
      <c r="SQM184" s="89"/>
      <c r="SQN184" s="89"/>
      <c r="SQO184" s="90"/>
      <c r="SQP184" s="88"/>
      <c r="SQQ184" s="89"/>
      <c r="SQR184" s="89"/>
      <c r="SQS184" s="89"/>
      <c r="SQT184" s="89"/>
      <c r="SQU184" s="89"/>
      <c r="SQV184" s="89"/>
      <c r="SQW184" s="89"/>
      <c r="SQX184" s="90"/>
      <c r="SQY184" s="88"/>
      <c r="SQZ184" s="89"/>
      <c r="SRA184" s="89"/>
      <c r="SRB184" s="89"/>
      <c r="SRC184" s="89"/>
      <c r="SRD184" s="89"/>
      <c r="SRE184" s="89"/>
      <c r="SRF184" s="89"/>
      <c r="SRG184" s="90"/>
      <c r="SRH184" s="88"/>
      <c r="SRI184" s="89"/>
      <c r="SRJ184" s="89"/>
      <c r="SRK184" s="89"/>
      <c r="SRL184" s="89"/>
      <c r="SRM184" s="89"/>
      <c r="SRN184" s="89"/>
      <c r="SRO184" s="89"/>
      <c r="SRP184" s="90"/>
      <c r="SRQ184" s="88"/>
      <c r="SRR184" s="89"/>
      <c r="SRS184" s="89"/>
      <c r="SRT184" s="89"/>
      <c r="SRU184" s="89"/>
      <c r="SRV184" s="89"/>
      <c r="SRW184" s="89"/>
      <c r="SRX184" s="89"/>
      <c r="SRY184" s="90"/>
      <c r="SRZ184" s="88"/>
      <c r="SSA184" s="89"/>
      <c r="SSB184" s="89"/>
      <c r="SSC184" s="89"/>
      <c r="SSD184" s="89"/>
      <c r="SSE184" s="89"/>
      <c r="SSF184" s="89"/>
      <c r="SSG184" s="89"/>
      <c r="SSH184" s="90"/>
      <c r="SSI184" s="88"/>
      <c r="SSJ184" s="89"/>
      <c r="SSK184" s="89"/>
      <c r="SSL184" s="89"/>
      <c r="SSM184" s="89"/>
      <c r="SSN184" s="89"/>
      <c r="SSO184" s="89"/>
      <c r="SSP184" s="89"/>
      <c r="SSQ184" s="90"/>
      <c r="SSR184" s="88"/>
      <c r="SSS184" s="89"/>
      <c r="SST184" s="89"/>
      <c r="SSU184" s="89"/>
      <c r="SSV184" s="89"/>
      <c r="SSW184" s="89"/>
      <c r="SSX184" s="89"/>
      <c r="SSY184" s="89"/>
      <c r="SSZ184" s="90"/>
      <c r="STA184" s="88"/>
      <c r="STB184" s="89"/>
      <c r="STC184" s="89"/>
      <c r="STD184" s="89"/>
      <c r="STE184" s="89"/>
      <c r="STF184" s="89"/>
      <c r="STG184" s="89"/>
      <c r="STH184" s="89"/>
      <c r="STI184" s="90"/>
      <c r="STJ184" s="88"/>
      <c r="STK184" s="89"/>
      <c r="STL184" s="89"/>
      <c r="STM184" s="89"/>
      <c r="STN184" s="89"/>
      <c r="STO184" s="89"/>
      <c r="STP184" s="89"/>
      <c r="STQ184" s="89"/>
      <c r="STR184" s="90"/>
      <c r="STS184" s="88"/>
      <c r="STT184" s="89"/>
      <c r="STU184" s="89"/>
      <c r="STV184" s="89"/>
      <c r="STW184" s="89"/>
      <c r="STX184" s="89"/>
      <c r="STY184" s="89"/>
      <c r="STZ184" s="89"/>
      <c r="SUA184" s="90"/>
      <c r="SUB184" s="88"/>
      <c r="SUC184" s="89"/>
      <c r="SUD184" s="89"/>
      <c r="SUE184" s="89"/>
      <c r="SUF184" s="89"/>
      <c r="SUG184" s="89"/>
      <c r="SUH184" s="89"/>
      <c r="SUI184" s="89"/>
      <c r="SUJ184" s="90"/>
      <c r="SUK184" s="88"/>
      <c r="SUL184" s="89"/>
      <c r="SUM184" s="89"/>
      <c r="SUN184" s="89"/>
      <c r="SUO184" s="89"/>
      <c r="SUP184" s="89"/>
      <c r="SUQ184" s="89"/>
      <c r="SUR184" s="89"/>
      <c r="SUS184" s="90"/>
      <c r="SUT184" s="88"/>
      <c r="SUU184" s="89"/>
      <c r="SUV184" s="89"/>
      <c r="SUW184" s="89"/>
      <c r="SUX184" s="89"/>
      <c r="SUY184" s="89"/>
      <c r="SUZ184" s="89"/>
      <c r="SVA184" s="89"/>
      <c r="SVB184" s="90"/>
      <c r="SVC184" s="88"/>
      <c r="SVD184" s="89"/>
      <c r="SVE184" s="89"/>
      <c r="SVF184" s="89"/>
      <c r="SVG184" s="89"/>
      <c r="SVH184" s="89"/>
      <c r="SVI184" s="89"/>
      <c r="SVJ184" s="89"/>
      <c r="SVK184" s="90"/>
      <c r="SVL184" s="88"/>
      <c r="SVM184" s="89"/>
      <c r="SVN184" s="89"/>
      <c r="SVO184" s="89"/>
      <c r="SVP184" s="89"/>
      <c r="SVQ184" s="89"/>
      <c r="SVR184" s="89"/>
      <c r="SVS184" s="89"/>
      <c r="SVT184" s="90"/>
      <c r="SVU184" s="88"/>
      <c r="SVV184" s="89"/>
      <c r="SVW184" s="89"/>
      <c r="SVX184" s="89"/>
      <c r="SVY184" s="89"/>
      <c r="SVZ184" s="89"/>
      <c r="SWA184" s="89"/>
      <c r="SWB184" s="89"/>
      <c r="SWC184" s="90"/>
      <c r="SWD184" s="88"/>
      <c r="SWE184" s="89"/>
      <c r="SWF184" s="89"/>
      <c r="SWG184" s="89"/>
      <c r="SWH184" s="89"/>
      <c r="SWI184" s="89"/>
      <c r="SWJ184" s="89"/>
      <c r="SWK184" s="89"/>
      <c r="SWL184" s="90"/>
      <c r="SWM184" s="88"/>
      <c r="SWN184" s="89"/>
      <c r="SWO184" s="89"/>
      <c r="SWP184" s="89"/>
      <c r="SWQ184" s="89"/>
      <c r="SWR184" s="89"/>
      <c r="SWS184" s="89"/>
      <c r="SWT184" s="89"/>
      <c r="SWU184" s="90"/>
      <c r="SWV184" s="88"/>
      <c r="SWW184" s="89"/>
      <c r="SWX184" s="89"/>
      <c r="SWY184" s="89"/>
      <c r="SWZ184" s="89"/>
      <c r="SXA184" s="89"/>
      <c r="SXB184" s="89"/>
      <c r="SXC184" s="89"/>
      <c r="SXD184" s="90"/>
      <c r="SXE184" s="88"/>
      <c r="SXF184" s="89"/>
      <c r="SXG184" s="89"/>
      <c r="SXH184" s="89"/>
      <c r="SXI184" s="89"/>
      <c r="SXJ184" s="89"/>
      <c r="SXK184" s="89"/>
      <c r="SXL184" s="89"/>
      <c r="SXM184" s="90"/>
      <c r="SXN184" s="88"/>
      <c r="SXO184" s="89"/>
      <c r="SXP184" s="89"/>
      <c r="SXQ184" s="89"/>
      <c r="SXR184" s="89"/>
      <c r="SXS184" s="89"/>
      <c r="SXT184" s="89"/>
      <c r="SXU184" s="89"/>
      <c r="SXV184" s="90"/>
      <c r="SXW184" s="88"/>
      <c r="SXX184" s="89"/>
      <c r="SXY184" s="89"/>
      <c r="SXZ184" s="89"/>
      <c r="SYA184" s="89"/>
      <c r="SYB184" s="89"/>
      <c r="SYC184" s="89"/>
      <c r="SYD184" s="89"/>
      <c r="SYE184" s="90"/>
      <c r="SYF184" s="88"/>
      <c r="SYG184" s="89"/>
      <c r="SYH184" s="89"/>
      <c r="SYI184" s="89"/>
      <c r="SYJ184" s="89"/>
      <c r="SYK184" s="89"/>
      <c r="SYL184" s="89"/>
      <c r="SYM184" s="89"/>
      <c r="SYN184" s="90"/>
      <c r="SYO184" s="88"/>
      <c r="SYP184" s="89"/>
      <c r="SYQ184" s="89"/>
      <c r="SYR184" s="89"/>
      <c r="SYS184" s="89"/>
      <c r="SYT184" s="89"/>
      <c r="SYU184" s="89"/>
      <c r="SYV184" s="89"/>
      <c r="SYW184" s="90"/>
      <c r="SYX184" s="88"/>
      <c r="SYY184" s="89"/>
      <c r="SYZ184" s="89"/>
      <c r="SZA184" s="89"/>
      <c r="SZB184" s="89"/>
      <c r="SZC184" s="89"/>
      <c r="SZD184" s="89"/>
      <c r="SZE184" s="89"/>
      <c r="SZF184" s="90"/>
      <c r="SZG184" s="88"/>
      <c r="SZH184" s="89"/>
      <c r="SZI184" s="89"/>
      <c r="SZJ184" s="89"/>
      <c r="SZK184" s="89"/>
      <c r="SZL184" s="89"/>
      <c r="SZM184" s="89"/>
      <c r="SZN184" s="89"/>
      <c r="SZO184" s="90"/>
      <c r="SZP184" s="88"/>
      <c r="SZQ184" s="89"/>
      <c r="SZR184" s="89"/>
      <c r="SZS184" s="89"/>
      <c r="SZT184" s="89"/>
      <c r="SZU184" s="89"/>
      <c r="SZV184" s="89"/>
      <c r="SZW184" s="89"/>
      <c r="SZX184" s="90"/>
      <c r="SZY184" s="88"/>
      <c r="SZZ184" s="89"/>
      <c r="TAA184" s="89"/>
      <c r="TAB184" s="89"/>
      <c r="TAC184" s="89"/>
      <c r="TAD184" s="89"/>
      <c r="TAE184" s="89"/>
      <c r="TAF184" s="89"/>
      <c r="TAG184" s="90"/>
      <c r="TAH184" s="88"/>
      <c r="TAI184" s="89"/>
      <c r="TAJ184" s="89"/>
      <c r="TAK184" s="89"/>
      <c r="TAL184" s="89"/>
      <c r="TAM184" s="89"/>
      <c r="TAN184" s="89"/>
      <c r="TAO184" s="89"/>
      <c r="TAP184" s="90"/>
      <c r="TAQ184" s="88"/>
      <c r="TAR184" s="89"/>
      <c r="TAS184" s="89"/>
      <c r="TAT184" s="89"/>
      <c r="TAU184" s="89"/>
      <c r="TAV184" s="89"/>
      <c r="TAW184" s="89"/>
      <c r="TAX184" s="89"/>
      <c r="TAY184" s="90"/>
      <c r="TAZ184" s="88"/>
      <c r="TBA184" s="89"/>
      <c r="TBB184" s="89"/>
      <c r="TBC184" s="89"/>
      <c r="TBD184" s="89"/>
      <c r="TBE184" s="89"/>
      <c r="TBF184" s="89"/>
      <c r="TBG184" s="89"/>
      <c r="TBH184" s="90"/>
      <c r="TBI184" s="88"/>
      <c r="TBJ184" s="89"/>
      <c r="TBK184" s="89"/>
      <c r="TBL184" s="89"/>
      <c r="TBM184" s="89"/>
      <c r="TBN184" s="89"/>
      <c r="TBO184" s="89"/>
      <c r="TBP184" s="89"/>
      <c r="TBQ184" s="90"/>
      <c r="TBR184" s="88"/>
      <c r="TBS184" s="89"/>
      <c r="TBT184" s="89"/>
      <c r="TBU184" s="89"/>
      <c r="TBV184" s="89"/>
      <c r="TBW184" s="89"/>
      <c r="TBX184" s="89"/>
      <c r="TBY184" s="89"/>
      <c r="TBZ184" s="90"/>
      <c r="TCA184" s="88"/>
      <c r="TCB184" s="89"/>
      <c r="TCC184" s="89"/>
      <c r="TCD184" s="89"/>
      <c r="TCE184" s="89"/>
      <c r="TCF184" s="89"/>
      <c r="TCG184" s="89"/>
      <c r="TCH184" s="89"/>
      <c r="TCI184" s="90"/>
      <c r="TCJ184" s="88"/>
      <c r="TCK184" s="89"/>
      <c r="TCL184" s="89"/>
      <c r="TCM184" s="89"/>
      <c r="TCN184" s="89"/>
      <c r="TCO184" s="89"/>
      <c r="TCP184" s="89"/>
      <c r="TCQ184" s="89"/>
      <c r="TCR184" s="90"/>
      <c r="TCS184" s="88"/>
      <c r="TCT184" s="89"/>
      <c r="TCU184" s="89"/>
      <c r="TCV184" s="89"/>
      <c r="TCW184" s="89"/>
      <c r="TCX184" s="89"/>
      <c r="TCY184" s="89"/>
      <c r="TCZ184" s="89"/>
      <c r="TDA184" s="90"/>
      <c r="TDB184" s="88"/>
      <c r="TDC184" s="89"/>
      <c r="TDD184" s="89"/>
      <c r="TDE184" s="89"/>
      <c r="TDF184" s="89"/>
      <c r="TDG184" s="89"/>
      <c r="TDH184" s="89"/>
      <c r="TDI184" s="89"/>
      <c r="TDJ184" s="90"/>
      <c r="TDK184" s="88"/>
      <c r="TDL184" s="89"/>
      <c r="TDM184" s="89"/>
      <c r="TDN184" s="89"/>
      <c r="TDO184" s="89"/>
      <c r="TDP184" s="89"/>
      <c r="TDQ184" s="89"/>
      <c r="TDR184" s="89"/>
      <c r="TDS184" s="90"/>
      <c r="TDT184" s="88"/>
      <c r="TDU184" s="89"/>
      <c r="TDV184" s="89"/>
      <c r="TDW184" s="89"/>
      <c r="TDX184" s="89"/>
      <c r="TDY184" s="89"/>
      <c r="TDZ184" s="89"/>
      <c r="TEA184" s="89"/>
      <c r="TEB184" s="90"/>
      <c r="TEC184" s="88"/>
      <c r="TED184" s="89"/>
      <c r="TEE184" s="89"/>
      <c r="TEF184" s="89"/>
      <c r="TEG184" s="89"/>
      <c r="TEH184" s="89"/>
      <c r="TEI184" s="89"/>
      <c r="TEJ184" s="89"/>
      <c r="TEK184" s="90"/>
      <c r="TEL184" s="88"/>
      <c r="TEM184" s="89"/>
      <c r="TEN184" s="89"/>
      <c r="TEO184" s="89"/>
      <c r="TEP184" s="89"/>
      <c r="TEQ184" s="89"/>
      <c r="TER184" s="89"/>
      <c r="TES184" s="89"/>
      <c r="TET184" s="90"/>
      <c r="TEU184" s="88"/>
      <c r="TEV184" s="89"/>
      <c r="TEW184" s="89"/>
      <c r="TEX184" s="89"/>
      <c r="TEY184" s="89"/>
      <c r="TEZ184" s="89"/>
      <c r="TFA184" s="89"/>
      <c r="TFB184" s="89"/>
      <c r="TFC184" s="90"/>
      <c r="TFD184" s="88"/>
      <c r="TFE184" s="89"/>
      <c r="TFF184" s="89"/>
      <c r="TFG184" s="89"/>
      <c r="TFH184" s="89"/>
      <c r="TFI184" s="89"/>
      <c r="TFJ184" s="89"/>
      <c r="TFK184" s="89"/>
      <c r="TFL184" s="90"/>
      <c r="TFM184" s="88"/>
      <c r="TFN184" s="89"/>
      <c r="TFO184" s="89"/>
      <c r="TFP184" s="89"/>
      <c r="TFQ184" s="89"/>
      <c r="TFR184" s="89"/>
      <c r="TFS184" s="89"/>
      <c r="TFT184" s="89"/>
      <c r="TFU184" s="90"/>
      <c r="TFV184" s="88"/>
      <c r="TFW184" s="89"/>
      <c r="TFX184" s="89"/>
      <c r="TFY184" s="89"/>
      <c r="TFZ184" s="89"/>
      <c r="TGA184" s="89"/>
      <c r="TGB184" s="89"/>
      <c r="TGC184" s="89"/>
      <c r="TGD184" s="90"/>
      <c r="TGE184" s="88"/>
      <c r="TGF184" s="89"/>
      <c r="TGG184" s="89"/>
      <c r="TGH184" s="89"/>
      <c r="TGI184" s="89"/>
      <c r="TGJ184" s="89"/>
      <c r="TGK184" s="89"/>
      <c r="TGL184" s="89"/>
      <c r="TGM184" s="90"/>
      <c r="TGN184" s="88"/>
      <c r="TGO184" s="89"/>
      <c r="TGP184" s="89"/>
      <c r="TGQ184" s="89"/>
      <c r="TGR184" s="89"/>
      <c r="TGS184" s="89"/>
      <c r="TGT184" s="89"/>
      <c r="TGU184" s="89"/>
      <c r="TGV184" s="90"/>
      <c r="TGW184" s="88"/>
      <c r="TGX184" s="89"/>
      <c r="TGY184" s="89"/>
      <c r="TGZ184" s="89"/>
      <c r="THA184" s="89"/>
      <c r="THB184" s="89"/>
      <c r="THC184" s="89"/>
      <c r="THD184" s="89"/>
      <c r="THE184" s="90"/>
      <c r="THF184" s="88"/>
      <c r="THG184" s="89"/>
      <c r="THH184" s="89"/>
      <c r="THI184" s="89"/>
      <c r="THJ184" s="89"/>
      <c r="THK184" s="89"/>
      <c r="THL184" s="89"/>
      <c r="THM184" s="89"/>
      <c r="THN184" s="90"/>
      <c r="THO184" s="88"/>
      <c r="THP184" s="89"/>
      <c r="THQ184" s="89"/>
      <c r="THR184" s="89"/>
      <c r="THS184" s="89"/>
      <c r="THT184" s="89"/>
      <c r="THU184" s="89"/>
      <c r="THV184" s="89"/>
      <c r="THW184" s="90"/>
      <c r="THX184" s="88"/>
      <c r="THY184" s="89"/>
      <c r="THZ184" s="89"/>
      <c r="TIA184" s="89"/>
      <c r="TIB184" s="89"/>
      <c r="TIC184" s="89"/>
      <c r="TID184" s="89"/>
      <c r="TIE184" s="89"/>
      <c r="TIF184" s="90"/>
      <c r="TIG184" s="88"/>
      <c r="TIH184" s="89"/>
      <c r="TII184" s="89"/>
      <c r="TIJ184" s="89"/>
      <c r="TIK184" s="89"/>
      <c r="TIL184" s="89"/>
      <c r="TIM184" s="89"/>
      <c r="TIN184" s="89"/>
      <c r="TIO184" s="90"/>
      <c r="TIP184" s="88"/>
      <c r="TIQ184" s="89"/>
      <c r="TIR184" s="89"/>
      <c r="TIS184" s="89"/>
      <c r="TIT184" s="89"/>
      <c r="TIU184" s="89"/>
      <c r="TIV184" s="89"/>
      <c r="TIW184" s="89"/>
      <c r="TIX184" s="90"/>
      <c r="TIY184" s="88"/>
      <c r="TIZ184" s="89"/>
      <c r="TJA184" s="89"/>
      <c r="TJB184" s="89"/>
      <c r="TJC184" s="89"/>
      <c r="TJD184" s="89"/>
      <c r="TJE184" s="89"/>
      <c r="TJF184" s="89"/>
      <c r="TJG184" s="90"/>
      <c r="TJH184" s="88"/>
      <c r="TJI184" s="89"/>
      <c r="TJJ184" s="89"/>
      <c r="TJK184" s="89"/>
      <c r="TJL184" s="89"/>
      <c r="TJM184" s="89"/>
      <c r="TJN184" s="89"/>
      <c r="TJO184" s="89"/>
      <c r="TJP184" s="90"/>
      <c r="TJQ184" s="88"/>
      <c r="TJR184" s="89"/>
      <c r="TJS184" s="89"/>
      <c r="TJT184" s="89"/>
      <c r="TJU184" s="89"/>
      <c r="TJV184" s="89"/>
      <c r="TJW184" s="89"/>
      <c r="TJX184" s="89"/>
      <c r="TJY184" s="90"/>
      <c r="TJZ184" s="88"/>
      <c r="TKA184" s="89"/>
      <c r="TKB184" s="89"/>
      <c r="TKC184" s="89"/>
      <c r="TKD184" s="89"/>
      <c r="TKE184" s="89"/>
      <c r="TKF184" s="89"/>
      <c r="TKG184" s="89"/>
      <c r="TKH184" s="90"/>
      <c r="TKI184" s="88"/>
      <c r="TKJ184" s="89"/>
      <c r="TKK184" s="89"/>
      <c r="TKL184" s="89"/>
      <c r="TKM184" s="89"/>
      <c r="TKN184" s="89"/>
      <c r="TKO184" s="89"/>
      <c r="TKP184" s="89"/>
      <c r="TKQ184" s="90"/>
      <c r="TKR184" s="88"/>
      <c r="TKS184" s="89"/>
      <c r="TKT184" s="89"/>
      <c r="TKU184" s="89"/>
      <c r="TKV184" s="89"/>
      <c r="TKW184" s="89"/>
      <c r="TKX184" s="89"/>
      <c r="TKY184" s="89"/>
      <c r="TKZ184" s="90"/>
      <c r="TLA184" s="88"/>
      <c r="TLB184" s="89"/>
      <c r="TLC184" s="89"/>
      <c r="TLD184" s="89"/>
      <c r="TLE184" s="89"/>
      <c r="TLF184" s="89"/>
      <c r="TLG184" s="89"/>
      <c r="TLH184" s="89"/>
      <c r="TLI184" s="90"/>
      <c r="TLJ184" s="88"/>
      <c r="TLK184" s="89"/>
      <c r="TLL184" s="89"/>
      <c r="TLM184" s="89"/>
      <c r="TLN184" s="89"/>
      <c r="TLO184" s="89"/>
      <c r="TLP184" s="89"/>
      <c r="TLQ184" s="89"/>
      <c r="TLR184" s="90"/>
      <c r="TLS184" s="88"/>
      <c r="TLT184" s="89"/>
      <c r="TLU184" s="89"/>
      <c r="TLV184" s="89"/>
      <c r="TLW184" s="89"/>
      <c r="TLX184" s="89"/>
      <c r="TLY184" s="89"/>
      <c r="TLZ184" s="89"/>
      <c r="TMA184" s="90"/>
      <c r="TMB184" s="88"/>
      <c r="TMC184" s="89"/>
      <c r="TMD184" s="89"/>
      <c r="TME184" s="89"/>
      <c r="TMF184" s="89"/>
      <c r="TMG184" s="89"/>
      <c r="TMH184" s="89"/>
      <c r="TMI184" s="89"/>
      <c r="TMJ184" s="90"/>
      <c r="TMK184" s="88"/>
      <c r="TML184" s="89"/>
      <c r="TMM184" s="89"/>
      <c r="TMN184" s="89"/>
      <c r="TMO184" s="89"/>
      <c r="TMP184" s="89"/>
      <c r="TMQ184" s="89"/>
      <c r="TMR184" s="89"/>
      <c r="TMS184" s="90"/>
      <c r="TMT184" s="88"/>
      <c r="TMU184" s="89"/>
      <c r="TMV184" s="89"/>
      <c r="TMW184" s="89"/>
      <c r="TMX184" s="89"/>
      <c r="TMY184" s="89"/>
      <c r="TMZ184" s="89"/>
      <c r="TNA184" s="89"/>
      <c r="TNB184" s="90"/>
      <c r="TNC184" s="88"/>
      <c r="TND184" s="89"/>
      <c r="TNE184" s="89"/>
      <c r="TNF184" s="89"/>
      <c r="TNG184" s="89"/>
      <c r="TNH184" s="89"/>
      <c r="TNI184" s="89"/>
      <c r="TNJ184" s="89"/>
      <c r="TNK184" s="90"/>
      <c r="TNL184" s="88"/>
      <c r="TNM184" s="89"/>
      <c r="TNN184" s="89"/>
      <c r="TNO184" s="89"/>
      <c r="TNP184" s="89"/>
      <c r="TNQ184" s="89"/>
      <c r="TNR184" s="89"/>
      <c r="TNS184" s="89"/>
      <c r="TNT184" s="90"/>
      <c r="TNU184" s="88"/>
      <c r="TNV184" s="89"/>
      <c r="TNW184" s="89"/>
      <c r="TNX184" s="89"/>
      <c r="TNY184" s="89"/>
      <c r="TNZ184" s="89"/>
      <c r="TOA184" s="89"/>
      <c r="TOB184" s="89"/>
      <c r="TOC184" s="90"/>
      <c r="TOD184" s="88"/>
      <c r="TOE184" s="89"/>
      <c r="TOF184" s="89"/>
      <c r="TOG184" s="89"/>
      <c r="TOH184" s="89"/>
      <c r="TOI184" s="89"/>
      <c r="TOJ184" s="89"/>
      <c r="TOK184" s="89"/>
      <c r="TOL184" s="90"/>
      <c r="TOM184" s="88"/>
      <c r="TON184" s="89"/>
      <c r="TOO184" s="89"/>
      <c r="TOP184" s="89"/>
      <c r="TOQ184" s="89"/>
      <c r="TOR184" s="89"/>
      <c r="TOS184" s="89"/>
      <c r="TOT184" s="89"/>
      <c r="TOU184" s="90"/>
      <c r="TOV184" s="88"/>
      <c r="TOW184" s="89"/>
      <c r="TOX184" s="89"/>
      <c r="TOY184" s="89"/>
      <c r="TOZ184" s="89"/>
      <c r="TPA184" s="89"/>
      <c r="TPB184" s="89"/>
      <c r="TPC184" s="89"/>
      <c r="TPD184" s="90"/>
      <c r="TPE184" s="88"/>
      <c r="TPF184" s="89"/>
      <c r="TPG184" s="89"/>
      <c r="TPH184" s="89"/>
      <c r="TPI184" s="89"/>
      <c r="TPJ184" s="89"/>
      <c r="TPK184" s="89"/>
      <c r="TPL184" s="89"/>
      <c r="TPM184" s="90"/>
      <c r="TPN184" s="88"/>
      <c r="TPO184" s="89"/>
      <c r="TPP184" s="89"/>
      <c r="TPQ184" s="89"/>
      <c r="TPR184" s="89"/>
      <c r="TPS184" s="89"/>
      <c r="TPT184" s="89"/>
      <c r="TPU184" s="89"/>
      <c r="TPV184" s="90"/>
      <c r="TPW184" s="88"/>
      <c r="TPX184" s="89"/>
      <c r="TPY184" s="89"/>
      <c r="TPZ184" s="89"/>
      <c r="TQA184" s="89"/>
      <c r="TQB184" s="89"/>
      <c r="TQC184" s="89"/>
      <c r="TQD184" s="89"/>
      <c r="TQE184" s="90"/>
      <c r="TQF184" s="88"/>
      <c r="TQG184" s="89"/>
      <c r="TQH184" s="89"/>
      <c r="TQI184" s="89"/>
      <c r="TQJ184" s="89"/>
      <c r="TQK184" s="89"/>
      <c r="TQL184" s="89"/>
      <c r="TQM184" s="89"/>
      <c r="TQN184" s="90"/>
      <c r="TQO184" s="88"/>
      <c r="TQP184" s="89"/>
      <c r="TQQ184" s="89"/>
      <c r="TQR184" s="89"/>
      <c r="TQS184" s="89"/>
      <c r="TQT184" s="89"/>
      <c r="TQU184" s="89"/>
      <c r="TQV184" s="89"/>
      <c r="TQW184" s="90"/>
      <c r="TQX184" s="88"/>
      <c r="TQY184" s="89"/>
      <c r="TQZ184" s="89"/>
      <c r="TRA184" s="89"/>
      <c r="TRB184" s="89"/>
      <c r="TRC184" s="89"/>
      <c r="TRD184" s="89"/>
      <c r="TRE184" s="89"/>
      <c r="TRF184" s="90"/>
      <c r="TRG184" s="88"/>
      <c r="TRH184" s="89"/>
      <c r="TRI184" s="89"/>
      <c r="TRJ184" s="89"/>
      <c r="TRK184" s="89"/>
      <c r="TRL184" s="89"/>
      <c r="TRM184" s="89"/>
      <c r="TRN184" s="89"/>
      <c r="TRO184" s="90"/>
      <c r="TRP184" s="88"/>
      <c r="TRQ184" s="89"/>
      <c r="TRR184" s="89"/>
      <c r="TRS184" s="89"/>
      <c r="TRT184" s="89"/>
      <c r="TRU184" s="89"/>
      <c r="TRV184" s="89"/>
      <c r="TRW184" s="89"/>
      <c r="TRX184" s="90"/>
      <c r="TRY184" s="88"/>
      <c r="TRZ184" s="89"/>
      <c r="TSA184" s="89"/>
      <c r="TSB184" s="89"/>
      <c r="TSC184" s="89"/>
      <c r="TSD184" s="89"/>
      <c r="TSE184" s="89"/>
      <c r="TSF184" s="89"/>
      <c r="TSG184" s="90"/>
      <c r="TSH184" s="88"/>
      <c r="TSI184" s="89"/>
      <c r="TSJ184" s="89"/>
      <c r="TSK184" s="89"/>
      <c r="TSL184" s="89"/>
      <c r="TSM184" s="89"/>
      <c r="TSN184" s="89"/>
      <c r="TSO184" s="89"/>
      <c r="TSP184" s="90"/>
      <c r="TSQ184" s="88"/>
      <c r="TSR184" s="89"/>
      <c r="TSS184" s="89"/>
      <c r="TST184" s="89"/>
      <c r="TSU184" s="89"/>
      <c r="TSV184" s="89"/>
      <c r="TSW184" s="89"/>
      <c r="TSX184" s="89"/>
      <c r="TSY184" s="90"/>
      <c r="TSZ184" s="88"/>
      <c r="TTA184" s="89"/>
      <c r="TTB184" s="89"/>
      <c r="TTC184" s="89"/>
      <c r="TTD184" s="89"/>
      <c r="TTE184" s="89"/>
      <c r="TTF184" s="89"/>
      <c r="TTG184" s="89"/>
      <c r="TTH184" s="90"/>
      <c r="TTI184" s="88"/>
      <c r="TTJ184" s="89"/>
      <c r="TTK184" s="89"/>
      <c r="TTL184" s="89"/>
      <c r="TTM184" s="89"/>
      <c r="TTN184" s="89"/>
      <c r="TTO184" s="89"/>
      <c r="TTP184" s="89"/>
      <c r="TTQ184" s="90"/>
      <c r="TTR184" s="88"/>
      <c r="TTS184" s="89"/>
      <c r="TTT184" s="89"/>
      <c r="TTU184" s="89"/>
      <c r="TTV184" s="89"/>
      <c r="TTW184" s="89"/>
      <c r="TTX184" s="89"/>
      <c r="TTY184" s="89"/>
      <c r="TTZ184" s="90"/>
      <c r="TUA184" s="88"/>
      <c r="TUB184" s="89"/>
      <c r="TUC184" s="89"/>
      <c r="TUD184" s="89"/>
      <c r="TUE184" s="89"/>
      <c r="TUF184" s="89"/>
      <c r="TUG184" s="89"/>
      <c r="TUH184" s="89"/>
      <c r="TUI184" s="90"/>
      <c r="TUJ184" s="88"/>
      <c r="TUK184" s="89"/>
      <c r="TUL184" s="89"/>
      <c r="TUM184" s="89"/>
      <c r="TUN184" s="89"/>
      <c r="TUO184" s="89"/>
      <c r="TUP184" s="89"/>
      <c r="TUQ184" s="89"/>
      <c r="TUR184" s="90"/>
      <c r="TUS184" s="88"/>
      <c r="TUT184" s="89"/>
      <c r="TUU184" s="89"/>
      <c r="TUV184" s="89"/>
      <c r="TUW184" s="89"/>
      <c r="TUX184" s="89"/>
      <c r="TUY184" s="89"/>
      <c r="TUZ184" s="89"/>
      <c r="TVA184" s="90"/>
      <c r="TVB184" s="88"/>
      <c r="TVC184" s="89"/>
      <c r="TVD184" s="89"/>
      <c r="TVE184" s="89"/>
      <c r="TVF184" s="89"/>
      <c r="TVG184" s="89"/>
      <c r="TVH184" s="89"/>
      <c r="TVI184" s="89"/>
      <c r="TVJ184" s="90"/>
      <c r="TVK184" s="88"/>
      <c r="TVL184" s="89"/>
      <c r="TVM184" s="89"/>
      <c r="TVN184" s="89"/>
      <c r="TVO184" s="89"/>
      <c r="TVP184" s="89"/>
      <c r="TVQ184" s="89"/>
      <c r="TVR184" s="89"/>
      <c r="TVS184" s="90"/>
      <c r="TVT184" s="88"/>
      <c r="TVU184" s="89"/>
      <c r="TVV184" s="89"/>
      <c r="TVW184" s="89"/>
      <c r="TVX184" s="89"/>
      <c r="TVY184" s="89"/>
      <c r="TVZ184" s="89"/>
      <c r="TWA184" s="89"/>
      <c r="TWB184" s="90"/>
      <c r="TWC184" s="88"/>
      <c r="TWD184" s="89"/>
      <c r="TWE184" s="89"/>
      <c r="TWF184" s="89"/>
      <c r="TWG184" s="89"/>
      <c r="TWH184" s="89"/>
      <c r="TWI184" s="89"/>
      <c r="TWJ184" s="89"/>
      <c r="TWK184" s="90"/>
      <c r="TWL184" s="88"/>
      <c r="TWM184" s="89"/>
      <c r="TWN184" s="89"/>
      <c r="TWO184" s="89"/>
      <c r="TWP184" s="89"/>
      <c r="TWQ184" s="89"/>
      <c r="TWR184" s="89"/>
      <c r="TWS184" s="89"/>
      <c r="TWT184" s="90"/>
      <c r="TWU184" s="88"/>
      <c r="TWV184" s="89"/>
      <c r="TWW184" s="89"/>
      <c r="TWX184" s="89"/>
      <c r="TWY184" s="89"/>
      <c r="TWZ184" s="89"/>
      <c r="TXA184" s="89"/>
      <c r="TXB184" s="89"/>
      <c r="TXC184" s="90"/>
      <c r="TXD184" s="88"/>
      <c r="TXE184" s="89"/>
      <c r="TXF184" s="89"/>
      <c r="TXG184" s="89"/>
      <c r="TXH184" s="89"/>
      <c r="TXI184" s="89"/>
      <c r="TXJ184" s="89"/>
      <c r="TXK184" s="89"/>
      <c r="TXL184" s="90"/>
      <c r="TXM184" s="88"/>
      <c r="TXN184" s="89"/>
      <c r="TXO184" s="89"/>
      <c r="TXP184" s="89"/>
      <c r="TXQ184" s="89"/>
      <c r="TXR184" s="89"/>
      <c r="TXS184" s="89"/>
      <c r="TXT184" s="89"/>
      <c r="TXU184" s="90"/>
      <c r="TXV184" s="88"/>
      <c r="TXW184" s="89"/>
      <c r="TXX184" s="89"/>
      <c r="TXY184" s="89"/>
      <c r="TXZ184" s="89"/>
      <c r="TYA184" s="89"/>
      <c r="TYB184" s="89"/>
      <c r="TYC184" s="89"/>
      <c r="TYD184" s="90"/>
      <c r="TYE184" s="88"/>
      <c r="TYF184" s="89"/>
      <c r="TYG184" s="89"/>
      <c r="TYH184" s="89"/>
      <c r="TYI184" s="89"/>
      <c r="TYJ184" s="89"/>
      <c r="TYK184" s="89"/>
      <c r="TYL184" s="89"/>
      <c r="TYM184" s="90"/>
      <c r="TYN184" s="88"/>
      <c r="TYO184" s="89"/>
      <c r="TYP184" s="89"/>
      <c r="TYQ184" s="89"/>
      <c r="TYR184" s="89"/>
      <c r="TYS184" s="89"/>
      <c r="TYT184" s="89"/>
      <c r="TYU184" s="89"/>
      <c r="TYV184" s="90"/>
      <c r="TYW184" s="88"/>
      <c r="TYX184" s="89"/>
      <c r="TYY184" s="89"/>
      <c r="TYZ184" s="89"/>
      <c r="TZA184" s="89"/>
      <c r="TZB184" s="89"/>
      <c r="TZC184" s="89"/>
      <c r="TZD184" s="89"/>
      <c r="TZE184" s="90"/>
      <c r="TZF184" s="88"/>
      <c r="TZG184" s="89"/>
      <c r="TZH184" s="89"/>
      <c r="TZI184" s="89"/>
      <c r="TZJ184" s="89"/>
      <c r="TZK184" s="89"/>
      <c r="TZL184" s="89"/>
      <c r="TZM184" s="89"/>
      <c r="TZN184" s="90"/>
      <c r="TZO184" s="88"/>
      <c r="TZP184" s="89"/>
      <c r="TZQ184" s="89"/>
      <c r="TZR184" s="89"/>
      <c r="TZS184" s="89"/>
      <c r="TZT184" s="89"/>
      <c r="TZU184" s="89"/>
      <c r="TZV184" s="89"/>
      <c r="TZW184" s="90"/>
      <c r="TZX184" s="88"/>
      <c r="TZY184" s="89"/>
      <c r="TZZ184" s="89"/>
      <c r="UAA184" s="89"/>
      <c r="UAB184" s="89"/>
      <c r="UAC184" s="89"/>
      <c r="UAD184" s="89"/>
      <c r="UAE184" s="89"/>
      <c r="UAF184" s="90"/>
      <c r="UAG184" s="88"/>
      <c r="UAH184" s="89"/>
      <c r="UAI184" s="89"/>
      <c r="UAJ184" s="89"/>
      <c r="UAK184" s="89"/>
      <c r="UAL184" s="89"/>
      <c r="UAM184" s="89"/>
      <c r="UAN184" s="89"/>
      <c r="UAO184" s="90"/>
      <c r="UAP184" s="88"/>
      <c r="UAQ184" s="89"/>
      <c r="UAR184" s="89"/>
      <c r="UAS184" s="89"/>
      <c r="UAT184" s="89"/>
      <c r="UAU184" s="89"/>
      <c r="UAV184" s="89"/>
      <c r="UAW184" s="89"/>
      <c r="UAX184" s="90"/>
      <c r="UAY184" s="88"/>
      <c r="UAZ184" s="89"/>
      <c r="UBA184" s="89"/>
      <c r="UBB184" s="89"/>
      <c r="UBC184" s="89"/>
      <c r="UBD184" s="89"/>
      <c r="UBE184" s="89"/>
      <c r="UBF184" s="89"/>
      <c r="UBG184" s="90"/>
      <c r="UBH184" s="88"/>
      <c r="UBI184" s="89"/>
      <c r="UBJ184" s="89"/>
      <c r="UBK184" s="89"/>
      <c r="UBL184" s="89"/>
      <c r="UBM184" s="89"/>
      <c r="UBN184" s="89"/>
      <c r="UBO184" s="89"/>
      <c r="UBP184" s="90"/>
      <c r="UBQ184" s="88"/>
      <c r="UBR184" s="89"/>
      <c r="UBS184" s="89"/>
      <c r="UBT184" s="89"/>
      <c r="UBU184" s="89"/>
      <c r="UBV184" s="89"/>
      <c r="UBW184" s="89"/>
      <c r="UBX184" s="89"/>
      <c r="UBY184" s="90"/>
      <c r="UBZ184" s="88"/>
      <c r="UCA184" s="89"/>
      <c r="UCB184" s="89"/>
      <c r="UCC184" s="89"/>
      <c r="UCD184" s="89"/>
      <c r="UCE184" s="89"/>
      <c r="UCF184" s="89"/>
      <c r="UCG184" s="89"/>
      <c r="UCH184" s="90"/>
      <c r="UCI184" s="88"/>
      <c r="UCJ184" s="89"/>
      <c r="UCK184" s="89"/>
      <c r="UCL184" s="89"/>
      <c r="UCM184" s="89"/>
      <c r="UCN184" s="89"/>
      <c r="UCO184" s="89"/>
      <c r="UCP184" s="89"/>
      <c r="UCQ184" s="90"/>
      <c r="UCR184" s="88"/>
      <c r="UCS184" s="89"/>
      <c r="UCT184" s="89"/>
      <c r="UCU184" s="89"/>
      <c r="UCV184" s="89"/>
      <c r="UCW184" s="89"/>
      <c r="UCX184" s="89"/>
      <c r="UCY184" s="89"/>
      <c r="UCZ184" s="90"/>
      <c r="UDA184" s="88"/>
      <c r="UDB184" s="89"/>
      <c r="UDC184" s="89"/>
      <c r="UDD184" s="89"/>
      <c r="UDE184" s="89"/>
      <c r="UDF184" s="89"/>
      <c r="UDG184" s="89"/>
      <c r="UDH184" s="89"/>
      <c r="UDI184" s="90"/>
      <c r="UDJ184" s="88"/>
      <c r="UDK184" s="89"/>
      <c r="UDL184" s="89"/>
      <c r="UDM184" s="89"/>
      <c r="UDN184" s="89"/>
      <c r="UDO184" s="89"/>
      <c r="UDP184" s="89"/>
      <c r="UDQ184" s="89"/>
      <c r="UDR184" s="90"/>
      <c r="UDS184" s="88"/>
      <c r="UDT184" s="89"/>
      <c r="UDU184" s="89"/>
      <c r="UDV184" s="89"/>
      <c r="UDW184" s="89"/>
      <c r="UDX184" s="89"/>
      <c r="UDY184" s="89"/>
      <c r="UDZ184" s="89"/>
      <c r="UEA184" s="90"/>
      <c r="UEB184" s="88"/>
      <c r="UEC184" s="89"/>
      <c r="UED184" s="89"/>
      <c r="UEE184" s="89"/>
      <c r="UEF184" s="89"/>
      <c r="UEG184" s="89"/>
      <c r="UEH184" s="89"/>
      <c r="UEI184" s="89"/>
      <c r="UEJ184" s="90"/>
      <c r="UEK184" s="88"/>
      <c r="UEL184" s="89"/>
      <c r="UEM184" s="89"/>
      <c r="UEN184" s="89"/>
      <c r="UEO184" s="89"/>
      <c r="UEP184" s="89"/>
      <c r="UEQ184" s="89"/>
      <c r="UER184" s="89"/>
      <c r="UES184" s="90"/>
      <c r="UET184" s="88"/>
      <c r="UEU184" s="89"/>
      <c r="UEV184" s="89"/>
      <c r="UEW184" s="89"/>
      <c r="UEX184" s="89"/>
      <c r="UEY184" s="89"/>
      <c r="UEZ184" s="89"/>
      <c r="UFA184" s="89"/>
      <c r="UFB184" s="90"/>
      <c r="UFC184" s="88"/>
      <c r="UFD184" s="89"/>
      <c r="UFE184" s="89"/>
      <c r="UFF184" s="89"/>
      <c r="UFG184" s="89"/>
      <c r="UFH184" s="89"/>
      <c r="UFI184" s="89"/>
      <c r="UFJ184" s="89"/>
      <c r="UFK184" s="90"/>
      <c r="UFL184" s="88"/>
      <c r="UFM184" s="89"/>
      <c r="UFN184" s="89"/>
      <c r="UFO184" s="89"/>
      <c r="UFP184" s="89"/>
      <c r="UFQ184" s="89"/>
      <c r="UFR184" s="89"/>
      <c r="UFS184" s="89"/>
      <c r="UFT184" s="90"/>
      <c r="UFU184" s="88"/>
      <c r="UFV184" s="89"/>
      <c r="UFW184" s="89"/>
      <c r="UFX184" s="89"/>
      <c r="UFY184" s="89"/>
      <c r="UFZ184" s="89"/>
      <c r="UGA184" s="89"/>
      <c r="UGB184" s="89"/>
      <c r="UGC184" s="90"/>
      <c r="UGD184" s="88"/>
      <c r="UGE184" s="89"/>
      <c r="UGF184" s="89"/>
      <c r="UGG184" s="89"/>
      <c r="UGH184" s="89"/>
      <c r="UGI184" s="89"/>
      <c r="UGJ184" s="89"/>
      <c r="UGK184" s="89"/>
      <c r="UGL184" s="90"/>
      <c r="UGM184" s="88"/>
      <c r="UGN184" s="89"/>
      <c r="UGO184" s="89"/>
      <c r="UGP184" s="89"/>
      <c r="UGQ184" s="89"/>
      <c r="UGR184" s="89"/>
      <c r="UGS184" s="89"/>
      <c r="UGT184" s="89"/>
      <c r="UGU184" s="90"/>
      <c r="UGV184" s="88"/>
      <c r="UGW184" s="89"/>
      <c r="UGX184" s="89"/>
      <c r="UGY184" s="89"/>
      <c r="UGZ184" s="89"/>
      <c r="UHA184" s="89"/>
      <c r="UHB184" s="89"/>
      <c r="UHC184" s="89"/>
      <c r="UHD184" s="90"/>
      <c r="UHE184" s="88"/>
      <c r="UHF184" s="89"/>
      <c r="UHG184" s="89"/>
      <c r="UHH184" s="89"/>
      <c r="UHI184" s="89"/>
      <c r="UHJ184" s="89"/>
      <c r="UHK184" s="89"/>
      <c r="UHL184" s="89"/>
      <c r="UHM184" s="90"/>
      <c r="UHN184" s="88"/>
      <c r="UHO184" s="89"/>
      <c r="UHP184" s="89"/>
      <c r="UHQ184" s="89"/>
      <c r="UHR184" s="89"/>
      <c r="UHS184" s="89"/>
      <c r="UHT184" s="89"/>
      <c r="UHU184" s="89"/>
      <c r="UHV184" s="90"/>
      <c r="UHW184" s="88"/>
      <c r="UHX184" s="89"/>
      <c r="UHY184" s="89"/>
      <c r="UHZ184" s="89"/>
      <c r="UIA184" s="89"/>
      <c r="UIB184" s="89"/>
      <c r="UIC184" s="89"/>
      <c r="UID184" s="89"/>
      <c r="UIE184" s="90"/>
      <c r="UIF184" s="88"/>
      <c r="UIG184" s="89"/>
      <c r="UIH184" s="89"/>
      <c r="UII184" s="89"/>
      <c r="UIJ184" s="89"/>
      <c r="UIK184" s="89"/>
      <c r="UIL184" s="89"/>
      <c r="UIM184" s="89"/>
      <c r="UIN184" s="90"/>
      <c r="UIO184" s="88"/>
      <c r="UIP184" s="89"/>
      <c r="UIQ184" s="89"/>
      <c r="UIR184" s="89"/>
      <c r="UIS184" s="89"/>
      <c r="UIT184" s="89"/>
      <c r="UIU184" s="89"/>
      <c r="UIV184" s="89"/>
      <c r="UIW184" s="90"/>
      <c r="UIX184" s="88"/>
      <c r="UIY184" s="89"/>
      <c r="UIZ184" s="89"/>
      <c r="UJA184" s="89"/>
      <c r="UJB184" s="89"/>
      <c r="UJC184" s="89"/>
      <c r="UJD184" s="89"/>
      <c r="UJE184" s="89"/>
      <c r="UJF184" s="90"/>
      <c r="UJG184" s="88"/>
      <c r="UJH184" s="89"/>
      <c r="UJI184" s="89"/>
      <c r="UJJ184" s="89"/>
      <c r="UJK184" s="89"/>
      <c r="UJL184" s="89"/>
      <c r="UJM184" s="89"/>
      <c r="UJN184" s="89"/>
      <c r="UJO184" s="90"/>
      <c r="UJP184" s="88"/>
      <c r="UJQ184" s="89"/>
      <c r="UJR184" s="89"/>
      <c r="UJS184" s="89"/>
      <c r="UJT184" s="89"/>
      <c r="UJU184" s="89"/>
      <c r="UJV184" s="89"/>
      <c r="UJW184" s="89"/>
      <c r="UJX184" s="90"/>
      <c r="UJY184" s="88"/>
      <c r="UJZ184" s="89"/>
      <c r="UKA184" s="89"/>
      <c r="UKB184" s="89"/>
      <c r="UKC184" s="89"/>
      <c r="UKD184" s="89"/>
      <c r="UKE184" s="89"/>
      <c r="UKF184" s="89"/>
      <c r="UKG184" s="90"/>
      <c r="UKH184" s="88"/>
      <c r="UKI184" s="89"/>
      <c r="UKJ184" s="89"/>
      <c r="UKK184" s="89"/>
      <c r="UKL184" s="89"/>
      <c r="UKM184" s="89"/>
      <c r="UKN184" s="89"/>
      <c r="UKO184" s="89"/>
      <c r="UKP184" s="90"/>
      <c r="UKQ184" s="88"/>
      <c r="UKR184" s="89"/>
      <c r="UKS184" s="89"/>
      <c r="UKT184" s="89"/>
      <c r="UKU184" s="89"/>
      <c r="UKV184" s="89"/>
      <c r="UKW184" s="89"/>
      <c r="UKX184" s="89"/>
      <c r="UKY184" s="90"/>
      <c r="UKZ184" s="88"/>
      <c r="ULA184" s="89"/>
      <c r="ULB184" s="89"/>
      <c r="ULC184" s="89"/>
      <c r="ULD184" s="89"/>
      <c r="ULE184" s="89"/>
      <c r="ULF184" s="89"/>
      <c r="ULG184" s="89"/>
      <c r="ULH184" s="90"/>
      <c r="ULI184" s="88"/>
      <c r="ULJ184" s="89"/>
      <c r="ULK184" s="89"/>
      <c r="ULL184" s="89"/>
      <c r="ULM184" s="89"/>
      <c r="ULN184" s="89"/>
      <c r="ULO184" s="89"/>
      <c r="ULP184" s="89"/>
      <c r="ULQ184" s="90"/>
      <c r="ULR184" s="88"/>
      <c r="ULS184" s="89"/>
      <c r="ULT184" s="89"/>
      <c r="ULU184" s="89"/>
      <c r="ULV184" s="89"/>
      <c r="ULW184" s="89"/>
      <c r="ULX184" s="89"/>
      <c r="ULY184" s="89"/>
      <c r="ULZ184" s="90"/>
      <c r="UMA184" s="88"/>
      <c r="UMB184" s="89"/>
      <c r="UMC184" s="89"/>
      <c r="UMD184" s="89"/>
      <c r="UME184" s="89"/>
      <c r="UMF184" s="89"/>
      <c r="UMG184" s="89"/>
      <c r="UMH184" s="89"/>
      <c r="UMI184" s="90"/>
      <c r="UMJ184" s="88"/>
      <c r="UMK184" s="89"/>
      <c r="UML184" s="89"/>
      <c r="UMM184" s="89"/>
      <c r="UMN184" s="89"/>
      <c r="UMO184" s="89"/>
      <c r="UMP184" s="89"/>
      <c r="UMQ184" s="89"/>
      <c r="UMR184" s="90"/>
      <c r="UMS184" s="88"/>
      <c r="UMT184" s="89"/>
      <c r="UMU184" s="89"/>
      <c r="UMV184" s="89"/>
      <c r="UMW184" s="89"/>
      <c r="UMX184" s="89"/>
      <c r="UMY184" s="89"/>
      <c r="UMZ184" s="89"/>
      <c r="UNA184" s="90"/>
      <c r="UNB184" s="88"/>
      <c r="UNC184" s="89"/>
      <c r="UND184" s="89"/>
      <c r="UNE184" s="89"/>
      <c r="UNF184" s="89"/>
      <c r="UNG184" s="89"/>
      <c r="UNH184" s="89"/>
      <c r="UNI184" s="89"/>
      <c r="UNJ184" s="90"/>
      <c r="UNK184" s="88"/>
      <c r="UNL184" s="89"/>
      <c r="UNM184" s="89"/>
      <c r="UNN184" s="89"/>
      <c r="UNO184" s="89"/>
      <c r="UNP184" s="89"/>
      <c r="UNQ184" s="89"/>
      <c r="UNR184" s="89"/>
      <c r="UNS184" s="90"/>
      <c r="UNT184" s="88"/>
      <c r="UNU184" s="89"/>
      <c r="UNV184" s="89"/>
      <c r="UNW184" s="89"/>
      <c r="UNX184" s="89"/>
      <c r="UNY184" s="89"/>
      <c r="UNZ184" s="89"/>
      <c r="UOA184" s="89"/>
      <c r="UOB184" s="90"/>
      <c r="UOC184" s="88"/>
      <c r="UOD184" s="89"/>
      <c r="UOE184" s="89"/>
      <c r="UOF184" s="89"/>
      <c r="UOG184" s="89"/>
      <c r="UOH184" s="89"/>
      <c r="UOI184" s="89"/>
      <c r="UOJ184" s="89"/>
      <c r="UOK184" s="90"/>
      <c r="UOL184" s="88"/>
      <c r="UOM184" s="89"/>
      <c r="UON184" s="89"/>
      <c r="UOO184" s="89"/>
      <c r="UOP184" s="89"/>
      <c r="UOQ184" s="89"/>
      <c r="UOR184" s="89"/>
      <c r="UOS184" s="89"/>
      <c r="UOT184" s="90"/>
      <c r="UOU184" s="88"/>
      <c r="UOV184" s="89"/>
      <c r="UOW184" s="89"/>
      <c r="UOX184" s="89"/>
      <c r="UOY184" s="89"/>
      <c r="UOZ184" s="89"/>
      <c r="UPA184" s="89"/>
      <c r="UPB184" s="89"/>
      <c r="UPC184" s="90"/>
      <c r="UPD184" s="88"/>
      <c r="UPE184" s="89"/>
      <c r="UPF184" s="89"/>
      <c r="UPG184" s="89"/>
      <c r="UPH184" s="89"/>
      <c r="UPI184" s="89"/>
      <c r="UPJ184" s="89"/>
      <c r="UPK184" s="89"/>
      <c r="UPL184" s="90"/>
      <c r="UPM184" s="88"/>
      <c r="UPN184" s="89"/>
      <c r="UPO184" s="89"/>
      <c r="UPP184" s="89"/>
      <c r="UPQ184" s="89"/>
      <c r="UPR184" s="89"/>
      <c r="UPS184" s="89"/>
      <c r="UPT184" s="89"/>
      <c r="UPU184" s="90"/>
      <c r="UPV184" s="88"/>
      <c r="UPW184" s="89"/>
      <c r="UPX184" s="89"/>
      <c r="UPY184" s="89"/>
      <c r="UPZ184" s="89"/>
      <c r="UQA184" s="89"/>
      <c r="UQB184" s="89"/>
      <c r="UQC184" s="89"/>
      <c r="UQD184" s="90"/>
      <c r="UQE184" s="88"/>
      <c r="UQF184" s="89"/>
      <c r="UQG184" s="89"/>
      <c r="UQH184" s="89"/>
      <c r="UQI184" s="89"/>
      <c r="UQJ184" s="89"/>
      <c r="UQK184" s="89"/>
      <c r="UQL184" s="89"/>
      <c r="UQM184" s="90"/>
      <c r="UQN184" s="88"/>
      <c r="UQO184" s="89"/>
      <c r="UQP184" s="89"/>
      <c r="UQQ184" s="89"/>
      <c r="UQR184" s="89"/>
      <c r="UQS184" s="89"/>
      <c r="UQT184" s="89"/>
      <c r="UQU184" s="89"/>
      <c r="UQV184" s="90"/>
      <c r="UQW184" s="88"/>
      <c r="UQX184" s="89"/>
      <c r="UQY184" s="89"/>
      <c r="UQZ184" s="89"/>
      <c r="URA184" s="89"/>
      <c r="URB184" s="89"/>
      <c r="URC184" s="89"/>
      <c r="URD184" s="89"/>
      <c r="URE184" s="90"/>
      <c r="URF184" s="88"/>
      <c r="URG184" s="89"/>
      <c r="URH184" s="89"/>
      <c r="URI184" s="89"/>
      <c r="URJ184" s="89"/>
      <c r="URK184" s="89"/>
      <c r="URL184" s="89"/>
      <c r="URM184" s="89"/>
      <c r="URN184" s="90"/>
      <c r="URO184" s="88"/>
      <c r="URP184" s="89"/>
      <c r="URQ184" s="89"/>
      <c r="URR184" s="89"/>
      <c r="URS184" s="89"/>
      <c r="URT184" s="89"/>
      <c r="URU184" s="89"/>
      <c r="URV184" s="89"/>
      <c r="URW184" s="90"/>
      <c r="URX184" s="88"/>
      <c r="URY184" s="89"/>
      <c r="URZ184" s="89"/>
      <c r="USA184" s="89"/>
      <c r="USB184" s="89"/>
      <c r="USC184" s="89"/>
      <c r="USD184" s="89"/>
      <c r="USE184" s="89"/>
      <c r="USF184" s="90"/>
      <c r="USG184" s="88"/>
      <c r="USH184" s="89"/>
      <c r="USI184" s="89"/>
      <c r="USJ184" s="89"/>
      <c r="USK184" s="89"/>
      <c r="USL184" s="89"/>
      <c r="USM184" s="89"/>
      <c r="USN184" s="89"/>
      <c r="USO184" s="90"/>
      <c r="USP184" s="88"/>
      <c r="USQ184" s="89"/>
      <c r="USR184" s="89"/>
      <c r="USS184" s="89"/>
      <c r="UST184" s="89"/>
      <c r="USU184" s="89"/>
      <c r="USV184" s="89"/>
      <c r="USW184" s="89"/>
      <c r="USX184" s="90"/>
      <c r="USY184" s="88"/>
      <c r="USZ184" s="89"/>
      <c r="UTA184" s="89"/>
      <c r="UTB184" s="89"/>
      <c r="UTC184" s="89"/>
      <c r="UTD184" s="89"/>
      <c r="UTE184" s="89"/>
      <c r="UTF184" s="89"/>
      <c r="UTG184" s="90"/>
      <c r="UTH184" s="88"/>
      <c r="UTI184" s="89"/>
      <c r="UTJ184" s="89"/>
      <c r="UTK184" s="89"/>
      <c r="UTL184" s="89"/>
      <c r="UTM184" s="89"/>
      <c r="UTN184" s="89"/>
      <c r="UTO184" s="89"/>
      <c r="UTP184" s="90"/>
      <c r="UTQ184" s="88"/>
      <c r="UTR184" s="89"/>
      <c r="UTS184" s="89"/>
      <c r="UTT184" s="89"/>
      <c r="UTU184" s="89"/>
      <c r="UTV184" s="89"/>
      <c r="UTW184" s="89"/>
      <c r="UTX184" s="89"/>
      <c r="UTY184" s="90"/>
      <c r="UTZ184" s="88"/>
      <c r="UUA184" s="89"/>
      <c r="UUB184" s="89"/>
      <c r="UUC184" s="89"/>
      <c r="UUD184" s="89"/>
      <c r="UUE184" s="89"/>
      <c r="UUF184" s="89"/>
      <c r="UUG184" s="89"/>
      <c r="UUH184" s="90"/>
      <c r="UUI184" s="88"/>
      <c r="UUJ184" s="89"/>
      <c r="UUK184" s="89"/>
      <c r="UUL184" s="89"/>
      <c r="UUM184" s="89"/>
      <c r="UUN184" s="89"/>
      <c r="UUO184" s="89"/>
      <c r="UUP184" s="89"/>
      <c r="UUQ184" s="90"/>
      <c r="UUR184" s="88"/>
      <c r="UUS184" s="89"/>
      <c r="UUT184" s="89"/>
      <c r="UUU184" s="89"/>
      <c r="UUV184" s="89"/>
      <c r="UUW184" s="89"/>
      <c r="UUX184" s="89"/>
      <c r="UUY184" s="89"/>
      <c r="UUZ184" s="90"/>
      <c r="UVA184" s="88"/>
      <c r="UVB184" s="89"/>
      <c r="UVC184" s="89"/>
      <c r="UVD184" s="89"/>
      <c r="UVE184" s="89"/>
      <c r="UVF184" s="89"/>
      <c r="UVG184" s="89"/>
      <c r="UVH184" s="89"/>
      <c r="UVI184" s="90"/>
      <c r="UVJ184" s="88"/>
      <c r="UVK184" s="89"/>
      <c r="UVL184" s="89"/>
      <c r="UVM184" s="89"/>
      <c r="UVN184" s="89"/>
      <c r="UVO184" s="89"/>
      <c r="UVP184" s="89"/>
      <c r="UVQ184" s="89"/>
      <c r="UVR184" s="90"/>
      <c r="UVS184" s="88"/>
      <c r="UVT184" s="89"/>
      <c r="UVU184" s="89"/>
      <c r="UVV184" s="89"/>
      <c r="UVW184" s="89"/>
      <c r="UVX184" s="89"/>
      <c r="UVY184" s="89"/>
      <c r="UVZ184" s="89"/>
      <c r="UWA184" s="90"/>
      <c r="UWB184" s="88"/>
      <c r="UWC184" s="89"/>
      <c r="UWD184" s="89"/>
      <c r="UWE184" s="89"/>
      <c r="UWF184" s="89"/>
      <c r="UWG184" s="89"/>
      <c r="UWH184" s="89"/>
      <c r="UWI184" s="89"/>
      <c r="UWJ184" s="90"/>
      <c r="UWK184" s="88"/>
      <c r="UWL184" s="89"/>
      <c r="UWM184" s="89"/>
      <c r="UWN184" s="89"/>
      <c r="UWO184" s="89"/>
      <c r="UWP184" s="89"/>
      <c r="UWQ184" s="89"/>
      <c r="UWR184" s="89"/>
      <c r="UWS184" s="90"/>
      <c r="UWT184" s="88"/>
      <c r="UWU184" s="89"/>
      <c r="UWV184" s="89"/>
      <c r="UWW184" s="89"/>
      <c r="UWX184" s="89"/>
      <c r="UWY184" s="89"/>
      <c r="UWZ184" s="89"/>
      <c r="UXA184" s="89"/>
      <c r="UXB184" s="90"/>
      <c r="UXC184" s="88"/>
      <c r="UXD184" s="89"/>
      <c r="UXE184" s="89"/>
      <c r="UXF184" s="89"/>
      <c r="UXG184" s="89"/>
      <c r="UXH184" s="89"/>
      <c r="UXI184" s="89"/>
      <c r="UXJ184" s="89"/>
      <c r="UXK184" s="90"/>
      <c r="UXL184" s="88"/>
      <c r="UXM184" s="89"/>
      <c r="UXN184" s="89"/>
      <c r="UXO184" s="89"/>
      <c r="UXP184" s="89"/>
      <c r="UXQ184" s="89"/>
      <c r="UXR184" s="89"/>
      <c r="UXS184" s="89"/>
      <c r="UXT184" s="90"/>
      <c r="UXU184" s="88"/>
      <c r="UXV184" s="89"/>
      <c r="UXW184" s="89"/>
      <c r="UXX184" s="89"/>
      <c r="UXY184" s="89"/>
      <c r="UXZ184" s="89"/>
      <c r="UYA184" s="89"/>
      <c r="UYB184" s="89"/>
      <c r="UYC184" s="90"/>
      <c r="UYD184" s="88"/>
      <c r="UYE184" s="89"/>
      <c r="UYF184" s="89"/>
      <c r="UYG184" s="89"/>
      <c r="UYH184" s="89"/>
      <c r="UYI184" s="89"/>
      <c r="UYJ184" s="89"/>
      <c r="UYK184" s="89"/>
      <c r="UYL184" s="90"/>
      <c r="UYM184" s="88"/>
      <c r="UYN184" s="89"/>
      <c r="UYO184" s="89"/>
      <c r="UYP184" s="89"/>
      <c r="UYQ184" s="89"/>
      <c r="UYR184" s="89"/>
      <c r="UYS184" s="89"/>
      <c r="UYT184" s="89"/>
      <c r="UYU184" s="90"/>
      <c r="UYV184" s="88"/>
      <c r="UYW184" s="89"/>
      <c r="UYX184" s="89"/>
      <c r="UYY184" s="89"/>
      <c r="UYZ184" s="89"/>
      <c r="UZA184" s="89"/>
      <c r="UZB184" s="89"/>
      <c r="UZC184" s="89"/>
      <c r="UZD184" s="90"/>
      <c r="UZE184" s="88"/>
      <c r="UZF184" s="89"/>
      <c r="UZG184" s="89"/>
      <c r="UZH184" s="89"/>
      <c r="UZI184" s="89"/>
      <c r="UZJ184" s="89"/>
      <c r="UZK184" s="89"/>
      <c r="UZL184" s="89"/>
      <c r="UZM184" s="90"/>
      <c r="UZN184" s="88"/>
      <c r="UZO184" s="89"/>
      <c r="UZP184" s="89"/>
      <c r="UZQ184" s="89"/>
      <c r="UZR184" s="89"/>
      <c r="UZS184" s="89"/>
      <c r="UZT184" s="89"/>
      <c r="UZU184" s="89"/>
      <c r="UZV184" s="90"/>
      <c r="UZW184" s="88"/>
      <c r="UZX184" s="89"/>
      <c r="UZY184" s="89"/>
      <c r="UZZ184" s="89"/>
      <c r="VAA184" s="89"/>
      <c r="VAB184" s="89"/>
      <c r="VAC184" s="89"/>
      <c r="VAD184" s="89"/>
      <c r="VAE184" s="90"/>
      <c r="VAF184" s="88"/>
      <c r="VAG184" s="89"/>
      <c r="VAH184" s="89"/>
      <c r="VAI184" s="89"/>
      <c r="VAJ184" s="89"/>
      <c r="VAK184" s="89"/>
      <c r="VAL184" s="89"/>
      <c r="VAM184" s="89"/>
      <c r="VAN184" s="90"/>
      <c r="VAO184" s="88"/>
      <c r="VAP184" s="89"/>
      <c r="VAQ184" s="89"/>
      <c r="VAR184" s="89"/>
      <c r="VAS184" s="89"/>
      <c r="VAT184" s="89"/>
      <c r="VAU184" s="89"/>
      <c r="VAV184" s="89"/>
      <c r="VAW184" s="90"/>
      <c r="VAX184" s="88"/>
      <c r="VAY184" s="89"/>
      <c r="VAZ184" s="89"/>
      <c r="VBA184" s="89"/>
      <c r="VBB184" s="89"/>
      <c r="VBC184" s="89"/>
      <c r="VBD184" s="89"/>
      <c r="VBE184" s="89"/>
      <c r="VBF184" s="90"/>
      <c r="VBG184" s="88"/>
      <c r="VBH184" s="89"/>
      <c r="VBI184" s="89"/>
      <c r="VBJ184" s="89"/>
      <c r="VBK184" s="89"/>
      <c r="VBL184" s="89"/>
      <c r="VBM184" s="89"/>
      <c r="VBN184" s="89"/>
      <c r="VBO184" s="90"/>
      <c r="VBP184" s="88"/>
      <c r="VBQ184" s="89"/>
      <c r="VBR184" s="89"/>
      <c r="VBS184" s="89"/>
      <c r="VBT184" s="89"/>
      <c r="VBU184" s="89"/>
      <c r="VBV184" s="89"/>
      <c r="VBW184" s="89"/>
      <c r="VBX184" s="90"/>
      <c r="VBY184" s="88"/>
      <c r="VBZ184" s="89"/>
      <c r="VCA184" s="89"/>
      <c r="VCB184" s="89"/>
      <c r="VCC184" s="89"/>
      <c r="VCD184" s="89"/>
      <c r="VCE184" s="89"/>
      <c r="VCF184" s="89"/>
      <c r="VCG184" s="90"/>
      <c r="VCH184" s="88"/>
      <c r="VCI184" s="89"/>
      <c r="VCJ184" s="89"/>
      <c r="VCK184" s="89"/>
      <c r="VCL184" s="89"/>
      <c r="VCM184" s="89"/>
      <c r="VCN184" s="89"/>
      <c r="VCO184" s="89"/>
      <c r="VCP184" s="90"/>
      <c r="VCQ184" s="88"/>
      <c r="VCR184" s="89"/>
      <c r="VCS184" s="89"/>
      <c r="VCT184" s="89"/>
      <c r="VCU184" s="89"/>
      <c r="VCV184" s="89"/>
      <c r="VCW184" s="89"/>
      <c r="VCX184" s="89"/>
      <c r="VCY184" s="90"/>
      <c r="VCZ184" s="88"/>
      <c r="VDA184" s="89"/>
      <c r="VDB184" s="89"/>
      <c r="VDC184" s="89"/>
      <c r="VDD184" s="89"/>
      <c r="VDE184" s="89"/>
      <c r="VDF184" s="89"/>
      <c r="VDG184" s="89"/>
      <c r="VDH184" s="90"/>
      <c r="VDI184" s="88"/>
      <c r="VDJ184" s="89"/>
      <c r="VDK184" s="89"/>
      <c r="VDL184" s="89"/>
      <c r="VDM184" s="89"/>
      <c r="VDN184" s="89"/>
      <c r="VDO184" s="89"/>
      <c r="VDP184" s="89"/>
      <c r="VDQ184" s="90"/>
      <c r="VDR184" s="88"/>
      <c r="VDS184" s="89"/>
      <c r="VDT184" s="89"/>
      <c r="VDU184" s="89"/>
      <c r="VDV184" s="89"/>
      <c r="VDW184" s="89"/>
      <c r="VDX184" s="89"/>
      <c r="VDY184" s="89"/>
      <c r="VDZ184" s="90"/>
      <c r="VEA184" s="88"/>
      <c r="VEB184" s="89"/>
      <c r="VEC184" s="89"/>
      <c r="VED184" s="89"/>
      <c r="VEE184" s="89"/>
      <c r="VEF184" s="89"/>
      <c r="VEG184" s="89"/>
      <c r="VEH184" s="89"/>
      <c r="VEI184" s="90"/>
      <c r="VEJ184" s="88"/>
      <c r="VEK184" s="89"/>
      <c r="VEL184" s="89"/>
      <c r="VEM184" s="89"/>
      <c r="VEN184" s="89"/>
      <c r="VEO184" s="89"/>
      <c r="VEP184" s="89"/>
      <c r="VEQ184" s="89"/>
      <c r="VER184" s="90"/>
      <c r="VES184" s="88"/>
      <c r="VET184" s="89"/>
      <c r="VEU184" s="89"/>
      <c r="VEV184" s="89"/>
      <c r="VEW184" s="89"/>
      <c r="VEX184" s="89"/>
      <c r="VEY184" s="89"/>
      <c r="VEZ184" s="89"/>
      <c r="VFA184" s="90"/>
      <c r="VFB184" s="88"/>
      <c r="VFC184" s="89"/>
      <c r="VFD184" s="89"/>
      <c r="VFE184" s="89"/>
      <c r="VFF184" s="89"/>
      <c r="VFG184" s="89"/>
      <c r="VFH184" s="89"/>
      <c r="VFI184" s="89"/>
      <c r="VFJ184" s="90"/>
      <c r="VFK184" s="88"/>
      <c r="VFL184" s="89"/>
      <c r="VFM184" s="89"/>
      <c r="VFN184" s="89"/>
      <c r="VFO184" s="89"/>
      <c r="VFP184" s="89"/>
      <c r="VFQ184" s="89"/>
      <c r="VFR184" s="89"/>
      <c r="VFS184" s="90"/>
      <c r="VFT184" s="88"/>
      <c r="VFU184" s="89"/>
      <c r="VFV184" s="89"/>
      <c r="VFW184" s="89"/>
      <c r="VFX184" s="89"/>
      <c r="VFY184" s="89"/>
      <c r="VFZ184" s="89"/>
      <c r="VGA184" s="89"/>
      <c r="VGB184" s="90"/>
      <c r="VGC184" s="88"/>
      <c r="VGD184" s="89"/>
      <c r="VGE184" s="89"/>
      <c r="VGF184" s="89"/>
      <c r="VGG184" s="89"/>
      <c r="VGH184" s="89"/>
      <c r="VGI184" s="89"/>
      <c r="VGJ184" s="89"/>
      <c r="VGK184" s="90"/>
      <c r="VGL184" s="88"/>
      <c r="VGM184" s="89"/>
      <c r="VGN184" s="89"/>
      <c r="VGO184" s="89"/>
      <c r="VGP184" s="89"/>
      <c r="VGQ184" s="89"/>
      <c r="VGR184" s="89"/>
      <c r="VGS184" s="89"/>
      <c r="VGT184" s="90"/>
      <c r="VGU184" s="88"/>
      <c r="VGV184" s="89"/>
      <c r="VGW184" s="89"/>
      <c r="VGX184" s="89"/>
      <c r="VGY184" s="89"/>
      <c r="VGZ184" s="89"/>
      <c r="VHA184" s="89"/>
      <c r="VHB184" s="89"/>
      <c r="VHC184" s="90"/>
      <c r="VHD184" s="88"/>
      <c r="VHE184" s="89"/>
      <c r="VHF184" s="89"/>
      <c r="VHG184" s="89"/>
      <c r="VHH184" s="89"/>
      <c r="VHI184" s="89"/>
      <c r="VHJ184" s="89"/>
      <c r="VHK184" s="89"/>
      <c r="VHL184" s="90"/>
      <c r="VHM184" s="88"/>
      <c r="VHN184" s="89"/>
      <c r="VHO184" s="89"/>
      <c r="VHP184" s="89"/>
      <c r="VHQ184" s="89"/>
      <c r="VHR184" s="89"/>
      <c r="VHS184" s="89"/>
      <c r="VHT184" s="89"/>
      <c r="VHU184" s="90"/>
      <c r="VHV184" s="88"/>
      <c r="VHW184" s="89"/>
      <c r="VHX184" s="89"/>
      <c r="VHY184" s="89"/>
      <c r="VHZ184" s="89"/>
      <c r="VIA184" s="89"/>
      <c r="VIB184" s="89"/>
      <c r="VIC184" s="89"/>
      <c r="VID184" s="90"/>
      <c r="VIE184" s="88"/>
      <c r="VIF184" s="89"/>
      <c r="VIG184" s="89"/>
      <c r="VIH184" s="89"/>
      <c r="VII184" s="89"/>
      <c r="VIJ184" s="89"/>
      <c r="VIK184" s="89"/>
      <c r="VIL184" s="89"/>
      <c r="VIM184" s="90"/>
      <c r="VIN184" s="88"/>
      <c r="VIO184" s="89"/>
      <c r="VIP184" s="89"/>
      <c r="VIQ184" s="89"/>
      <c r="VIR184" s="89"/>
      <c r="VIS184" s="89"/>
      <c r="VIT184" s="89"/>
      <c r="VIU184" s="89"/>
      <c r="VIV184" s="90"/>
      <c r="VIW184" s="88"/>
      <c r="VIX184" s="89"/>
      <c r="VIY184" s="89"/>
      <c r="VIZ184" s="89"/>
      <c r="VJA184" s="89"/>
      <c r="VJB184" s="89"/>
      <c r="VJC184" s="89"/>
      <c r="VJD184" s="89"/>
      <c r="VJE184" s="90"/>
      <c r="VJF184" s="88"/>
      <c r="VJG184" s="89"/>
      <c r="VJH184" s="89"/>
      <c r="VJI184" s="89"/>
      <c r="VJJ184" s="89"/>
      <c r="VJK184" s="89"/>
      <c r="VJL184" s="89"/>
      <c r="VJM184" s="89"/>
      <c r="VJN184" s="90"/>
      <c r="VJO184" s="88"/>
      <c r="VJP184" s="89"/>
      <c r="VJQ184" s="89"/>
      <c r="VJR184" s="89"/>
      <c r="VJS184" s="89"/>
      <c r="VJT184" s="89"/>
      <c r="VJU184" s="89"/>
      <c r="VJV184" s="89"/>
      <c r="VJW184" s="90"/>
      <c r="VJX184" s="88"/>
      <c r="VJY184" s="89"/>
      <c r="VJZ184" s="89"/>
      <c r="VKA184" s="89"/>
      <c r="VKB184" s="89"/>
      <c r="VKC184" s="89"/>
      <c r="VKD184" s="89"/>
      <c r="VKE184" s="89"/>
      <c r="VKF184" s="90"/>
      <c r="VKG184" s="88"/>
      <c r="VKH184" s="89"/>
      <c r="VKI184" s="89"/>
      <c r="VKJ184" s="89"/>
      <c r="VKK184" s="89"/>
      <c r="VKL184" s="89"/>
      <c r="VKM184" s="89"/>
      <c r="VKN184" s="89"/>
      <c r="VKO184" s="90"/>
      <c r="VKP184" s="88"/>
      <c r="VKQ184" s="89"/>
      <c r="VKR184" s="89"/>
      <c r="VKS184" s="89"/>
      <c r="VKT184" s="89"/>
      <c r="VKU184" s="89"/>
      <c r="VKV184" s="89"/>
      <c r="VKW184" s="89"/>
      <c r="VKX184" s="90"/>
      <c r="VKY184" s="88"/>
      <c r="VKZ184" s="89"/>
      <c r="VLA184" s="89"/>
      <c r="VLB184" s="89"/>
      <c r="VLC184" s="89"/>
      <c r="VLD184" s="89"/>
      <c r="VLE184" s="89"/>
      <c r="VLF184" s="89"/>
      <c r="VLG184" s="90"/>
      <c r="VLH184" s="88"/>
      <c r="VLI184" s="89"/>
      <c r="VLJ184" s="89"/>
      <c r="VLK184" s="89"/>
      <c r="VLL184" s="89"/>
      <c r="VLM184" s="89"/>
      <c r="VLN184" s="89"/>
      <c r="VLO184" s="89"/>
      <c r="VLP184" s="90"/>
      <c r="VLQ184" s="88"/>
      <c r="VLR184" s="89"/>
      <c r="VLS184" s="89"/>
      <c r="VLT184" s="89"/>
      <c r="VLU184" s="89"/>
      <c r="VLV184" s="89"/>
      <c r="VLW184" s="89"/>
      <c r="VLX184" s="89"/>
      <c r="VLY184" s="90"/>
      <c r="VLZ184" s="88"/>
      <c r="VMA184" s="89"/>
      <c r="VMB184" s="89"/>
      <c r="VMC184" s="89"/>
      <c r="VMD184" s="89"/>
      <c r="VME184" s="89"/>
      <c r="VMF184" s="89"/>
      <c r="VMG184" s="89"/>
      <c r="VMH184" s="90"/>
      <c r="VMI184" s="88"/>
      <c r="VMJ184" s="89"/>
      <c r="VMK184" s="89"/>
      <c r="VML184" s="89"/>
      <c r="VMM184" s="89"/>
      <c r="VMN184" s="89"/>
      <c r="VMO184" s="89"/>
      <c r="VMP184" s="89"/>
      <c r="VMQ184" s="90"/>
      <c r="VMR184" s="88"/>
      <c r="VMS184" s="89"/>
      <c r="VMT184" s="89"/>
      <c r="VMU184" s="89"/>
      <c r="VMV184" s="89"/>
      <c r="VMW184" s="89"/>
      <c r="VMX184" s="89"/>
      <c r="VMY184" s="89"/>
      <c r="VMZ184" s="90"/>
      <c r="VNA184" s="88"/>
      <c r="VNB184" s="89"/>
      <c r="VNC184" s="89"/>
      <c r="VND184" s="89"/>
      <c r="VNE184" s="89"/>
      <c r="VNF184" s="89"/>
      <c r="VNG184" s="89"/>
      <c r="VNH184" s="89"/>
      <c r="VNI184" s="90"/>
      <c r="VNJ184" s="88"/>
      <c r="VNK184" s="89"/>
      <c r="VNL184" s="89"/>
      <c r="VNM184" s="89"/>
      <c r="VNN184" s="89"/>
      <c r="VNO184" s="89"/>
      <c r="VNP184" s="89"/>
      <c r="VNQ184" s="89"/>
      <c r="VNR184" s="90"/>
      <c r="VNS184" s="88"/>
      <c r="VNT184" s="89"/>
      <c r="VNU184" s="89"/>
      <c r="VNV184" s="89"/>
      <c r="VNW184" s="89"/>
      <c r="VNX184" s="89"/>
      <c r="VNY184" s="89"/>
      <c r="VNZ184" s="89"/>
      <c r="VOA184" s="90"/>
      <c r="VOB184" s="88"/>
      <c r="VOC184" s="89"/>
      <c r="VOD184" s="89"/>
      <c r="VOE184" s="89"/>
      <c r="VOF184" s="89"/>
      <c r="VOG184" s="89"/>
      <c r="VOH184" s="89"/>
      <c r="VOI184" s="89"/>
      <c r="VOJ184" s="90"/>
      <c r="VOK184" s="88"/>
      <c r="VOL184" s="89"/>
      <c r="VOM184" s="89"/>
      <c r="VON184" s="89"/>
      <c r="VOO184" s="89"/>
      <c r="VOP184" s="89"/>
      <c r="VOQ184" s="89"/>
      <c r="VOR184" s="89"/>
      <c r="VOS184" s="90"/>
      <c r="VOT184" s="88"/>
      <c r="VOU184" s="89"/>
      <c r="VOV184" s="89"/>
      <c r="VOW184" s="89"/>
      <c r="VOX184" s="89"/>
      <c r="VOY184" s="89"/>
      <c r="VOZ184" s="89"/>
      <c r="VPA184" s="89"/>
      <c r="VPB184" s="90"/>
      <c r="VPC184" s="88"/>
      <c r="VPD184" s="89"/>
      <c r="VPE184" s="89"/>
      <c r="VPF184" s="89"/>
      <c r="VPG184" s="89"/>
      <c r="VPH184" s="89"/>
      <c r="VPI184" s="89"/>
      <c r="VPJ184" s="89"/>
      <c r="VPK184" s="90"/>
      <c r="VPL184" s="88"/>
      <c r="VPM184" s="89"/>
      <c r="VPN184" s="89"/>
      <c r="VPO184" s="89"/>
      <c r="VPP184" s="89"/>
      <c r="VPQ184" s="89"/>
      <c r="VPR184" s="89"/>
      <c r="VPS184" s="89"/>
      <c r="VPT184" s="90"/>
      <c r="VPU184" s="88"/>
      <c r="VPV184" s="89"/>
      <c r="VPW184" s="89"/>
      <c r="VPX184" s="89"/>
      <c r="VPY184" s="89"/>
      <c r="VPZ184" s="89"/>
      <c r="VQA184" s="89"/>
      <c r="VQB184" s="89"/>
      <c r="VQC184" s="90"/>
      <c r="VQD184" s="88"/>
      <c r="VQE184" s="89"/>
      <c r="VQF184" s="89"/>
      <c r="VQG184" s="89"/>
      <c r="VQH184" s="89"/>
      <c r="VQI184" s="89"/>
      <c r="VQJ184" s="89"/>
      <c r="VQK184" s="89"/>
      <c r="VQL184" s="90"/>
      <c r="VQM184" s="88"/>
      <c r="VQN184" s="89"/>
      <c r="VQO184" s="89"/>
      <c r="VQP184" s="89"/>
      <c r="VQQ184" s="89"/>
      <c r="VQR184" s="89"/>
      <c r="VQS184" s="89"/>
      <c r="VQT184" s="89"/>
      <c r="VQU184" s="90"/>
      <c r="VQV184" s="88"/>
      <c r="VQW184" s="89"/>
      <c r="VQX184" s="89"/>
      <c r="VQY184" s="89"/>
      <c r="VQZ184" s="89"/>
      <c r="VRA184" s="89"/>
      <c r="VRB184" s="89"/>
      <c r="VRC184" s="89"/>
      <c r="VRD184" s="90"/>
      <c r="VRE184" s="88"/>
      <c r="VRF184" s="89"/>
      <c r="VRG184" s="89"/>
      <c r="VRH184" s="89"/>
      <c r="VRI184" s="89"/>
      <c r="VRJ184" s="89"/>
      <c r="VRK184" s="89"/>
      <c r="VRL184" s="89"/>
      <c r="VRM184" s="90"/>
      <c r="VRN184" s="88"/>
      <c r="VRO184" s="89"/>
      <c r="VRP184" s="89"/>
      <c r="VRQ184" s="89"/>
      <c r="VRR184" s="89"/>
      <c r="VRS184" s="89"/>
      <c r="VRT184" s="89"/>
      <c r="VRU184" s="89"/>
      <c r="VRV184" s="90"/>
      <c r="VRW184" s="88"/>
      <c r="VRX184" s="89"/>
      <c r="VRY184" s="89"/>
      <c r="VRZ184" s="89"/>
      <c r="VSA184" s="89"/>
      <c r="VSB184" s="89"/>
      <c r="VSC184" s="89"/>
      <c r="VSD184" s="89"/>
      <c r="VSE184" s="90"/>
      <c r="VSF184" s="88"/>
      <c r="VSG184" s="89"/>
      <c r="VSH184" s="89"/>
      <c r="VSI184" s="89"/>
      <c r="VSJ184" s="89"/>
      <c r="VSK184" s="89"/>
      <c r="VSL184" s="89"/>
      <c r="VSM184" s="89"/>
      <c r="VSN184" s="90"/>
      <c r="VSO184" s="88"/>
      <c r="VSP184" s="89"/>
      <c r="VSQ184" s="89"/>
      <c r="VSR184" s="89"/>
      <c r="VSS184" s="89"/>
      <c r="VST184" s="89"/>
      <c r="VSU184" s="89"/>
      <c r="VSV184" s="89"/>
      <c r="VSW184" s="90"/>
      <c r="VSX184" s="88"/>
      <c r="VSY184" s="89"/>
      <c r="VSZ184" s="89"/>
      <c r="VTA184" s="89"/>
      <c r="VTB184" s="89"/>
      <c r="VTC184" s="89"/>
      <c r="VTD184" s="89"/>
      <c r="VTE184" s="89"/>
      <c r="VTF184" s="90"/>
      <c r="VTG184" s="88"/>
      <c r="VTH184" s="89"/>
      <c r="VTI184" s="89"/>
      <c r="VTJ184" s="89"/>
      <c r="VTK184" s="89"/>
      <c r="VTL184" s="89"/>
      <c r="VTM184" s="89"/>
      <c r="VTN184" s="89"/>
      <c r="VTO184" s="90"/>
      <c r="VTP184" s="88"/>
      <c r="VTQ184" s="89"/>
      <c r="VTR184" s="89"/>
      <c r="VTS184" s="89"/>
      <c r="VTT184" s="89"/>
      <c r="VTU184" s="89"/>
      <c r="VTV184" s="89"/>
      <c r="VTW184" s="89"/>
      <c r="VTX184" s="90"/>
      <c r="VTY184" s="88"/>
      <c r="VTZ184" s="89"/>
      <c r="VUA184" s="89"/>
      <c r="VUB184" s="89"/>
      <c r="VUC184" s="89"/>
      <c r="VUD184" s="89"/>
      <c r="VUE184" s="89"/>
      <c r="VUF184" s="89"/>
      <c r="VUG184" s="90"/>
      <c r="VUH184" s="88"/>
      <c r="VUI184" s="89"/>
      <c r="VUJ184" s="89"/>
      <c r="VUK184" s="89"/>
      <c r="VUL184" s="89"/>
      <c r="VUM184" s="89"/>
      <c r="VUN184" s="89"/>
      <c r="VUO184" s="89"/>
      <c r="VUP184" s="90"/>
      <c r="VUQ184" s="88"/>
      <c r="VUR184" s="89"/>
      <c r="VUS184" s="89"/>
      <c r="VUT184" s="89"/>
      <c r="VUU184" s="89"/>
      <c r="VUV184" s="89"/>
      <c r="VUW184" s="89"/>
      <c r="VUX184" s="89"/>
      <c r="VUY184" s="90"/>
      <c r="VUZ184" s="88"/>
      <c r="VVA184" s="89"/>
      <c r="VVB184" s="89"/>
      <c r="VVC184" s="89"/>
      <c r="VVD184" s="89"/>
      <c r="VVE184" s="89"/>
      <c r="VVF184" s="89"/>
      <c r="VVG184" s="89"/>
      <c r="VVH184" s="90"/>
      <c r="VVI184" s="88"/>
      <c r="VVJ184" s="89"/>
      <c r="VVK184" s="89"/>
      <c r="VVL184" s="89"/>
      <c r="VVM184" s="89"/>
      <c r="VVN184" s="89"/>
      <c r="VVO184" s="89"/>
      <c r="VVP184" s="89"/>
      <c r="VVQ184" s="90"/>
      <c r="VVR184" s="88"/>
      <c r="VVS184" s="89"/>
      <c r="VVT184" s="89"/>
      <c r="VVU184" s="89"/>
      <c r="VVV184" s="89"/>
      <c r="VVW184" s="89"/>
      <c r="VVX184" s="89"/>
      <c r="VVY184" s="89"/>
      <c r="VVZ184" s="90"/>
      <c r="VWA184" s="88"/>
      <c r="VWB184" s="89"/>
      <c r="VWC184" s="89"/>
      <c r="VWD184" s="89"/>
      <c r="VWE184" s="89"/>
      <c r="VWF184" s="89"/>
      <c r="VWG184" s="89"/>
      <c r="VWH184" s="89"/>
      <c r="VWI184" s="90"/>
      <c r="VWJ184" s="88"/>
      <c r="VWK184" s="89"/>
      <c r="VWL184" s="89"/>
      <c r="VWM184" s="89"/>
      <c r="VWN184" s="89"/>
      <c r="VWO184" s="89"/>
      <c r="VWP184" s="89"/>
      <c r="VWQ184" s="89"/>
      <c r="VWR184" s="90"/>
      <c r="VWS184" s="88"/>
      <c r="VWT184" s="89"/>
      <c r="VWU184" s="89"/>
      <c r="VWV184" s="89"/>
      <c r="VWW184" s="89"/>
      <c r="VWX184" s="89"/>
      <c r="VWY184" s="89"/>
      <c r="VWZ184" s="89"/>
      <c r="VXA184" s="90"/>
      <c r="VXB184" s="88"/>
      <c r="VXC184" s="89"/>
      <c r="VXD184" s="89"/>
      <c r="VXE184" s="89"/>
      <c r="VXF184" s="89"/>
      <c r="VXG184" s="89"/>
      <c r="VXH184" s="89"/>
      <c r="VXI184" s="89"/>
      <c r="VXJ184" s="90"/>
      <c r="VXK184" s="88"/>
      <c r="VXL184" s="89"/>
      <c r="VXM184" s="89"/>
      <c r="VXN184" s="89"/>
      <c r="VXO184" s="89"/>
      <c r="VXP184" s="89"/>
      <c r="VXQ184" s="89"/>
      <c r="VXR184" s="89"/>
      <c r="VXS184" s="90"/>
      <c r="VXT184" s="88"/>
      <c r="VXU184" s="89"/>
      <c r="VXV184" s="89"/>
      <c r="VXW184" s="89"/>
      <c r="VXX184" s="89"/>
      <c r="VXY184" s="89"/>
      <c r="VXZ184" s="89"/>
      <c r="VYA184" s="89"/>
      <c r="VYB184" s="90"/>
      <c r="VYC184" s="88"/>
      <c r="VYD184" s="89"/>
      <c r="VYE184" s="89"/>
      <c r="VYF184" s="89"/>
      <c r="VYG184" s="89"/>
      <c r="VYH184" s="89"/>
      <c r="VYI184" s="89"/>
      <c r="VYJ184" s="89"/>
      <c r="VYK184" s="90"/>
      <c r="VYL184" s="88"/>
      <c r="VYM184" s="89"/>
      <c r="VYN184" s="89"/>
      <c r="VYO184" s="89"/>
      <c r="VYP184" s="89"/>
      <c r="VYQ184" s="89"/>
      <c r="VYR184" s="89"/>
      <c r="VYS184" s="89"/>
      <c r="VYT184" s="90"/>
      <c r="VYU184" s="88"/>
      <c r="VYV184" s="89"/>
      <c r="VYW184" s="89"/>
      <c r="VYX184" s="89"/>
      <c r="VYY184" s="89"/>
      <c r="VYZ184" s="89"/>
      <c r="VZA184" s="89"/>
      <c r="VZB184" s="89"/>
      <c r="VZC184" s="90"/>
      <c r="VZD184" s="88"/>
      <c r="VZE184" s="89"/>
      <c r="VZF184" s="89"/>
      <c r="VZG184" s="89"/>
      <c r="VZH184" s="89"/>
      <c r="VZI184" s="89"/>
      <c r="VZJ184" s="89"/>
      <c r="VZK184" s="89"/>
      <c r="VZL184" s="90"/>
      <c r="VZM184" s="88"/>
      <c r="VZN184" s="89"/>
      <c r="VZO184" s="89"/>
      <c r="VZP184" s="89"/>
      <c r="VZQ184" s="89"/>
      <c r="VZR184" s="89"/>
      <c r="VZS184" s="89"/>
      <c r="VZT184" s="89"/>
      <c r="VZU184" s="90"/>
      <c r="VZV184" s="88"/>
      <c r="VZW184" s="89"/>
      <c r="VZX184" s="89"/>
      <c r="VZY184" s="89"/>
      <c r="VZZ184" s="89"/>
      <c r="WAA184" s="89"/>
      <c r="WAB184" s="89"/>
      <c r="WAC184" s="89"/>
      <c r="WAD184" s="90"/>
      <c r="WAE184" s="88"/>
      <c r="WAF184" s="89"/>
      <c r="WAG184" s="89"/>
      <c r="WAH184" s="89"/>
      <c r="WAI184" s="89"/>
      <c r="WAJ184" s="89"/>
      <c r="WAK184" s="89"/>
      <c r="WAL184" s="89"/>
      <c r="WAM184" s="90"/>
      <c r="WAN184" s="88"/>
      <c r="WAO184" s="89"/>
      <c r="WAP184" s="89"/>
      <c r="WAQ184" s="89"/>
      <c r="WAR184" s="89"/>
      <c r="WAS184" s="89"/>
      <c r="WAT184" s="89"/>
      <c r="WAU184" s="89"/>
      <c r="WAV184" s="90"/>
      <c r="WAW184" s="88"/>
      <c r="WAX184" s="89"/>
      <c r="WAY184" s="89"/>
      <c r="WAZ184" s="89"/>
      <c r="WBA184" s="89"/>
      <c r="WBB184" s="89"/>
      <c r="WBC184" s="89"/>
      <c r="WBD184" s="89"/>
      <c r="WBE184" s="90"/>
      <c r="WBF184" s="88"/>
      <c r="WBG184" s="89"/>
      <c r="WBH184" s="89"/>
      <c r="WBI184" s="89"/>
      <c r="WBJ184" s="89"/>
      <c r="WBK184" s="89"/>
      <c r="WBL184" s="89"/>
      <c r="WBM184" s="89"/>
      <c r="WBN184" s="90"/>
      <c r="WBO184" s="88"/>
      <c r="WBP184" s="89"/>
      <c r="WBQ184" s="89"/>
      <c r="WBR184" s="89"/>
      <c r="WBS184" s="89"/>
      <c r="WBT184" s="89"/>
      <c r="WBU184" s="89"/>
      <c r="WBV184" s="89"/>
      <c r="WBW184" s="90"/>
      <c r="WBX184" s="88"/>
      <c r="WBY184" s="89"/>
      <c r="WBZ184" s="89"/>
      <c r="WCA184" s="89"/>
      <c r="WCB184" s="89"/>
      <c r="WCC184" s="89"/>
      <c r="WCD184" s="89"/>
      <c r="WCE184" s="89"/>
      <c r="WCF184" s="90"/>
      <c r="WCG184" s="88"/>
      <c r="WCH184" s="89"/>
      <c r="WCI184" s="89"/>
      <c r="WCJ184" s="89"/>
      <c r="WCK184" s="89"/>
      <c r="WCL184" s="89"/>
      <c r="WCM184" s="89"/>
      <c r="WCN184" s="89"/>
      <c r="WCO184" s="90"/>
      <c r="WCP184" s="88"/>
      <c r="WCQ184" s="89"/>
      <c r="WCR184" s="89"/>
      <c r="WCS184" s="89"/>
      <c r="WCT184" s="89"/>
      <c r="WCU184" s="89"/>
      <c r="WCV184" s="89"/>
      <c r="WCW184" s="89"/>
      <c r="WCX184" s="90"/>
      <c r="WCY184" s="88"/>
      <c r="WCZ184" s="89"/>
      <c r="WDA184" s="89"/>
      <c r="WDB184" s="89"/>
      <c r="WDC184" s="89"/>
      <c r="WDD184" s="89"/>
      <c r="WDE184" s="89"/>
      <c r="WDF184" s="89"/>
      <c r="WDG184" s="90"/>
      <c r="WDH184" s="88"/>
      <c r="WDI184" s="89"/>
      <c r="WDJ184" s="89"/>
      <c r="WDK184" s="89"/>
      <c r="WDL184" s="89"/>
      <c r="WDM184" s="89"/>
      <c r="WDN184" s="89"/>
      <c r="WDO184" s="89"/>
      <c r="WDP184" s="90"/>
      <c r="WDQ184" s="88"/>
      <c r="WDR184" s="89"/>
      <c r="WDS184" s="89"/>
      <c r="WDT184" s="89"/>
      <c r="WDU184" s="89"/>
      <c r="WDV184" s="89"/>
      <c r="WDW184" s="89"/>
      <c r="WDX184" s="89"/>
      <c r="WDY184" s="90"/>
      <c r="WDZ184" s="88"/>
      <c r="WEA184" s="89"/>
      <c r="WEB184" s="89"/>
      <c r="WEC184" s="89"/>
      <c r="WED184" s="89"/>
      <c r="WEE184" s="89"/>
      <c r="WEF184" s="89"/>
      <c r="WEG184" s="89"/>
      <c r="WEH184" s="90"/>
      <c r="WEI184" s="88"/>
      <c r="WEJ184" s="89"/>
      <c r="WEK184" s="89"/>
      <c r="WEL184" s="89"/>
      <c r="WEM184" s="89"/>
      <c r="WEN184" s="89"/>
      <c r="WEO184" s="89"/>
      <c r="WEP184" s="89"/>
      <c r="WEQ184" s="90"/>
      <c r="WER184" s="88"/>
      <c r="WES184" s="89"/>
      <c r="WET184" s="89"/>
      <c r="WEU184" s="89"/>
      <c r="WEV184" s="89"/>
      <c r="WEW184" s="89"/>
      <c r="WEX184" s="89"/>
      <c r="WEY184" s="89"/>
      <c r="WEZ184" s="90"/>
      <c r="WFA184" s="88"/>
      <c r="WFB184" s="89"/>
      <c r="WFC184" s="89"/>
      <c r="WFD184" s="89"/>
      <c r="WFE184" s="89"/>
      <c r="WFF184" s="89"/>
      <c r="WFG184" s="89"/>
      <c r="WFH184" s="89"/>
      <c r="WFI184" s="90"/>
      <c r="WFJ184" s="88"/>
      <c r="WFK184" s="89"/>
      <c r="WFL184" s="89"/>
      <c r="WFM184" s="89"/>
      <c r="WFN184" s="89"/>
      <c r="WFO184" s="89"/>
      <c r="WFP184" s="89"/>
      <c r="WFQ184" s="89"/>
      <c r="WFR184" s="90"/>
      <c r="WFS184" s="88"/>
      <c r="WFT184" s="89"/>
      <c r="WFU184" s="89"/>
      <c r="WFV184" s="89"/>
      <c r="WFW184" s="89"/>
      <c r="WFX184" s="89"/>
      <c r="WFY184" s="89"/>
      <c r="WFZ184" s="89"/>
      <c r="WGA184" s="90"/>
      <c r="WGB184" s="88"/>
      <c r="WGC184" s="89"/>
      <c r="WGD184" s="89"/>
      <c r="WGE184" s="89"/>
      <c r="WGF184" s="89"/>
      <c r="WGG184" s="89"/>
      <c r="WGH184" s="89"/>
      <c r="WGI184" s="89"/>
      <c r="WGJ184" s="90"/>
      <c r="WGK184" s="88"/>
      <c r="WGL184" s="89"/>
      <c r="WGM184" s="89"/>
      <c r="WGN184" s="89"/>
      <c r="WGO184" s="89"/>
      <c r="WGP184" s="89"/>
      <c r="WGQ184" s="89"/>
      <c r="WGR184" s="89"/>
      <c r="WGS184" s="90"/>
      <c r="WGT184" s="88"/>
      <c r="WGU184" s="89"/>
      <c r="WGV184" s="89"/>
      <c r="WGW184" s="89"/>
      <c r="WGX184" s="89"/>
      <c r="WGY184" s="89"/>
      <c r="WGZ184" s="89"/>
      <c r="WHA184" s="89"/>
      <c r="WHB184" s="90"/>
      <c r="WHC184" s="88"/>
      <c r="WHD184" s="89"/>
      <c r="WHE184" s="89"/>
      <c r="WHF184" s="89"/>
      <c r="WHG184" s="89"/>
      <c r="WHH184" s="89"/>
      <c r="WHI184" s="89"/>
      <c r="WHJ184" s="89"/>
      <c r="WHK184" s="90"/>
      <c r="WHL184" s="88"/>
      <c r="WHM184" s="89"/>
      <c r="WHN184" s="89"/>
      <c r="WHO184" s="89"/>
      <c r="WHP184" s="89"/>
      <c r="WHQ184" s="89"/>
      <c r="WHR184" s="89"/>
      <c r="WHS184" s="89"/>
      <c r="WHT184" s="90"/>
      <c r="WHU184" s="88"/>
      <c r="WHV184" s="89"/>
      <c r="WHW184" s="89"/>
      <c r="WHX184" s="89"/>
      <c r="WHY184" s="89"/>
      <c r="WHZ184" s="89"/>
      <c r="WIA184" s="89"/>
      <c r="WIB184" s="89"/>
      <c r="WIC184" s="90"/>
      <c r="WID184" s="88"/>
      <c r="WIE184" s="89"/>
      <c r="WIF184" s="89"/>
      <c r="WIG184" s="89"/>
      <c r="WIH184" s="89"/>
      <c r="WII184" s="89"/>
      <c r="WIJ184" s="89"/>
      <c r="WIK184" s="89"/>
      <c r="WIL184" s="90"/>
      <c r="WIM184" s="88"/>
      <c r="WIN184" s="89"/>
      <c r="WIO184" s="89"/>
      <c r="WIP184" s="89"/>
      <c r="WIQ184" s="89"/>
      <c r="WIR184" s="89"/>
      <c r="WIS184" s="89"/>
      <c r="WIT184" s="89"/>
      <c r="WIU184" s="90"/>
      <c r="WIV184" s="88"/>
      <c r="WIW184" s="89"/>
      <c r="WIX184" s="89"/>
      <c r="WIY184" s="89"/>
      <c r="WIZ184" s="89"/>
      <c r="WJA184" s="89"/>
      <c r="WJB184" s="89"/>
      <c r="WJC184" s="89"/>
      <c r="WJD184" s="90"/>
      <c r="WJE184" s="88"/>
      <c r="WJF184" s="89"/>
      <c r="WJG184" s="89"/>
      <c r="WJH184" s="89"/>
      <c r="WJI184" s="89"/>
      <c r="WJJ184" s="89"/>
      <c r="WJK184" s="89"/>
      <c r="WJL184" s="89"/>
      <c r="WJM184" s="90"/>
      <c r="WJN184" s="88"/>
      <c r="WJO184" s="89"/>
      <c r="WJP184" s="89"/>
      <c r="WJQ184" s="89"/>
      <c r="WJR184" s="89"/>
      <c r="WJS184" s="89"/>
      <c r="WJT184" s="89"/>
      <c r="WJU184" s="89"/>
      <c r="WJV184" s="90"/>
      <c r="WJW184" s="88"/>
      <c r="WJX184" s="89"/>
      <c r="WJY184" s="89"/>
      <c r="WJZ184" s="89"/>
      <c r="WKA184" s="89"/>
      <c r="WKB184" s="89"/>
      <c r="WKC184" s="89"/>
      <c r="WKD184" s="89"/>
      <c r="WKE184" s="90"/>
      <c r="WKF184" s="88"/>
      <c r="WKG184" s="89"/>
      <c r="WKH184" s="89"/>
      <c r="WKI184" s="89"/>
      <c r="WKJ184" s="89"/>
      <c r="WKK184" s="89"/>
      <c r="WKL184" s="89"/>
      <c r="WKM184" s="89"/>
      <c r="WKN184" s="90"/>
      <c r="WKO184" s="88"/>
      <c r="WKP184" s="89"/>
      <c r="WKQ184" s="89"/>
      <c r="WKR184" s="89"/>
      <c r="WKS184" s="89"/>
      <c r="WKT184" s="89"/>
      <c r="WKU184" s="89"/>
      <c r="WKV184" s="89"/>
      <c r="WKW184" s="90"/>
      <c r="WKX184" s="88"/>
      <c r="WKY184" s="89"/>
      <c r="WKZ184" s="89"/>
      <c r="WLA184" s="89"/>
      <c r="WLB184" s="89"/>
      <c r="WLC184" s="89"/>
      <c r="WLD184" s="89"/>
      <c r="WLE184" s="89"/>
      <c r="WLF184" s="90"/>
      <c r="WLG184" s="88"/>
      <c r="WLH184" s="89"/>
      <c r="WLI184" s="89"/>
      <c r="WLJ184" s="89"/>
      <c r="WLK184" s="89"/>
      <c r="WLL184" s="89"/>
      <c r="WLM184" s="89"/>
      <c r="WLN184" s="89"/>
      <c r="WLO184" s="90"/>
      <c r="WLP184" s="88"/>
      <c r="WLQ184" s="89"/>
      <c r="WLR184" s="89"/>
      <c r="WLS184" s="89"/>
      <c r="WLT184" s="89"/>
      <c r="WLU184" s="89"/>
      <c r="WLV184" s="89"/>
      <c r="WLW184" s="89"/>
      <c r="WLX184" s="90"/>
      <c r="WLY184" s="88"/>
      <c r="WLZ184" s="89"/>
      <c r="WMA184" s="89"/>
      <c r="WMB184" s="89"/>
      <c r="WMC184" s="89"/>
      <c r="WMD184" s="89"/>
      <c r="WME184" s="89"/>
      <c r="WMF184" s="89"/>
      <c r="WMG184" s="90"/>
      <c r="WMH184" s="88"/>
      <c r="WMI184" s="89"/>
      <c r="WMJ184" s="89"/>
      <c r="WMK184" s="89"/>
      <c r="WML184" s="89"/>
      <c r="WMM184" s="89"/>
      <c r="WMN184" s="89"/>
      <c r="WMO184" s="89"/>
      <c r="WMP184" s="90"/>
      <c r="WMQ184" s="88"/>
      <c r="WMR184" s="89"/>
      <c r="WMS184" s="89"/>
      <c r="WMT184" s="89"/>
      <c r="WMU184" s="89"/>
      <c r="WMV184" s="89"/>
      <c r="WMW184" s="89"/>
      <c r="WMX184" s="89"/>
      <c r="WMY184" s="90"/>
      <c r="WMZ184" s="88"/>
      <c r="WNA184" s="89"/>
      <c r="WNB184" s="89"/>
      <c r="WNC184" s="89"/>
      <c r="WND184" s="89"/>
      <c r="WNE184" s="89"/>
      <c r="WNF184" s="89"/>
      <c r="WNG184" s="89"/>
      <c r="WNH184" s="90"/>
      <c r="WNI184" s="88"/>
      <c r="WNJ184" s="89"/>
      <c r="WNK184" s="89"/>
      <c r="WNL184" s="89"/>
      <c r="WNM184" s="89"/>
      <c r="WNN184" s="89"/>
      <c r="WNO184" s="89"/>
      <c r="WNP184" s="89"/>
      <c r="WNQ184" s="90"/>
      <c r="WNR184" s="88"/>
      <c r="WNS184" s="89"/>
      <c r="WNT184" s="89"/>
      <c r="WNU184" s="89"/>
      <c r="WNV184" s="89"/>
      <c r="WNW184" s="89"/>
      <c r="WNX184" s="89"/>
      <c r="WNY184" s="89"/>
      <c r="WNZ184" s="90"/>
      <c r="WOA184" s="88"/>
      <c r="WOB184" s="89"/>
      <c r="WOC184" s="89"/>
      <c r="WOD184" s="89"/>
      <c r="WOE184" s="89"/>
      <c r="WOF184" s="89"/>
      <c r="WOG184" s="89"/>
      <c r="WOH184" s="89"/>
      <c r="WOI184" s="90"/>
      <c r="WOJ184" s="88"/>
      <c r="WOK184" s="89"/>
      <c r="WOL184" s="89"/>
      <c r="WOM184" s="89"/>
      <c r="WON184" s="89"/>
      <c r="WOO184" s="89"/>
      <c r="WOP184" s="89"/>
      <c r="WOQ184" s="89"/>
      <c r="WOR184" s="90"/>
      <c r="WOS184" s="88"/>
      <c r="WOT184" s="89"/>
      <c r="WOU184" s="89"/>
      <c r="WOV184" s="89"/>
      <c r="WOW184" s="89"/>
      <c r="WOX184" s="89"/>
      <c r="WOY184" s="89"/>
      <c r="WOZ184" s="89"/>
      <c r="WPA184" s="90"/>
      <c r="WPB184" s="88"/>
      <c r="WPC184" s="89"/>
      <c r="WPD184" s="89"/>
      <c r="WPE184" s="89"/>
      <c r="WPF184" s="89"/>
      <c r="WPG184" s="89"/>
      <c r="WPH184" s="89"/>
      <c r="WPI184" s="89"/>
      <c r="WPJ184" s="90"/>
      <c r="WPK184" s="88"/>
      <c r="WPL184" s="89"/>
      <c r="WPM184" s="89"/>
      <c r="WPN184" s="89"/>
      <c r="WPO184" s="89"/>
      <c r="WPP184" s="89"/>
      <c r="WPQ184" s="89"/>
      <c r="WPR184" s="89"/>
      <c r="WPS184" s="90"/>
      <c r="WPT184" s="88"/>
      <c r="WPU184" s="89"/>
      <c r="WPV184" s="89"/>
      <c r="WPW184" s="89"/>
      <c r="WPX184" s="89"/>
      <c r="WPY184" s="89"/>
      <c r="WPZ184" s="89"/>
      <c r="WQA184" s="89"/>
      <c r="WQB184" s="90"/>
      <c r="WQC184" s="88"/>
      <c r="WQD184" s="89"/>
      <c r="WQE184" s="89"/>
      <c r="WQF184" s="89"/>
      <c r="WQG184" s="89"/>
      <c r="WQH184" s="89"/>
      <c r="WQI184" s="89"/>
      <c r="WQJ184" s="89"/>
      <c r="WQK184" s="90"/>
      <c r="WQL184" s="88"/>
      <c r="WQM184" s="89"/>
      <c r="WQN184" s="89"/>
      <c r="WQO184" s="89"/>
      <c r="WQP184" s="89"/>
      <c r="WQQ184" s="89"/>
      <c r="WQR184" s="89"/>
      <c r="WQS184" s="89"/>
      <c r="WQT184" s="90"/>
      <c r="WQU184" s="88"/>
      <c r="WQV184" s="89"/>
      <c r="WQW184" s="89"/>
      <c r="WQX184" s="89"/>
      <c r="WQY184" s="89"/>
      <c r="WQZ184" s="89"/>
      <c r="WRA184" s="89"/>
      <c r="WRB184" s="89"/>
      <c r="WRC184" s="90"/>
      <c r="WRD184" s="88"/>
      <c r="WRE184" s="89"/>
      <c r="WRF184" s="89"/>
      <c r="WRG184" s="89"/>
      <c r="WRH184" s="89"/>
      <c r="WRI184" s="89"/>
      <c r="WRJ184" s="89"/>
      <c r="WRK184" s="89"/>
      <c r="WRL184" s="90"/>
      <c r="WRM184" s="88"/>
      <c r="WRN184" s="89"/>
      <c r="WRO184" s="89"/>
      <c r="WRP184" s="89"/>
      <c r="WRQ184" s="89"/>
      <c r="WRR184" s="89"/>
      <c r="WRS184" s="89"/>
      <c r="WRT184" s="89"/>
      <c r="WRU184" s="90"/>
      <c r="WRV184" s="88"/>
      <c r="WRW184" s="89"/>
      <c r="WRX184" s="89"/>
      <c r="WRY184" s="89"/>
      <c r="WRZ184" s="89"/>
      <c r="WSA184" s="89"/>
      <c r="WSB184" s="89"/>
      <c r="WSC184" s="89"/>
      <c r="WSD184" s="90"/>
      <c r="WSE184" s="88"/>
      <c r="WSF184" s="89"/>
      <c r="WSG184" s="89"/>
      <c r="WSH184" s="89"/>
      <c r="WSI184" s="89"/>
      <c r="WSJ184" s="89"/>
      <c r="WSK184" s="89"/>
      <c r="WSL184" s="89"/>
      <c r="WSM184" s="90"/>
      <c r="WSN184" s="88"/>
      <c r="WSO184" s="89"/>
      <c r="WSP184" s="89"/>
      <c r="WSQ184" s="89"/>
      <c r="WSR184" s="89"/>
      <c r="WSS184" s="89"/>
      <c r="WST184" s="89"/>
      <c r="WSU184" s="89"/>
      <c r="WSV184" s="90"/>
      <c r="WSW184" s="88"/>
      <c r="WSX184" s="89"/>
      <c r="WSY184" s="89"/>
      <c r="WSZ184" s="89"/>
      <c r="WTA184" s="89"/>
      <c r="WTB184" s="89"/>
      <c r="WTC184" s="89"/>
      <c r="WTD184" s="89"/>
      <c r="WTE184" s="90"/>
      <c r="WTF184" s="88"/>
      <c r="WTG184" s="89"/>
      <c r="WTH184" s="89"/>
      <c r="WTI184" s="89"/>
      <c r="WTJ184" s="89"/>
      <c r="WTK184" s="89"/>
      <c r="WTL184" s="89"/>
      <c r="WTM184" s="89"/>
      <c r="WTN184" s="90"/>
      <c r="WTO184" s="88"/>
      <c r="WTP184" s="89"/>
      <c r="WTQ184" s="89"/>
      <c r="WTR184" s="89"/>
      <c r="WTS184" s="89"/>
      <c r="WTT184" s="89"/>
      <c r="WTU184" s="89"/>
      <c r="WTV184" s="89"/>
      <c r="WTW184" s="90"/>
      <c r="WTX184" s="88"/>
      <c r="WTY184" s="89"/>
      <c r="WTZ184" s="89"/>
      <c r="WUA184" s="89"/>
      <c r="WUB184" s="89"/>
      <c r="WUC184" s="89"/>
      <c r="WUD184" s="89"/>
      <c r="WUE184" s="89"/>
      <c r="WUF184" s="90"/>
      <c r="WUG184" s="88"/>
      <c r="WUH184" s="89"/>
      <c r="WUI184" s="89"/>
      <c r="WUJ184" s="89"/>
      <c r="WUK184" s="89"/>
      <c r="WUL184" s="89"/>
      <c r="WUM184" s="89"/>
      <c r="WUN184" s="89"/>
      <c r="WUO184" s="90"/>
      <c r="WUP184" s="88"/>
      <c r="WUQ184" s="89"/>
      <c r="WUR184" s="89"/>
      <c r="WUS184" s="89"/>
      <c r="WUT184" s="89"/>
      <c r="WUU184" s="89"/>
      <c r="WUV184" s="89"/>
      <c r="WUW184" s="89"/>
      <c r="WUX184" s="90"/>
      <c r="WUY184" s="88"/>
      <c r="WUZ184" s="89"/>
      <c r="WVA184" s="89"/>
      <c r="WVB184" s="89"/>
      <c r="WVC184" s="89"/>
      <c r="WVD184" s="89"/>
      <c r="WVE184" s="89"/>
      <c r="WVF184" s="89"/>
      <c r="WVG184" s="90"/>
      <c r="WVH184" s="88"/>
      <c r="WVI184" s="89"/>
      <c r="WVJ184" s="89"/>
      <c r="WVK184" s="89"/>
      <c r="WVL184" s="89"/>
      <c r="WVM184" s="89"/>
      <c r="WVN184" s="89"/>
      <c r="WVO184" s="89"/>
      <c r="WVP184" s="90"/>
      <c r="WVQ184" s="88"/>
      <c r="WVR184" s="89"/>
      <c r="WVS184" s="89"/>
      <c r="WVT184" s="89"/>
      <c r="WVU184" s="89"/>
      <c r="WVV184" s="89"/>
      <c r="WVW184" s="89"/>
      <c r="WVX184" s="89"/>
      <c r="WVY184" s="90"/>
      <c r="WVZ184" s="88"/>
      <c r="WWA184" s="89"/>
      <c r="WWB184" s="89"/>
      <c r="WWC184" s="89"/>
      <c r="WWD184" s="89"/>
      <c r="WWE184" s="89"/>
      <c r="WWF184" s="89"/>
      <c r="WWG184" s="89"/>
      <c r="WWH184" s="90"/>
      <c r="WWI184" s="88"/>
      <c r="WWJ184" s="89"/>
      <c r="WWK184" s="89"/>
      <c r="WWL184" s="89"/>
      <c r="WWM184" s="89"/>
      <c r="WWN184" s="89"/>
      <c r="WWO184" s="89"/>
      <c r="WWP184" s="89"/>
      <c r="WWQ184" s="90"/>
      <c r="WWR184" s="88"/>
      <c r="WWS184" s="89"/>
      <c r="WWT184" s="89"/>
      <c r="WWU184" s="89"/>
      <c r="WWV184" s="89"/>
      <c r="WWW184" s="89"/>
      <c r="WWX184" s="89"/>
      <c r="WWY184" s="89"/>
      <c r="WWZ184" s="90"/>
      <c r="WXA184" s="88"/>
      <c r="WXB184" s="89"/>
      <c r="WXC184" s="89"/>
      <c r="WXD184" s="89"/>
      <c r="WXE184" s="89"/>
      <c r="WXF184" s="89"/>
      <c r="WXG184" s="89"/>
      <c r="WXH184" s="89"/>
      <c r="WXI184" s="90"/>
      <c r="WXJ184" s="88"/>
      <c r="WXK184" s="89"/>
      <c r="WXL184" s="89"/>
      <c r="WXM184" s="89"/>
      <c r="WXN184" s="89"/>
      <c r="WXO184" s="89"/>
      <c r="WXP184" s="89"/>
      <c r="WXQ184" s="89"/>
      <c r="WXR184" s="90"/>
      <c r="WXS184" s="88"/>
      <c r="WXT184" s="89"/>
      <c r="WXU184" s="89"/>
      <c r="WXV184" s="89"/>
      <c r="WXW184" s="89"/>
      <c r="WXX184" s="89"/>
      <c r="WXY184" s="89"/>
      <c r="WXZ184" s="89"/>
      <c r="WYA184" s="90"/>
      <c r="WYB184" s="88"/>
      <c r="WYC184" s="89"/>
      <c r="WYD184" s="89"/>
      <c r="WYE184" s="89"/>
      <c r="WYF184" s="89"/>
      <c r="WYG184" s="89"/>
      <c r="WYH184" s="89"/>
      <c r="WYI184" s="89"/>
      <c r="WYJ184" s="90"/>
      <c r="WYK184" s="88"/>
      <c r="WYL184" s="89"/>
      <c r="WYM184" s="89"/>
      <c r="WYN184" s="89"/>
      <c r="WYO184" s="89"/>
      <c r="WYP184" s="89"/>
      <c r="WYQ184" s="89"/>
      <c r="WYR184" s="89"/>
      <c r="WYS184" s="90"/>
      <c r="WYT184" s="88"/>
      <c r="WYU184" s="89"/>
      <c r="WYV184" s="89"/>
      <c r="WYW184" s="89"/>
      <c r="WYX184" s="89"/>
      <c r="WYY184" s="89"/>
      <c r="WYZ184" s="89"/>
      <c r="WZA184" s="89"/>
      <c r="WZB184" s="90"/>
      <c r="WZC184" s="88"/>
      <c r="WZD184" s="89"/>
      <c r="WZE184" s="89"/>
      <c r="WZF184" s="89"/>
      <c r="WZG184" s="89"/>
      <c r="WZH184" s="89"/>
      <c r="WZI184" s="89"/>
      <c r="WZJ184" s="89"/>
      <c r="WZK184" s="90"/>
      <c r="WZL184" s="88"/>
      <c r="WZM184" s="89"/>
      <c r="WZN184" s="89"/>
      <c r="WZO184" s="89"/>
      <c r="WZP184" s="89"/>
      <c r="WZQ184" s="89"/>
      <c r="WZR184" s="89"/>
      <c r="WZS184" s="89"/>
      <c r="WZT184" s="90"/>
      <c r="WZU184" s="88"/>
      <c r="WZV184" s="89"/>
      <c r="WZW184" s="89"/>
      <c r="WZX184" s="89"/>
      <c r="WZY184" s="89"/>
      <c r="WZZ184" s="89"/>
      <c r="XAA184" s="89"/>
      <c r="XAB184" s="89"/>
      <c r="XAC184" s="90"/>
      <c r="XAD184" s="88"/>
      <c r="XAE184" s="89"/>
      <c r="XAF184" s="89"/>
      <c r="XAG184" s="89"/>
      <c r="XAH184" s="89"/>
      <c r="XAI184" s="89"/>
      <c r="XAJ184" s="89"/>
      <c r="XAK184" s="89"/>
      <c r="XAL184" s="90"/>
      <c r="XAM184" s="88"/>
      <c r="XAN184" s="89"/>
      <c r="XAO184" s="89"/>
      <c r="XAP184" s="89"/>
      <c r="XAQ184" s="89"/>
      <c r="XAR184" s="89"/>
      <c r="XAS184" s="89"/>
      <c r="XAT184" s="89"/>
      <c r="XAU184" s="90"/>
      <c r="XAV184" s="88"/>
      <c r="XAW184" s="89"/>
      <c r="XAX184" s="89"/>
      <c r="XAY184" s="89"/>
      <c r="XAZ184" s="89"/>
      <c r="XBA184" s="89"/>
      <c r="XBB184" s="89"/>
      <c r="XBC184" s="89"/>
      <c r="XBD184" s="90"/>
      <c r="XBE184" s="88"/>
      <c r="XBF184" s="89"/>
      <c r="XBG184" s="89"/>
      <c r="XBH184" s="89"/>
      <c r="XBI184" s="89"/>
      <c r="XBJ184" s="89"/>
      <c r="XBK184" s="89"/>
      <c r="XBL184" s="89"/>
      <c r="XBM184" s="90"/>
      <c r="XBN184" s="88"/>
      <c r="XBO184" s="89"/>
      <c r="XBP184" s="89"/>
      <c r="XBQ184" s="89"/>
      <c r="XBR184" s="89"/>
      <c r="XBS184" s="89"/>
      <c r="XBT184" s="89"/>
      <c r="XBU184" s="89"/>
      <c r="XBV184" s="90"/>
      <c r="XBW184" s="88"/>
      <c r="XBX184" s="89"/>
      <c r="XBY184" s="89"/>
      <c r="XBZ184" s="89"/>
      <c r="XCA184" s="89"/>
      <c r="XCB184" s="89"/>
      <c r="XCC184" s="89"/>
      <c r="XCD184" s="89"/>
      <c r="XCE184" s="90"/>
      <c r="XCF184" s="88"/>
      <c r="XCG184" s="89"/>
      <c r="XCH184" s="89"/>
      <c r="XCI184" s="89"/>
      <c r="XCJ184" s="89"/>
      <c r="XCK184" s="89"/>
      <c r="XCL184" s="89"/>
      <c r="XCM184" s="89"/>
      <c r="XCN184" s="90"/>
      <c r="XCO184" s="88"/>
      <c r="XCP184" s="89"/>
      <c r="XCQ184" s="89"/>
      <c r="XCR184" s="89"/>
      <c r="XCS184" s="89"/>
      <c r="XCT184" s="89"/>
      <c r="XCU184" s="89"/>
      <c r="XCV184" s="89"/>
      <c r="XCW184" s="90"/>
      <c r="XCX184" s="88"/>
      <c r="XCY184" s="89"/>
      <c r="XCZ184" s="89"/>
      <c r="XDA184" s="89"/>
      <c r="XDB184" s="89"/>
      <c r="XDC184" s="89"/>
      <c r="XDD184" s="89"/>
      <c r="XDE184" s="89"/>
      <c r="XDF184" s="90"/>
      <c r="XDG184" s="88"/>
      <c r="XDH184" s="89"/>
      <c r="XDI184" s="89"/>
      <c r="XDJ184" s="89"/>
      <c r="XDK184" s="89"/>
      <c r="XDL184" s="89"/>
      <c r="XDM184" s="89"/>
      <c r="XDN184" s="89"/>
      <c r="XDO184" s="90"/>
      <c r="XDP184" s="88"/>
      <c r="XDQ184" s="89"/>
      <c r="XDR184" s="89"/>
      <c r="XDS184" s="89"/>
      <c r="XDT184" s="89"/>
      <c r="XDU184" s="89"/>
      <c r="XDV184" s="89"/>
      <c r="XDW184" s="89"/>
      <c r="XDX184" s="90"/>
      <c r="XDY184" s="88"/>
      <c r="XDZ184" s="89"/>
      <c r="XEA184" s="89"/>
      <c r="XEB184" s="89"/>
      <c r="XEC184" s="89"/>
      <c r="XED184" s="89"/>
      <c r="XEE184" s="89"/>
      <c r="XEF184" s="89"/>
      <c r="XEG184" s="90"/>
      <c r="XEH184" s="88"/>
      <c r="XEI184" s="89"/>
      <c r="XEJ184" s="89"/>
      <c r="XEK184" s="89"/>
      <c r="XEL184" s="89"/>
      <c r="XEM184" s="89"/>
      <c r="XEN184" s="89"/>
      <c r="XEO184" s="89"/>
      <c r="XEP184" s="90"/>
      <c r="XEQ184" s="88"/>
      <c r="XER184" s="89"/>
      <c r="XES184" s="89"/>
      <c r="XET184" s="89"/>
      <c r="XEU184" s="89"/>
      <c r="XEV184" s="89"/>
      <c r="XEW184" s="89"/>
      <c r="XEX184" s="89"/>
      <c r="XEY184" s="90"/>
      <c r="XEZ184" s="88"/>
      <c r="XFA184" s="89"/>
      <c r="XFB184" s="89"/>
      <c r="XFC184" s="89"/>
    </row>
    <row r="185" spans="1:16383" s="25" customFormat="1" ht="19.5" customHeight="1" x14ac:dyDescent="0.25">
      <c r="A185" s="104" t="s">
        <v>453</v>
      </c>
      <c r="B185" s="105"/>
      <c r="C185" s="105"/>
      <c r="D185" s="105"/>
      <c r="E185" s="105"/>
      <c r="F185" s="105"/>
      <c r="G185" s="105"/>
      <c r="H185" s="105"/>
      <c r="I185" s="105"/>
      <c r="J185" s="105"/>
      <c r="K185" s="105"/>
      <c r="L185" s="105"/>
      <c r="M185" s="105"/>
      <c r="N185" s="105"/>
      <c r="O185" s="105"/>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DD185" s="34"/>
      <c r="DE185" s="34"/>
      <c r="DF185" s="34"/>
      <c r="DG185" s="34"/>
      <c r="DH185" s="34"/>
      <c r="DI185" s="34"/>
      <c r="DJ185" s="34"/>
      <c r="DK185" s="34"/>
      <c r="DL185" s="34"/>
      <c r="DM185" s="34"/>
      <c r="DN185" s="34"/>
      <c r="DO185" s="34"/>
      <c r="DP185" s="34"/>
      <c r="DQ185" s="34"/>
      <c r="DR185" s="34"/>
      <c r="DS185" s="34"/>
      <c r="DT185" s="34"/>
      <c r="DU185" s="34"/>
      <c r="DV185" s="34"/>
      <c r="DW185" s="34"/>
      <c r="DX185" s="34"/>
      <c r="DY185" s="34"/>
      <c r="DZ185" s="34"/>
      <c r="EA185" s="34"/>
      <c r="EB185" s="34"/>
      <c r="EC185" s="34"/>
      <c r="ED185" s="34"/>
      <c r="EE185" s="34"/>
      <c r="EF185" s="34"/>
      <c r="EG185" s="34"/>
      <c r="EH185" s="34"/>
      <c r="EI185" s="34"/>
      <c r="EJ185" s="34"/>
      <c r="EK185" s="34"/>
      <c r="EL185" s="34"/>
      <c r="EM185" s="34"/>
      <c r="EN185" s="34"/>
      <c r="EO185" s="34"/>
      <c r="EP185" s="34"/>
      <c r="EQ185" s="34"/>
      <c r="ER185" s="34"/>
      <c r="ES185" s="34"/>
      <c r="ET185" s="34"/>
      <c r="EU185" s="34"/>
      <c r="EV185" s="34"/>
      <c r="EW185" s="34"/>
      <c r="EX185" s="34"/>
      <c r="EY185" s="34"/>
      <c r="EZ185" s="34"/>
      <c r="FA185" s="34"/>
      <c r="FB185" s="34"/>
      <c r="FC185" s="34"/>
      <c r="FD185" s="34"/>
      <c r="FE185" s="34"/>
      <c r="FF185" s="34"/>
      <c r="FG185" s="34"/>
      <c r="FH185" s="34"/>
      <c r="FI185" s="34"/>
      <c r="FJ185" s="34"/>
      <c r="FK185" s="34"/>
      <c r="FL185" s="34"/>
      <c r="FM185" s="34"/>
      <c r="FN185" s="34"/>
      <c r="FO185" s="34"/>
      <c r="FP185" s="34"/>
      <c r="FQ185" s="34"/>
      <c r="FR185" s="34"/>
      <c r="FS185" s="34"/>
      <c r="FT185" s="34"/>
      <c r="FU185" s="34"/>
      <c r="FV185" s="34"/>
      <c r="FW185" s="34"/>
      <c r="FX185" s="34"/>
      <c r="FY185" s="34"/>
      <c r="FZ185" s="34"/>
      <c r="GA185" s="34"/>
      <c r="GB185" s="34"/>
      <c r="GC185" s="34"/>
      <c r="GD185" s="34"/>
      <c r="GE185" s="34"/>
      <c r="GF185" s="34"/>
      <c r="GG185" s="34"/>
      <c r="GH185" s="34"/>
      <c r="GI185" s="34"/>
      <c r="GJ185" s="34"/>
      <c r="GK185" s="34"/>
      <c r="GL185" s="34"/>
      <c r="GM185" s="34"/>
      <c r="GN185" s="34"/>
      <c r="GO185" s="34"/>
      <c r="GP185" s="34"/>
      <c r="GQ185" s="34"/>
      <c r="GR185" s="34"/>
      <c r="GS185" s="34"/>
      <c r="GT185" s="34"/>
      <c r="GU185" s="34"/>
      <c r="GV185" s="34"/>
      <c r="GW185" s="34"/>
      <c r="GX185" s="34"/>
      <c r="GY185" s="34"/>
      <c r="GZ185" s="34"/>
      <c r="HA185" s="34"/>
      <c r="HB185" s="34"/>
      <c r="HC185" s="34"/>
      <c r="HD185" s="34"/>
      <c r="HE185" s="34"/>
      <c r="HF185" s="34"/>
      <c r="HG185" s="34"/>
      <c r="HH185" s="34"/>
      <c r="HI185" s="34"/>
      <c r="HJ185" s="34"/>
      <c r="HK185" s="34"/>
      <c r="HL185" s="34"/>
      <c r="HM185" s="34"/>
      <c r="HN185" s="34"/>
      <c r="HO185" s="34"/>
      <c r="HP185" s="34"/>
      <c r="HQ185" s="34"/>
      <c r="HR185" s="34"/>
      <c r="HS185" s="34"/>
      <c r="HT185" s="34"/>
      <c r="HU185" s="34"/>
      <c r="HV185" s="34"/>
      <c r="HW185" s="34"/>
      <c r="HX185" s="34"/>
      <c r="HY185" s="34"/>
      <c r="HZ185" s="34"/>
      <c r="IA185" s="34"/>
      <c r="IB185" s="34"/>
      <c r="IC185" s="34"/>
      <c r="ID185" s="34"/>
      <c r="IE185" s="34"/>
      <c r="IF185" s="34"/>
      <c r="IG185" s="34"/>
      <c r="IH185" s="34"/>
      <c r="II185" s="34"/>
      <c r="IJ185" s="34"/>
      <c r="IK185" s="34"/>
      <c r="IL185" s="34"/>
      <c r="IM185" s="34"/>
      <c r="IN185" s="34"/>
      <c r="IO185" s="34"/>
      <c r="IP185" s="34"/>
      <c r="IQ185" s="34"/>
      <c r="IR185" s="34"/>
      <c r="IS185" s="34"/>
      <c r="IT185" s="34"/>
      <c r="IU185" s="34"/>
      <c r="IV185" s="34"/>
      <c r="IW185" s="34"/>
      <c r="IX185" s="34"/>
      <c r="IY185" s="34"/>
      <c r="IZ185" s="34"/>
      <c r="JA185" s="34"/>
      <c r="JB185" s="34"/>
      <c r="JC185" s="34"/>
      <c r="JD185" s="34"/>
      <c r="JE185" s="34"/>
      <c r="JF185" s="34"/>
      <c r="JG185" s="34"/>
      <c r="JH185" s="34"/>
      <c r="JI185" s="34"/>
      <c r="JJ185" s="34"/>
      <c r="JK185" s="34"/>
      <c r="JL185" s="34"/>
      <c r="JM185" s="34"/>
      <c r="JN185" s="34"/>
      <c r="JO185" s="34"/>
      <c r="JP185" s="34"/>
      <c r="JQ185" s="34"/>
      <c r="JR185" s="34"/>
      <c r="JS185" s="34"/>
      <c r="JT185" s="34"/>
      <c r="JU185" s="34"/>
      <c r="JV185" s="34"/>
      <c r="JW185" s="34"/>
      <c r="JX185" s="34"/>
      <c r="JY185" s="34"/>
      <c r="JZ185" s="34"/>
      <c r="KA185" s="34"/>
      <c r="KB185" s="34"/>
      <c r="KC185" s="34"/>
      <c r="KD185" s="34"/>
      <c r="KE185" s="34"/>
      <c r="KF185" s="34"/>
      <c r="KG185" s="34"/>
      <c r="KH185" s="34"/>
      <c r="KI185" s="34"/>
      <c r="KJ185" s="34"/>
      <c r="KK185" s="34"/>
      <c r="KL185" s="34"/>
      <c r="KM185" s="34"/>
      <c r="KN185" s="34"/>
      <c r="KO185" s="34"/>
      <c r="KP185" s="34"/>
      <c r="KQ185" s="34"/>
      <c r="KR185" s="34"/>
      <c r="KS185" s="34"/>
      <c r="KT185" s="34"/>
      <c r="KU185" s="34"/>
      <c r="KV185" s="34"/>
      <c r="KW185" s="34"/>
      <c r="KX185" s="34"/>
      <c r="KY185" s="34"/>
      <c r="KZ185" s="34"/>
      <c r="LA185" s="34"/>
      <c r="LB185" s="34"/>
      <c r="LC185" s="34"/>
      <c r="LD185" s="34"/>
      <c r="LE185" s="34"/>
      <c r="LF185" s="34"/>
      <c r="LG185" s="34"/>
      <c r="LH185" s="34"/>
      <c r="LI185" s="34"/>
      <c r="LJ185" s="34"/>
      <c r="LK185" s="34"/>
      <c r="LL185" s="34"/>
      <c r="LM185" s="34"/>
      <c r="LN185" s="34"/>
      <c r="LO185" s="34"/>
      <c r="LP185" s="34"/>
      <c r="LQ185" s="34"/>
      <c r="LR185" s="34"/>
      <c r="LS185" s="34"/>
      <c r="LT185" s="34"/>
      <c r="LU185" s="34"/>
      <c r="LV185" s="34"/>
      <c r="LW185" s="34"/>
      <c r="LX185" s="34"/>
      <c r="LY185" s="34"/>
      <c r="LZ185" s="34"/>
      <c r="MA185" s="34"/>
      <c r="MB185" s="34"/>
      <c r="MC185" s="34"/>
      <c r="MD185" s="34"/>
      <c r="ME185" s="34"/>
      <c r="MF185" s="34"/>
      <c r="MG185" s="34"/>
      <c r="MH185" s="34"/>
      <c r="MI185" s="34"/>
      <c r="MJ185" s="34"/>
      <c r="MK185" s="34"/>
      <c r="ML185" s="34"/>
      <c r="MM185" s="34"/>
      <c r="MN185" s="34"/>
      <c r="MO185" s="34"/>
      <c r="MP185" s="34"/>
      <c r="MQ185" s="34"/>
      <c r="MR185" s="34"/>
      <c r="MS185" s="34"/>
      <c r="MT185" s="34"/>
      <c r="MU185" s="34"/>
      <c r="MV185" s="34"/>
      <c r="MW185" s="34"/>
      <c r="MX185" s="34"/>
      <c r="MY185" s="34"/>
      <c r="MZ185" s="34"/>
      <c r="NA185" s="34"/>
      <c r="NB185" s="34"/>
      <c r="NC185" s="34"/>
      <c r="ND185" s="34"/>
      <c r="NE185" s="34"/>
      <c r="NF185" s="34"/>
      <c r="NG185" s="34"/>
      <c r="NH185" s="34"/>
      <c r="NI185" s="34"/>
      <c r="NJ185" s="34"/>
      <c r="NK185" s="34"/>
      <c r="NL185" s="34"/>
      <c r="NM185" s="34"/>
      <c r="NN185" s="34"/>
      <c r="NO185" s="34"/>
      <c r="NP185" s="34"/>
      <c r="NQ185" s="34"/>
      <c r="NR185" s="34"/>
      <c r="NS185" s="34"/>
      <c r="NT185" s="34"/>
      <c r="NU185" s="34"/>
      <c r="NV185" s="34"/>
      <c r="NW185" s="34"/>
      <c r="NX185" s="34"/>
      <c r="NY185" s="34"/>
      <c r="NZ185" s="34"/>
      <c r="OA185" s="34"/>
      <c r="OB185" s="34"/>
      <c r="OC185" s="34"/>
      <c r="OD185" s="34"/>
      <c r="OE185" s="34"/>
      <c r="OF185" s="34"/>
      <c r="OG185" s="34"/>
      <c r="OH185" s="34"/>
      <c r="OI185" s="34"/>
      <c r="OJ185" s="34"/>
      <c r="OK185" s="34"/>
      <c r="OL185" s="34"/>
      <c r="OM185" s="34"/>
      <c r="ON185" s="34"/>
      <c r="OO185" s="34"/>
      <c r="OP185" s="34"/>
      <c r="OQ185" s="34"/>
      <c r="OR185" s="34"/>
      <c r="OS185" s="34"/>
      <c r="OT185" s="34"/>
      <c r="OU185" s="34"/>
      <c r="OV185" s="34"/>
      <c r="OW185" s="34"/>
      <c r="OX185" s="34"/>
      <c r="OY185" s="34"/>
      <c r="OZ185" s="34"/>
      <c r="PA185" s="34"/>
      <c r="PB185" s="34"/>
      <c r="PC185" s="34"/>
      <c r="PD185" s="34"/>
      <c r="PE185" s="34"/>
      <c r="PF185" s="34"/>
      <c r="PG185" s="34"/>
      <c r="PH185" s="34"/>
      <c r="PI185" s="34"/>
      <c r="PJ185" s="34"/>
      <c r="PK185" s="34"/>
      <c r="PL185" s="34"/>
      <c r="PM185" s="34"/>
      <c r="PN185" s="34"/>
      <c r="PO185" s="34"/>
      <c r="PP185" s="34"/>
      <c r="PQ185" s="34"/>
      <c r="PR185" s="34"/>
      <c r="PS185" s="34"/>
      <c r="PT185" s="34"/>
      <c r="PU185" s="34"/>
      <c r="PV185" s="34"/>
      <c r="PW185" s="34"/>
      <c r="PX185" s="34"/>
      <c r="PY185" s="34"/>
      <c r="PZ185" s="34"/>
      <c r="QA185" s="34"/>
      <c r="QB185" s="34"/>
      <c r="QC185" s="34"/>
      <c r="QD185" s="34"/>
      <c r="QE185" s="34"/>
      <c r="QF185" s="34"/>
      <c r="QG185" s="34"/>
      <c r="QH185" s="34"/>
      <c r="QI185" s="34"/>
      <c r="QJ185" s="34"/>
      <c r="QK185" s="34"/>
      <c r="QL185" s="34"/>
      <c r="QM185" s="34"/>
      <c r="QN185" s="34"/>
      <c r="QO185" s="34"/>
      <c r="QP185" s="34"/>
      <c r="QQ185" s="34"/>
      <c r="QR185" s="34"/>
      <c r="QS185" s="34"/>
      <c r="QT185" s="34"/>
      <c r="QU185" s="34"/>
      <c r="QV185" s="34"/>
      <c r="QW185" s="34"/>
      <c r="QX185" s="34"/>
      <c r="QY185" s="34"/>
      <c r="QZ185" s="34"/>
      <c r="RA185" s="34"/>
      <c r="RB185" s="34"/>
      <c r="RC185" s="34"/>
      <c r="RD185" s="34"/>
      <c r="RE185" s="34"/>
      <c r="RF185" s="34"/>
      <c r="RG185" s="34"/>
      <c r="RH185" s="34"/>
      <c r="RI185" s="34"/>
      <c r="RJ185" s="34"/>
      <c r="RK185" s="34"/>
      <c r="RL185" s="34"/>
      <c r="RM185" s="34"/>
      <c r="RN185" s="34"/>
      <c r="RO185" s="34"/>
      <c r="RP185" s="34"/>
      <c r="RQ185" s="34"/>
      <c r="RR185" s="34"/>
      <c r="RS185" s="34"/>
      <c r="RT185" s="34"/>
      <c r="RU185" s="34"/>
      <c r="RV185" s="34"/>
      <c r="RW185" s="34"/>
      <c r="RX185" s="34"/>
      <c r="RY185" s="34"/>
      <c r="RZ185" s="34"/>
      <c r="SA185" s="34"/>
      <c r="SB185" s="34"/>
      <c r="SC185" s="34"/>
      <c r="SD185" s="34"/>
      <c r="SE185" s="34"/>
      <c r="SF185" s="34"/>
      <c r="SG185" s="34"/>
      <c r="SH185" s="34"/>
      <c r="SI185" s="34"/>
      <c r="SJ185" s="34"/>
      <c r="SK185" s="34"/>
      <c r="SL185" s="34"/>
      <c r="SM185" s="34"/>
      <c r="SN185" s="34"/>
      <c r="SO185" s="34"/>
      <c r="SP185" s="34"/>
      <c r="SQ185" s="34"/>
      <c r="SR185" s="34"/>
      <c r="SS185" s="34"/>
      <c r="ST185" s="34"/>
      <c r="SU185" s="34"/>
      <c r="SV185" s="34"/>
      <c r="SW185" s="34"/>
      <c r="SX185" s="34"/>
      <c r="SY185" s="34"/>
      <c r="SZ185" s="34"/>
      <c r="TA185" s="34"/>
      <c r="TB185" s="34"/>
      <c r="TC185" s="34"/>
      <c r="TD185" s="34"/>
      <c r="TE185" s="34"/>
      <c r="TF185" s="34"/>
      <c r="TG185" s="34"/>
      <c r="TH185" s="34"/>
      <c r="TI185" s="34"/>
      <c r="TJ185" s="34"/>
      <c r="TK185" s="34"/>
      <c r="TL185" s="34"/>
      <c r="TM185" s="34"/>
      <c r="TN185" s="34"/>
      <c r="TO185" s="34"/>
      <c r="TP185" s="34"/>
      <c r="TQ185" s="34"/>
      <c r="TR185" s="34"/>
      <c r="TS185" s="34"/>
      <c r="TT185" s="34"/>
      <c r="TU185" s="34"/>
      <c r="TV185" s="34"/>
      <c r="TW185" s="34"/>
      <c r="TX185" s="34"/>
      <c r="TY185" s="34"/>
      <c r="TZ185" s="34"/>
      <c r="UA185" s="34"/>
      <c r="UB185" s="34"/>
      <c r="UC185" s="34"/>
      <c r="UD185" s="34"/>
      <c r="UE185" s="34"/>
      <c r="UF185" s="34"/>
      <c r="UG185" s="34"/>
      <c r="UH185" s="34"/>
      <c r="UI185" s="34"/>
      <c r="UJ185" s="34"/>
      <c r="UK185" s="34"/>
      <c r="UL185" s="34"/>
      <c r="UM185" s="34"/>
      <c r="UN185" s="34"/>
      <c r="UO185" s="34"/>
      <c r="UP185" s="34"/>
      <c r="UQ185" s="34"/>
      <c r="UR185" s="34"/>
      <c r="US185" s="34"/>
      <c r="UT185" s="34"/>
      <c r="UU185" s="34"/>
      <c r="UV185" s="34"/>
      <c r="UW185" s="34"/>
      <c r="UX185" s="34"/>
      <c r="UY185" s="34"/>
      <c r="UZ185" s="34"/>
      <c r="VA185" s="34"/>
      <c r="VB185" s="34"/>
      <c r="VC185" s="34"/>
      <c r="VD185" s="34"/>
      <c r="VE185" s="34"/>
      <c r="VF185" s="34"/>
      <c r="VG185" s="34"/>
      <c r="VH185" s="34"/>
      <c r="VI185" s="34"/>
      <c r="VJ185" s="34"/>
      <c r="VK185" s="34"/>
      <c r="VL185" s="34"/>
      <c r="VM185" s="34"/>
      <c r="VN185" s="34"/>
      <c r="VO185" s="34"/>
      <c r="VP185" s="34"/>
      <c r="VQ185" s="34"/>
      <c r="VR185" s="34"/>
      <c r="VS185" s="34"/>
      <c r="VT185" s="34"/>
      <c r="VU185" s="34"/>
      <c r="VV185" s="34"/>
      <c r="VW185" s="34"/>
      <c r="VX185" s="34"/>
      <c r="VY185" s="34"/>
      <c r="VZ185" s="34"/>
      <c r="WA185" s="34"/>
      <c r="WB185" s="34"/>
      <c r="WC185" s="34"/>
      <c r="WD185" s="34"/>
      <c r="WE185" s="34"/>
      <c r="WF185" s="34"/>
      <c r="WG185" s="34"/>
      <c r="WH185" s="34"/>
      <c r="WI185" s="34"/>
      <c r="WJ185" s="34"/>
      <c r="WK185" s="34"/>
      <c r="WL185" s="34"/>
      <c r="WM185" s="34"/>
      <c r="WN185" s="34"/>
      <c r="WO185" s="34"/>
      <c r="WP185" s="34"/>
      <c r="WQ185" s="34"/>
      <c r="WR185" s="34"/>
      <c r="WS185" s="34"/>
      <c r="WT185" s="34"/>
      <c r="WU185" s="34"/>
      <c r="WV185" s="34"/>
      <c r="WW185" s="34"/>
      <c r="WX185" s="34"/>
      <c r="WY185" s="34"/>
      <c r="WZ185" s="34"/>
      <c r="XA185" s="34"/>
      <c r="XB185" s="34"/>
      <c r="XC185" s="34"/>
      <c r="XD185" s="34"/>
      <c r="XE185" s="34"/>
      <c r="XF185" s="34"/>
      <c r="XG185" s="34"/>
      <c r="XH185" s="34"/>
      <c r="XI185" s="34"/>
      <c r="XJ185" s="34"/>
      <c r="XK185" s="34"/>
      <c r="XL185" s="34"/>
      <c r="XM185" s="34"/>
      <c r="XN185" s="34"/>
      <c r="XO185" s="34"/>
      <c r="XP185" s="34"/>
      <c r="XQ185" s="34"/>
      <c r="XR185" s="34"/>
      <c r="XS185" s="34"/>
      <c r="XT185" s="34"/>
      <c r="XU185" s="34"/>
      <c r="XV185" s="34"/>
      <c r="XW185" s="34"/>
      <c r="XX185" s="34"/>
      <c r="XY185" s="34"/>
      <c r="XZ185" s="34"/>
      <c r="YA185" s="34"/>
      <c r="YB185" s="34"/>
      <c r="YC185" s="34"/>
      <c r="YD185" s="34"/>
      <c r="YE185" s="34"/>
      <c r="YF185" s="34"/>
      <c r="YG185" s="34"/>
      <c r="YH185" s="34"/>
      <c r="YI185" s="34"/>
      <c r="YJ185" s="34"/>
      <c r="YK185" s="34"/>
      <c r="YL185" s="34"/>
      <c r="YM185" s="34"/>
      <c r="YN185" s="34"/>
      <c r="YO185" s="34"/>
      <c r="YP185" s="34"/>
      <c r="YQ185" s="34"/>
      <c r="YR185" s="34"/>
      <c r="YS185" s="34"/>
      <c r="YT185" s="34"/>
      <c r="YU185" s="34"/>
      <c r="YV185" s="34"/>
      <c r="YW185" s="34"/>
      <c r="YX185" s="34"/>
      <c r="YY185" s="34"/>
      <c r="YZ185" s="34"/>
      <c r="ZA185" s="34"/>
      <c r="ZB185" s="34"/>
      <c r="ZC185" s="34"/>
      <c r="ZD185" s="34"/>
      <c r="ZE185" s="34"/>
      <c r="ZF185" s="34"/>
      <c r="ZG185" s="34"/>
      <c r="ZH185" s="34"/>
      <c r="ZI185" s="34"/>
      <c r="ZJ185" s="34"/>
      <c r="ZK185" s="34"/>
      <c r="ZL185" s="34"/>
      <c r="ZM185" s="34"/>
      <c r="ZN185" s="34"/>
      <c r="ZO185" s="34"/>
      <c r="ZP185" s="34"/>
      <c r="ZQ185" s="34"/>
      <c r="ZR185" s="34"/>
      <c r="ZS185" s="34"/>
      <c r="ZT185" s="34"/>
      <c r="ZU185" s="34"/>
      <c r="ZV185" s="34"/>
      <c r="ZW185" s="34"/>
      <c r="ZX185" s="34"/>
      <c r="ZY185" s="34"/>
      <c r="ZZ185" s="34"/>
      <c r="AAA185" s="34"/>
      <c r="AAB185" s="34"/>
      <c r="AAC185" s="34"/>
      <c r="AAD185" s="34"/>
      <c r="AAE185" s="34"/>
      <c r="AAF185" s="34"/>
      <c r="AAG185" s="34"/>
      <c r="AAH185" s="34"/>
      <c r="AAI185" s="34"/>
      <c r="AAJ185" s="34"/>
      <c r="AAK185" s="34"/>
      <c r="AAL185" s="34"/>
      <c r="AAM185" s="34"/>
      <c r="AAN185" s="34"/>
      <c r="AAO185" s="34"/>
      <c r="AAP185" s="34"/>
      <c r="AAQ185" s="34"/>
      <c r="AAR185" s="34"/>
      <c r="AAS185" s="34"/>
      <c r="AAT185" s="34"/>
      <c r="AAU185" s="34"/>
      <c r="AAV185" s="34"/>
      <c r="AAW185" s="34"/>
      <c r="AAX185" s="34"/>
      <c r="AAY185" s="34"/>
      <c r="AAZ185" s="34"/>
      <c r="ABA185" s="34"/>
      <c r="ABB185" s="34"/>
      <c r="ABC185" s="34"/>
      <c r="ABD185" s="34"/>
      <c r="ABE185" s="34"/>
      <c r="ABF185" s="34"/>
      <c r="ABG185" s="34"/>
      <c r="ABH185" s="34"/>
      <c r="ABI185" s="34"/>
      <c r="ABJ185" s="34"/>
      <c r="ABK185" s="34"/>
      <c r="ABL185" s="34"/>
      <c r="ABM185" s="34"/>
      <c r="ABN185" s="34"/>
      <c r="ABO185" s="34"/>
      <c r="ABP185" s="34"/>
      <c r="ABQ185" s="34"/>
      <c r="ABR185" s="34"/>
      <c r="ABS185" s="34"/>
      <c r="ABT185" s="34"/>
      <c r="ABU185" s="34"/>
      <c r="ABV185" s="34"/>
      <c r="ABW185" s="34"/>
      <c r="ABX185" s="34"/>
      <c r="ABY185" s="34"/>
      <c r="ABZ185" s="34"/>
      <c r="ACA185" s="34"/>
      <c r="ACB185" s="34"/>
      <c r="ACC185" s="34"/>
      <c r="ACD185" s="34"/>
      <c r="ACE185" s="34"/>
      <c r="ACF185" s="34"/>
      <c r="ACG185" s="34"/>
      <c r="ACH185" s="34"/>
      <c r="ACI185" s="34"/>
      <c r="ACJ185" s="34"/>
      <c r="ACK185" s="34"/>
      <c r="ACL185" s="34"/>
      <c r="ACM185" s="34"/>
      <c r="ACN185" s="34"/>
      <c r="ACO185" s="34"/>
      <c r="ACP185" s="34"/>
      <c r="ACQ185" s="34"/>
      <c r="ACR185" s="34"/>
      <c r="ACS185" s="34"/>
      <c r="ACT185" s="34"/>
      <c r="ACU185" s="34"/>
      <c r="ACV185" s="34"/>
      <c r="ACW185" s="34"/>
      <c r="ACX185" s="34"/>
      <c r="ACY185" s="34"/>
      <c r="ACZ185" s="34"/>
      <c r="ADA185" s="34"/>
      <c r="ADB185" s="34"/>
      <c r="ADC185" s="34"/>
      <c r="ADD185" s="34"/>
      <c r="ADE185" s="34"/>
      <c r="ADF185" s="34"/>
      <c r="ADG185" s="34"/>
      <c r="ADH185" s="34"/>
      <c r="ADI185" s="34"/>
      <c r="ADJ185" s="34"/>
      <c r="ADK185" s="34"/>
      <c r="ADL185" s="34"/>
      <c r="ADM185" s="34"/>
      <c r="ADN185" s="34"/>
      <c r="ADO185" s="34"/>
      <c r="ADP185" s="34"/>
      <c r="ADQ185" s="34"/>
      <c r="ADR185" s="34"/>
      <c r="ADS185" s="34"/>
      <c r="ADT185" s="34"/>
      <c r="ADU185" s="34"/>
      <c r="ADV185" s="34"/>
      <c r="ADW185" s="34"/>
      <c r="ADX185" s="34"/>
      <c r="ADY185" s="34"/>
      <c r="ADZ185" s="34"/>
      <c r="AEA185" s="34"/>
      <c r="AEB185" s="34"/>
      <c r="AEC185" s="34"/>
      <c r="AED185" s="34"/>
      <c r="AEE185" s="34"/>
      <c r="AEF185" s="34"/>
      <c r="AEG185" s="34"/>
      <c r="AEH185" s="34"/>
      <c r="AEI185" s="34"/>
      <c r="AEJ185" s="34"/>
      <c r="AEK185" s="34"/>
      <c r="AEL185" s="34"/>
      <c r="AEM185" s="34"/>
      <c r="AEN185" s="34"/>
      <c r="AEO185" s="34"/>
      <c r="AEP185" s="34"/>
      <c r="AEQ185" s="34"/>
      <c r="AER185" s="34"/>
      <c r="AES185" s="34"/>
      <c r="AET185" s="34"/>
      <c r="AEU185" s="34"/>
      <c r="AEV185" s="34"/>
      <c r="AEW185" s="34"/>
      <c r="AEX185" s="34"/>
      <c r="AEY185" s="34"/>
      <c r="AEZ185" s="34"/>
      <c r="AFA185" s="34"/>
      <c r="AFB185" s="34"/>
      <c r="AFC185" s="34"/>
      <c r="AFD185" s="34"/>
      <c r="AFE185" s="34"/>
      <c r="AFF185" s="34"/>
      <c r="AFG185" s="34"/>
      <c r="AFH185" s="34"/>
      <c r="AFI185" s="34"/>
      <c r="AFJ185" s="34"/>
      <c r="AFK185" s="34"/>
      <c r="AFL185" s="34"/>
      <c r="AFM185" s="34"/>
      <c r="AFN185" s="34"/>
      <c r="AFO185" s="34"/>
      <c r="AFP185" s="34"/>
      <c r="AFQ185" s="34"/>
      <c r="AFR185" s="34"/>
      <c r="AFS185" s="34"/>
      <c r="AFT185" s="34"/>
      <c r="AFU185" s="34"/>
      <c r="AFV185" s="34"/>
      <c r="AFW185" s="34"/>
      <c r="AFX185" s="34"/>
      <c r="AFY185" s="34"/>
      <c r="AFZ185" s="34"/>
      <c r="AGA185" s="34"/>
      <c r="AGB185" s="34"/>
      <c r="AGC185" s="34"/>
      <c r="AGD185" s="34"/>
      <c r="AGE185" s="34"/>
      <c r="AGF185" s="34"/>
      <c r="AGG185" s="34"/>
      <c r="AGH185" s="34"/>
      <c r="AGI185" s="34"/>
      <c r="AGJ185" s="34"/>
      <c r="AGK185" s="34"/>
      <c r="AGL185" s="34"/>
      <c r="AGM185" s="34"/>
      <c r="AGN185" s="34"/>
      <c r="AGO185" s="34"/>
      <c r="AGP185" s="34"/>
      <c r="AGQ185" s="34"/>
      <c r="AGR185" s="34"/>
      <c r="AGS185" s="34"/>
      <c r="AGT185" s="34"/>
      <c r="AGU185" s="34"/>
      <c r="AGV185" s="34"/>
      <c r="AGW185" s="34"/>
      <c r="AGX185" s="34"/>
      <c r="AGY185" s="34"/>
      <c r="AGZ185" s="34"/>
      <c r="AHA185" s="34"/>
      <c r="AHB185" s="34"/>
      <c r="AHC185" s="34"/>
      <c r="AHD185" s="34"/>
      <c r="AHE185" s="34"/>
      <c r="AHF185" s="34"/>
      <c r="AHG185" s="34"/>
      <c r="AHH185" s="34"/>
      <c r="AHI185" s="34"/>
      <c r="AHJ185" s="34"/>
      <c r="AHK185" s="34"/>
      <c r="AHL185" s="34"/>
      <c r="AHM185" s="34"/>
      <c r="AHN185" s="34"/>
      <c r="AHO185" s="34"/>
      <c r="AHP185" s="34"/>
      <c r="AHQ185" s="34"/>
      <c r="AHR185" s="34"/>
      <c r="AHS185" s="34"/>
      <c r="AHT185" s="34"/>
      <c r="AHU185" s="34"/>
      <c r="AHV185" s="34"/>
      <c r="AHW185" s="34"/>
      <c r="AHX185" s="34"/>
      <c r="AHY185" s="34"/>
      <c r="AHZ185" s="34"/>
      <c r="AIA185" s="34"/>
      <c r="AIB185" s="34"/>
      <c r="AIC185" s="34"/>
      <c r="AID185" s="34"/>
      <c r="AIE185" s="34"/>
      <c r="AIF185" s="34"/>
      <c r="AIG185" s="34"/>
      <c r="AIH185" s="34"/>
      <c r="AII185" s="34"/>
      <c r="AIJ185" s="34"/>
      <c r="AIK185" s="34"/>
      <c r="AIL185" s="34"/>
      <c r="AIM185" s="34"/>
      <c r="AIN185" s="34"/>
      <c r="AIO185" s="34"/>
      <c r="AIP185" s="34"/>
      <c r="AIQ185" s="34"/>
      <c r="AIR185" s="34"/>
      <c r="AIS185" s="34"/>
      <c r="AIT185" s="34"/>
      <c r="AIU185" s="34"/>
      <c r="AIV185" s="34"/>
      <c r="AIW185" s="34"/>
      <c r="AIX185" s="34"/>
      <c r="AIY185" s="34"/>
      <c r="AIZ185" s="34"/>
      <c r="AJA185" s="34"/>
      <c r="AJB185" s="34"/>
      <c r="AJC185" s="34"/>
      <c r="AJD185" s="34"/>
      <c r="AJE185" s="34"/>
      <c r="AJF185" s="34"/>
      <c r="AJG185" s="34"/>
      <c r="AJH185" s="34"/>
      <c r="AJI185" s="34"/>
      <c r="AJJ185" s="34"/>
      <c r="AJK185" s="34"/>
      <c r="AJL185" s="34"/>
      <c r="AJM185" s="34"/>
      <c r="AJN185" s="34"/>
      <c r="AJO185" s="34"/>
      <c r="AJP185" s="34"/>
      <c r="AJQ185" s="34"/>
      <c r="AJR185" s="34"/>
      <c r="AJS185" s="34"/>
      <c r="AJT185" s="34"/>
      <c r="AJU185" s="34"/>
      <c r="AJV185" s="34"/>
      <c r="AJW185" s="34"/>
      <c r="AJX185" s="34"/>
      <c r="AJY185" s="34"/>
      <c r="AJZ185" s="34"/>
      <c r="AKA185" s="34"/>
      <c r="AKB185" s="34"/>
      <c r="AKC185" s="34"/>
      <c r="AKD185" s="34"/>
      <c r="AKE185" s="34"/>
      <c r="AKF185" s="34"/>
      <c r="AKG185" s="34"/>
      <c r="AKH185" s="34"/>
      <c r="AKI185" s="34"/>
      <c r="AKJ185" s="34"/>
      <c r="AKK185" s="34"/>
      <c r="AKL185" s="34"/>
      <c r="AKM185" s="34"/>
      <c r="AKN185" s="34"/>
      <c r="AKO185" s="34"/>
      <c r="AKP185" s="34"/>
      <c r="AKQ185" s="34"/>
      <c r="AKR185" s="34"/>
      <c r="AKS185" s="34"/>
      <c r="AKT185" s="34"/>
      <c r="AKU185" s="34"/>
      <c r="AKV185" s="34"/>
      <c r="AKW185" s="34"/>
      <c r="AKX185" s="34"/>
      <c r="AKY185" s="34"/>
      <c r="AKZ185" s="34"/>
      <c r="ALA185" s="34"/>
      <c r="ALB185" s="34"/>
      <c r="ALC185" s="34"/>
      <c r="ALD185" s="34"/>
      <c r="ALE185" s="34"/>
      <c r="ALF185" s="34"/>
      <c r="ALG185" s="34"/>
      <c r="ALH185" s="34"/>
      <c r="ALI185" s="34"/>
      <c r="ALJ185" s="34"/>
      <c r="ALK185" s="34"/>
      <c r="ALL185" s="34"/>
      <c r="ALM185" s="34"/>
      <c r="ALN185" s="34"/>
      <c r="ALO185" s="34"/>
      <c r="ALP185" s="34"/>
      <c r="ALQ185" s="34"/>
      <c r="ALR185" s="34"/>
      <c r="ALS185" s="34"/>
      <c r="ALT185" s="34"/>
      <c r="ALU185" s="34"/>
      <c r="ALV185" s="34"/>
      <c r="ALW185" s="34"/>
      <c r="ALX185" s="34"/>
      <c r="ALY185" s="34"/>
      <c r="ALZ185" s="34"/>
      <c r="AMA185" s="34"/>
      <c r="AMB185" s="34"/>
      <c r="AMC185" s="34"/>
      <c r="AMD185" s="34"/>
      <c r="AME185" s="34"/>
      <c r="AMF185" s="34"/>
      <c r="AMG185" s="34"/>
      <c r="AMH185" s="34"/>
      <c r="AMI185" s="34"/>
      <c r="AMJ185" s="34"/>
      <c r="AMK185" s="34"/>
      <c r="AML185" s="34"/>
      <c r="AMM185" s="34"/>
      <c r="AMN185" s="34"/>
      <c r="AMO185" s="34"/>
      <c r="AMP185" s="34"/>
      <c r="AMQ185" s="34"/>
      <c r="AMR185" s="34"/>
      <c r="AMS185" s="34"/>
      <c r="AMT185" s="34"/>
      <c r="AMU185" s="34"/>
      <c r="AMV185" s="34"/>
      <c r="AMW185" s="34"/>
      <c r="AMX185" s="34"/>
      <c r="AMY185" s="34"/>
      <c r="AMZ185" s="34"/>
      <c r="ANA185" s="34"/>
      <c r="ANB185" s="34"/>
      <c r="ANC185" s="34"/>
      <c r="AND185" s="34"/>
      <c r="ANE185" s="34"/>
      <c r="ANF185" s="34"/>
      <c r="ANG185" s="34"/>
      <c r="ANH185" s="34"/>
      <c r="ANI185" s="34"/>
      <c r="ANJ185" s="34"/>
      <c r="ANK185" s="34"/>
      <c r="ANL185" s="34"/>
      <c r="ANM185" s="34"/>
      <c r="ANN185" s="34"/>
      <c r="ANO185" s="34"/>
      <c r="ANP185" s="34"/>
      <c r="ANQ185" s="34"/>
      <c r="ANR185" s="34"/>
      <c r="ANS185" s="34"/>
      <c r="ANT185" s="34"/>
      <c r="ANU185" s="34"/>
      <c r="ANV185" s="34"/>
      <c r="ANW185" s="34"/>
      <c r="ANX185" s="34"/>
      <c r="ANY185" s="34"/>
      <c r="ANZ185" s="34"/>
      <c r="AOA185" s="34"/>
      <c r="AOB185" s="34"/>
      <c r="AOC185" s="34"/>
      <c r="AOD185" s="34"/>
      <c r="AOE185" s="34"/>
      <c r="AOF185" s="34"/>
      <c r="AOG185" s="34"/>
      <c r="AOH185" s="34"/>
      <c r="AOI185" s="34"/>
      <c r="AOJ185" s="34"/>
      <c r="AOK185" s="34"/>
      <c r="AOL185" s="34"/>
      <c r="AOM185" s="34"/>
      <c r="AON185" s="34"/>
      <c r="AOO185" s="34"/>
      <c r="AOP185" s="34"/>
      <c r="AOQ185" s="34"/>
      <c r="AOR185" s="34"/>
      <c r="AOS185" s="34"/>
      <c r="AOT185" s="34"/>
      <c r="AOU185" s="34"/>
      <c r="AOV185" s="34"/>
      <c r="AOW185" s="34"/>
      <c r="AOX185" s="34"/>
      <c r="AOY185" s="34"/>
      <c r="AOZ185" s="34"/>
      <c r="APA185" s="34"/>
      <c r="APB185" s="34"/>
      <c r="APC185" s="34"/>
      <c r="APD185" s="34"/>
      <c r="APE185" s="34"/>
      <c r="APF185" s="34"/>
      <c r="APG185" s="34"/>
      <c r="APH185" s="34"/>
      <c r="API185" s="34"/>
      <c r="APJ185" s="34"/>
      <c r="APK185" s="34"/>
      <c r="APL185" s="34"/>
      <c r="APM185" s="34"/>
      <c r="APN185" s="34"/>
      <c r="APO185" s="34"/>
      <c r="APP185" s="34"/>
      <c r="APQ185" s="34"/>
      <c r="APR185" s="34"/>
      <c r="APS185" s="34"/>
      <c r="APT185" s="34"/>
      <c r="APU185" s="34"/>
      <c r="APV185" s="34"/>
      <c r="APW185" s="34"/>
      <c r="APX185" s="34"/>
      <c r="APY185" s="34"/>
      <c r="APZ185" s="34"/>
      <c r="AQA185" s="34"/>
      <c r="AQB185" s="34"/>
      <c r="AQC185" s="34"/>
      <c r="AQD185" s="34"/>
      <c r="AQE185" s="34"/>
      <c r="AQF185" s="34"/>
      <c r="AQG185" s="34"/>
      <c r="AQH185" s="34"/>
      <c r="AQI185" s="34"/>
      <c r="AQJ185" s="34"/>
      <c r="AQK185" s="34"/>
      <c r="AQL185" s="34"/>
      <c r="AQM185" s="34"/>
      <c r="AQN185" s="34"/>
      <c r="AQO185" s="34"/>
      <c r="AQP185" s="34"/>
      <c r="AQQ185" s="34"/>
      <c r="AQR185" s="34"/>
      <c r="AQS185" s="34"/>
      <c r="AQT185" s="34"/>
      <c r="AQU185" s="34"/>
      <c r="AQV185" s="34"/>
      <c r="AQW185" s="34"/>
      <c r="AQX185" s="34"/>
      <c r="AQY185" s="34"/>
      <c r="AQZ185" s="34"/>
      <c r="ARA185" s="34"/>
      <c r="ARB185" s="34"/>
      <c r="ARC185" s="34"/>
      <c r="ARD185" s="34"/>
      <c r="ARE185" s="34"/>
      <c r="ARF185" s="34"/>
      <c r="ARG185" s="34"/>
      <c r="ARH185" s="34"/>
      <c r="ARI185" s="34"/>
      <c r="ARJ185" s="34"/>
      <c r="ARK185" s="34"/>
      <c r="ARL185" s="34"/>
      <c r="ARM185" s="34"/>
      <c r="ARN185" s="34"/>
      <c r="ARO185" s="34"/>
      <c r="ARP185" s="34"/>
      <c r="ARQ185" s="34"/>
      <c r="ARR185" s="34"/>
      <c r="ARS185" s="34"/>
      <c r="ART185" s="34"/>
      <c r="ARU185" s="34"/>
      <c r="ARV185" s="34"/>
      <c r="ARW185" s="34"/>
      <c r="ARX185" s="34"/>
      <c r="ARY185" s="34"/>
      <c r="ARZ185" s="34"/>
      <c r="ASA185" s="34"/>
      <c r="ASB185" s="34"/>
      <c r="ASC185" s="34"/>
      <c r="ASD185" s="34"/>
      <c r="ASE185" s="34"/>
      <c r="ASF185" s="34"/>
      <c r="ASG185" s="34"/>
      <c r="ASH185" s="34"/>
      <c r="ASI185" s="34"/>
      <c r="ASJ185" s="34"/>
      <c r="ASK185" s="34"/>
      <c r="ASL185" s="34"/>
      <c r="ASM185" s="34"/>
      <c r="ASN185" s="34"/>
      <c r="ASO185" s="34"/>
      <c r="ASP185" s="34"/>
      <c r="ASQ185" s="34"/>
      <c r="ASR185" s="34"/>
      <c r="ASS185" s="34"/>
      <c r="AST185" s="34"/>
      <c r="ASU185" s="34"/>
      <c r="ASV185" s="34"/>
      <c r="ASW185" s="34"/>
      <c r="ASX185" s="34"/>
      <c r="ASY185" s="34"/>
      <c r="ASZ185" s="34"/>
      <c r="ATA185" s="34"/>
      <c r="ATB185" s="34"/>
      <c r="ATC185" s="34"/>
      <c r="ATD185" s="34"/>
      <c r="ATE185" s="34"/>
      <c r="ATF185" s="34"/>
      <c r="ATG185" s="34"/>
      <c r="ATH185" s="34"/>
      <c r="ATI185" s="34"/>
      <c r="ATJ185" s="34"/>
      <c r="ATK185" s="34"/>
      <c r="ATL185" s="34"/>
      <c r="ATM185" s="34"/>
      <c r="ATN185" s="34"/>
      <c r="ATO185" s="34"/>
      <c r="ATP185" s="34"/>
      <c r="ATQ185" s="34"/>
      <c r="ATR185" s="34"/>
      <c r="ATS185" s="34"/>
      <c r="ATT185" s="34"/>
      <c r="ATU185" s="34"/>
      <c r="ATV185" s="34"/>
      <c r="ATW185" s="34"/>
      <c r="ATX185" s="34"/>
      <c r="ATY185" s="34"/>
      <c r="ATZ185" s="34"/>
      <c r="AUA185" s="34"/>
      <c r="AUB185" s="34"/>
      <c r="AUC185" s="34"/>
      <c r="AUD185" s="34"/>
      <c r="AUE185" s="34"/>
      <c r="AUF185" s="34"/>
      <c r="AUG185" s="34"/>
      <c r="AUH185" s="34"/>
      <c r="AUI185" s="34"/>
      <c r="AUJ185" s="34"/>
      <c r="AUK185" s="34"/>
      <c r="AUL185" s="34"/>
      <c r="AUM185" s="34"/>
      <c r="AUN185" s="34"/>
      <c r="AUO185" s="34"/>
      <c r="AUP185" s="34"/>
      <c r="AUQ185" s="34"/>
      <c r="AUR185" s="34"/>
      <c r="AUS185" s="34"/>
      <c r="AUT185" s="34"/>
      <c r="AUU185" s="34"/>
      <c r="AUV185" s="34"/>
      <c r="AUW185" s="34"/>
      <c r="AUX185" s="34"/>
      <c r="AUY185" s="34"/>
      <c r="AUZ185" s="34"/>
      <c r="AVA185" s="34"/>
      <c r="AVB185" s="34"/>
      <c r="AVC185" s="34"/>
      <c r="AVD185" s="34"/>
      <c r="AVE185" s="34"/>
      <c r="AVF185" s="34"/>
      <c r="AVG185" s="34"/>
      <c r="AVH185" s="34"/>
      <c r="AVI185" s="34"/>
      <c r="AVJ185" s="34"/>
      <c r="AVK185" s="34"/>
      <c r="AVL185" s="34"/>
      <c r="AVM185" s="34"/>
      <c r="AVN185" s="34"/>
      <c r="AVO185" s="34"/>
      <c r="AVP185" s="34"/>
      <c r="AVQ185" s="34"/>
      <c r="AVR185" s="34"/>
      <c r="AVS185" s="34"/>
      <c r="AVT185" s="34"/>
      <c r="AVU185" s="34"/>
      <c r="AVV185" s="34"/>
      <c r="AVW185" s="34"/>
      <c r="AVX185" s="34"/>
      <c r="AVY185" s="34"/>
      <c r="AVZ185" s="34"/>
      <c r="AWA185" s="34"/>
      <c r="AWB185" s="34"/>
      <c r="AWC185" s="34"/>
      <c r="AWD185" s="34"/>
      <c r="AWE185" s="34"/>
      <c r="AWF185" s="34"/>
      <c r="AWG185" s="34"/>
      <c r="AWH185" s="34"/>
      <c r="AWI185" s="34"/>
      <c r="AWJ185" s="34"/>
      <c r="AWK185" s="34"/>
      <c r="AWL185" s="34"/>
      <c r="AWM185" s="34"/>
      <c r="AWN185" s="34"/>
      <c r="AWO185" s="34"/>
      <c r="AWP185" s="34"/>
      <c r="AWQ185" s="34"/>
      <c r="AWR185" s="34"/>
      <c r="AWS185" s="34"/>
      <c r="AWT185" s="34"/>
      <c r="AWU185" s="34"/>
      <c r="AWV185" s="34"/>
      <c r="AWW185" s="34"/>
      <c r="AWX185" s="34"/>
      <c r="AWY185" s="34"/>
      <c r="AWZ185" s="34"/>
      <c r="AXA185" s="34"/>
      <c r="AXB185" s="34"/>
      <c r="AXC185" s="34"/>
      <c r="AXD185" s="34"/>
      <c r="AXE185" s="34"/>
      <c r="AXF185" s="34"/>
      <c r="AXG185" s="34"/>
      <c r="AXH185" s="34"/>
      <c r="AXI185" s="34"/>
      <c r="AXJ185" s="34"/>
      <c r="AXK185" s="34"/>
      <c r="AXL185" s="34"/>
      <c r="AXM185" s="34"/>
      <c r="AXN185" s="34"/>
      <c r="AXO185" s="34"/>
      <c r="AXP185" s="34"/>
      <c r="AXQ185" s="34"/>
      <c r="AXR185" s="34"/>
      <c r="AXS185" s="34"/>
      <c r="AXT185" s="34"/>
      <c r="AXU185" s="34"/>
      <c r="AXV185" s="34"/>
      <c r="AXW185" s="34"/>
      <c r="AXX185" s="34"/>
      <c r="AXY185" s="34"/>
      <c r="AXZ185" s="34"/>
      <c r="AYA185" s="34"/>
      <c r="AYB185" s="34"/>
      <c r="AYC185" s="34"/>
      <c r="AYD185" s="34"/>
      <c r="AYE185" s="34"/>
      <c r="AYF185" s="34"/>
      <c r="AYG185" s="34"/>
      <c r="AYH185" s="34"/>
      <c r="AYI185" s="34"/>
      <c r="AYJ185" s="34"/>
      <c r="AYK185" s="34"/>
      <c r="AYL185" s="34"/>
      <c r="AYM185" s="34"/>
      <c r="AYN185" s="34"/>
      <c r="AYO185" s="34"/>
      <c r="AYP185" s="34"/>
      <c r="AYQ185" s="34"/>
      <c r="AYR185" s="34"/>
      <c r="AYS185" s="34"/>
      <c r="AYT185" s="34"/>
      <c r="AYU185" s="34"/>
      <c r="AYV185" s="34"/>
      <c r="AYW185" s="34"/>
      <c r="AYX185" s="34"/>
      <c r="AYY185" s="34"/>
      <c r="AYZ185" s="34"/>
      <c r="AZA185" s="34"/>
      <c r="AZB185" s="34"/>
      <c r="AZC185" s="34"/>
      <c r="AZD185" s="34"/>
      <c r="AZE185" s="34"/>
      <c r="AZF185" s="34"/>
      <c r="AZG185" s="34"/>
      <c r="AZH185" s="34"/>
      <c r="AZI185" s="34"/>
      <c r="AZJ185" s="34"/>
      <c r="AZK185" s="34"/>
      <c r="AZL185" s="34"/>
      <c r="AZM185" s="34"/>
      <c r="AZN185" s="34"/>
      <c r="AZO185" s="34"/>
      <c r="AZP185" s="34"/>
      <c r="AZQ185" s="34"/>
      <c r="AZR185" s="34"/>
      <c r="AZS185" s="34"/>
      <c r="AZT185" s="34"/>
      <c r="AZU185" s="34"/>
      <c r="AZV185" s="34"/>
      <c r="AZW185" s="34"/>
      <c r="AZX185" s="34"/>
      <c r="AZY185" s="34"/>
      <c r="AZZ185" s="34"/>
      <c r="BAA185" s="34"/>
      <c r="BAB185" s="34"/>
      <c r="BAC185" s="34"/>
      <c r="BAD185" s="34"/>
      <c r="BAE185" s="34"/>
      <c r="BAF185" s="34"/>
      <c r="BAG185" s="34"/>
      <c r="BAH185" s="34"/>
      <c r="BAI185" s="34"/>
      <c r="BAJ185" s="34"/>
      <c r="BAK185" s="34"/>
      <c r="BAL185" s="34"/>
      <c r="BAM185" s="34"/>
      <c r="BAN185" s="34"/>
      <c r="BAO185" s="34"/>
      <c r="BAP185" s="34"/>
      <c r="BAQ185" s="34"/>
      <c r="BAR185" s="34"/>
      <c r="BAS185" s="34"/>
      <c r="BAT185" s="34"/>
      <c r="BAU185" s="34"/>
      <c r="BAV185" s="34"/>
      <c r="BAW185" s="34"/>
      <c r="BAX185" s="34"/>
      <c r="BAY185" s="34"/>
      <c r="BAZ185" s="34"/>
      <c r="BBA185" s="34"/>
      <c r="BBB185" s="34"/>
      <c r="BBC185" s="34"/>
      <c r="BBD185" s="34"/>
      <c r="BBE185" s="34"/>
      <c r="BBF185" s="34"/>
      <c r="BBG185" s="34"/>
      <c r="BBH185" s="34"/>
      <c r="BBI185" s="34"/>
      <c r="BBJ185" s="34"/>
      <c r="BBK185" s="34"/>
      <c r="BBL185" s="34"/>
      <c r="BBM185" s="34"/>
      <c r="BBN185" s="34"/>
      <c r="BBO185" s="34"/>
      <c r="BBP185" s="34"/>
      <c r="BBQ185" s="34"/>
      <c r="BBR185" s="34"/>
      <c r="BBS185" s="34"/>
      <c r="BBT185" s="34"/>
      <c r="BBU185" s="34"/>
      <c r="BBV185" s="34"/>
      <c r="BBW185" s="34"/>
      <c r="BBX185" s="34"/>
      <c r="BBY185" s="34"/>
      <c r="BBZ185" s="34"/>
      <c r="BCA185" s="34"/>
      <c r="BCB185" s="34"/>
      <c r="BCC185" s="34"/>
      <c r="BCD185" s="34"/>
      <c r="BCE185" s="34"/>
      <c r="BCF185" s="34"/>
      <c r="BCG185" s="34"/>
      <c r="BCH185" s="34"/>
      <c r="BCI185" s="34"/>
      <c r="BCJ185" s="34"/>
      <c r="BCK185" s="34"/>
      <c r="BCL185" s="34"/>
      <c r="BCM185" s="34"/>
      <c r="BCN185" s="34"/>
      <c r="BCO185" s="34"/>
      <c r="BCP185" s="34"/>
      <c r="BCQ185" s="34"/>
      <c r="BCR185" s="34"/>
      <c r="BCS185" s="34"/>
      <c r="BCT185" s="34"/>
      <c r="BCU185" s="34"/>
      <c r="BCV185" s="34"/>
      <c r="BCW185" s="34"/>
      <c r="BCX185" s="34"/>
      <c r="BCY185" s="34"/>
      <c r="BCZ185" s="34"/>
      <c r="BDA185" s="34"/>
      <c r="BDB185" s="34"/>
      <c r="BDC185" s="34"/>
      <c r="BDD185" s="34"/>
      <c r="BDE185" s="34"/>
      <c r="BDF185" s="34"/>
      <c r="BDG185" s="34"/>
      <c r="BDH185" s="34"/>
      <c r="BDI185" s="34"/>
      <c r="BDJ185" s="34"/>
      <c r="BDK185" s="34"/>
      <c r="BDL185" s="34"/>
      <c r="BDM185" s="34"/>
      <c r="BDN185" s="34"/>
      <c r="BDO185" s="34"/>
      <c r="BDP185" s="34"/>
      <c r="BDQ185" s="34"/>
      <c r="BDR185" s="34"/>
      <c r="BDS185" s="34"/>
      <c r="BDT185" s="34"/>
      <c r="BDU185" s="34"/>
      <c r="BDV185" s="34"/>
      <c r="BDW185" s="34"/>
      <c r="BDX185" s="34"/>
      <c r="BDY185" s="34"/>
      <c r="BDZ185" s="34"/>
      <c r="BEA185" s="34"/>
      <c r="BEB185" s="34"/>
      <c r="BEC185" s="34"/>
      <c r="BED185" s="34"/>
      <c r="BEE185" s="34"/>
      <c r="BEF185" s="34"/>
      <c r="BEG185" s="34"/>
      <c r="BEH185" s="34"/>
      <c r="BEI185" s="34"/>
      <c r="BEJ185" s="34"/>
      <c r="BEK185" s="34"/>
      <c r="BEL185" s="34"/>
      <c r="BEM185" s="34"/>
      <c r="BEN185" s="34"/>
      <c r="BEO185" s="34"/>
      <c r="BEP185" s="34"/>
      <c r="BEQ185" s="34"/>
      <c r="BER185" s="34"/>
      <c r="BES185" s="34"/>
      <c r="BET185" s="34"/>
      <c r="BEU185" s="34"/>
      <c r="BEV185" s="34"/>
      <c r="BEW185" s="34"/>
      <c r="BEX185" s="34"/>
      <c r="BEY185" s="34"/>
      <c r="BEZ185" s="34"/>
      <c r="BFA185" s="34"/>
      <c r="BFB185" s="34"/>
      <c r="BFC185" s="34"/>
      <c r="BFD185" s="34"/>
      <c r="BFE185" s="34"/>
      <c r="BFF185" s="34"/>
      <c r="BFG185" s="34"/>
      <c r="BFH185" s="34"/>
      <c r="BFI185" s="34"/>
      <c r="BFJ185" s="34"/>
      <c r="BFK185" s="34"/>
      <c r="BFL185" s="34"/>
      <c r="BFM185" s="34"/>
      <c r="BFN185" s="34"/>
      <c r="BFO185" s="34"/>
      <c r="BFP185" s="34"/>
      <c r="BFQ185" s="34"/>
      <c r="BFR185" s="34"/>
      <c r="BFS185" s="34"/>
      <c r="BFT185" s="34"/>
      <c r="BFU185" s="34"/>
      <c r="BFV185" s="34"/>
      <c r="BFW185" s="34"/>
      <c r="BFX185" s="34"/>
      <c r="BFY185" s="34"/>
      <c r="BFZ185" s="34"/>
      <c r="BGA185" s="34"/>
      <c r="BGB185" s="34"/>
      <c r="BGC185" s="34"/>
      <c r="BGD185" s="34"/>
      <c r="BGE185" s="34"/>
      <c r="BGF185" s="34"/>
      <c r="BGG185" s="34"/>
      <c r="BGH185" s="34"/>
      <c r="BGI185" s="34"/>
      <c r="BGJ185" s="34"/>
      <c r="BGK185" s="34"/>
      <c r="BGL185" s="34"/>
      <c r="BGM185" s="34"/>
      <c r="BGN185" s="34"/>
      <c r="BGO185" s="34"/>
      <c r="BGP185" s="34"/>
      <c r="BGQ185" s="34"/>
      <c r="BGR185" s="34"/>
      <c r="BGS185" s="34"/>
      <c r="BGT185" s="34"/>
      <c r="BGU185" s="34"/>
      <c r="BGV185" s="34"/>
      <c r="BGW185" s="34"/>
      <c r="BGX185" s="34"/>
      <c r="BGY185" s="34"/>
      <c r="BGZ185" s="34"/>
      <c r="BHA185" s="34"/>
      <c r="BHB185" s="34"/>
      <c r="BHC185" s="34"/>
      <c r="BHD185" s="34"/>
      <c r="BHE185" s="34"/>
      <c r="BHF185" s="34"/>
      <c r="BHG185" s="34"/>
      <c r="BHH185" s="34"/>
      <c r="BHI185" s="34"/>
      <c r="BHJ185" s="34"/>
      <c r="BHK185" s="34"/>
      <c r="BHL185" s="34"/>
      <c r="BHM185" s="34"/>
      <c r="BHN185" s="34"/>
      <c r="BHO185" s="34"/>
      <c r="BHP185" s="34"/>
      <c r="BHQ185" s="34"/>
      <c r="BHR185" s="34"/>
      <c r="BHS185" s="34"/>
      <c r="BHT185" s="34"/>
      <c r="BHU185" s="34"/>
      <c r="BHV185" s="34"/>
      <c r="BHW185" s="34"/>
      <c r="BHX185" s="34"/>
      <c r="BHY185" s="34"/>
      <c r="BHZ185" s="34"/>
      <c r="BIA185" s="34"/>
      <c r="BIB185" s="34"/>
      <c r="BIC185" s="34"/>
      <c r="BID185" s="34"/>
      <c r="BIE185" s="34"/>
      <c r="BIF185" s="34"/>
      <c r="BIG185" s="34"/>
      <c r="BIH185" s="34"/>
      <c r="BII185" s="34"/>
      <c r="BIJ185" s="34"/>
      <c r="BIK185" s="34"/>
      <c r="BIL185" s="34"/>
      <c r="BIM185" s="34"/>
      <c r="BIN185" s="34"/>
      <c r="BIO185" s="34"/>
      <c r="BIP185" s="34"/>
      <c r="BIQ185" s="34"/>
      <c r="BIR185" s="34"/>
      <c r="BIS185" s="34"/>
      <c r="BIT185" s="34"/>
      <c r="BIU185" s="34"/>
      <c r="BIV185" s="34"/>
      <c r="BIW185" s="34"/>
      <c r="BIX185" s="34"/>
      <c r="BIY185" s="34"/>
      <c r="BIZ185" s="34"/>
      <c r="BJA185" s="34"/>
      <c r="BJB185" s="34"/>
      <c r="BJC185" s="34"/>
      <c r="BJD185" s="34"/>
      <c r="BJE185" s="34"/>
      <c r="BJF185" s="34"/>
      <c r="BJG185" s="34"/>
      <c r="BJH185" s="34"/>
      <c r="BJI185" s="34"/>
      <c r="BJJ185" s="34"/>
      <c r="BJK185" s="34"/>
      <c r="BJL185" s="34"/>
      <c r="BJM185" s="34"/>
      <c r="BJN185" s="34"/>
      <c r="BJO185" s="34"/>
      <c r="BJP185" s="34"/>
      <c r="BJQ185" s="34"/>
      <c r="BJR185" s="34"/>
      <c r="BJS185" s="34"/>
      <c r="BJT185" s="34"/>
      <c r="BJU185" s="34"/>
      <c r="BJV185" s="34"/>
      <c r="BJW185" s="34"/>
      <c r="BJX185" s="34"/>
      <c r="BJY185" s="34"/>
      <c r="BJZ185" s="34"/>
      <c r="BKA185" s="34"/>
      <c r="BKB185" s="34"/>
      <c r="BKC185" s="34"/>
      <c r="BKD185" s="34"/>
      <c r="BKE185" s="34"/>
      <c r="BKF185" s="34"/>
      <c r="BKG185" s="34"/>
      <c r="BKH185" s="34"/>
      <c r="BKI185" s="34"/>
      <c r="BKJ185" s="34"/>
      <c r="BKK185" s="34"/>
      <c r="BKL185" s="34"/>
      <c r="BKM185" s="34"/>
      <c r="BKN185" s="34"/>
      <c r="BKO185" s="34"/>
      <c r="BKP185" s="34"/>
      <c r="BKQ185" s="34"/>
      <c r="BKR185" s="34"/>
      <c r="BKS185" s="34"/>
      <c r="BKT185" s="34"/>
      <c r="BKU185" s="34"/>
      <c r="BKV185" s="34"/>
      <c r="BKW185" s="34"/>
      <c r="BKX185" s="34"/>
      <c r="BKY185" s="34"/>
      <c r="BKZ185" s="34"/>
      <c r="BLA185" s="34"/>
      <c r="BLB185" s="34"/>
      <c r="BLC185" s="34"/>
      <c r="BLD185" s="34"/>
      <c r="BLE185" s="34"/>
      <c r="BLF185" s="34"/>
      <c r="BLG185" s="34"/>
      <c r="BLH185" s="34"/>
      <c r="BLI185" s="34"/>
      <c r="BLJ185" s="34"/>
      <c r="BLK185" s="34"/>
      <c r="BLL185" s="34"/>
      <c r="BLM185" s="34"/>
      <c r="BLN185" s="34"/>
      <c r="BLO185" s="34"/>
      <c r="BLP185" s="34"/>
      <c r="BLQ185" s="34"/>
      <c r="BLR185" s="34"/>
      <c r="BLS185" s="34"/>
      <c r="BLT185" s="34"/>
      <c r="BLU185" s="34"/>
      <c r="BLV185" s="34"/>
      <c r="BLW185" s="34"/>
      <c r="BLX185" s="34"/>
      <c r="BLY185" s="34"/>
      <c r="BLZ185" s="34"/>
      <c r="BMA185" s="34"/>
      <c r="BMB185" s="34"/>
      <c r="BMC185" s="34"/>
      <c r="BMD185" s="34"/>
      <c r="BME185" s="34"/>
      <c r="BMF185" s="34"/>
      <c r="BMG185" s="34"/>
      <c r="BMH185" s="34"/>
      <c r="BMI185" s="34"/>
      <c r="BMJ185" s="34"/>
      <c r="BMK185" s="34"/>
      <c r="BML185" s="34"/>
      <c r="BMM185" s="34"/>
      <c r="BMN185" s="34"/>
      <c r="BMO185" s="34"/>
      <c r="BMP185" s="34"/>
      <c r="BMQ185" s="34"/>
      <c r="BMR185" s="34"/>
      <c r="BMS185" s="34"/>
      <c r="BMT185" s="34"/>
      <c r="BMU185" s="34"/>
      <c r="BMV185" s="34"/>
      <c r="BMW185" s="34"/>
      <c r="BMX185" s="34"/>
      <c r="BMY185" s="34"/>
      <c r="BMZ185" s="34"/>
      <c r="BNA185" s="34"/>
      <c r="BNB185" s="34"/>
      <c r="BNC185" s="34"/>
      <c r="BND185" s="34"/>
      <c r="BNE185" s="34"/>
      <c r="BNF185" s="34"/>
      <c r="BNG185" s="34"/>
      <c r="BNH185" s="34"/>
      <c r="BNI185" s="34"/>
      <c r="BNJ185" s="34"/>
      <c r="BNK185" s="34"/>
      <c r="BNL185" s="34"/>
      <c r="BNM185" s="34"/>
      <c r="BNN185" s="34"/>
      <c r="BNO185" s="34"/>
      <c r="BNP185" s="34"/>
      <c r="BNQ185" s="34"/>
      <c r="BNR185" s="34"/>
      <c r="BNS185" s="34"/>
      <c r="BNT185" s="34"/>
      <c r="BNU185" s="34"/>
      <c r="BNV185" s="34"/>
      <c r="BNW185" s="34"/>
      <c r="BNX185" s="34"/>
      <c r="BNY185" s="34"/>
      <c r="BNZ185" s="34"/>
      <c r="BOA185" s="34"/>
      <c r="BOB185" s="34"/>
      <c r="BOC185" s="34"/>
      <c r="BOD185" s="34"/>
      <c r="BOE185" s="34"/>
      <c r="BOF185" s="34"/>
      <c r="BOG185" s="34"/>
      <c r="BOH185" s="34"/>
      <c r="BOI185" s="34"/>
      <c r="BOJ185" s="34"/>
      <c r="BOK185" s="34"/>
      <c r="BOL185" s="34"/>
      <c r="BOM185" s="34"/>
      <c r="BON185" s="34"/>
      <c r="BOO185" s="34"/>
      <c r="BOP185" s="34"/>
      <c r="BOQ185" s="34"/>
      <c r="BOR185" s="34"/>
      <c r="BOS185" s="34"/>
      <c r="BOT185" s="34"/>
      <c r="BOU185" s="34"/>
      <c r="BOV185" s="34"/>
      <c r="BOW185" s="34"/>
      <c r="BOX185" s="34"/>
      <c r="BOY185" s="34"/>
      <c r="BOZ185" s="34"/>
      <c r="BPA185" s="34"/>
      <c r="BPB185" s="34"/>
      <c r="BPC185" s="34"/>
      <c r="BPD185" s="34"/>
      <c r="BPE185" s="34"/>
      <c r="BPF185" s="34"/>
      <c r="BPG185" s="34"/>
      <c r="BPH185" s="34"/>
      <c r="BPI185" s="34"/>
      <c r="BPJ185" s="34"/>
      <c r="BPK185" s="34"/>
      <c r="BPL185" s="34"/>
      <c r="BPM185" s="34"/>
      <c r="BPN185" s="34"/>
      <c r="BPO185" s="34"/>
      <c r="BPP185" s="34"/>
      <c r="BPQ185" s="34"/>
      <c r="BPR185" s="34"/>
      <c r="BPS185" s="34"/>
      <c r="BPT185" s="34"/>
      <c r="BPU185" s="34"/>
      <c r="BPV185" s="34"/>
      <c r="BPW185" s="34"/>
      <c r="BPX185" s="34"/>
      <c r="BPY185" s="34"/>
      <c r="BPZ185" s="34"/>
      <c r="BQA185" s="34"/>
      <c r="BQB185" s="34"/>
      <c r="BQC185" s="34"/>
      <c r="BQD185" s="34"/>
      <c r="BQE185" s="34"/>
      <c r="BQF185" s="34"/>
      <c r="BQG185" s="34"/>
      <c r="BQH185" s="34"/>
      <c r="BQI185" s="34"/>
      <c r="BQJ185" s="34"/>
      <c r="BQK185" s="34"/>
      <c r="BQL185" s="34"/>
      <c r="BQM185" s="34"/>
      <c r="BQN185" s="34"/>
      <c r="BQO185" s="34"/>
      <c r="BQP185" s="34"/>
      <c r="BQQ185" s="34"/>
      <c r="BQR185" s="34"/>
      <c r="BQS185" s="34"/>
      <c r="BQT185" s="34"/>
      <c r="BQU185" s="34"/>
      <c r="BQV185" s="34"/>
      <c r="BQW185" s="34"/>
      <c r="BQX185" s="34"/>
      <c r="BQY185" s="34"/>
      <c r="BQZ185" s="34"/>
      <c r="BRA185" s="34"/>
      <c r="BRB185" s="34"/>
      <c r="BRC185" s="34"/>
      <c r="BRD185" s="34"/>
      <c r="BRE185" s="34"/>
      <c r="BRF185" s="34"/>
      <c r="BRG185" s="34"/>
      <c r="BRH185" s="34"/>
      <c r="BRI185" s="34"/>
      <c r="BRJ185" s="34"/>
      <c r="BRK185" s="34"/>
      <c r="BRL185" s="34"/>
      <c r="BRM185" s="34"/>
      <c r="BRN185" s="34"/>
      <c r="BRO185" s="34"/>
      <c r="BRP185" s="34"/>
      <c r="BRQ185" s="34"/>
      <c r="BRR185" s="34"/>
      <c r="BRS185" s="34"/>
      <c r="BRT185" s="34"/>
      <c r="BRU185" s="34"/>
      <c r="BRV185" s="34"/>
      <c r="BRW185" s="34"/>
      <c r="BRX185" s="34"/>
      <c r="BRY185" s="34"/>
      <c r="BRZ185" s="34"/>
      <c r="BSA185" s="34"/>
      <c r="BSB185" s="34"/>
      <c r="BSC185" s="34"/>
      <c r="BSD185" s="34"/>
      <c r="BSE185" s="34"/>
      <c r="BSF185" s="34"/>
      <c r="BSG185" s="34"/>
      <c r="BSH185" s="34"/>
      <c r="BSI185" s="34"/>
      <c r="BSJ185" s="34"/>
      <c r="BSK185" s="34"/>
      <c r="BSL185" s="34"/>
      <c r="BSM185" s="34"/>
      <c r="BSN185" s="34"/>
      <c r="BSO185" s="34"/>
      <c r="BSP185" s="34"/>
      <c r="BSQ185" s="34"/>
      <c r="BSR185" s="34"/>
      <c r="BSS185" s="34"/>
      <c r="BST185" s="34"/>
      <c r="BSU185" s="34"/>
      <c r="BSV185" s="34"/>
      <c r="BSW185" s="34"/>
      <c r="BSX185" s="34"/>
      <c r="BSY185" s="34"/>
      <c r="BSZ185" s="34"/>
      <c r="BTA185" s="34"/>
      <c r="BTB185" s="34"/>
      <c r="BTC185" s="34"/>
      <c r="BTD185" s="34"/>
      <c r="BTE185" s="34"/>
      <c r="BTF185" s="34"/>
      <c r="BTG185" s="34"/>
      <c r="BTH185" s="34"/>
      <c r="BTI185" s="34"/>
      <c r="BTJ185" s="34"/>
      <c r="BTK185" s="34"/>
      <c r="BTL185" s="34"/>
      <c r="BTM185" s="34"/>
      <c r="BTN185" s="34"/>
      <c r="BTO185" s="34"/>
      <c r="BTP185" s="34"/>
      <c r="BTQ185" s="34"/>
      <c r="BTR185" s="34"/>
      <c r="BTS185" s="34"/>
      <c r="BTT185" s="34"/>
      <c r="BTU185" s="34"/>
      <c r="BTV185" s="34"/>
      <c r="BTW185" s="34"/>
      <c r="BTX185" s="34"/>
      <c r="BTY185" s="34"/>
      <c r="BTZ185" s="34"/>
      <c r="BUA185" s="34"/>
      <c r="BUB185" s="34"/>
      <c r="BUC185" s="34"/>
      <c r="BUD185" s="34"/>
      <c r="BUE185" s="34"/>
      <c r="BUF185" s="34"/>
      <c r="BUG185" s="34"/>
      <c r="BUH185" s="34"/>
      <c r="BUI185" s="34"/>
      <c r="BUJ185" s="34"/>
      <c r="BUK185" s="34"/>
      <c r="BUL185" s="34"/>
      <c r="BUM185" s="34"/>
      <c r="BUN185" s="34"/>
      <c r="BUO185" s="34"/>
      <c r="BUP185" s="34"/>
      <c r="BUQ185" s="34"/>
      <c r="BUR185" s="34"/>
      <c r="BUS185" s="34"/>
      <c r="BUT185" s="34"/>
      <c r="BUU185" s="34"/>
      <c r="BUV185" s="34"/>
      <c r="BUW185" s="34"/>
      <c r="BUX185" s="34"/>
      <c r="BUY185" s="34"/>
      <c r="BUZ185" s="34"/>
      <c r="BVA185" s="34"/>
      <c r="BVB185" s="34"/>
      <c r="BVC185" s="34"/>
      <c r="BVD185" s="34"/>
      <c r="BVE185" s="34"/>
      <c r="BVF185" s="34"/>
      <c r="BVG185" s="34"/>
      <c r="BVH185" s="34"/>
      <c r="BVI185" s="34"/>
      <c r="BVJ185" s="34"/>
      <c r="BVK185" s="34"/>
      <c r="BVL185" s="34"/>
      <c r="BVM185" s="34"/>
      <c r="BVN185" s="34"/>
      <c r="BVO185" s="34"/>
      <c r="BVP185" s="34"/>
      <c r="BVQ185" s="34"/>
      <c r="BVR185" s="34"/>
      <c r="BVS185" s="34"/>
      <c r="BVT185" s="34"/>
      <c r="BVU185" s="34"/>
      <c r="BVV185" s="34"/>
      <c r="BVW185" s="34"/>
      <c r="BVX185" s="34"/>
      <c r="BVY185" s="34"/>
      <c r="BVZ185" s="34"/>
      <c r="BWA185" s="34"/>
      <c r="BWB185" s="34"/>
      <c r="BWC185" s="34"/>
      <c r="BWD185" s="34"/>
      <c r="BWE185" s="34"/>
      <c r="BWF185" s="34"/>
      <c r="BWG185" s="34"/>
      <c r="BWH185" s="34"/>
      <c r="BWI185" s="34"/>
      <c r="BWJ185" s="34"/>
      <c r="BWK185" s="34"/>
      <c r="BWL185" s="34"/>
      <c r="BWM185" s="34"/>
      <c r="BWN185" s="34"/>
      <c r="BWO185" s="34"/>
      <c r="BWP185" s="34"/>
      <c r="BWQ185" s="34"/>
      <c r="BWR185" s="34"/>
      <c r="BWS185" s="34"/>
      <c r="BWT185" s="34"/>
      <c r="BWU185" s="34"/>
      <c r="BWV185" s="34"/>
      <c r="BWW185" s="34"/>
      <c r="BWX185" s="34"/>
      <c r="BWY185" s="34"/>
      <c r="BWZ185" s="34"/>
      <c r="BXA185" s="34"/>
      <c r="BXB185" s="34"/>
      <c r="BXC185" s="34"/>
      <c r="BXD185" s="34"/>
      <c r="BXE185" s="34"/>
      <c r="BXF185" s="34"/>
      <c r="BXG185" s="34"/>
      <c r="BXH185" s="34"/>
      <c r="BXI185" s="34"/>
      <c r="BXJ185" s="34"/>
      <c r="BXK185" s="34"/>
      <c r="BXL185" s="34"/>
      <c r="BXM185" s="34"/>
      <c r="BXN185" s="34"/>
      <c r="BXO185" s="34"/>
      <c r="BXP185" s="34"/>
      <c r="BXQ185" s="34"/>
      <c r="BXR185" s="34"/>
      <c r="BXS185" s="34"/>
      <c r="BXT185" s="34"/>
      <c r="BXU185" s="34"/>
      <c r="BXV185" s="34"/>
      <c r="BXW185" s="34"/>
      <c r="BXX185" s="34"/>
      <c r="BXY185" s="34"/>
      <c r="BXZ185" s="34"/>
      <c r="BYA185" s="34"/>
      <c r="BYB185" s="34"/>
      <c r="BYC185" s="34"/>
      <c r="BYD185" s="34"/>
      <c r="BYE185" s="34"/>
      <c r="BYF185" s="34"/>
      <c r="BYG185" s="34"/>
      <c r="BYH185" s="34"/>
      <c r="BYI185" s="34"/>
      <c r="BYJ185" s="34"/>
      <c r="BYK185" s="34"/>
      <c r="BYL185" s="34"/>
      <c r="BYM185" s="34"/>
      <c r="BYN185" s="34"/>
      <c r="BYO185" s="34"/>
      <c r="BYP185" s="34"/>
      <c r="BYQ185" s="34"/>
      <c r="BYR185" s="34"/>
      <c r="BYS185" s="34"/>
      <c r="BYT185" s="34"/>
      <c r="BYU185" s="34"/>
      <c r="BYV185" s="34"/>
      <c r="BYW185" s="34"/>
      <c r="BYX185" s="34"/>
      <c r="BYY185" s="34"/>
      <c r="BYZ185" s="34"/>
      <c r="BZA185" s="34"/>
      <c r="BZB185" s="34"/>
      <c r="BZC185" s="34"/>
      <c r="BZD185" s="34"/>
      <c r="BZE185" s="34"/>
      <c r="BZF185" s="34"/>
      <c r="BZG185" s="34"/>
      <c r="BZH185" s="34"/>
      <c r="BZI185" s="34"/>
      <c r="BZJ185" s="34"/>
      <c r="BZK185" s="34"/>
      <c r="BZL185" s="34"/>
      <c r="BZM185" s="34"/>
      <c r="BZN185" s="34"/>
      <c r="BZO185" s="34"/>
      <c r="BZP185" s="34"/>
      <c r="BZQ185" s="34"/>
      <c r="BZR185" s="34"/>
      <c r="BZS185" s="34"/>
      <c r="BZT185" s="34"/>
      <c r="BZU185" s="34"/>
      <c r="BZV185" s="34"/>
      <c r="BZW185" s="34"/>
      <c r="BZX185" s="34"/>
      <c r="BZY185" s="34"/>
      <c r="BZZ185" s="34"/>
      <c r="CAA185" s="34"/>
      <c r="CAB185" s="34"/>
      <c r="CAC185" s="34"/>
      <c r="CAD185" s="34"/>
      <c r="CAE185" s="34"/>
      <c r="CAF185" s="34"/>
      <c r="CAG185" s="34"/>
      <c r="CAH185" s="34"/>
      <c r="CAI185" s="34"/>
      <c r="CAJ185" s="34"/>
      <c r="CAK185" s="34"/>
      <c r="CAL185" s="34"/>
      <c r="CAM185" s="34"/>
      <c r="CAN185" s="34"/>
      <c r="CAO185" s="34"/>
      <c r="CAP185" s="34"/>
      <c r="CAQ185" s="34"/>
      <c r="CAR185" s="34"/>
      <c r="CAS185" s="34"/>
      <c r="CAT185" s="34"/>
      <c r="CAU185" s="34"/>
      <c r="CAV185" s="34"/>
      <c r="CAW185" s="34"/>
      <c r="CAX185" s="34"/>
      <c r="CAY185" s="34"/>
      <c r="CAZ185" s="34"/>
      <c r="CBA185" s="34"/>
      <c r="CBB185" s="34"/>
      <c r="CBC185" s="34"/>
      <c r="CBD185" s="34"/>
      <c r="CBE185" s="34"/>
      <c r="CBF185" s="34"/>
      <c r="CBG185" s="34"/>
      <c r="CBH185" s="34"/>
      <c r="CBI185" s="34"/>
      <c r="CBJ185" s="34"/>
      <c r="CBK185" s="34"/>
      <c r="CBL185" s="34"/>
      <c r="CBM185" s="34"/>
      <c r="CBN185" s="34"/>
      <c r="CBO185" s="34"/>
      <c r="CBP185" s="34"/>
      <c r="CBQ185" s="34"/>
      <c r="CBR185" s="34"/>
      <c r="CBS185" s="34"/>
      <c r="CBT185" s="34"/>
      <c r="CBU185" s="34"/>
      <c r="CBV185" s="34"/>
      <c r="CBW185" s="34"/>
      <c r="CBX185" s="34"/>
      <c r="CBY185" s="34"/>
      <c r="CBZ185" s="34"/>
      <c r="CCA185" s="34"/>
      <c r="CCB185" s="34"/>
      <c r="CCC185" s="34"/>
      <c r="CCD185" s="34"/>
      <c r="CCE185" s="34"/>
      <c r="CCF185" s="34"/>
      <c r="CCG185" s="34"/>
      <c r="CCH185" s="34"/>
      <c r="CCI185" s="34"/>
      <c r="CCJ185" s="34"/>
      <c r="CCK185" s="34"/>
      <c r="CCL185" s="34"/>
      <c r="CCM185" s="34"/>
      <c r="CCN185" s="34"/>
      <c r="CCO185" s="34"/>
      <c r="CCP185" s="34"/>
      <c r="CCQ185" s="34"/>
      <c r="CCR185" s="34"/>
      <c r="CCS185" s="34"/>
      <c r="CCT185" s="34"/>
      <c r="CCU185" s="34"/>
      <c r="CCV185" s="34"/>
      <c r="CCW185" s="34"/>
      <c r="CCX185" s="34"/>
      <c r="CCY185" s="34"/>
      <c r="CCZ185" s="34"/>
      <c r="CDA185" s="34"/>
      <c r="CDB185" s="34"/>
      <c r="CDC185" s="34"/>
      <c r="CDD185" s="34"/>
      <c r="CDE185" s="34"/>
      <c r="CDF185" s="34"/>
      <c r="CDG185" s="34"/>
      <c r="CDH185" s="34"/>
      <c r="CDI185" s="34"/>
      <c r="CDJ185" s="34"/>
      <c r="CDK185" s="34"/>
      <c r="CDL185" s="34"/>
      <c r="CDM185" s="34"/>
      <c r="CDN185" s="34"/>
      <c r="CDO185" s="34"/>
      <c r="CDP185" s="34"/>
      <c r="CDQ185" s="34"/>
      <c r="CDR185" s="34"/>
      <c r="CDS185" s="34"/>
      <c r="CDT185" s="34"/>
      <c r="CDU185" s="34"/>
      <c r="CDV185" s="34"/>
      <c r="CDW185" s="34"/>
      <c r="CDX185" s="34"/>
      <c r="CDY185" s="34"/>
      <c r="CDZ185" s="34"/>
      <c r="CEA185" s="34"/>
      <c r="CEB185" s="34"/>
      <c r="CEC185" s="34"/>
      <c r="CED185" s="34"/>
      <c r="CEE185" s="34"/>
      <c r="CEF185" s="34"/>
      <c r="CEG185" s="34"/>
      <c r="CEH185" s="34"/>
      <c r="CEI185" s="34"/>
      <c r="CEJ185" s="34"/>
      <c r="CEK185" s="34"/>
      <c r="CEL185" s="34"/>
      <c r="CEM185" s="34"/>
      <c r="CEN185" s="34"/>
      <c r="CEO185" s="34"/>
      <c r="CEP185" s="34"/>
      <c r="CEQ185" s="34"/>
      <c r="CER185" s="34"/>
      <c r="CES185" s="34"/>
      <c r="CET185" s="34"/>
      <c r="CEU185" s="34"/>
      <c r="CEV185" s="34"/>
      <c r="CEW185" s="34"/>
      <c r="CEX185" s="34"/>
      <c r="CEY185" s="34"/>
      <c r="CEZ185" s="34"/>
      <c r="CFA185" s="34"/>
      <c r="CFB185" s="34"/>
      <c r="CFC185" s="34"/>
      <c r="CFD185" s="34"/>
      <c r="CFE185" s="34"/>
      <c r="CFF185" s="34"/>
      <c r="CFG185" s="34"/>
      <c r="CFH185" s="34"/>
      <c r="CFI185" s="34"/>
      <c r="CFJ185" s="34"/>
      <c r="CFK185" s="34"/>
      <c r="CFL185" s="34"/>
      <c r="CFM185" s="34"/>
      <c r="CFN185" s="34"/>
      <c r="CFO185" s="34"/>
      <c r="CFP185" s="34"/>
      <c r="CFQ185" s="34"/>
      <c r="CFR185" s="34"/>
      <c r="CFS185" s="34"/>
      <c r="CFT185" s="34"/>
      <c r="CFU185" s="34"/>
      <c r="CFV185" s="34"/>
      <c r="CFW185" s="34"/>
      <c r="CFX185" s="34"/>
      <c r="CFY185" s="34"/>
      <c r="CFZ185" s="34"/>
      <c r="CGA185" s="34"/>
      <c r="CGB185" s="34"/>
      <c r="CGC185" s="34"/>
      <c r="CGD185" s="34"/>
      <c r="CGE185" s="34"/>
      <c r="CGF185" s="34"/>
      <c r="CGG185" s="34"/>
      <c r="CGH185" s="34"/>
      <c r="CGI185" s="34"/>
      <c r="CGJ185" s="34"/>
      <c r="CGK185" s="34"/>
      <c r="CGL185" s="34"/>
      <c r="CGM185" s="34"/>
      <c r="CGN185" s="34"/>
      <c r="CGO185" s="34"/>
      <c r="CGP185" s="34"/>
      <c r="CGQ185" s="34"/>
      <c r="CGR185" s="34"/>
      <c r="CGS185" s="34"/>
      <c r="CGT185" s="34"/>
      <c r="CGU185" s="34"/>
      <c r="CGV185" s="34"/>
      <c r="CGW185" s="34"/>
      <c r="CGX185" s="34"/>
      <c r="CGY185" s="34"/>
      <c r="CGZ185" s="34"/>
      <c r="CHA185" s="34"/>
      <c r="CHB185" s="34"/>
      <c r="CHC185" s="34"/>
      <c r="CHD185" s="34"/>
      <c r="CHE185" s="34"/>
      <c r="CHF185" s="34"/>
      <c r="CHG185" s="34"/>
      <c r="CHH185" s="34"/>
      <c r="CHI185" s="34"/>
      <c r="CHJ185" s="34"/>
      <c r="CHK185" s="34"/>
      <c r="CHL185" s="34"/>
      <c r="CHM185" s="34"/>
      <c r="CHN185" s="34"/>
      <c r="CHO185" s="34"/>
      <c r="CHP185" s="34"/>
      <c r="CHQ185" s="34"/>
      <c r="CHR185" s="34"/>
      <c r="CHS185" s="34"/>
      <c r="CHT185" s="34"/>
      <c r="CHU185" s="34"/>
      <c r="CHV185" s="34"/>
      <c r="CHW185" s="34"/>
      <c r="CHX185" s="34"/>
      <c r="CHY185" s="34"/>
      <c r="CHZ185" s="34"/>
      <c r="CIA185" s="34"/>
      <c r="CIB185" s="34"/>
      <c r="CIC185" s="34"/>
      <c r="CID185" s="34"/>
      <c r="CIE185" s="34"/>
      <c r="CIF185" s="34"/>
      <c r="CIG185" s="34"/>
      <c r="CIH185" s="34"/>
      <c r="CII185" s="34"/>
      <c r="CIJ185" s="34"/>
      <c r="CIK185" s="34"/>
      <c r="CIL185" s="34"/>
      <c r="CIM185" s="34"/>
      <c r="CIN185" s="34"/>
      <c r="CIO185" s="34"/>
      <c r="CIP185" s="34"/>
      <c r="CIQ185" s="34"/>
      <c r="CIR185" s="34"/>
      <c r="CIS185" s="34"/>
      <c r="CIT185" s="34"/>
      <c r="CIU185" s="34"/>
      <c r="CIV185" s="34"/>
      <c r="CIW185" s="34"/>
      <c r="CIX185" s="34"/>
      <c r="CIY185" s="34"/>
      <c r="CIZ185" s="34"/>
      <c r="CJA185" s="34"/>
      <c r="CJB185" s="34"/>
      <c r="CJC185" s="34"/>
      <c r="CJD185" s="34"/>
      <c r="CJE185" s="34"/>
      <c r="CJF185" s="34"/>
      <c r="CJG185" s="34"/>
      <c r="CJH185" s="34"/>
      <c r="CJI185" s="34"/>
      <c r="CJJ185" s="34"/>
      <c r="CJK185" s="34"/>
      <c r="CJL185" s="34"/>
      <c r="CJM185" s="34"/>
      <c r="CJN185" s="34"/>
      <c r="CJO185" s="34"/>
      <c r="CJP185" s="34"/>
      <c r="CJQ185" s="34"/>
      <c r="CJR185" s="34"/>
      <c r="CJS185" s="34"/>
      <c r="CJT185" s="34"/>
      <c r="CJU185" s="34"/>
      <c r="CJV185" s="34"/>
      <c r="CJW185" s="34"/>
      <c r="CJX185" s="34"/>
      <c r="CJY185" s="34"/>
      <c r="CJZ185" s="34"/>
      <c r="CKA185" s="34"/>
      <c r="CKB185" s="34"/>
      <c r="CKC185" s="34"/>
      <c r="CKD185" s="34"/>
      <c r="CKE185" s="34"/>
      <c r="CKF185" s="34"/>
      <c r="CKG185" s="34"/>
      <c r="CKH185" s="34"/>
      <c r="CKI185" s="34"/>
      <c r="CKJ185" s="34"/>
      <c r="CKK185" s="34"/>
      <c r="CKL185" s="34"/>
      <c r="CKM185" s="34"/>
      <c r="CKN185" s="34"/>
      <c r="CKO185" s="34"/>
      <c r="CKP185" s="34"/>
      <c r="CKQ185" s="34"/>
      <c r="CKR185" s="34"/>
      <c r="CKS185" s="34"/>
      <c r="CKT185" s="34"/>
      <c r="CKU185" s="34"/>
      <c r="CKV185" s="34"/>
      <c r="CKW185" s="34"/>
      <c r="CKX185" s="34"/>
      <c r="CKY185" s="34"/>
      <c r="CKZ185" s="34"/>
      <c r="CLA185" s="34"/>
      <c r="CLB185" s="34"/>
      <c r="CLC185" s="34"/>
      <c r="CLD185" s="34"/>
      <c r="CLE185" s="34"/>
      <c r="CLF185" s="34"/>
      <c r="CLG185" s="34"/>
      <c r="CLH185" s="34"/>
      <c r="CLI185" s="34"/>
      <c r="CLJ185" s="34"/>
      <c r="CLK185" s="34"/>
      <c r="CLL185" s="34"/>
      <c r="CLM185" s="34"/>
      <c r="CLN185" s="34"/>
      <c r="CLO185" s="34"/>
      <c r="CLP185" s="34"/>
      <c r="CLQ185" s="34"/>
      <c r="CLR185" s="34"/>
      <c r="CLS185" s="34"/>
      <c r="CLT185" s="34"/>
      <c r="CLU185" s="34"/>
      <c r="CLV185" s="34"/>
      <c r="CLW185" s="34"/>
      <c r="CLX185" s="34"/>
      <c r="CLY185" s="34"/>
      <c r="CLZ185" s="34"/>
      <c r="CMA185" s="34"/>
      <c r="CMB185" s="34"/>
      <c r="CMC185" s="34"/>
      <c r="CMD185" s="34"/>
      <c r="CME185" s="34"/>
      <c r="CMF185" s="34"/>
      <c r="CMG185" s="34"/>
      <c r="CMH185" s="34"/>
      <c r="CMI185" s="34"/>
      <c r="CMJ185" s="34"/>
      <c r="CMK185" s="34"/>
      <c r="CML185" s="34"/>
      <c r="CMM185" s="34"/>
      <c r="CMN185" s="34"/>
      <c r="CMO185" s="34"/>
      <c r="CMP185" s="34"/>
      <c r="CMQ185" s="34"/>
      <c r="CMR185" s="34"/>
      <c r="CMS185" s="34"/>
      <c r="CMT185" s="34"/>
      <c r="CMU185" s="34"/>
      <c r="CMV185" s="34"/>
      <c r="CMW185" s="34"/>
      <c r="CMX185" s="34"/>
      <c r="CMY185" s="34"/>
      <c r="CMZ185" s="34"/>
      <c r="CNA185" s="34"/>
      <c r="CNB185" s="34"/>
      <c r="CNC185" s="34"/>
      <c r="CND185" s="34"/>
      <c r="CNE185" s="34"/>
      <c r="CNF185" s="34"/>
      <c r="CNG185" s="34"/>
      <c r="CNH185" s="34"/>
      <c r="CNI185" s="34"/>
      <c r="CNJ185" s="34"/>
      <c r="CNK185" s="34"/>
      <c r="CNL185" s="34"/>
      <c r="CNM185" s="34"/>
      <c r="CNN185" s="34"/>
      <c r="CNO185" s="34"/>
      <c r="CNP185" s="34"/>
      <c r="CNQ185" s="34"/>
      <c r="CNR185" s="34"/>
      <c r="CNS185" s="34"/>
      <c r="CNT185" s="34"/>
      <c r="CNU185" s="34"/>
      <c r="CNV185" s="34"/>
      <c r="CNW185" s="34"/>
      <c r="CNX185" s="34"/>
      <c r="CNY185" s="34"/>
      <c r="CNZ185" s="34"/>
      <c r="COA185" s="34"/>
      <c r="COB185" s="34"/>
      <c r="COC185" s="34"/>
      <c r="COD185" s="34"/>
      <c r="COE185" s="34"/>
      <c r="COF185" s="34"/>
      <c r="COG185" s="34"/>
      <c r="COH185" s="34"/>
      <c r="COI185" s="34"/>
      <c r="COJ185" s="34"/>
      <c r="COK185" s="34"/>
      <c r="COL185" s="34"/>
      <c r="COM185" s="34"/>
      <c r="CON185" s="34"/>
      <c r="COO185" s="34"/>
      <c r="COP185" s="34"/>
      <c r="COQ185" s="34"/>
      <c r="COR185" s="34"/>
      <c r="COS185" s="34"/>
      <c r="COT185" s="34"/>
      <c r="COU185" s="34"/>
      <c r="COV185" s="34"/>
      <c r="COW185" s="34"/>
      <c r="COX185" s="34"/>
      <c r="COY185" s="34"/>
      <c r="COZ185" s="34"/>
      <c r="CPA185" s="34"/>
      <c r="CPB185" s="34"/>
      <c r="CPC185" s="34"/>
      <c r="CPD185" s="34"/>
      <c r="CPE185" s="34"/>
      <c r="CPF185" s="34"/>
      <c r="CPG185" s="34"/>
      <c r="CPH185" s="34"/>
      <c r="CPI185" s="34"/>
      <c r="CPJ185" s="34"/>
      <c r="CPK185" s="34"/>
      <c r="CPL185" s="34"/>
      <c r="CPM185" s="34"/>
      <c r="CPN185" s="34"/>
      <c r="CPO185" s="34"/>
      <c r="CPP185" s="34"/>
      <c r="CPQ185" s="34"/>
      <c r="CPR185" s="34"/>
      <c r="CPS185" s="34"/>
      <c r="CPT185" s="34"/>
      <c r="CPU185" s="34"/>
      <c r="CPV185" s="34"/>
      <c r="CPW185" s="34"/>
      <c r="CPX185" s="34"/>
      <c r="CPY185" s="34"/>
      <c r="CPZ185" s="34"/>
      <c r="CQA185" s="34"/>
      <c r="CQB185" s="34"/>
      <c r="CQC185" s="34"/>
      <c r="CQD185" s="34"/>
      <c r="CQE185" s="34"/>
      <c r="CQF185" s="34"/>
      <c r="CQG185" s="34"/>
      <c r="CQH185" s="34"/>
      <c r="CQI185" s="34"/>
      <c r="CQJ185" s="34"/>
      <c r="CQK185" s="34"/>
      <c r="CQL185" s="34"/>
      <c r="CQM185" s="34"/>
      <c r="CQN185" s="34"/>
      <c r="CQO185" s="34"/>
      <c r="CQP185" s="34"/>
      <c r="CQQ185" s="34"/>
      <c r="CQR185" s="34"/>
      <c r="CQS185" s="34"/>
      <c r="CQT185" s="34"/>
      <c r="CQU185" s="34"/>
      <c r="CQV185" s="34"/>
      <c r="CQW185" s="34"/>
      <c r="CQX185" s="34"/>
      <c r="CQY185" s="34"/>
      <c r="CQZ185" s="34"/>
      <c r="CRA185" s="34"/>
      <c r="CRB185" s="34"/>
      <c r="CRC185" s="34"/>
      <c r="CRD185" s="34"/>
      <c r="CRE185" s="34"/>
      <c r="CRF185" s="34"/>
      <c r="CRG185" s="34"/>
      <c r="CRH185" s="34"/>
      <c r="CRI185" s="34"/>
      <c r="CRJ185" s="34"/>
      <c r="CRK185" s="34"/>
      <c r="CRL185" s="34"/>
      <c r="CRM185" s="34"/>
      <c r="CRN185" s="34"/>
      <c r="CRO185" s="34"/>
      <c r="CRP185" s="34"/>
      <c r="CRQ185" s="34"/>
      <c r="CRR185" s="34"/>
      <c r="CRS185" s="34"/>
      <c r="CRT185" s="34"/>
      <c r="CRU185" s="34"/>
      <c r="CRV185" s="34"/>
      <c r="CRW185" s="34"/>
      <c r="CRX185" s="34"/>
      <c r="CRY185" s="34"/>
      <c r="CRZ185" s="34"/>
      <c r="CSA185" s="34"/>
      <c r="CSB185" s="34"/>
      <c r="CSC185" s="34"/>
      <c r="CSD185" s="34"/>
      <c r="CSE185" s="34"/>
      <c r="CSF185" s="34"/>
      <c r="CSG185" s="34"/>
      <c r="CSH185" s="34"/>
      <c r="CSI185" s="34"/>
      <c r="CSJ185" s="34"/>
      <c r="CSK185" s="34"/>
      <c r="CSL185" s="34"/>
      <c r="CSM185" s="34"/>
      <c r="CSN185" s="34"/>
      <c r="CSO185" s="34"/>
      <c r="CSP185" s="34"/>
      <c r="CSQ185" s="34"/>
      <c r="CSR185" s="34"/>
      <c r="CSS185" s="34"/>
      <c r="CST185" s="34"/>
      <c r="CSU185" s="34"/>
      <c r="CSV185" s="34"/>
      <c r="CSW185" s="34"/>
      <c r="CSX185" s="34"/>
      <c r="CSY185" s="34"/>
      <c r="CSZ185" s="34"/>
      <c r="CTA185" s="34"/>
      <c r="CTB185" s="34"/>
      <c r="CTC185" s="34"/>
      <c r="CTD185" s="34"/>
      <c r="CTE185" s="34"/>
      <c r="CTF185" s="34"/>
      <c r="CTG185" s="34"/>
      <c r="CTH185" s="34"/>
      <c r="CTI185" s="34"/>
      <c r="CTJ185" s="34"/>
      <c r="CTK185" s="34"/>
      <c r="CTL185" s="34"/>
      <c r="CTM185" s="34"/>
      <c r="CTN185" s="34"/>
      <c r="CTO185" s="34"/>
      <c r="CTP185" s="34"/>
      <c r="CTQ185" s="34"/>
      <c r="CTR185" s="34"/>
      <c r="CTS185" s="34"/>
      <c r="CTT185" s="34"/>
      <c r="CTU185" s="34"/>
      <c r="CTV185" s="34"/>
      <c r="CTW185" s="34"/>
      <c r="CTX185" s="34"/>
      <c r="CTY185" s="34"/>
      <c r="CTZ185" s="34"/>
      <c r="CUA185" s="34"/>
      <c r="CUB185" s="34"/>
      <c r="CUC185" s="34"/>
      <c r="CUD185" s="34"/>
      <c r="CUE185" s="34"/>
      <c r="CUF185" s="34"/>
      <c r="CUG185" s="34"/>
      <c r="CUH185" s="34"/>
      <c r="CUI185" s="34"/>
      <c r="CUJ185" s="34"/>
      <c r="CUK185" s="34"/>
      <c r="CUL185" s="34"/>
      <c r="CUM185" s="34"/>
      <c r="CUN185" s="34"/>
      <c r="CUO185" s="34"/>
      <c r="CUP185" s="34"/>
      <c r="CUQ185" s="34"/>
      <c r="CUR185" s="34"/>
      <c r="CUS185" s="34"/>
      <c r="CUT185" s="34"/>
      <c r="CUU185" s="34"/>
      <c r="CUV185" s="34"/>
      <c r="CUW185" s="34"/>
      <c r="CUX185" s="34"/>
      <c r="CUY185" s="34"/>
      <c r="CUZ185" s="34"/>
      <c r="CVA185" s="34"/>
      <c r="CVB185" s="34"/>
      <c r="CVC185" s="34"/>
      <c r="CVD185" s="34"/>
      <c r="CVE185" s="34"/>
      <c r="CVF185" s="34"/>
      <c r="CVG185" s="34"/>
      <c r="CVH185" s="34"/>
      <c r="CVI185" s="34"/>
      <c r="CVJ185" s="34"/>
      <c r="CVK185" s="34"/>
      <c r="CVL185" s="34"/>
      <c r="CVM185" s="34"/>
      <c r="CVN185" s="34"/>
      <c r="CVO185" s="34"/>
      <c r="CVP185" s="34"/>
      <c r="CVQ185" s="34"/>
      <c r="CVR185" s="34"/>
      <c r="CVS185" s="34"/>
      <c r="CVT185" s="34"/>
      <c r="CVU185" s="34"/>
      <c r="CVV185" s="34"/>
      <c r="CVW185" s="34"/>
      <c r="CVX185" s="34"/>
      <c r="CVY185" s="34"/>
      <c r="CVZ185" s="34"/>
      <c r="CWA185" s="34"/>
      <c r="CWB185" s="34"/>
      <c r="CWC185" s="34"/>
      <c r="CWD185" s="34"/>
      <c r="CWE185" s="34"/>
      <c r="CWF185" s="34"/>
      <c r="CWG185" s="34"/>
      <c r="CWH185" s="34"/>
      <c r="CWI185" s="34"/>
      <c r="CWJ185" s="34"/>
      <c r="CWK185" s="34"/>
      <c r="CWL185" s="34"/>
      <c r="CWM185" s="34"/>
      <c r="CWN185" s="34"/>
      <c r="CWO185" s="34"/>
      <c r="CWP185" s="34"/>
      <c r="CWQ185" s="34"/>
      <c r="CWR185" s="34"/>
      <c r="CWS185" s="34"/>
      <c r="CWT185" s="34"/>
      <c r="CWU185" s="34"/>
      <c r="CWV185" s="34"/>
      <c r="CWW185" s="34"/>
      <c r="CWX185" s="34"/>
      <c r="CWY185" s="34"/>
      <c r="CWZ185" s="34"/>
      <c r="CXA185" s="34"/>
      <c r="CXB185" s="34"/>
      <c r="CXC185" s="34"/>
      <c r="CXD185" s="34"/>
      <c r="CXE185" s="34"/>
      <c r="CXF185" s="34"/>
      <c r="CXG185" s="34"/>
      <c r="CXH185" s="34"/>
      <c r="CXI185" s="34"/>
      <c r="CXJ185" s="34"/>
      <c r="CXK185" s="34"/>
      <c r="CXL185" s="34"/>
      <c r="CXM185" s="34"/>
      <c r="CXN185" s="34"/>
      <c r="CXO185" s="34"/>
      <c r="CXP185" s="34"/>
      <c r="CXQ185" s="34"/>
      <c r="CXR185" s="34"/>
      <c r="CXS185" s="34"/>
      <c r="CXT185" s="34"/>
      <c r="CXU185" s="34"/>
      <c r="CXV185" s="34"/>
      <c r="CXW185" s="34"/>
      <c r="CXX185" s="34"/>
      <c r="CXY185" s="34"/>
      <c r="CXZ185" s="34"/>
      <c r="CYA185" s="34"/>
      <c r="CYB185" s="34"/>
      <c r="CYC185" s="34"/>
      <c r="CYD185" s="34"/>
      <c r="CYE185" s="34"/>
      <c r="CYF185" s="34"/>
      <c r="CYG185" s="34"/>
      <c r="CYH185" s="34"/>
      <c r="CYI185" s="34"/>
      <c r="CYJ185" s="34"/>
      <c r="CYK185" s="34"/>
      <c r="CYL185" s="34"/>
      <c r="CYM185" s="34"/>
      <c r="CYN185" s="34"/>
      <c r="CYO185" s="34"/>
      <c r="CYP185" s="34"/>
      <c r="CYQ185" s="34"/>
      <c r="CYR185" s="34"/>
      <c r="CYS185" s="34"/>
      <c r="CYT185" s="34"/>
      <c r="CYU185" s="34"/>
      <c r="CYV185" s="34"/>
      <c r="CYW185" s="34"/>
      <c r="CYX185" s="34"/>
      <c r="CYY185" s="34"/>
      <c r="CYZ185" s="34"/>
      <c r="CZA185" s="34"/>
      <c r="CZB185" s="34"/>
      <c r="CZC185" s="34"/>
      <c r="CZD185" s="34"/>
      <c r="CZE185" s="34"/>
      <c r="CZF185" s="34"/>
      <c r="CZG185" s="34"/>
      <c r="CZH185" s="34"/>
      <c r="CZI185" s="34"/>
      <c r="CZJ185" s="34"/>
      <c r="CZK185" s="34"/>
      <c r="CZL185" s="34"/>
      <c r="CZM185" s="34"/>
      <c r="CZN185" s="34"/>
      <c r="CZO185" s="34"/>
      <c r="CZP185" s="34"/>
      <c r="CZQ185" s="34"/>
      <c r="CZR185" s="34"/>
      <c r="CZS185" s="34"/>
      <c r="CZT185" s="34"/>
      <c r="CZU185" s="34"/>
      <c r="CZV185" s="34"/>
      <c r="CZW185" s="34"/>
      <c r="CZX185" s="34"/>
      <c r="CZY185" s="34"/>
      <c r="CZZ185" s="34"/>
      <c r="DAA185" s="34"/>
      <c r="DAB185" s="34"/>
      <c r="DAC185" s="34"/>
      <c r="DAD185" s="34"/>
      <c r="DAE185" s="34"/>
      <c r="DAF185" s="34"/>
      <c r="DAG185" s="34"/>
      <c r="DAH185" s="34"/>
      <c r="DAI185" s="34"/>
      <c r="DAJ185" s="34"/>
      <c r="DAK185" s="34"/>
      <c r="DAL185" s="34"/>
      <c r="DAM185" s="34"/>
      <c r="DAN185" s="34"/>
      <c r="DAO185" s="34"/>
      <c r="DAP185" s="34"/>
      <c r="DAQ185" s="34"/>
      <c r="DAR185" s="34"/>
      <c r="DAS185" s="34"/>
      <c r="DAT185" s="34"/>
      <c r="DAU185" s="34"/>
      <c r="DAV185" s="34"/>
      <c r="DAW185" s="34"/>
      <c r="DAX185" s="34"/>
      <c r="DAY185" s="34"/>
      <c r="DAZ185" s="34"/>
      <c r="DBA185" s="34"/>
      <c r="DBB185" s="34"/>
      <c r="DBC185" s="34"/>
      <c r="DBD185" s="34"/>
      <c r="DBE185" s="34"/>
      <c r="DBF185" s="34"/>
      <c r="DBG185" s="34"/>
      <c r="DBH185" s="34"/>
      <c r="DBI185" s="34"/>
      <c r="DBJ185" s="34"/>
      <c r="DBK185" s="34"/>
      <c r="DBL185" s="34"/>
      <c r="DBM185" s="34"/>
      <c r="DBN185" s="34"/>
      <c r="DBO185" s="34"/>
      <c r="DBP185" s="34"/>
      <c r="DBQ185" s="34"/>
      <c r="DBR185" s="34"/>
      <c r="DBS185" s="34"/>
      <c r="DBT185" s="34"/>
      <c r="DBU185" s="34"/>
      <c r="DBV185" s="34"/>
      <c r="DBW185" s="34"/>
      <c r="DBX185" s="34"/>
      <c r="DBY185" s="34"/>
      <c r="DBZ185" s="34"/>
      <c r="DCA185" s="34"/>
      <c r="DCB185" s="34"/>
      <c r="DCC185" s="34"/>
      <c r="DCD185" s="34"/>
      <c r="DCE185" s="34"/>
      <c r="DCF185" s="34"/>
      <c r="DCG185" s="34"/>
      <c r="DCH185" s="34"/>
      <c r="DCI185" s="34"/>
      <c r="DCJ185" s="34"/>
      <c r="DCK185" s="34"/>
      <c r="DCL185" s="34"/>
      <c r="DCM185" s="34"/>
      <c r="DCN185" s="34"/>
      <c r="DCO185" s="34"/>
      <c r="DCP185" s="34"/>
      <c r="DCQ185" s="34"/>
      <c r="DCR185" s="34"/>
      <c r="DCS185" s="34"/>
      <c r="DCT185" s="34"/>
      <c r="DCU185" s="34"/>
      <c r="DCV185" s="34"/>
      <c r="DCW185" s="34"/>
      <c r="DCX185" s="34"/>
      <c r="DCY185" s="34"/>
      <c r="DCZ185" s="34"/>
      <c r="DDA185" s="34"/>
      <c r="DDB185" s="34"/>
      <c r="DDC185" s="34"/>
      <c r="DDD185" s="34"/>
      <c r="DDE185" s="34"/>
      <c r="DDF185" s="34"/>
      <c r="DDG185" s="34"/>
      <c r="DDH185" s="34"/>
      <c r="DDI185" s="34"/>
      <c r="DDJ185" s="34"/>
      <c r="DDK185" s="34"/>
      <c r="DDL185" s="34"/>
      <c r="DDM185" s="34"/>
      <c r="DDN185" s="34"/>
      <c r="DDO185" s="34"/>
      <c r="DDP185" s="34"/>
      <c r="DDQ185" s="34"/>
      <c r="DDR185" s="34"/>
      <c r="DDS185" s="34"/>
      <c r="DDT185" s="34"/>
      <c r="DDU185" s="34"/>
      <c r="DDV185" s="34"/>
      <c r="DDW185" s="34"/>
      <c r="DDX185" s="34"/>
      <c r="DDY185" s="34"/>
      <c r="DDZ185" s="34"/>
      <c r="DEA185" s="34"/>
      <c r="DEB185" s="34"/>
      <c r="DEC185" s="34"/>
      <c r="DED185" s="34"/>
      <c r="DEE185" s="34"/>
      <c r="DEF185" s="34"/>
      <c r="DEG185" s="34"/>
      <c r="DEH185" s="34"/>
      <c r="DEI185" s="34"/>
      <c r="DEJ185" s="34"/>
      <c r="DEK185" s="34"/>
      <c r="DEL185" s="34"/>
      <c r="DEM185" s="34"/>
      <c r="DEN185" s="34"/>
      <c r="DEO185" s="34"/>
      <c r="DEP185" s="34"/>
      <c r="DEQ185" s="34"/>
      <c r="DER185" s="34"/>
      <c r="DES185" s="34"/>
      <c r="DET185" s="34"/>
      <c r="DEU185" s="34"/>
      <c r="DEV185" s="34"/>
      <c r="DEW185" s="34"/>
      <c r="DEX185" s="34"/>
      <c r="DEY185" s="34"/>
      <c r="DEZ185" s="34"/>
      <c r="DFA185" s="34"/>
      <c r="DFB185" s="34"/>
      <c r="DFC185" s="34"/>
      <c r="DFD185" s="34"/>
      <c r="DFE185" s="34"/>
      <c r="DFF185" s="34"/>
      <c r="DFG185" s="34"/>
      <c r="DFH185" s="34"/>
      <c r="DFI185" s="34"/>
      <c r="DFJ185" s="34"/>
      <c r="DFK185" s="34"/>
      <c r="DFL185" s="34"/>
      <c r="DFM185" s="34"/>
      <c r="DFN185" s="34"/>
      <c r="DFO185" s="34"/>
      <c r="DFP185" s="34"/>
      <c r="DFQ185" s="34"/>
      <c r="DFR185" s="34"/>
      <c r="DFS185" s="34"/>
      <c r="DFT185" s="34"/>
      <c r="DFU185" s="34"/>
      <c r="DFV185" s="34"/>
      <c r="DFW185" s="34"/>
      <c r="DFX185" s="34"/>
      <c r="DFY185" s="34"/>
      <c r="DFZ185" s="34"/>
      <c r="DGA185" s="34"/>
      <c r="DGB185" s="34"/>
      <c r="DGC185" s="34"/>
      <c r="DGD185" s="34"/>
      <c r="DGE185" s="34"/>
      <c r="DGF185" s="34"/>
      <c r="DGG185" s="34"/>
      <c r="DGH185" s="34"/>
      <c r="DGI185" s="34"/>
      <c r="DGJ185" s="34"/>
      <c r="DGK185" s="34"/>
      <c r="DGL185" s="34"/>
      <c r="DGM185" s="34"/>
      <c r="DGN185" s="34"/>
      <c r="DGO185" s="34"/>
      <c r="DGP185" s="34"/>
      <c r="DGQ185" s="34"/>
      <c r="DGR185" s="34"/>
      <c r="DGS185" s="34"/>
      <c r="DGT185" s="34"/>
      <c r="DGU185" s="34"/>
      <c r="DGV185" s="34"/>
      <c r="DGW185" s="34"/>
      <c r="DGX185" s="34"/>
      <c r="DGY185" s="34"/>
      <c r="DGZ185" s="34"/>
      <c r="DHA185" s="34"/>
      <c r="DHB185" s="34"/>
      <c r="DHC185" s="34"/>
      <c r="DHD185" s="34"/>
      <c r="DHE185" s="34"/>
      <c r="DHF185" s="34"/>
      <c r="DHG185" s="34"/>
      <c r="DHH185" s="34"/>
      <c r="DHI185" s="34"/>
      <c r="DHJ185" s="34"/>
      <c r="DHK185" s="34"/>
      <c r="DHL185" s="34"/>
      <c r="DHM185" s="34"/>
      <c r="DHN185" s="34"/>
      <c r="DHO185" s="34"/>
      <c r="DHP185" s="34"/>
      <c r="DHQ185" s="34"/>
      <c r="DHR185" s="34"/>
      <c r="DHS185" s="34"/>
      <c r="DHT185" s="34"/>
      <c r="DHU185" s="34"/>
      <c r="DHV185" s="34"/>
      <c r="DHW185" s="34"/>
      <c r="DHX185" s="34"/>
      <c r="DHY185" s="34"/>
      <c r="DHZ185" s="34"/>
      <c r="DIA185" s="34"/>
      <c r="DIB185" s="34"/>
      <c r="DIC185" s="34"/>
      <c r="DID185" s="34"/>
      <c r="DIE185" s="34"/>
      <c r="DIF185" s="34"/>
      <c r="DIG185" s="34"/>
      <c r="DIH185" s="34"/>
      <c r="DII185" s="34"/>
      <c r="DIJ185" s="34"/>
      <c r="DIK185" s="34"/>
      <c r="DIL185" s="34"/>
      <c r="DIM185" s="34"/>
      <c r="DIN185" s="34"/>
      <c r="DIO185" s="34"/>
      <c r="DIP185" s="34"/>
      <c r="DIQ185" s="34"/>
      <c r="DIR185" s="34"/>
      <c r="DIS185" s="34"/>
      <c r="DIT185" s="34"/>
      <c r="DIU185" s="34"/>
      <c r="DIV185" s="34"/>
      <c r="DIW185" s="34"/>
      <c r="DIX185" s="34"/>
      <c r="DIY185" s="34"/>
      <c r="DIZ185" s="34"/>
      <c r="DJA185" s="34"/>
      <c r="DJB185" s="34"/>
      <c r="DJC185" s="34"/>
      <c r="DJD185" s="34"/>
      <c r="DJE185" s="34"/>
      <c r="DJF185" s="34"/>
      <c r="DJG185" s="34"/>
      <c r="DJH185" s="34"/>
      <c r="DJI185" s="34"/>
      <c r="DJJ185" s="34"/>
      <c r="DJK185" s="34"/>
      <c r="DJL185" s="34"/>
      <c r="DJM185" s="34"/>
      <c r="DJN185" s="34"/>
      <c r="DJO185" s="34"/>
      <c r="DJP185" s="34"/>
      <c r="DJQ185" s="34"/>
      <c r="DJR185" s="34"/>
      <c r="DJS185" s="34"/>
      <c r="DJT185" s="34"/>
      <c r="DJU185" s="34"/>
      <c r="DJV185" s="34"/>
      <c r="DJW185" s="34"/>
      <c r="DJX185" s="34"/>
      <c r="DJY185" s="34"/>
      <c r="DJZ185" s="34"/>
      <c r="DKA185" s="34"/>
      <c r="DKB185" s="34"/>
      <c r="DKC185" s="34"/>
      <c r="DKD185" s="34"/>
      <c r="DKE185" s="34"/>
      <c r="DKF185" s="34"/>
      <c r="DKG185" s="34"/>
      <c r="DKH185" s="34"/>
      <c r="DKI185" s="34"/>
      <c r="DKJ185" s="34"/>
      <c r="DKK185" s="34"/>
      <c r="DKL185" s="34"/>
      <c r="DKM185" s="34"/>
      <c r="DKN185" s="34"/>
      <c r="DKO185" s="34"/>
      <c r="DKP185" s="34"/>
      <c r="DKQ185" s="34"/>
      <c r="DKR185" s="34"/>
      <c r="DKS185" s="34"/>
      <c r="DKT185" s="34"/>
      <c r="DKU185" s="34"/>
      <c r="DKV185" s="34"/>
      <c r="DKW185" s="34"/>
      <c r="DKX185" s="34"/>
      <c r="DKY185" s="34"/>
      <c r="DKZ185" s="34"/>
      <c r="DLA185" s="34"/>
      <c r="DLB185" s="34"/>
      <c r="DLC185" s="34"/>
      <c r="DLD185" s="34"/>
      <c r="DLE185" s="34"/>
      <c r="DLF185" s="34"/>
      <c r="DLG185" s="34"/>
      <c r="DLH185" s="34"/>
      <c r="DLI185" s="34"/>
      <c r="DLJ185" s="34"/>
      <c r="DLK185" s="34"/>
      <c r="DLL185" s="34"/>
      <c r="DLM185" s="34"/>
      <c r="DLN185" s="34"/>
      <c r="DLO185" s="34"/>
      <c r="DLP185" s="34"/>
      <c r="DLQ185" s="34"/>
      <c r="DLR185" s="34"/>
      <c r="DLS185" s="34"/>
      <c r="DLT185" s="34"/>
      <c r="DLU185" s="34"/>
      <c r="DLV185" s="34"/>
      <c r="DLW185" s="34"/>
      <c r="DLX185" s="34"/>
      <c r="DLY185" s="34"/>
      <c r="DLZ185" s="34"/>
      <c r="DMA185" s="34"/>
      <c r="DMB185" s="34"/>
      <c r="DMC185" s="34"/>
      <c r="DMD185" s="34"/>
      <c r="DME185" s="34"/>
      <c r="DMF185" s="34"/>
      <c r="DMG185" s="34"/>
      <c r="DMH185" s="34"/>
      <c r="DMI185" s="34"/>
      <c r="DMJ185" s="34"/>
      <c r="DMK185" s="34"/>
      <c r="DML185" s="34"/>
      <c r="DMM185" s="34"/>
      <c r="DMN185" s="34"/>
      <c r="DMO185" s="34"/>
      <c r="DMP185" s="34"/>
      <c r="DMQ185" s="34"/>
      <c r="DMR185" s="34"/>
      <c r="DMS185" s="34"/>
      <c r="DMT185" s="34"/>
      <c r="DMU185" s="34"/>
      <c r="DMV185" s="34"/>
      <c r="DMW185" s="34"/>
      <c r="DMX185" s="34"/>
      <c r="DMY185" s="34"/>
      <c r="DMZ185" s="34"/>
      <c r="DNA185" s="34"/>
      <c r="DNB185" s="34"/>
      <c r="DNC185" s="34"/>
      <c r="DND185" s="34"/>
      <c r="DNE185" s="34"/>
      <c r="DNF185" s="34"/>
      <c r="DNG185" s="34"/>
      <c r="DNH185" s="34"/>
      <c r="DNI185" s="34"/>
      <c r="DNJ185" s="34"/>
      <c r="DNK185" s="34"/>
      <c r="DNL185" s="34"/>
      <c r="DNM185" s="34"/>
      <c r="DNN185" s="34"/>
      <c r="DNO185" s="34"/>
      <c r="DNP185" s="34"/>
      <c r="DNQ185" s="34"/>
      <c r="DNR185" s="34"/>
      <c r="DNS185" s="34"/>
      <c r="DNT185" s="34"/>
      <c r="DNU185" s="34"/>
      <c r="DNV185" s="34"/>
      <c r="DNW185" s="34"/>
      <c r="DNX185" s="34"/>
      <c r="DNY185" s="34"/>
      <c r="DNZ185" s="34"/>
      <c r="DOA185" s="34"/>
      <c r="DOB185" s="34"/>
      <c r="DOC185" s="34"/>
      <c r="DOD185" s="34"/>
      <c r="DOE185" s="34"/>
      <c r="DOF185" s="34"/>
      <c r="DOG185" s="34"/>
      <c r="DOH185" s="34"/>
      <c r="DOI185" s="34"/>
      <c r="DOJ185" s="34"/>
      <c r="DOK185" s="34"/>
      <c r="DOL185" s="34"/>
      <c r="DOM185" s="34"/>
      <c r="DON185" s="34"/>
      <c r="DOO185" s="34"/>
      <c r="DOP185" s="34"/>
      <c r="DOQ185" s="34"/>
      <c r="DOR185" s="34"/>
      <c r="DOS185" s="34"/>
      <c r="DOT185" s="34"/>
      <c r="DOU185" s="34"/>
      <c r="DOV185" s="34"/>
      <c r="DOW185" s="34"/>
      <c r="DOX185" s="34"/>
      <c r="DOY185" s="34"/>
      <c r="DOZ185" s="34"/>
      <c r="DPA185" s="34"/>
      <c r="DPB185" s="34"/>
      <c r="DPC185" s="34"/>
      <c r="DPD185" s="34"/>
      <c r="DPE185" s="34"/>
      <c r="DPF185" s="34"/>
      <c r="DPG185" s="34"/>
      <c r="DPH185" s="34"/>
      <c r="DPI185" s="34"/>
      <c r="DPJ185" s="34"/>
      <c r="DPK185" s="34"/>
      <c r="DPL185" s="34"/>
      <c r="DPM185" s="34"/>
      <c r="DPN185" s="34"/>
      <c r="DPO185" s="34"/>
      <c r="DPP185" s="34"/>
      <c r="DPQ185" s="34"/>
      <c r="DPR185" s="34"/>
      <c r="DPS185" s="34"/>
      <c r="DPT185" s="34"/>
      <c r="DPU185" s="34"/>
      <c r="DPV185" s="34"/>
      <c r="DPW185" s="34"/>
      <c r="DPX185" s="34"/>
      <c r="DPY185" s="34"/>
      <c r="DPZ185" s="34"/>
      <c r="DQA185" s="34"/>
      <c r="DQB185" s="34"/>
      <c r="DQC185" s="34"/>
      <c r="DQD185" s="34"/>
      <c r="DQE185" s="34"/>
      <c r="DQF185" s="34"/>
      <c r="DQG185" s="34"/>
      <c r="DQH185" s="34"/>
      <c r="DQI185" s="34"/>
      <c r="DQJ185" s="34"/>
      <c r="DQK185" s="34"/>
      <c r="DQL185" s="34"/>
      <c r="DQM185" s="34"/>
      <c r="DQN185" s="34"/>
      <c r="DQO185" s="34"/>
      <c r="DQP185" s="34"/>
      <c r="DQQ185" s="34"/>
      <c r="DQR185" s="34"/>
      <c r="DQS185" s="34"/>
      <c r="DQT185" s="34"/>
      <c r="DQU185" s="34"/>
      <c r="DQV185" s="34"/>
      <c r="DQW185" s="34"/>
      <c r="DQX185" s="34"/>
      <c r="DQY185" s="34"/>
      <c r="DQZ185" s="34"/>
      <c r="DRA185" s="34"/>
      <c r="DRB185" s="34"/>
      <c r="DRC185" s="34"/>
      <c r="DRD185" s="34"/>
      <c r="DRE185" s="34"/>
      <c r="DRF185" s="34"/>
      <c r="DRG185" s="34"/>
      <c r="DRH185" s="34"/>
      <c r="DRI185" s="34"/>
      <c r="DRJ185" s="34"/>
      <c r="DRK185" s="34"/>
      <c r="DRL185" s="34"/>
      <c r="DRM185" s="34"/>
      <c r="DRN185" s="34"/>
      <c r="DRO185" s="34"/>
      <c r="DRP185" s="34"/>
      <c r="DRQ185" s="34"/>
      <c r="DRR185" s="34"/>
      <c r="DRS185" s="34"/>
      <c r="DRT185" s="34"/>
      <c r="DRU185" s="34"/>
      <c r="DRV185" s="34"/>
      <c r="DRW185" s="34"/>
      <c r="DRX185" s="34"/>
      <c r="DRY185" s="34"/>
      <c r="DRZ185" s="34"/>
      <c r="DSA185" s="34"/>
      <c r="DSB185" s="34"/>
      <c r="DSC185" s="34"/>
      <c r="DSD185" s="34"/>
      <c r="DSE185" s="34"/>
      <c r="DSF185" s="34"/>
      <c r="DSG185" s="34"/>
      <c r="DSH185" s="34"/>
      <c r="DSI185" s="34"/>
      <c r="DSJ185" s="34"/>
      <c r="DSK185" s="34"/>
      <c r="DSL185" s="34"/>
      <c r="DSM185" s="34"/>
      <c r="DSN185" s="34"/>
      <c r="DSO185" s="34"/>
      <c r="DSP185" s="34"/>
      <c r="DSQ185" s="34"/>
      <c r="DSR185" s="34"/>
      <c r="DSS185" s="34"/>
      <c r="DST185" s="34"/>
      <c r="DSU185" s="34"/>
      <c r="DSV185" s="34"/>
      <c r="DSW185" s="34"/>
      <c r="DSX185" s="34"/>
      <c r="DSY185" s="34"/>
      <c r="DSZ185" s="34"/>
      <c r="DTA185" s="34"/>
      <c r="DTB185" s="34"/>
      <c r="DTC185" s="34"/>
      <c r="DTD185" s="34"/>
      <c r="DTE185" s="34"/>
      <c r="DTF185" s="34"/>
      <c r="DTG185" s="34"/>
      <c r="DTH185" s="34"/>
      <c r="DTI185" s="34"/>
      <c r="DTJ185" s="34"/>
      <c r="DTK185" s="34"/>
      <c r="DTL185" s="34"/>
      <c r="DTM185" s="34"/>
      <c r="DTN185" s="34"/>
      <c r="DTO185" s="34"/>
      <c r="DTP185" s="34"/>
      <c r="DTQ185" s="34"/>
      <c r="DTR185" s="34"/>
      <c r="DTS185" s="34"/>
      <c r="DTT185" s="34"/>
      <c r="DTU185" s="34"/>
      <c r="DTV185" s="34"/>
      <c r="DTW185" s="34"/>
      <c r="DTX185" s="34"/>
      <c r="DTY185" s="34"/>
      <c r="DTZ185" s="34"/>
      <c r="DUA185" s="34"/>
      <c r="DUB185" s="34"/>
      <c r="DUC185" s="34"/>
      <c r="DUD185" s="34"/>
      <c r="DUE185" s="34"/>
      <c r="DUF185" s="34"/>
      <c r="DUG185" s="34"/>
      <c r="DUH185" s="34"/>
      <c r="DUI185" s="34"/>
      <c r="DUJ185" s="34"/>
      <c r="DUK185" s="34"/>
      <c r="DUL185" s="34"/>
      <c r="DUM185" s="34"/>
      <c r="DUN185" s="34"/>
      <c r="DUO185" s="34"/>
      <c r="DUP185" s="34"/>
      <c r="DUQ185" s="34"/>
      <c r="DUR185" s="34"/>
      <c r="DUS185" s="34"/>
      <c r="DUT185" s="34"/>
      <c r="DUU185" s="34"/>
      <c r="DUV185" s="34"/>
      <c r="DUW185" s="34"/>
      <c r="DUX185" s="34"/>
      <c r="DUY185" s="34"/>
      <c r="DUZ185" s="34"/>
      <c r="DVA185" s="34"/>
      <c r="DVB185" s="34"/>
      <c r="DVC185" s="34"/>
      <c r="DVD185" s="34"/>
      <c r="DVE185" s="34"/>
      <c r="DVF185" s="34"/>
      <c r="DVG185" s="34"/>
      <c r="DVH185" s="34"/>
      <c r="DVI185" s="34"/>
      <c r="DVJ185" s="34"/>
      <c r="DVK185" s="34"/>
      <c r="DVL185" s="34"/>
      <c r="DVM185" s="34"/>
      <c r="DVN185" s="34"/>
      <c r="DVO185" s="34"/>
      <c r="DVP185" s="34"/>
      <c r="DVQ185" s="34"/>
      <c r="DVR185" s="34"/>
      <c r="DVS185" s="34"/>
      <c r="DVT185" s="34"/>
      <c r="DVU185" s="34"/>
      <c r="DVV185" s="34"/>
      <c r="DVW185" s="34"/>
      <c r="DVX185" s="34"/>
      <c r="DVY185" s="34"/>
      <c r="DVZ185" s="34"/>
      <c r="DWA185" s="34"/>
      <c r="DWB185" s="34"/>
      <c r="DWC185" s="34"/>
      <c r="DWD185" s="34"/>
      <c r="DWE185" s="34"/>
      <c r="DWF185" s="34"/>
      <c r="DWG185" s="34"/>
      <c r="DWH185" s="34"/>
      <c r="DWI185" s="34"/>
      <c r="DWJ185" s="34"/>
      <c r="DWK185" s="34"/>
      <c r="DWL185" s="34"/>
      <c r="DWM185" s="34"/>
      <c r="DWN185" s="34"/>
      <c r="DWO185" s="34"/>
      <c r="DWP185" s="34"/>
      <c r="DWQ185" s="34"/>
      <c r="DWR185" s="34"/>
      <c r="DWS185" s="34"/>
      <c r="DWT185" s="34"/>
      <c r="DWU185" s="34"/>
      <c r="DWV185" s="34"/>
      <c r="DWW185" s="34"/>
      <c r="DWX185" s="34"/>
      <c r="DWY185" s="34"/>
      <c r="DWZ185" s="34"/>
      <c r="DXA185" s="34"/>
      <c r="DXB185" s="34"/>
      <c r="DXC185" s="34"/>
      <c r="DXD185" s="34"/>
      <c r="DXE185" s="34"/>
      <c r="DXF185" s="34"/>
      <c r="DXG185" s="34"/>
      <c r="DXH185" s="34"/>
      <c r="DXI185" s="34"/>
      <c r="DXJ185" s="34"/>
      <c r="DXK185" s="34"/>
      <c r="DXL185" s="34"/>
      <c r="DXM185" s="34"/>
      <c r="DXN185" s="34"/>
      <c r="DXO185" s="34"/>
      <c r="DXP185" s="34"/>
      <c r="DXQ185" s="34"/>
      <c r="DXR185" s="34"/>
      <c r="DXS185" s="34"/>
      <c r="DXT185" s="34"/>
      <c r="DXU185" s="34"/>
      <c r="DXV185" s="34"/>
      <c r="DXW185" s="34"/>
      <c r="DXX185" s="34"/>
      <c r="DXY185" s="34"/>
      <c r="DXZ185" s="34"/>
      <c r="DYA185" s="34"/>
      <c r="DYB185" s="34"/>
      <c r="DYC185" s="34"/>
      <c r="DYD185" s="34"/>
      <c r="DYE185" s="34"/>
      <c r="DYF185" s="34"/>
      <c r="DYG185" s="34"/>
      <c r="DYH185" s="34"/>
      <c r="DYI185" s="34"/>
      <c r="DYJ185" s="34"/>
      <c r="DYK185" s="34"/>
      <c r="DYL185" s="34"/>
      <c r="DYM185" s="34"/>
      <c r="DYN185" s="34"/>
      <c r="DYO185" s="34"/>
      <c r="DYP185" s="34"/>
      <c r="DYQ185" s="34"/>
      <c r="DYR185" s="34"/>
      <c r="DYS185" s="34"/>
      <c r="DYT185" s="34"/>
      <c r="DYU185" s="34"/>
      <c r="DYV185" s="34"/>
      <c r="DYW185" s="34"/>
      <c r="DYX185" s="34"/>
      <c r="DYY185" s="34"/>
      <c r="DYZ185" s="34"/>
      <c r="DZA185" s="34"/>
      <c r="DZB185" s="34"/>
      <c r="DZC185" s="34"/>
      <c r="DZD185" s="34"/>
      <c r="DZE185" s="34"/>
      <c r="DZF185" s="34"/>
      <c r="DZG185" s="34"/>
      <c r="DZH185" s="34"/>
      <c r="DZI185" s="34"/>
      <c r="DZJ185" s="34"/>
      <c r="DZK185" s="34"/>
      <c r="DZL185" s="34"/>
      <c r="DZM185" s="34"/>
      <c r="DZN185" s="34"/>
      <c r="DZO185" s="34"/>
      <c r="DZP185" s="34"/>
      <c r="DZQ185" s="34"/>
      <c r="DZR185" s="34"/>
      <c r="DZS185" s="34"/>
      <c r="DZT185" s="34"/>
      <c r="DZU185" s="34"/>
      <c r="DZV185" s="34"/>
      <c r="DZW185" s="34"/>
      <c r="DZX185" s="34"/>
      <c r="DZY185" s="34"/>
      <c r="DZZ185" s="34"/>
      <c r="EAA185" s="34"/>
      <c r="EAB185" s="34"/>
      <c r="EAC185" s="34"/>
      <c r="EAD185" s="34"/>
      <c r="EAE185" s="34"/>
      <c r="EAF185" s="34"/>
      <c r="EAG185" s="34"/>
      <c r="EAH185" s="34"/>
      <c r="EAI185" s="34"/>
      <c r="EAJ185" s="34"/>
      <c r="EAK185" s="34"/>
      <c r="EAL185" s="34"/>
      <c r="EAM185" s="34"/>
      <c r="EAN185" s="34"/>
      <c r="EAO185" s="34"/>
      <c r="EAP185" s="34"/>
      <c r="EAQ185" s="34"/>
      <c r="EAR185" s="34"/>
      <c r="EAS185" s="34"/>
      <c r="EAT185" s="34"/>
      <c r="EAU185" s="34"/>
      <c r="EAV185" s="34"/>
      <c r="EAW185" s="34"/>
      <c r="EAX185" s="34"/>
      <c r="EAY185" s="34"/>
      <c r="EAZ185" s="34"/>
      <c r="EBA185" s="34"/>
      <c r="EBB185" s="34"/>
      <c r="EBC185" s="34"/>
      <c r="EBD185" s="34"/>
      <c r="EBE185" s="34"/>
      <c r="EBF185" s="34"/>
      <c r="EBG185" s="34"/>
      <c r="EBH185" s="34"/>
      <c r="EBI185" s="34"/>
      <c r="EBJ185" s="34"/>
      <c r="EBK185" s="34"/>
      <c r="EBL185" s="34"/>
      <c r="EBM185" s="34"/>
      <c r="EBN185" s="34"/>
      <c r="EBO185" s="34"/>
      <c r="EBP185" s="34"/>
      <c r="EBQ185" s="34"/>
      <c r="EBR185" s="34"/>
      <c r="EBS185" s="34"/>
      <c r="EBT185" s="34"/>
      <c r="EBU185" s="34"/>
      <c r="EBV185" s="34"/>
      <c r="EBW185" s="34"/>
      <c r="EBX185" s="34"/>
      <c r="EBY185" s="34"/>
      <c r="EBZ185" s="34"/>
      <c r="ECA185" s="34"/>
      <c r="ECB185" s="34"/>
      <c r="ECC185" s="34"/>
      <c r="ECD185" s="34"/>
      <c r="ECE185" s="34"/>
      <c r="ECF185" s="34"/>
      <c r="ECG185" s="34"/>
      <c r="ECH185" s="34"/>
      <c r="ECI185" s="34"/>
      <c r="ECJ185" s="34"/>
      <c r="ECK185" s="34"/>
      <c r="ECL185" s="34"/>
      <c r="ECM185" s="34"/>
      <c r="ECN185" s="34"/>
      <c r="ECO185" s="34"/>
      <c r="ECP185" s="34"/>
      <c r="ECQ185" s="34"/>
      <c r="ECR185" s="34"/>
      <c r="ECS185" s="34"/>
      <c r="ECT185" s="34"/>
      <c r="ECU185" s="34"/>
      <c r="ECV185" s="34"/>
      <c r="ECW185" s="34"/>
      <c r="ECX185" s="34"/>
      <c r="ECY185" s="34"/>
      <c r="ECZ185" s="34"/>
      <c r="EDA185" s="34"/>
      <c r="EDB185" s="34"/>
      <c r="EDC185" s="34"/>
      <c r="EDD185" s="34"/>
      <c r="EDE185" s="34"/>
      <c r="EDF185" s="34"/>
      <c r="EDG185" s="34"/>
      <c r="EDH185" s="34"/>
      <c r="EDI185" s="34"/>
      <c r="EDJ185" s="34"/>
      <c r="EDK185" s="34"/>
      <c r="EDL185" s="34"/>
      <c r="EDM185" s="34"/>
      <c r="EDN185" s="34"/>
      <c r="EDO185" s="34"/>
      <c r="EDP185" s="34"/>
      <c r="EDQ185" s="34"/>
      <c r="EDR185" s="34"/>
      <c r="EDS185" s="34"/>
      <c r="EDT185" s="34"/>
      <c r="EDU185" s="34"/>
      <c r="EDV185" s="34"/>
      <c r="EDW185" s="34"/>
      <c r="EDX185" s="34"/>
      <c r="EDY185" s="34"/>
      <c r="EDZ185" s="34"/>
      <c r="EEA185" s="34"/>
      <c r="EEB185" s="34"/>
      <c r="EEC185" s="34"/>
      <c r="EED185" s="34"/>
      <c r="EEE185" s="34"/>
      <c r="EEF185" s="34"/>
      <c r="EEG185" s="34"/>
      <c r="EEH185" s="34"/>
      <c r="EEI185" s="34"/>
      <c r="EEJ185" s="34"/>
      <c r="EEK185" s="34"/>
      <c r="EEL185" s="34"/>
      <c r="EEM185" s="34"/>
      <c r="EEN185" s="34"/>
      <c r="EEO185" s="34"/>
      <c r="EEP185" s="34"/>
      <c r="EEQ185" s="34"/>
      <c r="EER185" s="34"/>
      <c r="EES185" s="34"/>
      <c r="EET185" s="34"/>
      <c r="EEU185" s="34"/>
      <c r="EEV185" s="34"/>
      <c r="EEW185" s="34"/>
      <c r="EEX185" s="34"/>
      <c r="EEY185" s="34"/>
      <c r="EEZ185" s="34"/>
      <c r="EFA185" s="34"/>
      <c r="EFB185" s="34"/>
      <c r="EFC185" s="34"/>
      <c r="EFD185" s="34"/>
      <c r="EFE185" s="34"/>
      <c r="EFF185" s="34"/>
      <c r="EFG185" s="34"/>
      <c r="EFH185" s="34"/>
      <c r="EFI185" s="34"/>
      <c r="EFJ185" s="34"/>
      <c r="EFK185" s="34"/>
      <c r="EFL185" s="34"/>
      <c r="EFM185" s="34"/>
      <c r="EFN185" s="34"/>
      <c r="EFO185" s="34"/>
      <c r="EFP185" s="34"/>
      <c r="EFQ185" s="34"/>
      <c r="EFR185" s="34"/>
      <c r="EFS185" s="34"/>
      <c r="EFT185" s="34"/>
      <c r="EFU185" s="34"/>
      <c r="EFV185" s="34"/>
      <c r="EFW185" s="34"/>
      <c r="EFX185" s="34"/>
      <c r="EFY185" s="34"/>
      <c r="EFZ185" s="34"/>
      <c r="EGA185" s="34"/>
      <c r="EGB185" s="34"/>
      <c r="EGC185" s="34"/>
      <c r="EGD185" s="34"/>
      <c r="EGE185" s="34"/>
      <c r="EGF185" s="34"/>
      <c r="EGG185" s="34"/>
      <c r="EGH185" s="34"/>
      <c r="EGI185" s="34"/>
      <c r="EGJ185" s="34"/>
      <c r="EGK185" s="34"/>
      <c r="EGL185" s="34"/>
      <c r="EGM185" s="34"/>
      <c r="EGN185" s="34"/>
      <c r="EGO185" s="34"/>
      <c r="EGP185" s="34"/>
      <c r="EGQ185" s="34"/>
      <c r="EGR185" s="34"/>
      <c r="EGS185" s="34"/>
      <c r="EGT185" s="34"/>
      <c r="EGU185" s="34"/>
      <c r="EGV185" s="34"/>
      <c r="EGW185" s="34"/>
      <c r="EGX185" s="34"/>
      <c r="EGY185" s="34"/>
      <c r="EGZ185" s="34"/>
      <c r="EHA185" s="34"/>
      <c r="EHB185" s="34"/>
      <c r="EHC185" s="34"/>
      <c r="EHD185" s="34"/>
      <c r="EHE185" s="34"/>
      <c r="EHF185" s="34"/>
      <c r="EHG185" s="34"/>
      <c r="EHH185" s="34"/>
      <c r="EHI185" s="34"/>
      <c r="EHJ185" s="34"/>
      <c r="EHK185" s="34"/>
      <c r="EHL185" s="34"/>
      <c r="EHM185" s="34"/>
      <c r="EHN185" s="34"/>
      <c r="EHO185" s="34"/>
      <c r="EHP185" s="34"/>
      <c r="EHQ185" s="34"/>
      <c r="EHR185" s="34"/>
      <c r="EHS185" s="34"/>
      <c r="EHT185" s="34"/>
      <c r="EHU185" s="34"/>
      <c r="EHV185" s="34"/>
      <c r="EHW185" s="34"/>
      <c r="EHX185" s="34"/>
      <c r="EHY185" s="34"/>
      <c r="EHZ185" s="34"/>
      <c r="EIA185" s="34"/>
      <c r="EIB185" s="34"/>
      <c r="EIC185" s="34"/>
      <c r="EID185" s="34"/>
      <c r="EIE185" s="34"/>
      <c r="EIF185" s="34"/>
      <c r="EIG185" s="34"/>
      <c r="EIH185" s="34"/>
      <c r="EII185" s="34"/>
      <c r="EIJ185" s="34"/>
      <c r="EIK185" s="34"/>
      <c r="EIL185" s="34"/>
      <c r="EIM185" s="34"/>
      <c r="EIN185" s="34"/>
      <c r="EIO185" s="34"/>
      <c r="EIP185" s="34"/>
      <c r="EIQ185" s="34"/>
      <c r="EIR185" s="34"/>
      <c r="EIS185" s="34"/>
      <c r="EIT185" s="34"/>
      <c r="EIU185" s="34"/>
      <c r="EIV185" s="34"/>
      <c r="EIW185" s="34"/>
      <c r="EIX185" s="34"/>
      <c r="EIY185" s="34"/>
      <c r="EIZ185" s="34"/>
      <c r="EJA185" s="34"/>
      <c r="EJB185" s="34"/>
      <c r="EJC185" s="34"/>
      <c r="EJD185" s="34"/>
      <c r="EJE185" s="34"/>
      <c r="EJF185" s="34"/>
      <c r="EJG185" s="34"/>
      <c r="EJH185" s="34"/>
      <c r="EJI185" s="34"/>
      <c r="EJJ185" s="34"/>
      <c r="EJK185" s="34"/>
      <c r="EJL185" s="34"/>
      <c r="EJM185" s="34"/>
      <c r="EJN185" s="34"/>
      <c r="EJO185" s="34"/>
      <c r="EJP185" s="34"/>
      <c r="EJQ185" s="34"/>
      <c r="EJR185" s="34"/>
      <c r="EJS185" s="34"/>
      <c r="EJT185" s="34"/>
      <c r="EJU185" s="34"/>
      <c r="EJV185" s="34"/>
      <c r="EJW185" s="34"/>
      <c r="EJX185" s="34"/>
      <c r="EJY185" s="34"/>
      <c r="EJZ185" s="34"/>
      <c r="EKA185" s="34"/>
      <c r="EKB185" s="34"/>
      <c r="EKC185" s="34"/>
      <c r="EKD185" s="34"/>
      <c r="EKE185" s="34"/>
      <c r="EKF185" s="34"/>
      <c r="EKG185" s="34"/>
      <c r="EKH185" s="34"/>
      <c r="EKI185" s="34"/>
      <c r="EKJ185" s="34"/>
      <c r="EKK185" s="34"/>
      <c r="EKL185" s="34"/>
      <c r="EKM185" s="34"/>
      <c r="EKN185" s="34"/>
      <c r="EKO185" s="34"/>
      <c r="EKP185" s="34"/>
      <c r="EKQ185" s="34"/>
      <c r="EKR185" s="34"/>
      <c r="EKS185" s="34"/>
      <c r="EKT185" s="34"/>
      <c r="EKU185" s="34"/>
      <c r="EKV185" s="34"/>
      <c r="EKW185" s="34"/>
      <c r="EKX185" s="34"/>
      <c r="EKY185" s="34"/>
      <c r="EKZ185" s="34"/>
      <c r="ELA185" s="34"/>
      <c r="ELB185" s="34"/>
      <c r="ELC185" s="34"/>
      <c r="ELD185" s="34"/>
      <c r="ELE185" s="34"/>
      <c r="ELF185" s="34"/>
      <c r="ELG185" s="34"/>
      <c r="ELH185" s="34"/>
      <c r="ELI185" s="34"/>
      <c r="ELJ185" s="34"/>
      <c r="ELK185" s="34"/>
      <c r="ELL185" s="34"/>
      <c r="ELM185" s="34"/>
      <c r="ELN185" s="34"/>
      <c r="ELO185" s="34"/>
      <c r="ELP185" s="34"/>
      <c r="ELQ185" s="34"/>
      <c r="ELR185" s="34"/>
      <c r="ELS185" s="34"/>
      <c r="ELT185" s="34"/>
      <c r="ELU185" s="34"/>
      <c r="ELV185" s="34"/>
      <c r="ELW185" s="34"/>
      <c r="ELX185" s="34"/>
      <c r="ELY185" s="34"/>
      <c r="ELZ185" s="34"/>
      <c r="EMA185" s="34"/>
      <c r="EMB185" s="34"/>
      <c r="EMC185" s="34"/>
      <c r="EMD185" s="34"/>
      <c r="EME185" s="34"/>
      <c r="EMF185" s="34"/>
      <c r="EMG185" s="34"/>
      <c r="EMH185" s="34"/>
      <c r="EMI185" s="34"/>
      <c r="EMJ185" s="34"/>
      <c r="EMK185" s="34"/>
      <c r="EML185" s="34"/>
      <c r="EMM185" s="34"/>
      <c r="EMN185" s="34"/>
      <c r="EMO185" s="34"/>
      <c r="EMP185" s="34"/>
      <c r="EMQ185" s="34"/>
      <c r="EMR185" s="34"/>
      <c r="EMS185" s="34"/>
      <c r="EMT185" s="34"/>
      <c r="EMU185" s="34"/>
      <c r="EMV185" s="34"/>
      <c r="EMW185" s="34"/>
      <c r="EMX185" s="34"/>
      <c r="EMY185" s="34"/>
      <c r="EMZ185" s="34"/>
      <c r="ENA185" s="34"/>
      <c r="ENB185" s="34"/>
      <c r="ENC185" s="34"/>
      <c r="END185" s="34"/>
      <c r="ENE185" s="34"/>
      <c r="ENF185" s="34"/>
      <c r="ENG185" s="34"/>
      <c r="ENH185" s="34"/>
      <c r="ENI185" s="34"/>
      <c r="ENJ185" s="34"/>
      <c r="ENK185" s="34"/>
      <c r="ENL185" s="34"/>
      <c r="ENM185" s="34"/>
      <c r="ENN185" s="34"/>
      <c r="ENO185" s="34"/>
      <c r="ENP185" s="34"/>
      <c r="ENQ185" s="34"/>
      <c r="ENR185" s="34"/>
      <c r="ENS185" s="34"/>
      <c r="ENT185" s="34"/>
      <c r="ENU185" s="34"/>
      <c r="ENV185" s="34"/>
      <c r="ENW185" s="34"/>
      <c r="ENX185" s="34"/>
      <c r="ENY185" s="34"/>
      <c r="ENZ185" s="34"/>
      <c r="EOA185" s="34"/>
      <c r="EOB185" s="34"/>
      <c r="EOC185" s="34"/>
      <c r="EOD185" s="34"/>
      <c r="EOE185" s="34"/>
      <c r="EOF185" s="34"/>
      <c r="EOG185" s="34"/>
      <c r="EOH185" s="34"/>
      <c r="EOI185" s="34"/>
      <c r="EOJ185" s="34"/>
      <c r="EOK185" s="34"/>
      <c r="EOL185" s="34"/>
      <c r="EOM185" s="34"/>
      <c r="EON185" s="34"/>
      <c r="EOO185" s="34"/>
      <c r="EOP185" s="34"/>
      <c r="EOQ185" s="34"/>
      <c r="EOR185" s="34"/>
      <c r="EOS185" s="34"/>
      <c r="EOT185" s="34"/>
      <c r="EOU185" s="34"/>
      <c r="EOV185" s="34"/>
      <c r="EOW185" s="34"/>
      <c r="EOX185" s="34"/>
      <c r="EOY185" s="34"/>
      <c r="EOZ185" s="34"/>
      <c r="EPA185" s="34"/>
      <c r="EPB185" s="34"/>
      <c r="EPC185" s="34"/>
      <c r="EPD185" s="34"/>
      <c r="EPE185" s="34"/>
      <c r="EPF185" s="34"/>
      <c r="EPG185" s="34"/>
      <c r="EPH185" s="34"/>
      <c r="EPI185" s="34"/>
      <c r="EPJ185" s="34"/>
      <c r="EPK185" s="34"/>
      <c r="EPL185" s="34"/>
      <c r="EPM185" s="34"/>
      <c r="EPN185" s="34"/>
      <c r="EPO185" s="34"/>
      <c r="EPP185" s="34"/>
      <c r="EPQ185" s="34"/>
      <c r="EPR185" s="34"/>
      <c r="EPS185" s="34"/>
      <c r="EPT185" s="34"/>
      <c r="EPU185" s="34"/>
      <c r="EPV185" s="34"/>
      <c r="EPW185" s="34"/>
      <c r="EPX185" s="34"/>
      <c r="EPY185" s="34"/>
      <c r="EPZ185" s="34"/>
      <c r="EQA185" s="34"/>
      <c r="EQB185" s="34"/>
      <c r="EQC185" s="34"/>
      <c r="EQD185" s="34"/>
      <c r="EQE185" s="34"/>
      <c r="EQF185" s="34"/>
      <c r="EQG185" s="34"/>
      <c r="EQH185" s="34"/>
      <c r="EQI185" s="34"/>
      <c r="EQJ185" s="34"/>
      <c r="EQK185" s="34"/>
      <c r="EQL185" s="34"/>
      <c r="EQM185" s="34"/>
      <c r="EQN185" s="34"/>
      <c r="EQO185" s="34"/>
      <c r="EQP185" s="34"/>
      <c r="EQQ185" s="34"/>
      <c r="EQR185" s="34"/>
      <c r="EQS185" s="34"/>
      <c r="EQT185" s="34"/>
      <c r="EQU185" s="34"/>
      <c r="EQV185" s="34"/>
      <c r="EQW185" s="34"/>
      <c r="EQX185" s="34"/>
      <c r="EQY185" s="34"/>
      <c r="EQZ185" s="34"/>
      <c r="ERA185" s="34"/>
      <c r="ERB185" s="34"/>
      <c r="ERC185" s="34"/>
      <c r="ERD185" s="34"/>
      <c r="ERE185" s="34"/>
      <c r="ERF185" s="34"/>
      <c r="ERG185" s="34"/>
      <c r="ERH185" s="34"/>
      <c r="ERI185" s="34"/>
      <c r="ERJ185" s="34"/>
      <c r="ERK185" s="34"/>
      <c r="ERL185" s="34"/>
      <c r="ERM185" s="34"/>
      <c r="ERN185" s="34"/>
      <c r="ERO185" s="34"/>
      <c r="ERP185" s="34"/>
      <c r="ERQ185" s="34"/>
      <c r="ERR185" s="34"/>
      <c r="ERS185" s="34"/>
      <c r="ERT185" s="34"/>
      <c r="ERU185" s="34"/>
      <c r="ERV185" s="34"/>
      <c r="ERW185" s="34"/>
      <c r="ERX185" s="34"/>
      <c r="ERY185" s="34"/>
      <c r="ERZ185" s="34"/>
      <c r="ESA185" s="34"/>
      <c r="ESB185" s="34"/>
      <c r="ESC185" s="34"/>
      <c r="ESD185" s="34"/>
      <c r="ESE185" s="34"/>
      <c r="ESF185" s="34"/>
      <c r="ESG185" s="34"/>
      <c r="ESH185" s="34"/>
      <c r="ESI185" s="34"/>
      <c r="ESJ185" s="34"/>
      <c r="ESK185" s="34"/>
      <c r="ESL185" s="34"/>
      <c r="ESM185" s="34"/>
      <c r="ESN185" s="34"/>
      <c r="ESO185" s="34"/>
      <c r="ESP185" s="34"/>
      <c r="ESQ185" s="34"/>
      <c r="ESR185" s="34"/>
      <c r="ESS185" s="34"/>
      <c r="EST185" s="34"/>
      <c r="ESU185" s="34"/>
      <c r="ESV185" s="34"/>
      <c r="ESW185" s="34"/>
      <c r="ESX185" s="34"/>
      <c r="ESY185" s="34"/>
      <c r="ESZ185" s="34"/>
      <c r="ETA185" s="34"/>
      <c r="ETB185" s="34"/>
      <c r="ETC185" s="34"/>
      <c r="ETD185" s="34"/>
      <c r="ETE185" s="34"/>
      <c r="ETF185" s="34"/>
      <c r="ETG185" s="34"/>
      <c r="ETH185" s="34"/>
      <c r="ETI185" s="34"/>
      <c r="ETJ185" s="34"/>
      <c r="ETK185" s="34"/>
      <c r="ETL185" s="34"/>
      <c r="ETM185" s="34"/>
      <c r="ETN185" s="34"/>
      <c r="ETO185" s="34"/>
      <c r="ETP185" s="34"/>
      <c r="ETQ185" s="34"/>
      <c r="ETR185" s="34"/>
      <c r="ETS185" s="34"/>
      <c r="ETT185" s="34"/>
      <c r="ETU185" s="34"/>
      <c r="ETV185" s="34"/>
      <c r="ETW185" s="34"/>
      <c r="ETX185" s="34"/>
      <c r="ETY185" s="34"/>
      <c r="ETZ185" s="34"/>
      <c r="EUA185" s="34"/>
      <c r="EUB185" s="34"/>
      <c r="EUC185" s="34"/>
      <c r="EUD185" s="34"/>
      <c r="EUE185" s="34"/>
      <c r="EUF185" s="34"/>
      <c r="EUG185" s="34"/>
      <c r="EUH185" s="34"/>
      <c r="EUI185" s="34"/>
      <c r="EUJ185" s="34"/>
      <c r="EUK185" s="34"/>
      <c r="EUL185" s="34"/>
      <c r="EUM185" s="34"/>
      <c r="EUN185" s="34"/>
      <c r="EUO185" s="34"/>
      <c r="EUP185" s="34"/>
      <c r="EUQ185" s="34"/>
      <c r="EUR185" s="34"/>
      <c r="EUS185" s="34"/>
      <c r="EUT185" s="34"/>
      <c r="EUU185" s="34"/>
      <c r="EUV185" s="34"/>
      <c r="EUW185" s="34"/>
      <c r="EUX185" s="34"/>
      <c r="EUY185" s="34"/>
      <c r="EUZ185" s="34"/>
      <c r="EVA185" s="34"/>
      <c r="EVB185" s="34"/>
      <c r="EVC185" s="34"/>
      <c r="EVD185" s="34"/>
      <c r="EVE185" s="34"/>
      <c r="EVF185" s="34"/>
      <c r="EVG185" s="34"/>
      <c r="EVH185" s="34"/>
      <c r="EVI185" s="34"/>
      <c r="EVJ185" s="34"/>
      <c r="EVK185" s="34"/>
      <c r="EVL185" s="34"/>
      <c r="EVM185" s="34"/>
      <c r="EVN185" s="34"/>
      <c r="EVO185" s="34"/>
      <c r="EVP185" s="34"/>
      <c r="EVQ185" s="34"/>
      <c r="EVR185" s="34"/>
      <c r="EVS185" s="34"/>
      <c r="EVT185" s="34"/>
      <c r="EVU185" s="34"/>
      <c r="EVV185" s="34"/>
      <c r="EVW185" s="34"/>
      <c r="EVX185" s="34"/>
      <c r="EVY185" s="34"/>
      <c r="EVZ185" s="34"/>
      <c r="EWA185" s="34"/>
      <c r="EWB185" s="34"/>
      <c r="EWC185" s="34"/>
      <c r="EWD185" s="34"/>
      <c r="EWE185" s="34"/>
      <c r="EWF185" s="34"/>
      <c r="EWG185" s="34"/>
      <c r="EWH185" s="34"/>
      <c r="EWI185" s="34"/>
      <c r="EWJ185" s="34"/>
      <c r="EWK185" s="34"/>
      <c r="EWL185" s="34"/>
      <c r="EWM185" s="34"/>
      <c r="EWN185" s="34"/>
      <c r="EWO185" s="34"/>
      <c r="EWP185" s="34"/>
      <c r="EWQ185" s="34"/>
      <c r="EWR185" s="34"/>
      <c r="EWS185" s="34"/>
      <c r="EWT185" s="34"/>
      <c r="EWU185" s="34"/>
      <c r="EWV185" s="34"/>
      <c r="EWW185" s="34"/>
      <c r="EWX185" s="34"/>
      <c r="EWY185" s="34"/>
      <c r="EWZ185" s="34"/>
      <c r="EXA185" s="34"/>
      <c r="EXB185" s="34"/>
      <c r="EXC185" s="34"/>
      <c r="EXD185" s="34"/>
      <c r="EXE185" s="34"/>
      <c r="EXF185" s="34"/>
      <c r="EXG185" s="34"/>
      <c r="EXH185" s="34"/>
      <c r="EXI185" s="34"/>
      <c r="EXJ185" s="34"/>
      <c r="EXK185" s="34"/>
      <c r="EXL185" s="34"/>
      <c r="EXM185" s="34"/>
      <c r="EXN185" s="34"/>
      <c r="EXO185" s="34"/>
      <c r="EXP185" s="34"/>
      <c r="EXQ185" s="34"/>
      <c r="EXR185" s="34"/>
      <c r="EXS185" s="34"/>
      <c r="EXT185" s="34"/>
      <c r="EXU185" s="34"/>
      <c r="EXV185" s="34"/>
      <c r="EXW185" s="34"/>
      <c r="EXX185" s="34"/>
      <c r="EXY185" s="34"/>
      <c r="EXZ185" s="34"/>
      <c r="EYA185" s="34"/>
      <c r="EYB185" s="34"/>
      <c r="EYC185" s="34"/>
      <c r="EYD185" s="34"/>
      <c r="EYE185" s="34"/>
      <c r="EYF185" s="34"/>
      <c r="EYG185" s="34"/>
      <c r="EYH185" s="34"/>
      <c r="EYI185" s="34"/>
      <c r="EYJ185" s="34"/>
      <c r="EYK185" s="34"/>
      <c r="EYL185" s="34"/>
      <c r="EYM185" s="34"/>
      <c r="EYN185" s="34"/>
      <c r="EYO185" s="34"/>
      <c r="EYP185" s="34"/>
      <c r="EYQ185" s="34"/>
      <c r="EYR185" s="34"/>
      <c r="EYS185" s="34"/>
      <c r="EYT185" s="34"/>
      <c r="EYU185" s="34"/>
      <c r="EYV185" s="34"/>
      <c r="EYW185" s="34"/>
      <c r="EYX185" s="34"/>
      <c r="EYY185" s="34"/>
      <c r="EYZ185" s="34"/>
      <c r="EZA185" s="34"/>
      <c r="EZB185" s="34"/>
      <c r="EZC185" s="34"/>
      <c r="EZD185" s="34"/>
      <c r="EZE185" s="34"/>
      <c r="EZF185" s="34"/>
      <c r="EZG185" s="34"/>
      <c r="EZH185" s="34"/>
      <c r="EZI185" s="34"/>
      <c r="EZJ185" s="34"/>
      <c r="EZK185" s="34"/>
      <c r="EZL185" s="34"/>
      <c r="EZM185" s="34"/>
      <c r="EZN185" s="34"/>
      <c r="EZO185" s="34"/>
      <c r="EZP185" s="34"/>
      <c r="EZQ185" s="34"/>
      <c r="EZR185" s="34"/>
      <c r="EZS185" s="34"/>
      <c r="EZT185" s="34"/>
      <c r="EZU185" s="34"/>
      <c r="EZV185" s="34"/>
      <c r="EZW185" s="34"/>
      <c r="EZX185" s="34"/>
      <c r="EZY185" s="34"/>
      <c r="EZZ185" s="34"/>
      <c r="FAA185" s="34"/>
      <c r="FAB185" s="34"/>
      <c r="FAC185" s="34"/>
      <c r="FAD185" s="34"/>
      <c r="FAE185" s="34"/>
      <c r="FAF185" s="34"/>
      <c r="FAG185" s="34"/>
      <c r="FAH185" s="34"/>
      <c r="FAI185" s="34"/>
      <c r="FAJ185" s="34"/>
      <c r="FAK185" s="34"/>
      <c r="FAL185" s="34"/>
      <c r="FAM185" s="34"/>
      <c r="FAN185" s="34"/>
      <c r="FAO185" s="34"/>
      <c r="FAP185" s="34"/>
      <c r="FAQ185" s="34"/>
      <c r="FAR185" s="34"/>
      <c r="FAS185" s="34"/>
      <c r="FAT185" s="34"/>
      <c r="FAU185" s="34"/>
      <c r="FAV185" s="34"/>
      <c r="FAW185" s="34"/>
      <c r="FAX185" s="34"/>
      <c r="FAY185" s="34"/>
      <c r="FAZ185" s="34"/>
      <c r="FBA185" s="34"/>
      <c r="FBB185" s="34"/>
      <c r="FBC185" s="34"/>
      <c r="FBD185" s="34"/>
      <c r="FBE185" s="34"/>
      <c r="FBF185" s="34"/>
      <c r="FBG185" s="34"/>
      <c r="FBH185" s="34"/>
      <c r="FBI185" s="34"/>
      <c r="FBJ185" s="34"/>
      <c r="FBK185" s="34"/>
      <c r="FBL185" s="34"/>
      <c r="FBM185" s="34"/>
      <c r="FBN185" s="34"/>
      <c r="FBO185" s="34"/>
      <c r="FBP185" s="34"/>
      <c r="FBQ185" s="34"/>
      <c r="FBR185" s="34"/>
      <c r="FBS185" s="34"/>
      <c r="FBT185" s="34"/>
      <c r="FBU185" s="34"/>
      <c r="FBV185" s="34"/>
      <c r="FBW185" s="34"/>
      <c r="FBX185" s="34"/>
      <c r="FBY185" s="34"/>
      <c r="FBZ185" s="34"/>
      <c r="FCA185" s="34"/>
      <c r="FCB185" s="34"/>
      <c r="FCC185" s="34"/>
      <c r="FCD185" s="34"/>
      <c r="FCE185" s="34"/>
      <c r="FCF185" s="34"/>
      <c r="FCG185" s="34"/>
      <c r="FCH185" s="34"/>
      <c r="FCI185" s="34"/>
      <c r="FCJ185" s="34"/>
      <c r="FCK185" s="34"/>
      <c r="FCL185" s="34"/>
      <c r="FCM185" s="34"/>
      <c r="FCN185" s="34"/>
      <c r="FCO185" s="34"/>
      <c r="FCP185" s="34"/>
      <c r="FCQ185" s="34"/>
      <c r="FCR185" s="34"/>
      <c r="FCS185" s="34"/>
      <c r="FCT185" s="34"/>
      <c r="FCU185" s="34"/>
      <c r="FCV185" s="34"/>
      <c r="FCW185" s="34"/>
      <c r="FCX185" s="34"/>
      <c r="FCY185" s="34"/>
      <c r="FCZ185" s="34"/>
      <c r="FDA185" s="34"/>
      <c r="FDB185" s="34"/>
      <c r="FDC185" s="34"/>
      <c r="FDD185" s="34"/>
      <c r="FDE185" s="34"/>
      <c r="FDF185" s="34"/>
      <c r="FDG185" s="34"/>
      <c r="FDH185" s="34"/>
      <c r="FDI185" s="34"/>
      <c r="FDJ185" s="34"/>
      <c r="FDK185" s="34"/>
      <c r="FDL185" s="34"/>
      <c r="FDM185" s="34"/>
      <c r="FDN185" s="34"/>
      <c r="FDO185" s="34"/>
      <c r="FDP185" s="34"/>
      <c r="FDQ185" s="34"/>
      <c r="FDR185" s="34"/>
      <c r="FDS185" s="34"/>
      <c r="FDT185" s="34"/>
      <c r="FDU185" s="34"/>
      <c r="FDV185" s="34"/>
      <c r="FDW185" s="34"/>
      <c r="FDX185" s="34"/>
      <c r="FDY185" s="34"/>
      <c r="FDZ185" s="34"/>
      <c r="FEA185" s="34"/>
      <c r="FEB185" s="34"/>
      <c r="FEC185" s="34"/>
      <c r="FED185" s="34"/>
      <c r="FEE185" s="34"/>
      <c r="FEF185" s="34"/>
      <c r="FEG185" s="34"/>
      <c r="FEH185" s="34"/>
      <c r="FEI185" s="34"/>
      <c r="FEJ185" s="34"/>
      <c r="FEK185" s="34"/>
      <c r="FEL185" s="34"/>
      <c r="FEM185" s="34"/>
      <c r="FEN185" s="34"/>
      <c r="FEO185" s="34"/>
      <c r="FEP185" s="34"/>
      <c r="FEQ185" s="34"/>
      <c r="FER185" s="34"/>
      <c r="FES185" s="34"/>
      <c r="FET185" s="34"/>
      <c r="FEU185" s="34"/>
      <c r="FEV185" s="34"/>
      <c r="FEW185" s="34"/>
      <c r="FEX185" s="34"/>
      <c r="FEY185" s="34"/>
      <c r="FEZ185" s="34"/>
      <c r="FFA185" s="34"/>
      <c r="FFB185" s="34"/>
      <c r="FFC185" s="34"/>
      <c r="FFD185" s="34"/>
      <c r="FFE185" s="34"/>
      <c r="FFF185" s="34"/>
      <c r="FFG185" s="34"/>
      <c r="FFH185" s="34"/>
      <c r="FFI185" s="34"/>
      <c r="FFJ185" s="34"/>
      <c r="FFK185" s="34"/>
      <c r="FFL185" s="34"/>
      <c r="FFM185" s="34"/>
      <c r="FFN185" s="34"/>
      <c r="FFO185" s="34"/>
      <c r="FFP185" s="34"/>
      <c r="FFQ185" s="34"/>
      <c r="FFR185" s="34"/>
      <c r="FFS185" s="34"/>
      <c r="FFT185" s="34"/>
      <c r="FFU185" s="34"/>
      <c r="FFV185" s="34"/>
      <c r="FFW185" s="34"/>
      <c r="FFX185" s="34"/>
      <c r="FFY185" s="34"/>
      <c r="FFZ185" s="34"/>
      <c r="FGA185" s="34"/>
      <c r="FGB185" s="34"/>
      <c r="FGC185" s="34"/>
      <c r="FGD185" s="34"/>
      <c r="FGE185" s="34"/>
      <c r="FGF185" s="34"/>
      <c r="FGG185" s="34"/>
      <c r="FGH185" s="34"/>
      <c r="FGI185" s="34"/>
      <c r="FGJ185" s="34"/>
      <c r="FGK185" s="34"/>
      <c r="FGL185" s="34"/>
      <c r="FGM185" s="34"/>
      <c r="FGN185" s="34"/>
      <c r="FGO185" s="34"/>
      <c r="FGP185" s="34"/>
      <c r="FGQ185" s="34"/>
      <c r="FGR185" s="34"/>
      <c r="FGS185" s="34"/>
      <c r="FGT185" s="34"/>
      <c r="FGU185" s="34"/>
      <c r="FGV185" s="34"/>
      <c r="FGW185" s="34"/>
      <c r="FGX185" s="34"/>
      <c r="FGY185" s="34"/>
      <c r="FGZ185" s="34"/>
      <c r="FHA185" s="34"/>
      <c r="FHB185" s="34"/>
      <c r="FHC185" s="34"/>
      <c r="FHD185" s="34"/>
      <c r="FHE185" s="34"/>
      <c r="FHF185" s="34"/>
      <c r="FHG185" s="34"/>
      <c r="FHH185" s="34"/>
      <c r="FHI185" s="34"/>
      <c r="FHJ185" s="34"/>
      <c r="FHK185" s="34"/>
      <c r="FHL185" s="34"/>
      <c r="FHM185" s="34"/>
      <c r="FHN185" s="34"/>
      <c r="FHO185" s="34"/>
      <c r="FHP185" s="34"/>
      <c r="FHQ185" s="34"/>
      <c r="FHR185" s="34"/>
      <c r="FHS185" s="34"/>
      <c r="FHT185" s="34"/>
      <c r="FHU185" s="34"/>
      <c r="FHV185" s="34"/>
      <c r="FHW185" s="34"/>
      <c r="FHX185" s="34"/>
      <c r="FHY185" s="34"/>
      <c r="FHZ185" s="34"/>
      <c r="FIA185" s="34"/>
      <c r="FIB185" s="34"/>
      <c r="FIC185" s="34"/>
      <c r="FID185" s="34"/>
      <c r="FIE185" s="34"/>
      <c r="FIF185" s="34"/>
      <c r="FIG185" s="34"/>
      <c r="FIH185" s="34"/>
      <c r="FII185" s="34"/>
      <c r="FIJ185" s="34"/>
      <c r="FIK185" s="34"/>
      <c r="FIL185" s="34"/>
      <c r="FIM185" s="34"/>
      <c r="FIN185" s="34"/>
      <c r="FIO185" s="34"/>
      <c r="FIP185" s="34"/>
      <c r="FIQ185" s="34"/>
      <c r="FIR185" s="34"/>
      <c r="FIS185" s="34"/>
      <c r="FIT185" s="34"/>
      <c r="FIU185" s="34"/>
      <c r="FIV185" s="34"/>
      <c r="FIW185" s="34"/>
      <c r="FIX185" s="34"/>
      <c r="FIY185" s="34"/>
      <c r="FIZ185" s="34"/>
      <c r="FJA185" s="34"/>
      <c r="FJB185" s="34"/>
      <c r="FJC185" s="34"/>
      <c r="FJD185" s="34"/>
      <c r="FJE185" s="34"/>
      <c r="FJF185" s="34"/>
      <c r="FJG185" s="34"/>
      <c r="FJH185" s="34"/>
      <c r="FJI185" s="34"/>
      <c r="FJJ185" s="34"/>
      <c r="FJK185" s="34"/>
      <c r="FJL185" s="34"/>
      <c r="FJM185" s="34"/>
      <c r="FJN185" s="34"/>
      <c r="FJO185" s="34"/>
      <c r="FJP185" s="34"/>
      <c r="FJQ185" s="34"/>
      <c r="FJR185" s="34"/>
      <c r="FJS185" s="34"/>
      <c r="FJT185" s="34"/>
      <c r="FJU185" s="34"/>
      <c r="FJV185" s="34"/>
      <c r="FJW185" s="34"/>
      <c r="FJX185" s="34"/>
      <c r="FJY185" s="34"/>
      <c r="FJZ185" s="34"/>
      <c r="FKA185" s="34"/>
      <c r="FKB185" s="34"/>
      <c r="FKC185" s="34"/>
      <c r="FKD185" s="34"/>
      <c r="FKE185" s="34"/>
      <c r="FKF185" s="34"/>
      <c r="FKG185" s="34"/>
      <c r="FKH185" s="34"/>
      <c r="FKI185" s="34"/>
      <c r="FKJ185" s="34"/>
      <c r="FKK185" s="34"/>
      <c r="FKL185" s="34"/>
      <c r="FKM185" s="34"/>
      <c r="FKN185" s="34"/>
      <c r="FKO185" s="34"/>
      <c r="FKP185" s="34"/>
      <c r="FKQ185" s="34"/>
      <c r="FKR185" s="34"/>
      <c r="FKS185" s="34"/>
      <c r="FKT185" s="34"/>
      <c r="FKU185" s="34"/>
      <c r="FKV185" s="34"/>
      <c r="FKW185" s="34"/>
      <c r="FKX185" s="34"/>
      <c r="FKY185" s="34"/>
      <c r="FKZ185" s="34"/>
      <c r="FLA185" s="34"/>
      <c r="FLB185" s="34"/>
      <c r="FLC185" s="34"/>
      <c r="FLD185" s="34"/>
      <c r="FLE185" s="34"/>
      <c r="FLF185" s="34"/>
      <c r="FLG185" s="34"/>
      <c r="FLH185" s="34"/>
      <c r="FLI185" s="34"/>
      <c r="FLJ185" s="34"/>
      <c r="FLK185" s="34"/>
      <c r="FLL185" s="34"/>
      <c r="FLM185" s="34"/>
      <c r="FLN185" s="34"/>
      <c r="FLO185" s="34"/>
      <c r="FLP185" s="34"/>
      <c r="FLQ185" s="34"/>
      <c r="FLR185" s="34"/>
      <c r="FLS185" s="34"/>
      <c r="FLT185" s="34"/>
      <c r="FLU185" s="34"/>
      <c r="FLV185" s="34"/>
      <c r="FLW185" s="34"/>
      <c r="FLX185" s="34"/>
      <c r="FLY185" s="34"/>
      <c r="FLZ185" s="34"/>
      <c r="FMA185" s="34"/>
      <c r="FMB185" s="34"/>
      <c r="FMC185" s="34"/>
      <c r="FMD185" s="34"/>
      <c r="FME185" s="34"/>
      <c r="FMF185" s="34"/>
      <c r="FMG185" s="34"/>
      <c r="FMH185" s="34"/>
      <c r="FMI185" s="34"/>
      <c r="FMJ185" s="34"/>
      <c r="FMK185" s="34"/>
      <c r="FML185" s="34"/>
      <c r="FMM185" s="34"/>
      <c r="FMN185" s="34"/>
      <c r="FMO185" s="34"/>
      <c r="FMP185" s="34"/>
      <c r="FMQ185" s="34"/>
      <c r="FMR185" s="34"/>
      <c r="FMS185" s="34"/>
      <c r="FMT185" s="34"/>
      <c r="FMU185" s="34"/>
      <c r="FMV185" s="34"/>
      <c r="FMW185" s="34"/>
      <c r="FMX185" s="34"/>
      <c r="FMY185" s="34"/>
      <c r="FMZ185" s="34"/>
      <c r="FNA185" s="34"/>
      <c r="FNB185" s="34"/>
      <c r="FNC185" s="34"/>
      <c r="FND185" s="34"/>
      <c r="FNE185" s="34"/>
      <c r="FNF185" s="34"/>
      <c r="FNG185" s="34"/>
      <c r="FNH185" s="34"/>
      <c r="FNI185" s="34"/>
      <c r="FNJ185" s="34"/>
      <c r="FNK185" s="34"/>
      <c r="FNL185" s="34"/>
      <c r="FNM185" s="34"/>
      <c r="FNN185" s="34"/>
      <c r="FNO185" s="34"/>
      <c r="FNP185" s="34"/>
      <c r="FNQ185" s="34"/>
      <c r="FNR185" s="34"/>
      <c r="FNS185" s="34"/>
      <c r="FNT185" s="34"/>
      <c r="FNU185" s="34"/>
      <c r="FNV185" s="34"/>
      <c r="FNW185" s="34"/>
      <c r="FNX185" s="34"/>
      <c r="FNY185" s="34"/>
      <c r="FNZ185" s="34"/>
      <c r="FOA185" s="34"/>
      <c r="FOB185" s="34"/>
      <c r="FOC185" s="34"/>
      <c r="FOD185" s="34"/>
      <c r="FOE185" s="34"/>
      <c r="FOF185" s="34"/>
      <c r="FOG185" s="34"/>
      <c r="FOH185" s="34"/>
      <c r="FOI185" s="34"/>
      <c r="FOJ185" s="34"/>
      <c r="FOK185" s="34"/>
      <c r="FOL185" s="34"/>
      <c r="FOM185" s="34"/>
      <c r="FON185" s="34"/>
      <c r="FOO185" s="34"/>
      <c r="FOP185" s="34"/>
      <c r="FOQ185" s="34"/>
      <c r="FOR185" s="34"/>
      <c r="FOS185" s="34"/>
      <c r="FOT185" s="34"/>
      <c r="FOU185" s="34"/>
      <c r="FOV185" s="34"/>
      <c r="FOW185" s="34"/>
      <c r="FOX185" s="34"/>
      <c r="FOY185" s="34"/>
      <c r="FOZ185" s="34"/>
      <c r="FPA185" s="34"/>
      <c r="FPB185" s="34"/>
      <c r="FPC185" s="34"/>
      <c r="FPD185" s="34"/>
      <c r="FPE185" s="34"/>
      <c r="FPF185" s="34"/>
      <c r="FPG185" s="34"/>
      <c r="FPH185" s="34"/>
      <c r="FPI185" s="34"/>
      <c r="FPJ185" s="34"/>
      <c r="FPK185" s="34"/>
      <c r="FPL185" s="34"/>
      <c r="FPM185" s="34"/>
      <c r="FPN185" s="34"/>
      <c r="FPO185" s="34"/>
      <c r="FPP185" s="34"/>
      <c r="FPQ185" s="34"/>
      <c r="FPR185" s="34"/>
      <c r="FPS185" s="34"/>
      <c r="FPT185" s="34"/>
      <c r="FPU185" s="34"/>
      <c r="FPV185" s="34"/>
      <c r="FPW185" s="34"/>
      <c r="FPX185" s="34"/>
      <c r="FPY185" s="34"/>
      <c r="FPZ185" s="34"/>
      <c r="FQA185" s="34"/>
      <c r="FQB185" s="34"/>
      <c r="FQC185" s="34"/>
      <c r="FQD185" s="34"/>
      <c r="FQE185" s="34"/>
      <c r="FQF185" s="34"/>
      <c r="FQG185" s="34"/>
      <c r="FQH185" s="34"/>
      <c r="FQI185" s="34"/>
      <c r="FQJ185" s="34"/>
      <c r="FQK185" s="34"/>
      <c r="FQL185" s="34"/>
      <c r="FQM185" s="34"/>
      <c r="FQN185" s="34"/>
      <c r="FQO185" s="34"/>
      <c r="FQP185" s="34"/>
      <c r="FQQ185" s="34"/>
      <c r="FQR185" s="34"/>
      <c r="FQS185" s="34"/>
      <c r="FQT185" s="34"/>
      <c r="FQU185" s="34"/>
      <c r="FQV185" s="34"/>
      <c r="FQW185" s="34"/>
      <c r="FQX185" s="34"/>
      <c r="FQY185" s="34"/>
      <c r="FQZ185" s="34"/>
      <c r="FRA185" s="34"/>
      <c r="FRB185" s="34"/>
      <c r="FRC185" s="34"/>
      <c r="FRD185" s="34"/>
      <c r="FRE185" s="34"/>
      <c r="FRF185" s="34"/>
      <c r="FRG185" s="34"/>
      <c r="FRH185" s="34"/>
      <c r="FRI185" s="34"/>
      <c r="FRJ185" s="34"/>
      <c r="FRK185" s="34"/>
      <c r="FRL185" s="34"/>
      <c r="FRM185" s="34"/>
      <c r="FRN185" s="34"/>
      <c r="FRO185" s="34"/>
      <c r="FRP185" s="34"/>
      <c r="FRQ185" s="34"/>
      <c r="FRR185" s="34"/>
      <c r="FRS185" s="34"/>
      <c r="FRT185" s="34"/>
      <c r="FRU185" s="34"/>
      <c r="FRV185" s="34"/>
      <c r="FRW185" s="34"/>
      <c r="FRX185" s="34"/>
      <c r="FRY185" s="34"/>
      <c r="FRZ185" s="34"/>
      <c r="FSA185" s="34"/>
      <c r="FSB185" s="34"/>
      <c r="FSC185" s="34"/>
      <c r="FSD185" s="34"/>
      <c r="FSE185" s="34"/>
      <c r="FSF185" s="34"/>
      <c r="FSG185" s="34"/>
      <c r="FSH185" s="34"/>
      <c r="FSI185" s="34"/>
      <c r="FSJ185" s="34"/>
      <c r="FSK185" s="34"/>
      <c r="FSL185" s="34"/>
      <c r="FSM185" s="34"/>
      <c r="FSN185" s="34"/>
      <c r="FSO185" s="34"/>
      <c r="FSP185" s="34"/>
      <c r="FSQ185" s="34"/>
      <c r="FSR185" s="34"/>
      <c r="FSS185" s="34"/>
      <c r="FST185" s="34"/>
      <c r="FSU185" s="34"/>
      <c r="FSV185" s="34"/>
      <c r="FSW185" s="34"/>
      <c r="FSX185" s="34"/>
      <c r="FSY185" s="34"/>
      <c r="FSZ185" s="34"/>
      <c r="FTA185" s="34"/>
      <c r="FTB185" s="34"/>
      <c r="FTC185" s="34"/>
      <c r="FTD185" s="34"/>
      <c r="FTE185" s="34"/>
      <c r="FTF185" s="34"/>
      <c r="FTG185" s="34"/>
      <c r="FTH185" s="34"/>
      <c r="FTI185" s="34"/>
      <c r="FTJ185" s="34"/>
      <c r="FTK185" s="34"/>
      <c r="FTL185" s="34"/>
      <c r="FTM185" s="34"/>
      <c r="FTN185" s="34"/>
      <c r="FTO185" s="34"/>
      <c r="FTP185" s="34"/>
      <c r="FTQ185" s="34"/>
      <c r="FTR185" s="34"/>
      <c r="FTS185" s="34"/>
      <c r="FTT185" s="34"/>
      <c r="FTU185" s="34"/>
      <c r="FTV185" s="34"/>
      <c r="FTW185" s="34"/>
      <c r="FTX185" s="34"/>
      <c r="FTY185" s="34"/>
      <c r="FTZ185" s="34"/>
      <c r="FUA185" s="34"/>
      <c r="FUB185" s="34"/>
      <c r="FUC185" s="34"/>
      <c r="FUD185" s="34"/>
      <c r="FUE185" s="34"/>
      <c r="FUF185" s="34"/>
      <c r="FUG185" s="34"/>
      <c r="FUH185" s="34"/>
      <c r="FUI185" s="34"/>
      <c r="FUJ185" s="34"/>
      <c r="FUK185" s="34"/>
      <c r="FUL185" s="34"/>
      <c r="FUM185" s="34"/>
      <c r="FUN185" s="34"/>
      <c r="FUO185" s="34"/>
      <c r="FUP185" s="34"/>
      <c r="FUQ185" s="34"/>
      <c r="FUR185" s="34"/>
      <c r="FUS185" s="34"/>
      <c r="FUT185" s="34"/>
      <c r="FUU185" s="34"/>
      <c r="FUV185" s="34"/>
      <c r="FUW185" s="34"/>
      <c r="FUX185" s="34"/>
      <c r="FUY185" s="34"/>
      <c r="FUZ185" s="34"/>
      <c r="FVA185" s="34"/>
      <c r="FVB185" s="34"/>
      <c r="FVC185" s="34"/>
      <c r="FVD185" s="34"/>
      <c r="FVE185" s="34"/>
      <c r="FVF185" s="34"/>
      <c r="FVG185" s="34"/>
      <c r="FVH185" s="34"/>
      <c r="FVI185" s="34"/>
      <c r="FVJ185" s="34"/>
      <c r="FVK185" s="34"/>
      <c r="FVL185" s="34"/>
      <c r="FVM185" s="34"/>
      <c r="FVN185" s="34"/>
      <c r="FVO185" s="34"/>
      <c r="FVP185" s="34"/>
      <c r="FVQ185" s="34"/>
      <c r="FVR185" s="34"/>
      <c r="FVS185" s="34"/>
      <c r="FVT185" s="34"/>
      <c r="FVU185" s="34"/>
      <c r="FVV185" s="34"/>
      <c r="FVW185" s="34"/>
      <c r="FVX185" s="34"/>
      <c r="FVY185" s="34"/>
      <c r="FVZ185" s="34"/>
      <c r="FWA185" s="34"/>
      <c r="FWB185" s="34"/>
      <c r="FWC185" s="34"/>
      <c r="FWD185" s="34"/>
      <c r="FWE185" s="34"/>
      <c r="FWF185" s="34"/>
      <c r="FWG185" s="34"/>
      <c r="FWH185" s="34"/>
      <c r="FWI185" s="34"/>
      <c r="FWJ185" s="34"/>
      <c r="FWK185" s="34"/>
      <c r="FWL185" s="34"/>
      <c r="FWM185" s="34"/>
      <c r="FWN185" s="34"/>
      <c r="FWO185" s="34"/>
      <c r="FWP185" s="34"/>
      <c r="FWQ185" s="34"/>
      <c r="FWR185" s="34"/>
      <c r="FWS185" s="34"/>
      <c r="FWT185" s="34"/>
      <c r="FWU185" s="34"/>
      <c r="FWV185" s="34"/>
      <c r="FWW185" s="34"/>
      <c r="FWX185" s="34"/>
      <c r="FWY185" s="34"/>
      <c r="FWZ185" s="34"/>
      <c r="FXA185" s="34"/>
      <c r="FXB185" s="34"/>
      <c r="FXC185" s="34"/>
      <c r="FXD185" s="34"/>
      <c r="FXE185" s="34"/>
      <c r="FXF185" s="34"/>
      <c r="FXG185" s="34"/>
      <c r="FXH185" s="34"/>
      <c r="FXI185" s="34"/>
      <c r="FXJ185" s="34"/>
      <c r="FXK185" s="34"/>
      <c r="FXL185" s="34"/>
      <c r="FXM185" s="34"/>
      <c r="FXN185" s="34"/>
      <c r="FXO185" s="34"/>
      <c r="FXP185" s="34"/>
      <c r="FXQ185" s="34"/>
      <c r="FXR185" s="34"/>
      <c r="FXS185" s="34"/>
      <c r="FXT185" s="34"/>
      <c r="FXU185" s="34"/>
      <c r="FXV185" s="34"/>
      <c r="FXW185" s="34"/>
      <c r="FXX185" s="34"/>
      <c r="FXY185" s="34"/>
      <c r="FXZ185" s="34"/>
      <c r="FYA185" s="34"/>
      <c r="FYB185" s="34"/>
      <c r="FYC185" s="34"/>
      <c r="FYD185" s="34"/>
      <c r="FYE185" s="34"/>
      <c r="FYF185" s="34"/>
      <c r="FYG185" s="34"/>
      <c r="FYH185" s="34"/>
      <c r="FYI185" s="34"/>
      <c r="FYJ185" s="34"/>
      <c r="FYK185" s="34"/>
      <c r="FYL185" s="34"/>
      <c r="FYM185" s="34"/>
      <c r="FYN185" s="34"/>
      <c r="FYO185" s="34"/>
      <c r="FYP185" s="34"/>
      <c r="FYQ185" s="34"/>
      <c r="FYR185" s="34"/>
      <c r="FYS185" s="34"/>
      <c r="FYT185" s="34"/>
      <c r="FYU185" s="34"/>
      <c r="FYV185" s="34"/>
      <c r="FYW185" s="34"/>
      <c r="FYX185" s="34"/>
      <c r="FYY185" s="34"/>
      <c r="FYZ185" s="34"/>
      <c r="FZA185" s="34"/>
      <c r="FZB185" s="34"/>
      <c r="FZC185" s="34"/>
      <c r="FZD185" s="34"/>
      <c r="FZE185" s="34"/>
      <c r="FZF185" s="34"/>
      <c r="FZG185" s="34"/>
      <c r="FZH185" s="34"/>
      <c r="FZI185" s="34"/>
      <c r="FZJ185" s="34"/>
      <c r="FZK185" s="34"/>
      <c r="FZL185" s="34"/>
      <c r="FZM185" s="34"/>
      <c r="FZN185" s="34"/>
      <c r="FZO185" s="34"/>
      <c r="FZP185" s="34"/>
      <c r="FZQ185" s="34"/>
      <c r="FZR185" s="34"/>
      <c r="FZS185" s="34"/>
      <c r="FZT185" s="34"/>
      <c r="FZU185" s="34"/>
      <c r="FZV185" s="34"/>
      <c r="FZW185" s="34"/>
      <c r="FZX185" s="34"/>
      <c r="FZY185" s="34"/>
      <c r="FZZ185" s="34"/>
      <c r="GAA185" s="34"/>
      <c r="GAB185" s="34"/>
      <c r="GAC185" s="34"/>
      <c r="GAD185" s="34"/>
      <c r="GAE185" s="34"/>
      <c r="GAF185" s="34"/>
      <c r="GAG185" s="34"/>
      <c r="GAH185" s="34"/>
      <c r="GAI185" s="34"/>
      <c r="GAJ185" s="34"/>
      <c r="GAK185" s="34"/>
      <c r="GAL185" s="34"/>
      <c r="GAM185" s="34"/>
      <c r="GAN185" s="34"/>
      <c r="GAO185" s="34"/>
      <c r="GAP185" s="34"/>
      <c r="GAQ185" s="34"/>
      <c r="GAR185" s="34"/>
      <c r="GAS185" s="34"/>
      <c r="GAT185" s="34"/>
      <c r="GAU185" s="34"/>
      <c r="GAV185" s="34"/>
      <c r="GAW185" s="34"/>
      <c r="GAX185" s="34"/>
      <c r="GAY185" s="34"/>
      <c r="GAZ185" s="34"/>
      <c r="GBA185" s="34"/>
      <c r="GBB185" s="34"/>
      <c r="GBC185" s="34"/>
      <c r="GBD185" s="34"/>
      <c r="GBE185" s="34"/>
      <c r="GBF185" s="34"/>
      <c r="GBG185" s="34"/>
      <c r="GBH185" s="34"/>
      <c r="GBI185" s="34"/>
      <c r="GBJ185" s="34"/>
      <c r="GBK185" s="34"/>
      <c r="GBL185" s="34"/>
      <c r="GBM185" s="34"/>
      <c r="GBN185" s="34"/>
      <c r="GBO185" s="34"/>
      <c r="GBP185" s="34"/>
      <c r="GBQ185" s="34"/>
      <c r="GBR185" s="34"/>
      <c r="GBS185" s="34"/>
      <c r="GBT185" s="34"/>
      <c r="GBU185" s="34"/>
      <c r="GBV185" s="34"/>
      <c r="GBW185" s="34"/>
      <c r="GBX185" s="34"/>
      <c r="GBY185" s="34"/>
      <c r="GBZ185" s="34"/>
      <c r="GCA185" s="34"/>
      <c r="GCB185" s="34"/>
      <c r="GCC185" s="34"/>
      <c r="GCD185" s="34"/>
      <c r="GCE185" s="34"/>
      <c r="GCF185" s="34"/>
      <c r="GCG185" s="34"/>
      <c r="GCH185" s="34"/>
      <c r="GCI185" s="34"/>
      <c r="GCJ185" s="34"/>
      <c r="GCK185" s="34"/>
      <c r="GCL185" s="34"/>
      <c r="GCM185" s="34"/>
      <c r="GCN185" s="34"/>
      <c r="GCO185" s="34"/>
      <c r="GCP185" s="34"/>
      <c r="GCQ185" s="34"/>
      <c r="GCR185" s="34"/>
      <c r="GCS185" s="34"/>
      <c r="GCT185" s="34"/>
      <c r="GCU185" s="34"/>
      <c r="GCV185" s="34"/>
      <c r="GCW185" s="34"/>
      <c r="GCX185" s="34"/>
      <c r="GCY185" s="34"/>
      <c r="GCZ185" s="34"/>
      <c r="GDA185" s="34"/>
      <c r="GDB185" s="34"/>
      <c r="GDC185" s="34"/>
      <c r="GDD185" s="34"/>
      <c r="GDE185" s="34"/>
      <c r="GDF185" s="34"/>
      <c r="GDG185" s="34"/>
      <c r="GDH185" s="34"/>
      <c r="GDI185" s="34"/>
      <c r="GDJ185" s="34"/>
      <c r="GDK185" s="34"/>
      <c r="GDL185" s="34"/>
      <c r="GDM185" s="34"/>
      <c r="GDN185" s="34"/>
      <c r="GDO185" s="34"/>
      <c r="GDP185" s="34"/>
      <c r="GDQ185" s="34"/>
      <c r="GDR185" s="34"/>
      <c r="GDS185" s="34"/>
      <c r="GDT185" s="34"/>
      <c r="GDU185" s="34"/>
      <c r="GDV185" s="34"/>
      <c r="GDW185" s="34"/>
      <c r="GDX185" s="34"/>
      <c r="GDY185" s="34"/>
      <c r="GDZ185" s="34"/>
      <c r="GEA185" s="34"/>
      <c r="GEB185" s="34"/>
      <c r="GEC185" s="34"/>
      <c r="GED185" s="34"/>
      <c r="GEE185" s="34"/>
      <c r="GEF185" s="34"/>
      <c r="GEG185" s="34"/>
      <c r="GEH185" s="34"/>
      <c r="GEI185" s="34"/>
      <c r="GEJ185" s="34"/>
      <c r="GEK185" s="34"/>
      <c r="GEL185" s="34"/>
      <c r="GEM185" s="34"/>
      <c r="GEN185" s="34"/>
      <c r="GEO185" s="34"/>
      <c r="GEP185" s="34"/>
      <c r="GEQ185" s="34"/>
      <c r="GER185" s="34"/>
      <c r="GES185" s="34"/>
      <c r="GET185" s="34"/>
      <c r="GEU185" s="34"/>
      <c r="GEV185" s="34"/>
      <c r="GEW185" s="34"/>
      <c r="GEX185" s="34"/>
      <c r="GEY185" s="34"/>
      <c r="GEZ185" s="34"/>
      <c r="GFA185" s="34"/>
      <c r="GFB185" s="34"/>
      <c r="GFC185" s="34"/>
      <c r="GFD185" s="34"/>
      <c r="GFE185" s="34"/>
      <c r="GFF185" s="34"/>
      <c r="GFG185" s="34"/>
      <c r="GFH185" s="34"/>
      <c r="GFI185" s="34"/>
      <c r="GFJ185" s="34"/>
      <c r="GFK185" s="34"/>
      <c r="GFL185" s="34"/>
      <c r="GFM185" s="34"/>
      <c r="GFN185" s="34"/>
      <c r="GFO185" s="34"/>
      <c r="GFP185" s="34"/>
      <c r="GFQ185" s="34"/>
      <c r="GFR185" s="34"/>
      <c r="GFS185" s="34"/>
      <c r="GFT185" s="34"/>
      <c r="GFU185" s="34"/>
      <c r="GFV185" s="34"/>
      <c r="GFW185" s="34"/>
      <c r="GFX185" s="34"/>
      <c r="GFY185" s="34"/>
      <c r="GFZ185" s="34"/>
      <c r="GGA185" s="34"/>
      <c r="GGB185" s="34"/>
      <c r="GGC185" s="34"/>
      <c r="GGD185" s="34"/>
      <c r="GGE185" s="34"/>
      <c r="GGF185" s="34"/>
      <c r="GGG185" s="34"/>
      <c r="GGH185" s="34"/>
      <c r="GGI185" s="34"/>
      <c r="GGJ185" s="34"/>
      <c r="GGK185" s="34"/>
      <c r="GGL185" s="34"/>
      <c r="GGM185" s="34"/>
      <c r="GGN185" s="34"/>
      <c r="GGO185" s="34"/>
      <c r="GGP185" s="34"/>
      <c r="GGQ185" s="34"/>
      <c r="GGR185" s="34"/>
      <c r="GGS185" s="34"/>
      <c r="GGT185" s="34"/>
      <c r="GGU185" s="34"/>
      <c r="GGV185" s="34"/>
      <c r="GGW185" s="34"/>
      <c r="GGX185" s="34"/>
      <c r="GGY185" s="34"/>
      <c r="GGZ185" s="34"/>
      <c r="GHA185" s="34"/>
      <c r="GHB185" s="34"/>
      <c r="GHC185" s="34"/>
      <c r="GHD185" s="34"/>
      <c r="GHE185" s="34"/>
      <c r="GHF185" s="34"/>
      <c r="GHG185" s="34"/>
      <c r="GHH185" s="34"/>
      <c r="GHI185" s="34"/>
      <c r="GHJ185" s="34"/>
      <c r="GHK185" s="34"/>
      <c r="GHL185" s="34"/>
      <c r="GHM185" s="34"/>
      <c r="GHN185" s="34"/>
      <c r="GHO185" s="34"/>
      <c r="GHP185" s="34"/>
      <c r="GHQ185" s="34"/>
      <c r="GHR185" s="34"/>
      <c r="GHS185" s="34"/>
      <c r="GHT185" s="34"/>
      <c r="GHU185" s="34"/>
      <c r="GHV185" s="34"/>
      <c r="GHW185" s="34"/>
      <c r="GHX185" s="34"/>
      <c r="GHY185" s="34"/>
      <c r="GHZ185" s="34"/>
      <c r="GIA185" s="34"/>
      <c r="GIB185" s="34"/>
      <c r="GIC185" s="34"/>
      <c r="GID185" s="34"/>
      <c r="GIE185" s="34"/>
      <c r="GIF185" s="34"/>
      <c r="GIG185" s="34"/>
      <c r="GIH185" s="34"/>
      <c r="GII185" s="34"/>
      <c r="GIJ185" s="34"/>
      <c r="GIK185" s="34"/>
      <c r="GIL185" s="34"/>
      <c r="GIM185" s="34"/>
      <c r="GIN185" s="34"/>
      <c r="GIO185" s="34"/>
      <c r="GIP185" s="34"/>
      <c r="GIQ185" s="34"/>
      <c r="GIR185" s="34"/>
      <c r="GIS185" s="34"/>
      <c r="GIT185" s="34"/>
      <c r="GIU185" s="34"/>
      <c r="GIV185" s="34"/>
      <c r="GIW185" s="34"/>
      <c r="GIX185" s="34"/>
      <c r="GIY185" s="34"/>
      <c r="GIZ185" s="34"/>
      <c r="GJA185" s="34"/>
      <c r="GJB185" s="34"/>
      <c r="GJC185" s="34"/>
      <c r="GJD185" s="34"/>
      <c r="GJE185" s="34"/>
      <c r="GJF185" s="34"/>
      <c r="GJG185" s="34"/>
      <c r="GJH185" s="34"/>
      <c r="GJI185" s="34"/>
      <c r="GJJ185" s="34"/>
      <c r="GJK185" s="34"/>
      <c r="GJL185" s="34"/>
      <c r="GJM185" s="34"/>
      <c r="GJN185" s="34"/>
      <c r="GJO185" s="34"/>
      <c r="GJP185" s="34"/>
      <c r="GJQ185" s="34"/>
      <c r="GJR185" s="34"/>
      <c r="GJS185" s="34"/>
      <c r="GJT185" s="34"/>
      <c r="GJU185" s="34"/>
      <c r="GJV185" s="34"/>
      <c r="GJW185" s="34"/>
      <c r="GJX185" s="34"/>
      <c r="GJY185" s="34"/>
      <c r="GJZ185" s="34"/>
      <c r="GKA185" s="34"/>
      <c r="GKB185" s="34"/>
      <c r="GKC185" s="34"/>
      <c r="GKD185" s="34"/>
      <c r="GKE185" s="34"/>
      <c r="GKF185" s="34"/>
      <c r="GKG185" s="34"/>
      <c r="GKH185" s="34"/>
      <c r="GKI185" s="34"/>
      <c r="GKJ185" s="34"/>
      <c r="GKK185" s="34"/>
      <c r="GKL185" s="34"/>
      <c r="GKM185" s="34"/>
      <c r="GKN185" s="34"/>
      <c r="GKO185" s="34"/>
      <c r="GKP185" s="34"/>
      <c r="GKQ185" s="34"/>
      <c r="GKR185" s="34"/>
      <c r="GKS185" s="34"/>
      <c r="GKT185" s="34"/>
      <c r="GKU185" s="34"/>
      <c r="GKV185" s="34"/>
      <c r="GKW185" s="34"/>
      <c r="GKX185" s="34"/>
      <c r="GKY185" s="34"/>
      <c r="GKZ185" s="34"/>
      <c r="GLA185" s="34"/>
      <c r="GLB185" s="34"/>
      <c r="GLC185" s="34"/>
      <c r="GLD185" s="34"/>
      <c r="GLE185" s="34"/>
      <c r="GLF185" s="34"/>
      <c r="GLG185" s="34"/>
      <c r="GLH185" s="34"/>
      <c r="GLI185" s="34"/>
      <c r="GLJ185" s="34"/>
      <c r="GLK185" s="34"/>
      <c r="GLL185" s="34"/>
      <c r="GLM185" s="34"/>
      <c r="GLN185" s="34"/>
      <c r="GLO185" s="34"/>
      <c r="GLP185" s="34"/>
      <c r="GLQ185" s="34"/>
      <c r="GLR185" s="34"/>
      <c r="GLS185" s="34"/>
      <c r="GLT185" s="34"/>
      <c r="GLU185" s="34"/>
      <c r="GLV185" s="34"/>
      <c r="GLW185" s="34"/>
      <c r="GLX185" s="34"/>
      <c r="GLY185" s="34"/>
      <c r="GLZ185" s="34"/>
      <c r="GMA185" s="34"/>
      <c r="GMB185" s="34"/>
      <c r="GMC185" s="34"/>
      <c r="GMD185" s="34"/>
      <c r="GME185" s="34"/>
      <c r="GMF185" s="34"/>
      <c r="GMG185" s="34"/>
      <c r="GMH185" s="34"/>
      <c r="GMI185" s="34"/>
      <c r="GMJ185" s="34"/>
      <c r="GMK185" s="34"/>
      <c r="GML185" s="34"/>
      <c r="GMM185" s="34"/>
      <c r="GMN185" s="34"/>
      <c r="GMO185" s="34"/>
      <c r="GMP185" s="34"/>
      <c r="GMQ185" s="34"/>
      <c r="GMR185" s="34"/>
      <c r="GMS185" s="34"/>
      <c r="GMT185" s="34"/>
      <c r="GMU185" s="34"/>
      <c r="GMV185" s="34"/>
      <c r="GMW185" s="34"/>
      <c r="GMX185" s="34"/>
      <c r="GMY185" s="34"/>
      <c r="GMZ185" s="34"/>
      <c r="GNA185" s="34"/>
      <c r="GNB185" s="34"/>
      <c r="GNC185" s="34"/>
      <c r="GND185" s="34"/>
      <c r="GNE185" s="34"/>
      <c r="GNF185" s="34"/>
      <c r="GNG185" s="34"/>
      <c r="GNH185" s="34"/>
      <c r="GNI185" s="34"/>
      <c r="GNJ185" s="34"/>
      <c r="GNK185" s="34"/>
      <c r="GNL185" s="34"/>
      <c r="GNM185" s="34"/>
      <c r="GNN185" s="34"/>
      <c r="GNO185" s="34"/>
      <c r="GNP185" s="34"/>
      <c r="GNQ185" s="34"/>
      <c r="GNR185" s="34"/>
      <c r="GNS185" s="34"/>
      <c r="GNT185" s="34"/>
      <c r="GNU185" s="34"/>
      <c r="GNV185" s="34"/>
      <c r="GNW185" s="34"/>
      <c r="GNX185" s="34"/>
      <c r="GNY185" s="34"/>
      <c r="GNZ185" s="34"/>
      <c r="GOA185" s="34"/>
      <c r="GOB185" s="34"/>
      <c r="GOC185" s="34"/>
      <c r="GOD185" s="34"/>
      <c r="GOE185" s="34"/>
      <c r="GOF185" s="34"/>
      <c r="GOG185" s="34"/>
      <c r="GOH185" s="34"/>
      <c r="GOI185" s="34"/>
      <c r="GOJ185" s="34"/>
      <c r="GOK185" s="34"/>
      <c r="GOL185" s="34"/>
      <c r="GOM185" s="34"/>
      <c r="GON185" s="34"/>
      <c r="GOO185" s="34"/>
      <c r="GOP185" s="34"/>
      <c r="GOQ185" s="34"/>
      <c r="GOR185" s="34"/>
      <c r="GOS185" s="34"/>
      <c r="GOT185" s="34"/>
      <c r="GOU185" s="34"/>
      <c r="GOV185" s="34"/>
      <c r="GOW185" s="34"/>
      <c r="GOX185" s="34"/>
      <c r="GOY185" s="34"/>
      <c r="GOZ185" s="34"/>
      <c r="GPA185" s="34"/>
      <c r="GPB185" s="34"/>
      <c r="GPC185" s="34"/>
      <c r="GPD185" s="34"/>
      <c r="GPE185" s="34"/>
      <c r="GPF185" s="34"/>
      <c r="GPG185" s="34"/>
      <c r="GPH185" s="34"/>
      <c r="GPI185" s="34"/>
      <c r="GPJ185" s="34"/>
      <c r="GPK185" s="34"/>
      <c r="GPL185" s="34"/>
      <c r="GPM185" s="34"/>
      <c r="GPN185" s="34"/>
      <c r="GPO185" s="34"/>
      <c r="GPP185" s="34"/>
      <c r="GPQ185" s="34"/>
      <c r="GPR185" s="34"/>
      <c r="GPS185" s="34"/>
      <c r="GPT185" s="34"/>
      <c r="GPU185" s="34"/>
      <c r="GPV185" s="34"/>
      <c r="GPW185" s="34"/>
      <c r="GPX185" s="34"/>
      <c r="GPY185" s="34"/>
      <c r="GPZ185" s="34"/>
      <c r="GQA185" s="34"/>
      <c r="GQB185" s="34"/>
      <c r="GQC185" s="34"/>
      <c r="GQD185" s="34"/>
      <c r="GQE185" s="34"/>
      <c r="GQF185" s="34"/>
      <c r="GQG185" s="34"/>
      <c r="GQH185" s="34"/>
      <c r="GQI185" s="34"/>
      <c r="GQJ185" s="34"/>
      <c r="GQK185" s="34"/>
      <c r="GQL185" s="34"/>
      <c r="GQM185" s="34"/>
      <c r="GQN185" s="34"/>
      <c r="GQO185" s="34"/>
      <c r="GQP185" s="34"/>
      <c r="GQQ185" s="34"/>
      <c r="GQR185" s="34"/>
      <c r="GQS185" s="34"/>
      <c r="GQT185" s="34"/>
      <c r="GQU185" s="34"/>
      <c r="GQV185" s="34"/>
      <c r="GQW185" s="34"/>
      <c r="GQX185" s="34"/>
      <c r="GQY185" s="34"/>
      <c r="GQZ185" s="34"/>
      <c r="GRA185" s="34"/>
      <c r="GRB185" s="34"/>
      <c r="GRC185" s="34"/>
      <c r="GRD185" s="34"/>
      <c r="GRE185" s="34"/>
      <c r="GRF185" s="34"/>
      <c r="GRG185" s="34"/>
      <c r="GRH185" s="34"/>
      <c r="GRI185" s="34"/>
      <c r="GRJ185" s="34"/>
      <c r="GRK185" s="34"/>
      <c r="GRL185" s="34"/>
      <c r="GRM185" s="34"/>
      <c r="GRN185" s="34"/>
      <c r="GRO185" s="34"/>
      <c r="GRP185" s="34"/>
      <c r="GRQ185" s="34"/>
      <c r="GRR185" s="34"/>
      <c r="GRS185" s="34"/>
      <c r="GRT185" s="34"/>
      <c r="GRU185" s="34"/>
      <c r="GRV185" s="34"/>
      <c r="GRW185" s="34"/>
      <c r="GRX185" s="34"/>
      <c r="GRY185" s="34"/>
      <c r="GRZ185" s="34"/>
      <c r="GSA185" s="34"/>
      <c r="GSB185" s="34"/>
      <c r="GSC185" s="34"/>
      <c r="GSD185" s="34"/>
      <c r="GSE185" s="34"/>
      <c r="GSF185" s="34"/>
      <c r="GSG185" s="34"/>
      <c r="GSH185" s="34"/>
      <c r="GSI185" s="34"/>
      <c r="GSJ185" s="34"/>
      <c r="GSK185" s="34"/>
      <c r="GSL185" s="34"/>
      <c r="GSM185" s="34"/>
      <c r="GSN185" s="34"/>
      <c r="GSO185" s="34"/>
      <c r="GSP185" s="34"/>
      <c r="GSQ185" s="34"/>
      <c r="GSR185" s="34"/>
      <c r="GSS185" s="34"/>
      <c r="GST185" s="34"/>
      <c r="GSU185" s="34"/>
      <c r="GSV185" s="34"/>
      <c r="GSW185" s="34"/>
      <c r="GSX185" s="34"/>
      <c r="GSY185" s="34"/>
      <c r="GSZ185" s="34"/>
      <c r="GTA185" s="34"/>
      <c r="GTB185" s="34"/>
      <c r="GTC185" s="34"/>
      <c r="GTD185" s="34"/>
      <c r="GTE185" s="34"/>
      <c r="GTF185" s="34"/>
      <c r="GTG185" s="34"/>
      <c r="GTH185" s="34"/>
      <c r="GTI185" s="34"/>
      <c r="GTJ185" s="34"/>
      <c r="GTK185" s="34"/>
      <c r="GTL185" s="34"/>
      <c r="GTM185" s="34"/>
      <c r="GTN185" s="34"/>
      <c r="GTO185" s="34"/>
      <c r="GTP185" s="34"/>
      <c r="GTQ185" s="34"/>
      <c r="GTR185" s="34"/>
      <c r="GTS185" s="34"/>
      <c r="GTT185" s="34"/>
      <c r="GTU185" s="34"/>
      <c r="GTV185" s="34"/>
      <c r="GTW185" s="34"/>
      <c r="GTX185" s="34"/>
      <c r="GTY185" s="34"/>
      <c r="GTZ185" s="34"/>
      <c r="GUA185" s="34"/>
      <c r="GUB185" s="34"/>
      <c r="GUC185" s="34"/>
      <c r="GUD185" s="34"/>
      <c r="GUE185" s="34"/>
      <c r="GUF185" s="34"/>
      <c r="GUG185" s="34"/>
      <c r="GUH185" s="34"/>
      <c r="GUI185" s="34"/>
      <c r="GUJ185" s="34"/>
      <c r="GUK185" s="34"/>
      <c r="GUL185" s="34"/>
      <c r="GUM185" s="34"/>
      <c r="GUN185" s="34"/>
      <c r="GUO185" s="34"/>
      <c r="GUP185" s="34"/>
      <c r="GUQ185" s="34"/>
      <c r="GUR185" s="34"/>
      <c r="GUS185" s="34"/>
      <c r="GUT185" s="34"/>
      <c r="GUU185" s="34"/>
      <c r="GUV185" s="34"/>
      <c r="GUW185" s="34"/>
      <c r="GUX185" s="34"/>
      <c r="GUY185" s="34"/>
      <c r="GUZ185" s="34"/>
      <c r="GVA185" s="34"/>
      <c r="GVB185" s="34"/>
      <c r="GVC185" s="34"/>
      <c r="GVD185" s="34"/>
      <c r="GVE185" s="34"/>
      <c r="GVF185" s="34"/>
      <c r="GVG185" s="34"/>
      <c r="GVH185" s="34"/>
      <c r="GVI185" s="34"/>
      <c r="GVJ185" s="34"/>
      <c r="GVK185" s="34"/>
      <c r="GVL185" s="34"/>
      <c r="GVM185" s="34"/>
      <c r="GVN185" s="34"/>
      <c r="GVO185" s="34"/>
      <c r="GVP185" s="34"/>
      <c r="GVQ185" s="34"/>
      <c r="GVR185" s="34"/>
      <c r="GVS185" s="34"/>
      <c r="GVT185" s="34"/>
      <c r="GVU185" s="34"/>
      <c r="GVV185" s="34"/>
      <c r="GVW185" s="34"/>
      <c r="GVX185" s="34"/>
      <c r="GVY185" s="34"/>
      <c r="GVZ185" s="34"/>
      <c r="GWA185" s="34"/>
      <c r="GWB185" s="34"/>
      <c r="GWC185" s="34"/>
      <c r="GWD185" s="34"/>
      <c r="GWE185" s="34"/>
      <c r="GWF185" s="34"/>
      <c r="GWG185" s="34"/>
      <c r="GWH185" s="34"/>
      <c r="GWI185" s="34"/>
      <c r="GWJ185" s="34"/>
      <c r="GWK185" s="34"/>
      <c r="GWL185" s="34"/>
      <c r="GWM185" s="34"/>
      <c r="GWN185" s="34"/>
      <c r="GWO185" s="34"/>
      <c r="GWP185" s="34"/>
      <c r="GWQ185" s="34"/>
      <c r="GWR185" s="34"/>
      <c r="GWS185" s="34"/>
      <c r="GWT185" s="34"/>
      <c r="GWU185" s="34"/>
      <c r="GWV185" s="34"/>
      <c r="GWW185" s="34"/>
      <c r="GWX185" s="34"/>
      <c r="GWY185" s="34"/>
      <c r="GWZ185" s="34"/>
      <c r="GXA185" s="34"/>
      <c r="GXB185" s="34"/>
      <c r="GXC185" s="34"/>
      <c r="GXD185" s="34"/>
      <c r="GXE185" s="34"/>
      <c r="GXF185" s="34"/>
      <c r="GXG185" s="34"/>
      <c r="GXH185" s="34"/>
      <c r="GXI185" s="34"/>
      <c r="GXJ185" s="34"/>
      <c r="GXK185" s="34"/>
      <c r="GXL185" s="34"/>
      <c r="GXM185" s="34"/>
      <c r="GXN185" s="34"/>
      <c r="GXO185" s="34"/>
      <c r="GXP185" s="34"/>
      <c r="GXQ185" s="34"/>
      <c r="GXR185" s="34"/>
      <c r="GXS185" s="34"/>
      <c r="GXT185" s="34"/>
      <c r="GXU185" s="34"/>
      <c r="GXV185" s="34"/>
      <c r="GXW185" s="34"/>
      <c r="GXX185" s="34"/>
      <c r="GXY185" s="34"/>
      <c r="GXZ185" s="34"/>
      <c r="GYA185" s="34"/>
      <c r="GYB185" s="34"/>
      <c r="GYC185" s="34"/>
      <c r="GYD185" s="34"/>
      <c r="GYE185" s="34"/>
      <c r="GYF185" s="34"/>
      <c r="GYG185" s="34"/>
      <c r="GYH185" s="34"/>
      <c r="GYI185" s="34"/>
      <c r="GYJ185" s="34"/>
      <c r="GYK185" s="34"/>
      <c r="GYL185" s="34"/>
      <c r="GYM185" s="34"/>
      <c r="GYN185" s="34"/>
      <c r="GYO185" s="34"/>
      <c r="GYP185" s="34"/>
      <c r="GYQ185" s="34"/>
      <c r="GYR185" s="34"/>
      <c r="GYS185" s="34"/>
      <c r="GYT185" s="34"/>
      <c r="GYU185" s="34"/>
      <c r="GYV185" s="34"/>
      <c r="GYW185" s="34"/>
      <c r="GYX185" s="34"/>
      <c r="GYY185" s="34"/>
      <c r="GYZ185" s="34"/>
      <c r="GZA185" s="34"/>
      <c r="GZB185" s="34"/>
      <c r="GZC185" s="34"/>
      <c r="GZD185" s="34"/>
      <c r="GZE185" s="34"/>
      <c r="GZF185" s="34"/>
      <c r="GZG185" s="34"/>
      <c r="GZH185" s="34"/>
      <c r="GZI185" s="34"/>
      <c r="GZJ185" s="34"/>
      <c r="GZK185" s="34"/>
      <c r="GZL185" s="34"/>
      <c r="GZM185" s="34"/>
      <c r="GZN185" s="34"/>
      <c r="GZO185" s="34"/>
      <c r="GZP185" s="34"/>
      <c r="GZQ185" s="34"/>
      <c r="GZR185" s="34"/>
      <c r="GZS185" s="34"/>
      <c r="GZT185" s="34"/>
      <c r="GZU185" s="34"/>
      <c r="GZV185" s="34"/>
      <c r="GZW185" s="34"/>
      <c r="GZX185" s="34"/>
      <c r="GZY185" s="34"/>
      <c r="GZZ185" s="34"/>
      <c r="HAA185" s="34"/>
      <c r="HAB185" s="34"/>
      <c r="HAC185" s="34"/>
      <c r="HAD185" s="34"/>
      <c r="HAE185" s="34"/>
      <c r="HAF185" s="34"/>
      <c r="HAG185" s="34"/>
      <c r="HAH185" s="34"/>
      <c r="HAI185" s="34"/>
      <c r="HAJ185" s="34"/>
      <c r="HAK185" s="34"/>
      <c r="HAL185" s="34"/>
      <c r="HAM185" s="34"/>
      <c r="HAN185" s="34"/>
      <c r="HAO185" s="34"/>
      <c r="HAP185" s="34"/>
      <c r="HAQ185" s="34"/>
      <c r="HAR185" s="34"/>
      <c r="HAS185" s="34"/>
      <c r="HAT185" s="34"/>
      <c r="HAU185" s="34"/>
      <c r="HAV185" s="34"/>
      <c r="HAW185" s="34"/>
      <c r="HAX185" s="34"/>
      <c r="HAY185" s="34"/>
      <c r="HAZ185" s="34"/>
      <c r="HBA185" s="34"/>
      <c r="HBB185" s="34"/>
      <c r="HBC185" s="34"/>
      <c r="HBD185" s="34"/>
      <c r="HBE185" s="34"/>
      <c r="HBF185" s="34"/>
      <c r="HBG185" s="34"/>
      <c r="HBH185" s="34"/>
      <c r="HBI185" s="34"/>
      <c r="HBJ185" s="34"/>
      <c r="HBK185" s="34"/>
      <c r="HBL185" s="34"/>
      <c r="HBM185" s="34"/>
      <c r="HBN185" s="34"/>
      <c r="HBO185" s="34"/>
      <c r="HBP185" s="34"/>
      <c r="HBQ185" s="34"/>
      <c r="HBR185" s="34"/>
      <c r="HBS185" s="34"/>
      <c r="HBT185" s="34"/>
      <c r="HBU185" s="34"/>
      <c r="HBV185" s="34"/>
      <c r="HBW185" s="34"/>
      <c r="HBX185" s="34"/>
      <c r="HBY185" s="34"/>
      <c r="HBZ185" s="34"/>
      <c r="HCA185" s="34"/>
      <c r="HCB185" s="34"/>
      <c r="HCC185" s="34"/>
      <c r="HCD185" s="34"/>
      <c r="HCE185" s="34"/>
      <c r="HCF185" s="34"/>
      <c r="HCG185" s="34"/>
      <c r="HCH185" s="34"/>
      <c r="HCI185" s="34"/>
      <c r="HCJ185" s="34"/>
      <c r="HCK185" s="34"/>
      <c r="HCL185" s="34"/>
      <c r="HCM185" s="34"/>
      <c r="HCN185" s="34"/>
      <c r="HCO185" s="34"/>
      <c r="HCP185" s="34"/>
      <c r="HCQ185" s="34"/>
      <c r="HCR185" s="34"/>
      <c r="HCS185" s="34"/>
      <c r="HCT185" s="34"/>
      <c r="HCU185" s="34"/>
      <c r="HCV185" s="34"/>
      <c r="HCW185" s="34"/>
      <c r="HCX185" s="34"/>
      <c r="HCY185" s="34"/>
      <c r="HCZ185" s="34"/>
      <c r="HDA185" s="34"/>
      <c r="HDB185" s="34"/>
      <c r="HDC185" s="34"/>
      <c r="HDD185" s="34"/>
      <c r="HDE185" s="34"/>
      <c r="HDF185" s="34"/>
      <c r="HDG185" s="34"/>
      <c r="HDH185" s="34"/>
      <c r="HDI185" s="34"/>
      <c r="HDJ185" s="34"/>
      <c r="HDK185" s="34"/>
      <c r="HDL185" s="34"/>
      <c r="HDM185" s="34"/>
      <c r="HDN185" s="34"/>
      <c r="HDO185" s="34"/>
      <c r="HDP185" s="34"/>
      <c r="HDQ185" s="34"/>
      <c r="HDR185" s="34"/>
      <c r="HDS185" s="34"/>
      <c r="HDT185" s="34"/>
      <c r="HDU185" s="34"/>
      <c r="HDV185" s="34"/>
      <c r="HDW185" s="34"/>
      <c r="HDX185" s="34"/>
      <c r="HDY185" s="34"/>
      <c r="HDZ185" s="34"/>
      <c r="HEA185" s="34"/>
      <c r="HEB185" s="34"/>
      <c r="HEC185" s="34"/>
      <c r="HED185" s="34"/>
      <c r="HEE185" s="34"/>
      <c r="HEF185" s="34"/>
      <c r="HEG185" s="34"/>
      <c r="HEH185" s="34"/>
      <c r="HEI185" s="34"/>
      <c r="HEJ185" s="34"/>
      <c r="HEK185" s="34"/>
      <c r="HEL185" s="34"/>
      <c r="HEM185" s="34"/>
      <c r="HEN185" s="34"/>
      <c r="HEO185" s="34"/>
      <c r="HEP185" s="34"/>
      <c r="HEQ185" s="34"/>
      <c r="HER185" s="34"/>
      <c r="HES185" s="34"/>
      <c r="HET185" s="34"/>
      <c r="HEU185" s="34"/>
      <c r="HEV185" s="34"/>
      <c r="HEW185" s="34"/>
      <c r="HEX185" s="34"/>
      <c r="HEY185" s="34"/>
      <c r="HEZ185" s="34"/>
      <c r="HFA185" s="34"/>
      <c r="HFB185" s="34"/>
      <c r="HFC185" s="34"/>
      <c r="HFD185" s="34"/>
      <c r="HFE185" s="34"/>
      <c r="HFF185" s="34"/>
      <c r="HFG185" s="34"/>
      <c r="HFH185" s="34"/>
      <c r="HFI185" s="34"/>
      <c r="HFJ185" s="34"/>
      <c r="HFK185" s="34"/>
      <c r="HFL185" s="34"/>
      <c r="HFM185" s="34"/>
      <c r="HFN185" s="34"/>
      <c r="HFO185" s="34"/>
      <c r="HFP185" s="34"/>
      <c r="HFQ185" s="34"/>
      <c r="HFR185" s="34"/>
      <c r="HFS185" s="34"/>
      <c r="HFT185" s="34"/>
      <c r="HFU185" s="34"/>
      <c r="HFV185" s="34"/>
      <c r="HFW185" s="34"/>
      <c r="HFX185" s="34"/>
      <c r="HFY185" s="34"/>
      <c r="HFZ185" s="34"/>
      <c r="HGA185" s="34"/>
      <c r="HGB185" s="34"/>
      <c r="HGC185" s="34"/>
      <c r="HGD185" s="34"/>
      <c r="HGE185" s="34"/>
      <c r="HGF185" s="34"/>
      <c r="HGG185" s="34"/>
      <c r="HGH185" s="34"/>
      <c r="HGI185" s="34"/>
      <c r="HGJ185" s="34"/>
      <c r="HGK185" s="34"/>
      <c r="HGL185" s="34"/>
      <c r="HGM185" s="34"/>
      <c r="HGN185" s="34"/>
      <c r="HGO185" s="34"/>
      <c r="HGP185" s="34"/>
      <c r="HGQ185" s="34"/>
      <c r="HGR185" s="34"/>
      <c r="HGS185" s="34"/>
      <c r="HGT185" s="34"/>
      <c r="HGU185" s="34"/>
      <c r="HGV185" s="34"/>
      <c r="HGW185" s="34"/>
      <c r="HGX185" s="34"/>
      <c r="HGY185" s="34"/>
      <c r="HGZ185" s="34"/>
      <c r="HHA185" s="34"/>
      <c r="HHB185" s="34"/>
      <c r="HHC185" s="34"/>
      <c r="HHD185" s="34"/>
      <c r="HHE185" s="34"/>
      <c r="HHF185" s="34"/>
      <c r="HHG185" s="34"/>
      <c r="HHH185" s="34"/>
      <c r="HHI185" s="34"/>
      <c r="HHJ185" s="34"/>
      <c r="HHK185" s="34"/>
      <c r="HHL185" s="34"/>
      <c r="HHM185" s="34"/>
      <c r="HHN185" s="34"/>
      <c r="HHO185" s="34"/>
      <c r="HHP185" s="34"/>
      <c r="HHQ185" s="34"/>
      <c r="HHR185" s="34"/>
      <c r="HHS185" s="34"/>
      <c r="HHT185" s="34"/>
      <c r="HHU185" s="34"/>
      <c r="HHV185" s="34"/>
      <c r="HHW185" s="34"/>
      <c r="HHX185" s="34"/>
      <c r="HHY185" s="34"/>
      <c r="HHZ185" s="34"/>
      <c r="HIA185" s="34"/>
      <c r="HIB185" s="34"/>
      <c r="HIC185" s="34"/>
      <c r="HID185" s="34"/>
      <c r="HIE185" s="34"/>
      <c r="HIF185" s="34"/>
      <c r="HIG185" s="34"/>
      <c r="HIH185" s="34"/>
      <c r="HII185" s="34"/>
      <c r="HIJ185" s="34"/>
      <c r="HIK185" s="34"/>
      <c r="HIL185" s="34"/>
      <c r="HIM185" s="34"/>
      <c r="HIN185" s="34"/>
      <c r="HIO185" s="34"/>
      <c r="HIP185" s="34"/>
      <c r="HIQ185" s="34"/>
      <c r="HIR185" s="34"/>
      <c r="HIS185" s="34"/>
      <c r="HIT185" s="34"/>
      <c r="HIU185" s="34"/>
      <c r="HIV185" s="34"/>
      <c r="HIW185" s="34"/>
      <c r="HIX185" s="34"/>
      <c r="HIY185" s="34"/>
      <c r="HIZ185" s="34"/>
      <c r="HJA185" s="34"/>
      <c r="HJB185" s="34"/>
      <c r="HJC185" s="34"/>
      <c r="HJD185" s="34"/>
      <c r="HJE185" s="34"/>
      <c r="HJF185" s="34"/>
      <c r="HJG185" s="34"/>
      <c r="HJH185" s="34"/>
      <c r="HJI185" s="34"/>
      <c r="HJJ185" s="34"/>
      <c r="HJK185" s="34"/>
      <c r="HJL185" s="34"/>
      <c r="HJM185" s="34"/>
      <c r="HJN185" s="34"/>
      <c r="HJO185" s="34"/>
      <c r="HJP185" s="34"/>
      <c r="HJQ185" s="34"/>
      <c r="HJR185" s="34"/>
      <c r="HJS185" s="34"/>
      <c r="HJT185" s="34"/>
      <c r="HJU185" s="34"/>
      <c r="HJV185" s="34"/>
      <c r="HJW185" s="34"/>
      <c r="HJX185" s="34"/>
      <c r="HJY185" s="34"/>
      <c r="HJZ185" s="34"/>
      <c r="HKA185" s="34"/>
      <c r="HKB185" s="34"/>
      <c r="HKC185" s="34"/>
      <c r="HKD185" s="34"/>
      <c r="HKE185" s="34"/>
      <c r="HKF185" s="34"/>
      <c r="HKG185" s="34"/>
      <c r="HKH185" s="34"/>
      <c r="HKI185" s="34"/>
      <c r="HKJ185" s="34"/>
      <c r="HKK185" s="34"/>
      <c r="HKL185" s="34"/>
      <c r="HKM185" s="34"/>
      <c r="HKN185" s="34"/>
      <c r="HKO185" s="34"/>
      <c r="HKP185" s="34"/>
      <c r="HKQ185" s="34"/>
      <c r="HKR185" s="34"/>
      <c r="HKS185" s="34"/>
      <c r="HKT185" s="34"/>
      <c r="HKU185" s="34"/>
      <c r="HKV185" s="34"/>
      <c r="HKW185" s="34"/>
      <c r="HKX185" s="34"/>
      <c r="HKY185" s="34"/>
      <c r="HKZ185" s="34"/>
      <c r="HLA185" s="34"/>
      <c r="HLB185" s="34"/>
      <c r="HLC185" s="34"/>
      <c r="HLD185" s="34"/>
      <c r="HLE185" s="34"/>
      <c r="HLF185" s="34"/>
      <c r="HLG185" s="34"/>
      <c r="HLH185" s="34"/>
      <c r="HLI185" s="34"/>
      <c r="HLJ185" s="34"/>
      <c r="HLK185" s="34"/>
      <c r="HLL185" s="34"/>
      <c r="HLM185" s="34"/>
      <c r="HLN185" s="34"/>
      <c r="HLO185" s="34"/>
      <c r="HLP185" s="34"/>
      <c r="HLQ185" s="34"/>
      <c r="HLR185" s="34"/>
      <c r="HLS185" s="34"/>
      <c r="HLT185" s="34"/>
      <c r="HLU185" s="34"/>
      <c r="HLV185" s="34"/>
      <c r="HLW185" s="34"/>
      <c r="HLX185" s="34"/>
      <c r="HLY185" s="34"/>
      <c r="HLZ185" s="34"/>
      <c r="HMA185" s="34"/>
      <c r="HMB185" s="34"/>
      <c r="HMC185" s="34"/>
      <c r="HMD185" s="34"/>
      <c r="HME185" s="34"/>
      <c r="HMF185" s="34"/>
      <c r="HMG185" s="34"/>
      <c r="HMH185" s="34"/>
      <c r="HMI185" s="34"/>
      <c r="HMJ185" s="34"/>
      <c r="HMK185" s="34"/>
      <c r="HML185" s="34"/>
      <c r="HMM185" s="34"/>
      <c r="HMN185" s="34"/>
      <c r="HMO185" s="34"/>
      <c r="HMP185" s="34"/>
      <c r="HMQ185" s="34"/>
      <c r="HMR185" s="34"/>
      <c r="HMS185" s="34"/>
      <c r="HMT185" s="34"/>
      <c r="HMU185" s="34"/>
      <c r="HMV185" s="34"/>
      <c r="HMW185" s="34"/>
      <c r="HMX185" s="34"/>
      <c r="HMY185" s="34"/>
      <c r="HMZ185" s="34"/>
      <c r="HNA185" s="34"/>
      <c r="HNB185" s="34"/>
      <c r="HNC185" s="34"/>
      <c r="HND185" s="34"/>
      <c r="HNE185" s="34"/>
      <c r="HNF185" s="34"/>
      <c r="HNG185" s="34"/>
      <c r="HNH185" s="34"/>
      <c r="HNI185" s="34"/>
      <c r="HNJ185" s="34"/>
      <c r="HNK185" s="34"/>
      <c r="HNL185" s="34"/>
      <c r="HNM185" s="34"/>
      <c r="HNN185" s="34"/>
      <c r="HNO185" s="34"/>
      <c r="HNP185" s="34"/>
      <c r="HNQ185" s="34"/>
      <c r="HNR185" s="34"/>
      <c r="HNS185" s="34"/>
      <c r="HNT185" s="34"/>
      <c r="HNU185" s="34"/>
      <c r="HNV185" s="34"/>
      <c r="HNW185" s="34"/>
      <c r="HNX185" s="34"/>
      <c r="HNY185" s="34"/>
      <c r="HNZ185" s="34"/>
      <c r="HOA185" s="34"/>
      <c r="HOB185" s="34"/>
      <c r="HOC185" s="34"/>
      <c r="HOD185" s="34"/>
      <c r="HOE185" s="34"/>
      <c r="HOF185" s="34"/>
      <c r="HOG185" s="34"/>
      <c r="HOH185" s="34"/>
      <c r="HOI185" s="34"/>
      <c r="HOJ185" s="34"/>
      <c r="HOK185" s="34"/>
      <c r="HOL185" s="34"/>
      <c r="HOM185" s="34"/>
      <c r="HON185" s="34"/>
      <c r="HOO185" s="34"/>
      <c r="HOP185" s="34"/>
      <c r="HOQ185" s="34"/>
      <c r="HOR185" s="34"/>
      <c r="HOS185" s="34"/>
      <c r="HOT185" s="34"/>
      <c r="HOU185" s="34"/>
      <c r="HOV185" s="34"/>
      <c r="HOW185" s="34"/>
      <c r="HOX185" s="34"/>
      <c r="HOY185" s="34"/>
      <c r="HOZ185" s="34"/>
      <c r="HPA185" s="34"/>
      <c r="HPB185" s="34"/>
      <c r="HPC185" s="34"/>
      <c r="HPD185" s="34"/>
      <c r="HPE185" s="34"/>
      <c r="HPF185" s="34"/>
      <c r="HPG185" s="34"/>
      <c r="HPH185" s="34"/>
      <c r="HPI185" s="34"/>
      <c r="HPJ185" s="34"/>
      <c r="HPK185" s="34"/>
      <c r="HPL185" s="34"/>
      <c r="HPM185" s="34"/>
      <c r="HPN185" s="34"/>
      <c r="HPO185" s="34"/>
      <c r="HPP185" s="34"/>
      <c r="HPQ185" s="34"/>
      <c r="HPR185" s="34"/>
      <c r="HPS185" s="34"/>
      <c r="HPT185" s="34"/>
      <c r="HPU185" s="34"/>
      <c r="HPV185" s="34"/>
      <c r="HPW185" s="34"/>
      <c r="HPX185" s="34"/>
      <c r="HPY185" s="34"/>
      <c r="HPZ185" s="34"/>
      <c r="HQA185" s="34"/>
      <c r="HQB185" s="34"/>
      <c r="HQC185" s="34"/>
      <c r="HQD185" s="34"/>
      <c r="HQE185" s="34"/>
      <c r="HQF185" s="34"/>
      <c r="HQG185" s="34"/>
      <c r="HQH185" s="34"/>
      <c r="HQI185" s="34"/>
      <c r="HQJ185" s="34"/>
      <c r="HQK185" s="34"/>
      <c r="HQL185" s="34"/>
      <c r="HQM185" s="34"/>
      <c r="HQN185" s="34"/>
      <c r="HQO185" s="34"/>
      <c r="HQP185" s="34"/>
      <c r="HQQ185" s="34"/>
      <c r="HQR185" s="34"/>
      <c r="HQS185" s="34"/>
      <c r="HQT185" s="34"/>
      <c r="HQU185" s="34"/>
      <c r="HQV185" s="34"/>
      <c r="HQW185" s="34"/>
      <c r="HQX185" s="34"/>
      <c r="HQY185" s="34"/>
      <c r="HQZ185" s="34"/>
      <c r="HRA185" s="34"/>
      <c r="HRB185" s="34"/>
      <c r="HRC185" s="34"/>
      <c r="HRD185" s="34"/>
      <c r="HRE185" s="34"/>
      <c r="HRF185" s="34"/>
      <c r="HRG185" s="34"/>
      <c r="HRH185" s="34"/>
      <c r="HRI185" s="34"/>
      <c r="HRJ185" s="34"/>
      <c r="HRK185" s="34"/>
      <c r="HRL185" s="34"/>
      <c r="HRM185" s="34"/>
      <c r="HRN185" s="34"/>
      <c r="HRO185" s="34"/>
      <c r="HRP185" s="34"/>
      <c r="HRQ185" s="34"/>
      <c r="HRR185" s="34"/>
      <c r="HRS185" s="34"/>
      <c r="HRT185" s="34"/>
      <c r="HRU185" s="34"/>
      <c r="HRV185" s="34"/>
      <c r="HRW185" s="34"/>
      <c r="HRX185" s="34"/>
      <c r="HRY185" s="34"/>
      <c r="HRZ185" s="34"/>
      <c r="HSA185" s="34"/>
      <c r="HSB185" s="34"/>
      <c r="HSC185" s="34"/>
      <c r="HSD185" s="34"/>
      <c r="HSE185" s="34"/>
      <c r="HSF185" s="34"/>
      <c r="HSG185" s="34"/>
      <c r="HSH185" s="34"/>
      <c r="HSI185" s="34"/>
      <c r="HSJ185" s="34"/>
      <c r="HSK185" s="34"/>
      <c r="HSL185" s="34"/>
      <c r="HSM185" s="34"/>
      <c r="HSN185" s="34"/>
      <c r="HSO185" s="34"/>
      <c r="HSP185" s="34"/>
      <c r="HSQ185" s="34"/>
      <c r="HSR185" s="34"/>
      <c r="HSS185" s="34"/>
      <c r="HST185" s="34"/>
      <c r="HSU185" s="34"/>
      <c r="HSV185" s="34"/>
      <c r="HSW185" s="34"/>
      <c r="HSX185" s="34"/>
      <c r="HSY185" s="34"/>
      <c r="HSZ185" s="34"/>
      <c r="HTA185" s="34"/>
      <c r="HTB185" s="34"/>
      <c r="HTC185" s="34"/>
      <c r="HTD185" s="34"/>
      <c r="HTE185" s="34"/>
      <c r="HTF185" s="34"/>
      <c r="HTG185" s="34"/>
      <c r="HTH185" s="34"/>
      <c r="HTI185" s="34"/>
      <c r="HTJ185" s="34"/>
      <c r="HTK185" s="34"/>
      <c r="HTL185" s="34"/>
      <c r="HTM185" s="34"/>
      <c r="HTN185" s="34"/>
      <c r="HTO185" s="34"/>
      <c r="HTP185" s="34"/>
      <c r="HTQ185" s="34"/>
      <c r="HTR185" s="34"/>
      <c r="HTS185" s="34"/>
      <c r="HTT185" s="34"/>
      <c r="HTU185" s="34"/>
      <c r="HTV185" s="34"/>
      <c r="HTW185" s="34"/>
      <c r="HTX185" s="34"/>
      <c r="HTY185" s="34"/>
      <c r="HTZ185" s="34"/>
      <c r="HUA185" s="34"/>
      <c r="HUB185" s="34"/>
      <c r="HUC185" s="34"/>
      <c r="HUD185" s="34"/>
      <c r="HUE185" s="34"/>
      <c r="HUF185" s="34"/>
      <c r="HUG185" s="34"/>
      <c r="HUH185" s="34"/>
      <c r="HUI185" s="34"/>
      <c r="HUJ185" s="34"/>
      <c r="HUK185" s="34"/>
      <c r="HUL185" s="34"/>
      <c r="HUM185" s="34"/>
      <c r="HUN185" s="34"/>
      <c r="HUO185" s="34"/>
      <c r="HUP185" s="34"/>
      <c r="HUQ185" s="34"/>
      <c r="HUR185" s="34"/>
      <c r="HUS185" s="34"/>
      <c r="HUT185" s="34"/>
      <c r="HUU185" s="34"/>
      <c r="HUV185" s="34"/>
      <c r="HUW185" s="34"/>
      <c r="HUX185" s="34"/>
      <c r="HUY185" s="34"/>
      <c r="HUZ185" s="34"/>
      <c r="HVA185" s="34"/>
      <c r="HVB185" s="34"/>
      <c r="HVC185" s="34"/>
      <c r="HVD185" s="34"/>
      <c r="HVE185" s="34"/>
      <c r="HVF185" s="34"/>
      <c r="HVG185" s="34"/>
      <c r="HVH185" s="34"/>
      <c r="HVI185" s="34"/>
      <c r="HVJ185" s="34"/>
      <c r="HVK185" s="34"/>
      <c r="HVL185" s="34"/>
      <c r="HVM185" s="34"/>
      <c r="HVN185" s="34"/>
      <c r="HVO185" s="34"/>
      <c r="HVP185" s="34"/>
      <c r="HVQ185" s="34"/>
      <c r="HVR185" s="34"/>
      <c r="HVS185" s="34"/>
      <c r="HVT185" s="34"/>
      <c r="HVU185" s="34"/>
      <c r="HVV185" s="34"/>
      <c r="HVW185" s="34"/>
      <c r="HVX185" s="34"/>
      <c r="HVY185" s="34"/>
      <c r="HVZ185" s="34"/>
      <c r="HWA185" s="34"/>
      <c r="HWB185" s="34"/>
      <c r="HWC185" s="34"/>
      <c r="HWD185" s="34"/>
      <c r="HWE185" s="34"/>
      <c r="HWF185" s="34"/>
      <c r="HWG185" s="34"/>
      <c r="HWH185" s="34"/>
      <c r="HWI185" s="34"/>
      <c r="HWJ185" s="34"/>
      <c r="HWK185" s="34"/>
      <c r="HWL185" s="34"/>
      <c r="HWM185" s="34"/>
      <c r="HWN185" s="34"/>
      <c r="HWO185" s="34"/>
      <c r="HWP185" s="34"/>
      <c r="HWQ185" s="34"/>
      <c r="HWR185" s="34"/>
      <c r="HWS185" s="34"/>
      <c r="HWT185" s="34"/>
      <c r="HWU185" s="34"/>
      <c r="HWV185" s="34"/>
      <c r="HWW185" s="34"/>
      <c r="HWX185" s="34"/>
      <c r="HWY185" s="34"/>
      <c r="HWZ185" s="34"/>
      <c r="HXA185" s="34"/>
      <c r="HXB185" s="34"/>
      <c r="HXC185" s="34"/>
      <c r="HXD185" s="34"/>
      <c r="HXE185" s="34"/>
      <c r="HXF185" s="34"/>
      <c r="HXG185" s="34"/>
      <c r="HXH185" s="34"/>
      <c r="HXI185" s="34"/>
      <c r="HXJ185" s="34"/>
      <c r="HXK185" s="34"/>
      <c r="HXL185" s="34"/>
      <c r="HXM185" s="34"/>
      <c r="HXN185" s="34"/>
      <c r="HXO185" s="34"/>
      <c r="HXP185" s="34"/>
      <c r="HXQ185" s="34"/>
      <c r="HXR185" s="34"/>
      <c r="HXS185" s="34"/>
      <c r="HXT185" s="34"/>
      <c r="HXU185" s="34"/>
      <c r="HXV185" s="34"/>
      <c r="HXW185" s="34"/>
      <c r="HXX185" s="34"/>
      <c r="HXY185" s="34"/>
      <c r="HXZ185" s="34"/>
      <c r="HYA185" s="34"/>
      <c r="HYB185" s="34"/>
      <c r="HYC185" s="34"/>
      <c r="HYD185" s="34"/>
      <c r="HYE185" s="34"/>
      <c r="HYF185" s="34"/>
      <c r="HYG185" s="34"/>
      <c r="HYH185" s="34"/>
      <c r="HYI185" s="34"/>
      <c r="HYJ185" s="34"/>
      <c r="HYK185" s="34"/>
      <c r="HYL185" s="34"/>
      <c r="HYM185" s="34"/>
      <c r="HYN185" s="34"/>
      <c r="HYO185" s="34"/>
      <c r="HYP185" s="34"/>
      <c r="HYQ185" s="34"/>
      <c r="HYR185" s="34"/>
      <c r="HYS185" s="34"/>
      <c r="HYT185" s="34"/>
      <c r="HYU185" s="34"/>
      <c r="HYV185" s="34"/>
      <c r="HYW185" s="34"/>
      <c r="HYX185" s="34"/>
      <c r="HYY185" s="34"/>
      <c r="HYZ185" s="34"/>
      <c r="HZA185" s="34"/>
      <c r="HZB185" s="34"/>
      <c r="HZC185" s="34"/>
      <c r="HZD185" s="34"/>
      <c r="HZE185" s="34"/>
      <c r="HZF185" s="34"/>
      <c r="HZG185" s="34"/>
      <c r="HZH185" s="34"/>
      <c r="HZI185" s="34"/>
      <c r="HZJ185" s="34"/>
      <c r="HZK185" s="34"/>
      <c r="HZL185" s="34"/>
      <c r="HZM185" s="34"/>
      <c r="HZN185" s="34"/>
      <c r="HZO185" s="34"/>
      <c r="HZP185" s="34"/>
      <c r="HZQ185" s="34"/>
      <c r="HZR185" s="34"/>
      <c r="HZS185" s="34"/>
      <c r="HZT185" s="34"/>
      <c r="HZU185" s="34"/>
      <c r="HZV185" s="34"/>
      <c r="HZW185" s="34"/>
      <c r="HZX185" s="34"/>
      <c r="HZY185" s="34"/>
      <c r="HZZ185" s="34"/>
      <c r="IAA185" s="34"/>
      <c r="IAB185" s="34"/>
      <c r="IAC185" s="34"/>
      <c r="IAD185" s="34"/>
      <c r="IAE185" s="34"/>
      <c r="IAF185" s="34"/>
      <c r="IAG185" s="34"/>
      <c r="IAH185" s="34"/>
      <c r="IAI185" s="34"/>
      <c r="IAJ185" s="34"/>
      <c r="IAK185" s="34"/>
      <c r="IAL185" s="34"/>
      <c r="IAM185" s="34"/>
      <c r="IAN185" s="34"/>
      <c r="IAO185" s="34"/>
      <c r="IAP185" s="34"/>
      <c r="IAQ185" s="34"/>
      <c r="IAR185" s="34"/>
      <c r="IAS185" s="34"/>
      <c r="IAT185" s="34"/>
      <c r="IAU185" s="34"/>
      <c r="IAV185" s="34"/>
      <c r="IAW185" s="34"/>
      <c r="IAX185" s="34"/>
      <c r="IAY185" s="34"/>
      <c r="IAZ185" s="34"/>
      <c r="IBA185" s="34"/>
      <c r="IBB185" s="34"/>
      <c r="IBC185" s="34"/>
      <c r="IBD185" s="34"/>
      <c r="IBE185" s="34"/>
      <c r="IBF185" s="34"/>
      <c r="IBG185" s="34"/>
      <c r="IBH185" s="34"/>
      <c r="IBI185" s="34"/>
      <c r="IBJ185" s="34"/>
      <c r="IBK185" s="34"/>
      <c r="IBL185" s="34"/>
      <c r="IBM185" s="34"/>
      <c r="IBN185" s="34"/>
      <c r="IBO185" s="34"/>
      <c r="IBP185" s="34"/>
      <c r="IBQ185" s="34"/>
      <c r="IBR185" s="34"/>
      <c r="IBS185" s="34"/>
      <c r="IBT185" s="34"/>
      <c r="IBU185" s="34"/>
      <c r="IBV185" s="34"/>
      <c r="IBW185" s="34"/>
      <c r="IBX185" s="34"/>
      <c r="IBY185" s="34"/>
      <c r="IBZ185" s="34"/>
      <c r="ICA185" s="34"/>
      <c r="ICB185" s="34"/>
      <c r="ICC185" s="34"/>
      <c r="ICD185" s="34"/>
      <c r="ICE185" s="34"/>
      <c r="ICF185" s="34"/>
      <c r="ICG185" s="34"/>
      <c r="ICH185" s="34"/>
      <c r="ICI185" s="34"/>
      <c r="ICJ185" s="34"/>
      <c r="ICK185" s="34"/>
      <c r="ICL185" s="34"/>
      <c r="ICM185" s="34"/>
      <c r="ICN185" s="34"/>
      <c r="ICO185" s="34"/>
      <c r="ICP185" s="34"/>
      <c r="ICQ185" s="34"/>
      <c r="ICR185" s="34"/>
      <c r="ICS185" s="34"/>
      <c r="ICT185" s="34"/>
      <c r="ICU185" s="34"/>
      <c r="ICV185" s="34"/>
      <c r="ICW185" s="34"/>
      <c r="ICX185" s="34"/>
      <c r="ICY185" s="34"/>
      <c r="ICZ185" s="34"/>
      <c r="IDA185" s="34"/>
      <c r="IDB185" s="34"/>
      <c r="IDC185" s="34"/>
      <c r="IDD185" s="34"/>
      <c r="IDE185" s="34"/>
      <c r="IDF185" s="34"/>
      <c r="IDG185" s="34"/>
      <c r="IDH185" s="34"/>
      <c r="IDI185" s="34"/>
      <c r="IDJ185" s="34"/>
      <c r="IDK185" s="34"/>
      <c r="IDL185" s="34"/>
      <c r="IDM185" s="34"/>
      <c r="IDN185" s="34"/>
      <c r="IDO185" s="34"/>
      <c r="IDP185" s="34"/>
      <c r="IDQ185" s="34"/>
      <c r="IDR185" s="34"/>
      <c r="IDS185" s="34"/>
      <c r="IDT185" s="34"/>
      <c r="IDU185" s="34"/>
      <c r="IDV185" s="34"/>
      <c r="IDW185" s="34"/>
      <c r="IDX185" s="34"/>
      <c r="IDY185" s="34"/>
      <c r="IDZ185" s="34"/>
      <c r="IEA185" s="34"/>
      <c r="IEB185" s="34"/>
      <c r="IEC185" s="34"/>
      <c r="IED185" s="34"/>
      <c r="IEE185" s="34"/>
      <c r="IEF185" s="34"/>
      <c r="IEG185" s="34"/>
      <c r="IEH185" s="34"/>
      <c r="IEI185" s="34"/>
      <c r="IEJ185" s="34"/>
      <c r="IEK185" s="34"/>
      <c r="IEL185" s="34"/>
      <c r="IEM185" s="34"/>
      <c r="IEN185" s="34"/>
      <c r="IEO185" s="34"/>
      <c r="IEP185" s="34"/>
      <c r="IEQ185" s="34"/>
      <c r="IER185" s="34"/>
      <c r="IES185" s="34"/>
      <c r="IET185" s="34"/>
      <c r="IEU185" s="34"/>
      <c r="IEV185" s="34"/>
      <c r="IEW185" s="34"/>
      <c r="IEX185" s="34"/>
      <c r="IEY185" s="34"/>
      <c r="IEZ185" s="34"/>
      <c r="IFA185" s="34"/>
      <c r="IFB185" s="34"/>
      <c r="IFC185" s="34"/>
      <c r="IFD185" s="34"/>
      <c r="IFE185" s="34"/>
      <c r="IFF185" s="34"/>
      <c r="IFG185" s="34"/>
      <c r="IFH185" s="34"/>
      <c r="IFI185" s="34"/>
      <c r="IFJ185" s="34"/>
      <c r="IFK185" s="34"/>
      <c r="IFL185" s="34"/>
      <c r="IFM185" s="34"/>
      <c r="IFN185" s="34"/>
      <c r="IFO185" s="34"/>
      <c r="IFP185" s="34"/>
      <c r="IFQ185" s="34"/>
      <c r="IFR185" s="34"/>
      <c r="IFS185" s="34"/>
      <c r="IFT185" s="34"/>
      <c r="IFU185" s="34"/>
      <c r="IFV185" s="34"/>
      <c r="IFW185" s="34"/>
      <c r="IFX185" s="34"/>
      <c r="IFY185" s="34"/>
      <c r="IFZ185" s="34"/>
      <c r="IGA185" s="34"/>
      <c r="IGB185" s="34"/>
      <c r="IGC185" s="34"/>
      <c r="IGD185" s="34"/>
      <c r="IGE185" s="34"/>
      <c r="IGF185" s="34"/>
      <c r="IGG185" s="34"/>
      <c r="IGH185" s="34"/>
      <c r="IGI185" s="34"/>
      <c r="IGJ185" s="34"/>
      <c r="IGK185" s="34"/>
      <c r="IGL185" s="34"/>
      <c r="IGM185" s="34"/>
      <c r="IGN185" s="34"/>
      <c r="IGO185" s="34"/>
      <c r="IGP185" s="34"/>
      <c r="IGQ185" s="34"/>
      <c r="IGR185" s="34"/>
      <c r="IGS185" s="34"/>
      <c r="IGT185" s="34"/>
      <c r="IGU185" s="34"/>
      <c r="IGV185" s="34"/>
      <c r="IGW185" s="34"/>
      <c r="IGX185" s="34"/>
      <c r="IGY185" s="34"/>
      <c r="IGZ185" s="34"/>
      <c r="IHA185" s="34"/>
      <c r="IHB185" s="34"/>
      <c r="IHC185" s="34"/>
      <c r="IHD185" s="34"/>
      <c r="IHE185" s="34"/>
      <c r="IHF185" s="34"/>
      <c r="IHG185" s="34"/>
      <c r="IHH185" s="34"/>
      <c r="IHI185" s="34"/>
      <c r="IHJ185" s="34"/>
      <c r="IHK185" s="34"/>
      <c r="IHL185" s="34"/>
      <c r="IHM185" s="34"/>
      <c r="IHN185" s="34"/>
      <c r="IHO185" s="34"/>
      <c r="IHP185" s="34"/>
      <c r="IHQ185" s="34"/>
      <c r="IHR185" s="34"/>
      <c r="IHS185" s="34"/>
      <c r="IHT185" s="34"/>
      <c r="IHU185" s="34"/>
      <c r="IHV185" s="34"/>
      <c r="IHW185" s="34"/>
      <c r="IHX185" s="34"/>
      <c r="IHY185" s="34"/>
      <c r="IHZ185" s="34"/>
      <c r="IIA185" s="34"/>
      <c r="IIB185" s="34"/>
      <c r="IIC185" s="34"/>
      <c r="IID185" s="34"/>
      <c r="IIE185" s="34"/>
      <c r="IIF185" s="34"/>
      <c r="IIG185" s="34"/>
      <c r="IIH185" s="34"/>
      <c r="III185" s="34"/>
      <c r="IIJ185" s="34"/>
      <c r="IIK185" s="34"/>
      <c r="IIL185" s="34"/>
      <c r="IIM185" s="34"/>
      <c r="IIN185" s="34"/>
      <c r="IIO185" s="34"/>
      <c r="IIP185" s="34"/>
      <c r="IIQ185" s="34"/>
      <c r="IIR185" s="34"/>
      <c r="IIS185" s="34"/>
      <c r="IIT185" s="34"/>
      <c r="IIU185" s="34"/>
      <c r="IIV185" s="34"/>
      <c r="IIW185" s="34"/>
      <c r="IIX185" s="34"/>
      <c r="IIY185" s="34"/>
      <c r="IIZ185" s="34"/>
      <c r="IJA185" s="34"/>
      <c r="IJB185" s="34"/>
      <c r="IJC185" s="34"/>
      <c r="IJD185" s="34"/>
      <c r="IJE185" s="34"/>
      <c r="IJF185" s="34"/>
      <c r="IJG185" s="34"/>
      <c r="IJH185" s="34"/>
      <c r="IJI185" s="34"/>
      <c r="IJJ185" s="34"/>
      <c r="IJK185" s="34"/>
      <c r="IJL185" s="34"/>
      <c r="IJM185" s="34"/>
      <c r="IJN185" s="34"/>
      <c r="IJO185" s="34"/>
      <c r="IJP185" s="34"/>
      <c r="IJQ185" s="34"/>
      <c r="IJR185" s="34"/>
      <c r="IJS185" s="34"/>
      <c r="IJT185" s="34"/>
      <c r="IJU185" s="34"/>
      <c r="IJV185" s="34"/>
      <c r="IJW185" s="34"/>
      <c r="IJX185" s="34"/>
      <c r="IJY185" s="34"/>
      <c r="IJZ185" s="34"/>
      <c r="IKA185" s="34"/>
      <c r="IKB185" s="34"/>
      <c r="IKC185" s="34"/>
      <c r="IKD185" s="34"/>
      <c r="IKE185" s="34"/>
      <c r="IKF185" s="34"/>
      <c r="IKG185" s="34"/>
      <c r="IKH185" s="34"/>
      <c r="IKI185" s="34"/>
      <c r="IKJ185" s="34"/>
      <c r="IKK185" s="34"/>
      <c r="IKL185" s="34"/>
      <c r="IKM185" s="34"/>
      <c r="IKN185" s="34"/>
      <c r="IKO185" s="34"/>
      <c r="IKP185" s="34"/>
      <c r="IKQ185" s="34"/>
      <c r="IKR185" s="34"/>
      <c r="IKS185" s="34"/>
      <c r="IKT185" s="34"/>
      <c r="IKU185" s="34"/>
      <c r="IKV185" s="34"/>
      <c r="IKW185" s="34"/>
      <c r="IKX185" s="34"/>
      <c r="IKY185" s="34"/>
      <c r="IKZ185" s="34"/>
      <c r="ILA185" s="34"/>
      <c r="ILB185" s="34"/>
      <c r="ILC185" s="34"/>
      <c r="ILD185" s="34"/>
      <c r="ILE185" s="34"/>
      <c r="ILF185" s="34"/>
      <c r="ILG185" s="34"/>
      <c r="ILH185" s="34"/>
      <c r="ILI185" s="34"/>
      <c r="ILJ185" s="34"/>
      <c r="ILK185" s="34"/>
      <c r="ILL185" s="34"/>
      <c r="ILM185" s="34"/>
      <c r="ILN185" s="34"/>
      <c r="ILO185" s="34"/>
      <c r="ILP185" s="34"/>
      <c r="ILQ185" s="34"/>
      <c r="ILR185" s="34"/>
      <c r="ILS185" s="34"/>
      <c r="ILT185" s="34"/>
      <c r="ILU185" s="34"/>
      <c r="ILV185" s="34"/>
      <c r="ILW185" s="34"/>
      <c r="ILX185" s="34"/>
      <c r="ILY185" s="34"/>
      <c r="ILZ185" s="34"/>
      <c r="IMA185" s="34"/>
      <c r="IMB185" s="34"/>
      <c r="IMC185" s="34"/>
      <c r="IMD185" s="34"/>
      <c r="IME185" s="34"/>
      <c r="IMF185" s="34"/>
      <c r="IMG185" s="34"/>
      <c r="IMH185" s="34"/>
      <c r="IMI185" s="34"/>
      <c r="IMJ185" s="34"/>
      <c r="IMK185" s="34"/>
      <c r="IML185" s="34"/>
      <c r="IMM185" s="34"/>
      <c r="IMN185" s="34"/>
      <c r="IMO185" s="34"/>
      <c r="IMP185" s="34"/>
      <c r="IMQ185" s="34"/>
      <c r="IMR185" s="34"/>
      <c r="IMS185" s="34"/>
      <c r="IMT185" s="34"/>
      <c r="IMU185" s="34"/>
      <c r="IMV185" s="34"/>
      <c r="IMW185" s="34"/>
      <c r="IMX185" s="34"/>
      <c r="IMY185" s="34"/>
      <c r="IMZ185" s="34"/>
      <c r="INA185" s="34"/>
      <c r="INB185" s="34"/>
      <c r="INC185" s="34"/>
      <c r="IND185" s="34"/>
      <c r="INE185" s="34"/>
      <c r="INF185" s="34"/>
      <c r="ING185" s="34"/>
      <c r="INH185" s="34"/>
      <c r="INI185" s="34"/>
      <c r="INJ185" s="34"/>
      <c r="INK185" s="34"/>
      <c r="INL185" s="34"/>
      <c r="INM185" s="34"/>
      <c r="INN185" s="34"/>
      <c r="INO185" s="34"/>
      <c r="INP185" s="34"/>
      <c r="INQ185" s="34"/>
      <c r="INR185" s="34"/>
      <c r="INS185" s="34"/>
      <c r="INT185" s="34"/>
      <c r="INU185" s="34"/>
      <c r="INV185" s="34"/>
      <c r="INW185" s="34"/>
      <c r="INX185" s="34"/>
      <c r="INY185" s="34"/>
      <c r="INZ185" s="34"/>
      <c r="IOA185" s="34"/>
      <c r="IOB185" s="34"/>
      <c r="IOC185" s="34"/>
      <c r="IOD185" s="34"/>
      <c r="IOE185" s="34"/>
      <c r="IOF185" s="34"/>
      <c r="IOG185" s="34"/>
      <c r="IOH185" s="34"/>
      <c r="IOI185" s="34"/>
      <c r="IOJ185" s="34"/>
      <c r="IOK185" s="34"/>
      <c r="IOL185" s="34"/>
      <c r="IOM185" s="34"/>
      <c r="ION185" s="34"/>
      <c r="IOO185" s="34"/>
      <c r="IOP185" s="34"/>
      <c r="IOQ185" s="34"/>
      <c r="IOR185" s="34"/>
      <c r="IOS185" s="34"/>
      <c r="IOT185" s="34"/>
      <c r="IOU185" s="34"/>
      <c r="IOV185" s="34"/>
      <c r="IOW185" s="34"/>
      <c r="IOX185" s="34"/>
      <c r="IOY185" s="34"/>
      <c r="IOZ185" s="34"/>
      <c r="IPA185" s="34"/>
      <c r="IPB185" s="34"/>
      <c r="IPC185" s="34"/>
      <c r="IPD185" s="34"/>
      <c r="IPE185" s="34"/>
      <c r="IPF185" s="34"/>
      <c r="IPG185" s="34"/>
      <c r="IPH185" s="34"/>
      <c r="IPI185" s="34"/>
      <c r="IPJ185" s="34"/>
      <c r="IPK185" s="34"/>
      <c r="IPL185" s="34"/>
      <c r="IPM185" s="34"/>
      <c r="IPN185" s="34"/>
      <c r="IPO185" s="34"/>
      <c r="IPP185" s="34"/>
      <c r="IPQ185" s="34"/>
      <c r="IPR185" s="34"/>
      <c r="IPS185" s="34"/>
      <c r="IPT185" s="34"/>
      <c r="IPU185" s="34"/>
      <c r="IPV185" s="34"/>
      <c r="IPW185" s="34"/>
      <c r="IPX185" s="34"/>
      <c r="IPY185" s="34"/>
      <c r="IPZ185" s="34"/>
      <c r="IQA185" s="34"/>
      <c r="IQB185" s="34"/>
      <c r="IQC185" s="34"/>
      <c r="IQD185" s="34"/>
      <c r="IQE185" s="34"/>
      <c r="IQF185" s="34"/>
      <c r="IQG185" s="34"/>
      <c r="IQH185" s="34"/>
      <c r="IQI185" s="34"/>
      <c r="IQJ185" s="34"/>
      <c r="IQK185" s="34"/>
      <c r="IQL185" s="34"/>
      <c r="IQM185" s="34"/>
      <c r="IQN185" s="34"/>
      <c r="IQO185" s="34"/>
      <c r="IQP185" s="34"/>
      <c r="IQQ185" s="34"/>
      <c r="IQR185" s="34"/>
      <c r="IQS185" s="34"/>
      <c r="IQT185" s="34"/>
      <c r="IQU185" s="34"/>
      <c r="IQV185" s="34"/>
      <c r="IQW185" s="34"/>
      <c r="IQX185" s="34"/>
      <c r="IQY185" s="34"/>
      <c r="IQZ185" s="34"/>
      <c r="IRA185" s="34"/>
      <c r="IRB185" s="34"/>
      <c r="IRC185" s="34"/>
      <c r="IRD185" s="34"/>
      <c r="IRE185" s="34"/>
      <c r="IRF185" s="34"/>
      <c r="IRG185" s="34"/>
      <c r="IRH185" s="34"/>
      <c r="IRI185" s="34"/>
      <c r="IRJ185" s="34"/>
      <c r="IRK185" s="34"/>
      <c r="IRL185" s="34"/>
      <c r="IRM185" s="34"/>
      <c r="IRN185" s="34"/>
      <c r="IRO185" s="34"/>
      <c r="IRP185" s="34"/>
      <c r="IRQ185" s="34"/>
      <c r="IRR185" s="34"/>
      <c r="IRS185" s="34"/>
      <c r="IRT185" s="34"/>
      <c r="IRU185" s="34"/>
      <c r="IRV185" s="34"/>
      <c r="IRW185" s="34"/>
      <c r="IRX185" s="34"/>
      <c r="IRY185" s="34"/>
      <c r="IRZ185" s="34"/>
      <c r="ISA185" s="34"/>
      <c r="ISB185" s="34"/>
      <c r="ISC185" s="34"/>
      <c r="ISD185" s="34"/>
      <c r="ISE185" s="34"/>
      <c r="ISF185" s="34"/>
      <c r="ISG185" s="34"/>
      <c r="ISH185" s="34"/>
      <c r="ISI185" s="34"/>
      <c r="ISJ185" s="34"/>
      <c r="ISK185" s="34"/>
      <c r="ISL185" s="34"/>
      <c r="ISM185" s="34"/>
      <c r="ISN185" s="34"/>
      <c r="ISO185" s="34"/>
      <c r="ISP185" s="34"/>
      <c r="ISQ185" s="34"/>
      <c r="ISR185" s="34"/>
      <c r="ISS185" s="34"/>
      <c r="IST185" s="34"/>
      <c r="ISU185" s="34"/>
      <c r="ISV185" s="34"/>
      <c r="ISW185" s="34"/>
      <c r="ISX185" s="34"/>
      <c r="ISY185" s="34"/>
      <c r="ISZ185" s="34"/>
      <c r="ITA185" s="34"/>
      <c r="ITB185" s="34"/>
      <c r="ITC185" s="34"/>
      <c r="ITD185" s="34"/>
      <c r="ITE185" s="34"/>
      <c r="ITF185" s="34"/>
      <c r="ITG185" s="34"/>
      <c r="ITH185" s="34"/>
      <c r="ITI185" s="34"/>
      <c r="ITJ185" s="34"/>
      <c r="ITK185" s="34"/>
      <c r="ITL185" s="34"/>
      <c r="ITM185" s="34"/>
      <c r="ITN185" s="34"/>
      <c r="ITO185" s="34"/>
      <c r="ITP185" s="34"/>
      <c r="ITQ185" s="34"/>
      <c r="ITR185" s="34"/>
      <c r="ITS185" s="34"/>
      <c r="ITT185" s="34"/>
      <c r="ITU185" s="34"/>
      <c r="ITV185" s="34"/>
      <c r="ITW185" s="34"/>
      <c r="ITX185" s="34"/>
      <c r="ITY185" s="34"/>
      <c r="ITZ185" s="34"/>
      <c r="IUA185" s="34"/>
      <c r="IUB185" s="34"/>
      <c r="IUC185" s="34"/>
      <c r="IUD185" s="34"/>
      <c r="IUE185" s="34"/>
      <c r="IUF185" s="34"/>
      <c r="IUG185" s="34"/>
      <c r="IUH185" s="34"/>
      <c r="IUI185" s="34"/>
      <c r="IUJ185" s="34"/>
      <c r="IUK185" s="34"/>
      <c r="IUL185" s="34"/>
      <c r="IUM185" s="34"/>
      <c r="IUN185" s="34"/>
      <c r="IUO185" s="34"/>
      <c r="IUP185" s="34"/>
      <c r="IUQ185" s="34"/>
      <c r="IUR185" s="34"/>
      <c r="IUS185" s="34"/>
      <c r="IUT185" s="34"/>
      <c r="IUU185" s="34"/>
      <c r="IUV185" s="34"/>
      <c r="IUW185" s="34"/>
      <c r="IUX185" s="34"/>
      <c r="IUY185" s="34"/>
      <c r="IUZ185" s="34"/>
      <c r="IVA185" s="34"/>
      <c r="IVB185" s="34"/>
      <c r="IVC185" s="34"/>
      <c r="IVD185" s="34"/>
      <c r="IVE185" s="34"/>
      <c r="IVF185" s="34"/>
      <c r="IVG185" s="34"/>
      <c r="IVH185" s="34"/>
      <c r="IVI185" s="34"/>
      <c r="IVJ185" s="34"/>
      <c r="IVK185" s="34"/>
      <c r="IVL185" s="34"/>
      <c r="IVM185" s="34"/>
      <c r="IVN185" s="34"/>
      <c r="IVO185" s="34"/>
      <c r="IVP185" s="34"/>
      <c r="IVQ185" s="34"/>
      <c r="IVR185" s="34"/>
      <c r="IVS185" s="34"/>
      <c r="IVT185" s="34"/>
      <c r="IVU185" s="34"/>
      <c r="IVV185" s="34"/>
      <c r="IVW185" s="34"/>
      <c r="IVX185" s="34"/>
      <c r="IVY185" s="34"/>
      <c r="IVZ185" s="34"/>
      <c r="IWA185" s="34"/>
      <c r="IWB185" s="34"/>
      <c r="IWC185" s="34"/>
      <c r="IWD185" s="34"/>
      <c r="IWE185" s="34"/>
      <c r="IWF185" s="34"/>
      <c r="IWG185" s="34"/>
      <c r="IWH185" s="34"/>
      <c r="IWI185" s="34"/>
      <c r="IWJ185" s="34"/>
      <c r="IWK185" s="34"/>
      <c r="IWL185" s="34"/>
      <c r="IWM185" s="34"/>
      <c r="IWN185" s="34"/>
      <c r="IWO185" s="34"/>
      <c r="IWP185" s="34"/>
      <c r="IWQ185" s="34"/>
      <c r="IWR185" s="34"/>
      <c r="IWS185" s="34"/>
      <c r="IWT185" s="34"/>
      <c r="IWU185" s="34"/>
      <c r="IWV185" s="34"/>
      <c r="IWW185" s="34"/>
      <c r="IWX185" s="34"/>
      <c r="IWY185" s="34"/>
      <c r="IWZ185" s="34"/>
      <c r="IXA185" s="34"/>
      <c r="IXB185" s="34"/>
      <c r="IXC185" s="34"/>
      <c r="IXD185" s="34"/>
      <c r="IXE185" s="34"/>
      <c r="IXF185" s="34"/>
      <c r="IXG185" s="34"/>
      <c r="IXH185" s="34"/>
      <c r="IXI185" s="34"/>
      <c r="IXJ185" s="34"/>
      <c r="IXK185" s="34"/>
      <c r="IXL185" s="34"/>
      <c r="IXM185" s="34"/>
      <c r="IXN185" s="34"/>
      <c r="IXO185" s="34"/>
      <c r="IXP185" s="34"/>
      <c r="IXQ185" s="34"/>
      <c r="IXR185" s="34"/>
      <c r="IXS185" s="34"/>
      <c r="IXT185" s="34"/>
      <c r="IXU185" s="34"/>
      <c r="IXV185" s="34"/>
      <c r="IXW185" s="34"/>
      <c r="IXX185" s="34"/>
      <c r="IXY185" s="34"/>
      <c r="IXZ185" s="34"/>
      <c r="IYA185" s="34"/>
      <c r="IYB185" s="34"/>
      <c r="IYC185" s="34"/>
      <c r="IYD185" s="34"/>
      <c r="IYE185" s="34"/>
      <c r="IYF185" s="34"/>
      <c r="IYG185" s="34"/>
      <c r="IYH185" s="34"/>
      <c r="IYI185" s="34"/>
      <c r="IYJ185" s="34"/>
      <c r="IYK185" s="34"/>
      <c r="IYL185" s="34"/>
      <c r="IYM185" s="34"/>
      <c r="IYN185" s="34"/>
      <c r="IYO185" s="34"/>
      <c r="IYP185" s="34"/>
      <c r="IYQ185" s="34"/>
      <c r="IYR185" s="34"/>
      <c r="IYS185" s="34"/>
      <c r="IYT185" s="34"/>
      <c r="IYU185" s="34"/>
      <c r="IYV185" s="34"/>
      <c r="IYW185" s="34"/>
      <c r="IYX185" s="34"/>
      <c r="IYY185" s="34"/>
      <c r="IYZ185" s="34"/>
      <c r="IZA185" s="34"/>
      <c r="IZB185" s="34"/>
      <c r="IZC185" s="34"/>
      <c r="IZD185" s="34"/>
      <c r="IZE185" s="34"/>
      <c r="IZF185" s="34"/>
      <c r="IZG185" s="34"/>
      <c r="IZH185" s="34"/>
      <c r="IZI185" s="34"/>
      <c r="IZJ185" s="34"/>
      <c r="IZK185" s="34"/>
      <c r="IZL185" s="34"/>
      <c r="IZM185" s="34"/>
      <c r="IZN185" s="34"/>
      <c r="IZO185" s="34"/>
      <c r="IZP185" s="34"/>
      <c r="IZQ185" s="34"/>
      <c r="IZR185" s="34"/>
      <c r="IZS185" s="34"/>
      <c r="IZT185" s="34"/>
      <c r="IZU185" s="34"/>
      <c r="IZV185" s="34"/>
      <c r="IZW185" s="34"/>
      <c r="IZX185" s="34"/>
      <c r="IZY185" s="34"/>
      <c r="IZZ185" s="34"/>
      <c r="JAA185" s="34"/>
      <c r="JAB185" s="34"/>
      <c r="JAC185" s="34"/>
      <c r="JAD185" s="34"/>
      <c r="JAE185" s="34"/>
      <c r="JAF185" s="34"/>
      <c r="JAG185" s="34"/>
      <c r="JAH185" s="34"/>
      <c r="JAI185" s="34"/>
      <c r="JAJ185" s="34"/>
      <c r="JAK185" s="34"/>
      <c r="JAL185" s="34"/>
      <c r="JAM185" s="34"/>
      <c r="JAN185" s="34"/>
      <c r="JAO185" s="34"/>
      <c r="JAP185" s="34"/>
      <c r="JAQ185" s="34"/>
      <c r="JAR185" s="34"/>
      <c r="JAS185" s="34"/>
      <c r="JAT185" s="34"/>
      <c r="JAU185" s="34"/>
      <c r="JAV185" s="34"/>
      <c r="JAW185" s="34"/>
      <c r="JAX185" s="34"/>
      <c r="JAY185" s="34"/>
      <c r="JAZ185" s="34"/>
      <c r="JBA185" s="34"/>
      <c r="JBB185" s="34"/>
      <c r="JBC185" s="34"/>
      <c r="JBD185" s="34"/>
      <c r="JBE185" s="34"/>
      <c r="JBF185" s="34"/>
      <c r="JBG185" s="34"/>
      <c r="JBH185" s="34"/>
      <c r="JBI185" s="34"/>
      <c r="JBJ185" s="34"/>
      <c r="JBK185" s="34"/>
      <c r="JBL185" s="34"/>
      <c r="JBM185" s="34"/>
      <c r="JBN185" s="34"/>
      <c r="JBO185" s="34"/>
      <c r="JBP185" s="34"/>
      <c r="JBQ185" s="34"/>
      <c r="JBR185" s="34"/>
      <c r="JBS185" s="34"/>
      <c r="JBT185" s="34"/>
      <c r="JBU185" s="34"/>
      <c r="JBV185" s="34"/>
      <c r="JBW185" s="34"/>
      <c r="JBX185" s="34"/>
      <c r="JBY185" s="34"/>
      <c r="JBZ185" s="34"/>
      <c r="JCA185" s="34"/>
      <c r="JCB185" s="34"/>
      <c r="JCC185" s="34"/>
      <c r="JCD185" s="34"/>
      <c r="JCE185" s="34"/>
      <c r="JCF185" s="34"/>
      <c r="JCG185" s="34"/>
      <c r="JCH185" s="34"/>
      <c r="JCI185" s="34"/>
      <c r="JCJ185" s="34"/>
      <c r="JCK185" s="34"/>
      <c r="JCL185" s="34"/>
      <c r="JCM185" s="34"/>
      <c r="JCN185" s="34"/>
      <c r="JCO185" s="34"/>
      <c r="JCP185" s="34"/>
      <c r="JCQ185" s="34"/>
      <c r="JCR185" s="34"/>
      <c r="JCS185" s="34"/>
      <c r="JCT185" s="34"/>
      <c r="JCU185" s="34"/>
      <c r="JCV185" s="34"/>
      <c r="JCW185" s="34"/>
      <c r="JCX185" s="34"/>
      <c r="JCY185" s="34"/>
      <c r="JCZ185" s="34"/>
      <c r="JDA185" s="34"/>
      <c r="JDB185" s="34"/>
      <c r="JDC185" s="34"/>
      <c r="JDD185" s="34"/>
      <c r="JDE185" s="34"/>
      <c r="JDF185" s="34"/>
      <c r="JDG185" s="34"/>
      <c r="JDH185" s="34"/>
      <c r="JDI185" s="34"/>
      <c r="JDJ185" s="34"/>
      <c r="JDK185" s="34"/>
      <c r="JDL185" s="34"/>
      <c r="JDM185" s="34"/>
      <c r="JDN185" s="34"/>
      <c r="JDO185" s="34"/>
      <c r="JDP185" s="34"/>
      <c r="JDQ185" s="34"/>
      <c r="JDR185" s="34"/>
      <c r="JDS185" s="34"/>
      <c r="JDT185" s="34"/>
      <c r="JDU185" s="34"/>
      <c r="JDV185" s="34"/>
      <c r="JDW185" s="34"/>
      <c r="JDX185" s="34"/>
      <c r="JDY185" s="34"/>
      <c r="JDZ185" s="34"/>
      <c r="JEA185" s="34"/>
      <c r="JEB185" s="34"/>
      <c r="JEC185" s="34"/>
      <c r="JED185" s="34"/>
      <c r="JEE185" s="34"/>
      <c r="JEF185" s="34"/>
      <c r="JEG185" s="34"/>
      <c r="JEH185" s="34"/>
      <c r="JEI185" s="34"/>
      <c r="JEJ185" s="34"/>
      <c r="JEK185" s="34"/>
      <c r="JEL185" s="34"/>
      <c r="JEM185" s="34"/>
      <c r="JEN185" s="34"/>
      <c r="JEO185" s="34"/>
      <c r="JEP185" s="34"/>
      <c r="JEQ185" s="34"/>
      <c r="JER185" s="34"/>
      <c r="JES185" s="34"/>
      <c r="JET185" s="34"/>
      <c r="JEU185" s="34"/>
      <c r="JEV185" s="34"/>
      <c r="JEW185" s="34"/>
      <c r="JEX185" s="34"/>
      <c r="JEY185" s="34"/>
      <c r="JEZ185" s="34"/>
      <c r="JFA185" s="34"/>
      <c r="JFB185" s="34"/>
      <c r="JFC185" s="34"/>
      <c r="JFD185" s="34"/>
      <c r="JFE185" s="34"/>
      <c r="JFF185" s="34"/>
      <c r="JFG185" s="34"/>
      <c r="JFH185" s="34"/>
      <c r="JFI185" s="34"/>
      <c r="JFJ185" s="34"/>
      <c r="JFK185" s="34"/>
      <c r="JFL185" s="34"/>
      <c r="JFM185" s="34"/>
      <c r="JFN185" s="34"/>
      <c r="JFO185" s="34"/>
      <c r="JFP185" s="34"/>
      <c r="JFQ185" s="34"/>
      <c r="JFR185" s="34"/>
      <c r="JFS185" s="34"/>
      <c r="JFT185" s="34"/>
      <c r="JFU185" s="34"/>
      <c r="JFV185" s="34"/>
      <c r="JFW185" s="34"/>
      <c r="JFX185" s="34"/>
      <c r="JFY185" s="34"/>
      <c r="JFZ185" s="34"/>
      <c r="JGA185" s="34"/>
      <c r="JGB185" s="34"/>
      <c r="JGC185" s="34"/>
      <c r="JGD185" s="34"/>
      <c r="JGE185" s="34"/>
      <c r="JGF185" s="34"/>
      <c r="JGG185" s="34"/>
      <c r="JGH185" s="34"/>
      <c r="JGI185" s="34"/>
      <c r="JGJ185" s="34"/>
      <c r="JGK185" s="34"/>
      <c r="JGL185" s="34"/>
      <c r="JGM185" s="34"/>
      <c r="JGN185" s="34"/>
      <c r="JGO185" s="34"/>
      <c r="JGP185" s="34"/>
      <c r="JGQ185" s="34"/>
      <c r="JGR185" s="34"/>
      <c r="JGS185" s="34"/>
      <c r="JGT185" s="34"/>
      <c r="JGU185" s="34"/>
      <c r="JGV185" s="34"/>
      <c r="JGW185" s="34"/>
      <c r="JGX185" s="34"/>
      <c r="JGY185" s="34"/>
      <c r="JGZ185" s="34"/>
      <c r="JHA185" s="34"/>
      <c r="JHB185" s="34"/>
      <c r="JHC185" s="34"/>
      <c r="JHD185" s="34"/>
      <c r="JHE185" s="34"/>
      <c r="JHF185" s="34"/>
      <c r="JHG185" s="34"/>
      <c r="JHH185" s="34"/>
      <c r="JHI185" s="34"/>
      <c r="JHJ185" s="34"/>
      <c r="JHK185" s="34"/>
      <c r="JHL185" s="34"/>
      <c r="JHM185" s="34"/>
      <c r="JHN185" s="34"/>
      <c r="JHO185" s="34"/>
      <c r="JHP185" s="34"/>
      <c r="JHQ185" s="34"/>
      <c r="JHR185" s="34"/>
      <c r="JHS185" s="34"/>
      <c r="JHT185" s="34"/>
      <c r="JHU185" s="34"/>
      <c r="JHV185" s="34"/>
      <c r="JHW185" s="34"/>
      <c r="JHX185" s="34"/>
      <c r="JHY185" s="34"/>
      <c r="JHZ185" s="34"/>
      <c r="JIA185" s="34"/>
      <c r="JIB185" s="34"/>
      <c r="JIC185" s="34"/>
      <c r="JID185" s="34"/>
      <c r="JIE185" s="34"/>
      <c r="JIF185" s="34"/>
      <c r="JIG185" s="34"/>
      <c r="JIH185" s="34"/>
      <c r="JII185" s="34"/>
      <c r="JIJ185" s="34"/>
      <c r="JIK185" s="34"/>
      <c r="JIL185" s="34"/>
      <c r="JIM185" s="34"/>
      <c r="JIN185" s="34"/>
      <c r="JIO185" s="34"/>
      <c r="JIP185" s="34"/>
      <c r="JIQ185" s="34"/>
      <c r="JIR185" s="34"/>
      <c r="JIS185" s="34"/>
      <c r="JIT185" s="34"/>
      <c r="JIU185" s="34"/>
      <c r="JIV185" s="34"/>
      <c r="JIW185" s="34"/>
      <c r="JIX185" s="34"/>
      <c r="JIY185" s="34"/>
      <c r="JIZ185" s="34"/>
      <c r="JJA185" s="34"/>
      <c r="JJB185" s="34"/>
      <c r="JJC185" s="34"/>
      <c r="JJD185" s="34"/>
      <c r="JJE185" s="34"/>
      <c r="JJF185" s="34"/>
      <c r="JJG185" s="34"/>
      <c r="JJH185" s="34"/>
      <c r="JJI185" s="34"/>
      <c r="JJJ185" s="34"/>
      <c r="JJK185" s="34"/>
      <c r="JJL185" s="34"/>
      <c r="JJM185" s="34"/>
      <c r="JJN185" s="34"/>
      <c r="JJO185" s="34"/>
      <c r="JJP185" s="34"/>
      <c r="JJQ185" s="34"/>
      <c r="JJR185" s="34"/>
      <c r="JJS185" s="34"/>
      <c r="JJT185" s="34"/>
      <c r="JJU185" s="34"/>
      <c r="JJV185" s="34"/>
      <c r="JJW185" s="34"/>
      <c r="JJX185" s="34"/>
      <c r="JJY185" s="34"/>
      <c r="JJZ185" s="34"/>
      <c r="JKA185" s="34"/>
      <c r="JKB185" s="34"/>
      <c r="JKC185" s="34"/>
      <c r="JKD185" s="34"/>
      <c r="JKE185" s="34"/>
      <c r="JKF185" s="34"/>
      <c r="JKG185" s="34"/>
      <c r="JKH185" s="34"/>
      <c r="JKI185" s="34"/>
      <c r="JKJ185" s="34"/>
      <c r="JKK185" s="34"/>
      <c r="JKL185" s="34"/>
      <c r="JKM185" s="34"/>
      <c r="JKN185" s="34"/>
      <c r="JKO185" s="34"/>
      <c r="JKP185" s="34"/>
      <c r="JKQ185" s="34"/>
      <c r="JKR185" s="34"/>
      <c r="JKS185" s="34"/>
      <c r="JKT185" s="34"/>
      <c r="JKU185" s="34"/>
      <c r="JKV185" s="34"/>
      <c r="JKW185" s="34"/>
      <c r="JKX185" s="34"/>
      <c r="JKY185" s="34"/>
      <c r="JKZ185" s="34"/>
      <c r="JLA185" s="34"/>
      <c r="JLB185" s="34"/>
      <c r="JLC185" s="34"/>
      <c r="JLD185" s="34"/>
      <c r="JLE185" s="34"/>
      <c r="JLF185" s="34"/>
      <c r="JLG185" s="34"/>
      <c r="JLH185" s="34"/>
      <c r="JLI185" s="34"/>
      <c r="JLJ185" s="34"/>
      <c r="JLK185" s="34"/>
      <c r="JLL185" s="34"/>
      <c r="JLM185" s="34"/>
      <c r="JLN185" s="34"/>
      <c r="JLO185" s="34"/>
      <c r="JLP185" s="34"/>
      <c r="JLQ185" s="34"/>
      <c r="JLR185" s="34"/>
      <c r="JLS185" s="34"/>
      <c r="JLT185" s="34"/>
      <c r="JLU185" s="34"/>
      <c r="JLV185" s="34"/>
      <c r="JLW185" s="34"/>
      <c r="JLX185" s="34"/>
      <c r="JLY185" s="34"/>
      <c r="JLZ185" s="34"/>
      <c r="JMA185" s="34"/>
      <c r="JMB185" s="34"/>
      <c r="JMC185" s="34"/>
      <c r="JMD185" s="34"/>
      <c r="JME185" s="34"/>
      <c r="JMF185" s="34"/>
      <c r="JMG185" s="34"/>
      <c r="JMH185" s="34"/>
      <c r="JMI185" s="34"/>
      <c r="JMJ185" s="34"/>
      <c r="JMK185" s="34"/>
      <c r="JML185" s="34"/>
      <c r="JMM185" s="34"/>
      <c r="JMN185" s="34"/>
      <c r="JMO185" s="34"/>
      <c r="JMP185" s="34"/>
      <c r="JMQ185" s="34"/>
      <c r="JMR185" s="34"/>
      <c r="JMS185" s="34"/>
      <c r="JMT185" s="34"/>
      <c r="JMU185" s="34"/>
      <c r="JMV185" s="34"/>
      <c r="JMW185" s="34"/>
      <c r="JMX185" s="34"/>
      <c r="JMY185" s="34"/>
      <c r="JMZ185" s="34"/>
      <c r="JNA185" s="34"/>
      <c r="JNB185" s="34"/>
      <c r="JNC185" s="34"/>
      <c r="JND185" s="34"/>
      <c r="JNE185" s="34"/>
      <c r="JNF185" s="34"/>
      <c r="JNG185" s="34"/>
      <c r="JNH185" s="34"/>
      <c r="JNI185" s="34"/>
      <c r="JNJ185" s="34"/>
      <c r="JNK185" s="34"/>
      <c r="JNL185" s="34"/>
      <c r="JNM185" s="34"/>
      <c r="JNN185" s="34"/>
      <c r="JNO185" s="34"/>
      <c r="JNP185" s="34"/>
      <c r="JNQ185" s="34"/>
      <c r="JNR185" s="34"/>
      <c r="JNS185" s="34"/>
      <c r="JNT185" s="34"/>
      <c r="JNU185" s="34"/>
      <c r="JNV185" s="34"/>
      <c r="JNW185" s="34"/>
      <c r="JNX185" s="34"/>
      <c r="JNY185" s="34"/>
      <c r="JNZ185" s="34"/>
      <c r="JOA185" s="34"/>
      <c r="JOB185" s="34"/>
      <c r="JOC185" s="34"/>
      <c r="JOD185" s="34"/>
      <c r="JOE185" s="34"/>
      <c r="JOF185" s="34"/>
      <c r="JOG185" s="34"/>
      <c r="JOH185" s="34"/>
      <c r="JOI185" s="34"/>
      <c r="JOJ185" s="34"/>
      <c r="JOK185" s="34"/>
      <c r="JOL185" s="34"/>
      <c r="JOM185" s="34"/>
      <c r="JON185" s="34"/>
      <c r="JOO185" s="34"/>
      <c r="JOP185" s="34"/>
      <c r="JOQ185" s="34"/>
      <c r="JOR185" s="34"/>
      <c r="JOS185" s="34"/>
      <c r="JOT185" s="34"/>
      <c r="JOU185" s="34"/>
      <c r="JOV185" s="34"/>
      <c r="JOW185" s="34"/>
      <c r="JOX185" s="34"/>
      <c r="JOY185" s="34"/>
      <c r="JOZ185" s="34"/>
      <c r="JPA185" s="34"/>
      <c r="JPB185" s="34"/>
      <c r="JPC185" s="34"/>
      <c r="JPD185" s="34"/>
      <c r="JPE185" s="34"/>
      <c r="JPF185" s="34"/>
      <c r="JPG185" s="34"/>
      <c r="JPH185" s="34"/>
      <c r="JPI185" s="34"/>
      <c r="JPJ185" s="34"/>
      <c r="JPK185" s="34"/>
      <c r="JPL185" s="34"/>
      <c r="JPM185" s="34"/>
      <c r="JPN185" s="34"/>
      <c r="JPO185" s="34"/>
      <c r="JPP185" s="34"/>
      <c r="JPQ185" s="34"/>
      <c r="JPR185" s="34"/>
      <c r="JPS185" s="34"/>
      <c r="JPT185" s="34"/>
      <c r="JPU185" s="34"/>
      <c r="JPV185" s="34"/>
      <c r="JPW185" s="34"/>
      <c r="JPX185" s="34"/>
      <c r="JPY185" s="34"/>
      <c r="JPZ185" s="34"/>
      <c r="JQA185" s="34"/>
      <c r="JQB185" s="34"/>
      <c r="JQC185" s="34"/>
      <c r="JQD185" s="34"/>
      <c r="JQE185" s="34"/>
      <c r="JQF185" s="34"/>
      <c r="JQG185" s="34"/>
      <c r="JQH185" s="34"/>
      <c r="JQI185" s="34"/>
      <c r="JQJ185" s="34"/>
      <c r="JQK185" s="34"/>
      <c r="JQL185" s="34"/>
      <c r="JQM185" s="34"/>
      <c r="JQN185" s="34"/>
      <c r="JQO185" s="34"/>
      <c r="JQP185" s="34"/>
      <c r="JQQ185" s="34"/>
      <c r="JQR185" s="34"/>
      <c r="JQS185" s="34"/>
      <c r="JQT185" s="34"/>
      <c r="JQU185" s="34"/>
      <c r="JQV185" s="34"/>
      <c r="JQW185" s="34"/>
      <c r="JQX185" s="34"/>
      <c r="JQY185" s="34"/>
      <c r="JQZ185" s="34"/>
      <c r="JRA185" s="34"/>
      <c r="JRB185" s="34"/>
      <c r="JRC185" s="34"/>
      <c r="JRD185" s="34"/>
      <c r="JRE185" s="34"/>
      <c r="JRF185" s="34"/>
      <c r="JRG185" s="34"/>
      <c r="JRH185" s="34"/>
      <c r="JRI185" s="34"/>
      <c r="JRJ185" s="34"/>
      <c r="JRK185" s="34"/>
      <c r="JRL185" s="34"/>
      <c r="JRM185" s="34"/>
      <c r="JRN185" s="34"/>
      <c r="JRO185" s="34"/>
      <c r="JRP185" s="34"/>
      <c r="JRQ185" s="34"/>
      <c r="JRR185" s="34"/>
      <c r="JRS185" s="34"/>
      <c r="JRT185" s="34"/>
      <c r="JRU185" s="34"/>
      <c r="JRV185" s="34"/>
      <c r="JRW185" s="34"/>
      <c r="JRX185" s="34"/>
      <c r="JRY185" s="34"/>
      <c r="JRZ185" s="34"/>
      <c r="JSA185" s="34"/>
      <c r="JSB185" s="34"/>
      <c r="JSC185" s="34"/>
      <c r="JSD185" s="34"/>
      <c r="JSE185" s="34"/>
      <c r="JSF185" s="34"/>
      <c r="JSG185" s="34"/>
      <c r="JSH185" s="34"/>
      <c r="JSI185" s="34"/>
      <c r="JSJ185" s="34"/>
      <c r="JSK185" s="34"/>
      <c r="JSL185" s="34"/>
      <c r="JSM185" s="34"/>
      <c r="JSN185" s="34"/>
      <c r="JSO185" s="34"/>
      <c r="JSP185" s="34"/>
      <c r="JSQ185" s="34"/>
      <c r="JSR185" s="34"/>
      <c r="JSS185" s="34"/>
      <c r="JST185" s="34"/>
      <c r="JSU185" s="34"/>
      <c r="JSV185" s="34"/>
      <c r="JSW185" s="34"/>
      <c r="JSX185" s="34"/>
      <c r="JSY185" s="34"/>
      <c r="JSZ185" s="34"/>
      <c r="JTA185" s="34"/>
      <c r="JTB185" s="34"/>
      <c r="JTC185" s="34"/>
      <c r="JTD185" s="34"/>
      <c r="JTE185" s="34"/>
      <c r="JTF185" s="34"/>
      <c r="JTG185" s="34"/>
      <c r="JTH185" s="34"/>
      <c r="JTI185" s="34"/>
      <c r="JTJ185" s="34"/>
      <c r="JTK185" s="34"/>
      <c r="JTL185" s="34"/>
      <c r="JTM185" s="34"/>
      <c r="JTN185" s="34"/>
      <c r="JTO185" s="34"/>
      <c r="JTP185" s="34"/>
      <c r="JTQ185" s="34"/>
      <c r="JTR185" s="34"/>
      <c r="JTS185" s="34"/>
      <c r="JTT185" s="34"/>
      <c r="JTU185" s="34"/>
      <c r="JTV185" s="34"/>
      <c r="JTW185" s="34"/>
      <c r="JTX185" s="34"/>
      <c r="JTY185" s="34"/>
      <c r="JTZ185" s="34"/>
      <c r="JUA185" s="34"/>
      <c r="JUB185" s="34"/>
      <c r="JUC185" s="34"/>
      <c r="JUD185" s="34"/>
      <c r="JUE185" s="34"/>
      <c r="JUF185" s="34"/>
      <c r="JUG185" s="34"/>
      <c r="JUH185" s="34"/>
      <c r="JUI185" s="34"/>
      <c r="JUJ185" s="34"/>
      <c r="JUK185" s="34"/>
      <c r="JUL185" s="34"/>
      <c r="JUM185" s="34"/>
      <c r="JUN185" s="34"/>
      <c r="JUO185" s="34"/>
      <c r="JUP185" s="34"/>
      <c r="JUQ185" s="34"/>
      <c r="JUR185" s="34"/>
      <c r="JUS185" s="34"/>
      <c r="JUT185" s="34"/>
      <c r="JUU185" s="34"/>
      <c r="JUV185" s="34"/>
      <c r="JUW185" s="34"/>
      <c r="JUX185" s="34"/>
      <c r="JUY185" s="34"/>
      <c r="JUZ185" s="34"/>
      <c r="JVA185" s="34"/>
      <c r="JVB185" s="34"/>
      <c r="JVC185" s="34"/>
      <c r="JVD185" s="34"/>
      <c r="JVE185" s="34"/>
      <c r="JVF185" s="34"/>
      <c r="JVG185" s="34"/>
      <c r="JVH185" s="34"/>
      <c r="JVI185" s="34"/>
      <c r="JVJ185" s="34"/>
      <c r="JVK185" s="34"/>
      <c r="JVL185" s="34"/>
      <c r="JVM185" s="34"/>
      <c r="JVN185" s="34"/>
      <c r="JVO185" s="34"/>
      <c r="JVP185" s="34"/>
      <c r="JVQ185" s="34"/>
      <c r="JVR185" s="34"/>
      <c r="JVS185" s="34"/>
      <c r="JVT185" s="34"/>
      <c r="JVU185" s="34"/>
      <c r="JVV185" s="34"/>
      <c r="JVW185" s="34"/>
      <c r="JVX185" s="34"/>
      <c r="JVY185" s="34"/>
      <c r="JVZ185" s="34"/>
      <c r="JWA185" s="34"/>
      <c r="JWB185" s="34"/>
      <c r="JWC185" s="34"/>
      <c r="JWD185" s="34"/>
      <c r="JWE185" s="34"/>
      <c r="JWF185" s="34"/>
      <c r="JWG185" s="34"/>
      <c r="JWH185" s="34"/>
      <c r="JWI185" s="34"/>
      <c r="JWJ185" s="34"/>
      <c r="JWK185" s="34"/>
      <c r="JWL185" s="34"/>
      <c r="JWM185" s="34"/>
      <c r="JWN185" s="34"/>
      <c r="JWO185" s="34"/>
      <c r="JWP185" s="34"/>
      <c r="JWQ185" s="34"/>
      <c r="JWR185" s="34"/>
      <c r="JWS185" s="34"/>
      <c r="JWT185" s="34"/>
      <c r="JWU185" s="34"/>
      <c r="JWV185" s="34"/>
      <c r="JWW185" s="34"/>
      <c r="JWX185" s="34"/>
      <c r="JWY185" s="34"/>
      <c r="JWZ185" s="34"/>
      <c r="JXA185" s="34"/>
      <c r="JXB185" s="34"/>
      <c r="JXC185" s="34"/>
      <c r="JXD185" s="34"/>
      <c r="JXE185" s="34"/>
      <c r="JXF185" s="34"/>
      <c r="JXG185" s="34"/>
      <c r="JXH185" s="34"/>
      <c r="JXI185" s="34"/>
      <c r="JXJ185" s="34"/>
      <c r="JXK185" s="34"/>
      <c r="JXL185" s="34"/>
      <c r="JXM185" s="34"/>
      <c r="JXN185" s="34"/>
      <c r="JXO185" s="34"/>
      <c r="JXP185" s="34"/>
      <c r="JXQ185" s="34"/>
      <c r="JXR185" s="34"/>
      <c r="JXS185" s="34"/>
      <c r="JXT185" s="34"/>
      <c r="JXU185" s="34"/>
      <c r="JXV185" s="34"/>
      <c r="JXW185" s="34"/>
      <c r="JXX185" s="34"/>
      <c r="JXY185" s="34"/>
      <c r="JXZ185" s="34"/>
      <c r="JYA185" s="34"/>
      <c r="JYB185" s="34"/>
      <c r="JYC185" s="34"/>
      <c r="JYD185" s="34"/>
      <c r="JYE185" s="34"/>
      <c r="JYF185" s="34"/>
      <c r="JYG185" s="34"/>
      <c r="JYH185" s="34"/>
      <c r="JYI185" s="34"/>
      <c r="JYJ185" s="34"/>
      <c r="JYK185" s="34"/>
      <c r="JYL185" s="34"/>
      <c r="JYM185" s="34"/>
      <c r="JYN185" s="34"/>
      <c r="JYO185" s="34"/>
      <c r="JYP185" s="34"/>
      <c r="JYQ185" s="34"/>
      <c r="JYR185" s="34"/>
      <c r="JYS185" s="34"/>
      <c r="JYT185" s="34"/>
      <c r="JYU185" s="34"/>
      <c r="JYV185" s="34"/>
      <c r="JYW185" s="34"/>
      <c r="JYX185" s="34"/>
      <c r="JYY185" s="34"/>
      <c r="JYZ185" s="34"/>
      <c r="JZA185" s="34"/>
      <c r="JZB185" s="34"/>
      <c r="JZC185" s="34"/>
      <c r="JZD185" s="34"/>
      <c r="JZE185" s="34"/>
      <c r="JZF185" s="34"/>
      <c r="JZG185" s="34"/>
      <c r="JZH185" s="34"/>
      <c r="JZI185" s="34"/>
      <c r="JZJ185" s="34"/>
      <c r="JZK185" s="34"/>
      <c r="JZL185" s="34"/>
      <c r="JZM185" s="34"/>
      <c r="JZN185" s="34"/>
      <c r="JZO185" s="34"/>
      <c r="JZP185" s="34"/>
      <c r="JZQ185" s="34"/>
      <c r="JZR185" s="34"/>
      <c r="JZS185" s="34"/>
      <c r="JZT185" s="34"/>
      <c r="JZU185" s="34"/>
      <c r="JZV185" s="34"/>
      <c r="JZW185" s="34"/>
      <c r="JZX185" s="34"/>
      <c r="JZY185" s="34"/>
      <c r="JZZ185" s="34"/>
      <c r="KAA185" s="34"/>
      <c r="KAB185" s="34"/>
      <c r="KAC185" s="34"/>
      <c r="KAD185" s="34"/>
      <c r="KAE185" s="34"/>
      <c r="KAF185" s="34"/>
      <c r="KAG185" s="34"/>
      <c r="KAH185" s="34"/>
      <c r="KAI185" s="34"/>
      <c r="KAJ185" s="34"/>
      <c r="KAK185" s="34"/>
      <c r="KAL185" s="34"/>
      <c r="KAM185" s="34"/>
      <c r="KAN185" s="34"/>
      <c r="KAO185" s="34"/>
      <c r="KAP185" s="34"/>
      <c r="KAQ185" s="34"/>
      <c r="KAR185" s="34"/>
      <c r="KAS185" s="34"/>
      <c r="KAT185" s="34"/>
      <c r="KAU185" s="34"/>
      <c r="KAV185" s="34"/>
      <c r="KAW185" s="34"/>
      <c r="KAX185" s="34"/>
      <c r="KAY185" s="34"/>
      <c r="KAZ185" s="34"/>
      <c r="KBA185" s="34"/>
      <c r="KBB185" s="34"/>
      <c r="KBC185" s="34"/>
      <c r="KBD185" s="34"/>
      <c r="KBE185" s="34"/>
      <c r="KBF185" s="34"/>
      <c r="KBG185" s="34"/>
      <c r="KBH185" s="34"/>
      <c r="KBI185" s="34"/>
      <c r="KBJ185" s="34"/>
      <c r="KBK185" s="34"/>
      <c r="KBL185" s="34"/>
      <c r="KBM185" s="34"/>
      <c r="KBN185" s="34"/>
      <c r="KBO185" s="34"/>
      <c r="KBP185" s="34"/>
      <c r="KBQ185" s="34"/>
      <c r="KBR185" s="34"/>
      <c r="KBS185" s="34"/>
      <c r="KBT185" s="34"/>
      <c r="KBU185" s="34"/>
      <c r="KBV185" s="34"/>
      <c r="KBW185" s="34"/>
      <c r="KBX185" s="34"/>
      <c r="KBY185" s="34"/>
      <c r="KBZ185" s="34"/>
      <c r="KCA185" s="34"/>
      <c r="KCB185" s="34"/>
      <c r="KCC185" s="34"/>
      <c r="KCD185" s="34"/>
      <c r="KCE185" s="34"/>
      <c r="KCF185" s="34"/>
      <c r="KCG185" s="34"/>
      <c r="KCH185" s="34"/>
      <c r="KCI185" s="34"/>
      <c r="KCJ185" s="34"/>
      <c r="KCK185" s="34"/>
      <c r="KCL185" s="34"/>
      <c r="KCM185" s="34"/>
      <c r="KCN185" s="34"/>
      <c r="KCO185" s="34"/>
      <c r="KCP185" s="34"/>
      <c r="KCQ185" s="34"/>
      <c r="KCR185" s="34"/>
      <c r="KCS185" s="34"/>
      <c r="KCT185" s="34"/>
      <c r="KCU185" s="34"/>
      <c r="KCV185" s="34"/>
      <c r="KCW185" s="34"/>
      <c r="KCX185" s="34"/>
      <c r="KCY185" s="34"/>
      <c r="KCZ185" s="34"/>
      <c r="KDA185" s="34"/>
      <c r="KDB185" s="34"/>
      <c r="KDC185" s="34"/>
      <c r="KDD185" s="34"/>
      <c r="KDE185" s="34"/>
      <c r="KDF185" s="34"/>
      <c r="KDG185" s="34"/>
      <c r="KDH185" s="34"/>
      <c r="KDI185" s="34"/>
      <c r="KDJ185" s="34"/>
      <c r="KDK185" s="34"/>
      <c r="KDL185" s="34"/>
      <c r="KDM185" s="34"/>
      <c r="KDN185" s="34"/>
      <c r="KDO185" s="34"/>
      <c r="KDP185" s="34"/>
      <c r="KDQ185" s="34"/>
      <c r="KDR185" s="34"/>
      <c r="KDS185" s="34"/>
      <c r="KDT185" s="34"/>
      <c r="KDU185" s="34"/>
      <c r="KDV185" s="34"/>
      <c r="KDW185" s="34"/>
      <c r="KDX185" s="34"/>
      <c r="KDY185" s="34"/>
      <c r="KDZ185" s="34"/>
      <c r="KEA185" s="34"/>
      <c r="KEB185" s="34"/>
      <c r="KEC185" s="34"/>
      <c r="KED185" s="34"/>
      <c r="KEE185" s="34"/>
      <c r="KEF185" s="34"/>
      <c r="KEG185" s="34"/>
      <c r="KEH185" s="34"/>
      <c r="KEI185" s="34"/>
      <c r="KEJ185" s="34"/>
      <c r="KEK185" s="34"/>
      <c r="KEL185" s="34"/>
      <c r="KEM185" s="34"/>
      <c r="KEN185" s="34"/>
      <c r="KEO185" s="34"/>
      <c r="KEP185" s="34"/>
      <c r="KEQ185" s="34"/>
      <c r="KER185" s="34"/>
      <c r="KES185" s="34"/>
      <c r="KET185" s="34"/>
      <c r="KEU185" s="34"/>
      <c r="KEV185" s="34"/>
      <c r="KEW185" s="34"/>
      <c r="KEX185" s="34"/>
      <c r="KEY185" s="34"/>
      <c r="KEZ185" s="34"/>
      <c r="KFA185" s="34"/>
      <c r="KFB185" s="34"/>
      <c r="KFC185" s="34"/>
      <c r="KFD185" s="34"/>
      <c r="KFE185" s="34"/>
      <c r="KFF185" s="34"/>
      <c r="KFG185" s="34"/>
      <c r="KFH185" s="34"/>
      <c r="KFI185" s="34"/>
      <c r="KFJ185" s="34"/>
      <c r="KFK185" s="34"/>
      <c r="KFL185" s="34"/>
      <c r="KFM185" s="34"/>
      <c r="KFN185" s="34"/>
      <c r="KFO185" s="34"/>
      <c r="KFP185" s="34"/>
      <c r="KFQ185" s="34"/>
      <c r="KFR185" s="34"/>
      <c r="KFS185" s="34"/>
      <c r="KFT185" s="34"/>
      <c r="KFU185" s="34"/>
      <c r="KFV185" s="34"/>
      <c r="KFW185" s="34"/>
      <c r="KFX185" s="34"/>
      <c r="KFY185" s="34"/>
      <c r="KFZ185" s="34"/>
      <c r="KGA185" s="34"/>
      <c r="KGB185" s="34"/>
      <c r="KGC185" s="34"/>
      <c r="KGD185" s="34"/>
      <c r="KGE185" s="34"/>
      <c r="KGF185" s="34"/>
      <c r="KGG185" s="34"/>
      <c r="KGH185" s="34"/>
      <c r="KGI185" s="34"/>
      <c r="KGJ185" s="34"/>
      <c r="KGK185" s="34"/>
      <c r="KGL185" s="34"/>
      <c r="KGM185" s="34"/>
      <c r="KGN185" s="34"/>
      <c r="KGO185" s="34"/>
      <c r="KGP185" s="34"/>
      <c r="KGQ185" s="34"/>
      <c r="KGR185" s="34"/>
      <c r="KGS185" s="34"/>
      <c r="KGT185" s="34"/>
      <c r="KGU185" s="34"/>
      <c r="KGV185" s="34"/>
      <c r="KGW185" s="34"/>
      <c r="KGX185" s="34"/>
      <c r="KGY185" s="34"/>
      <c r="KGZ185" s="34"/>
      <c r="KHA185" s="34"/>
      <c r="KHB185" s="34"/>
      <c r="KHC185" s="34"/>
      <c r="KHD185" s="34"/>
      <c r="KHE185" s="34"/>
      <c r="KHF185" s="34"/>
      <c r="KHG185" s="34"/>
      <c r="KHH185" s="34"/>
      <c r="KHI185" s="34"/>
      <c r="KHJ185" s="34"/>
      <c r="KHK185" s="34"/>
      <c r="KHL185" s="34"/>
      <c r="KHM185" s="34"/>
      <c r="KHN185" s="34"/>
      <c r="KHO185" s="34"/>
      <c r="KHP185" s="34"/>
      <c r="KHQ185" s="34"/>
      <c r="KHR185" s="34"/>
      <c r="KHS185" s="34"/>
      <c r="KHT185" s="34"/>
      <c r="KHU185" s="34"/>
      <c r="KHV185" s="34"/>
      <c r="KHW185" s="34"/>
      <c r="KHX185" s="34"/>
      <c r="KHY185" s="34"/>
      <c r="KHZ185" s="34"/>
      <c r="KIA185" s="34"/>
      <c r="KIB185" s="34"/>
      <c r="KIC185" s="34"/>
      <c r="KID185" s="34"/>
      <c r="KIE185" s="34"/>
      <c r="KIF185" s="34"/>
      <c r="KIG185" s="34"/>
      <c r="KIH185" s="34"/>
      <c r="KII185" s="34"/>
      <c r="KIJ185" s="34"/>
      <c r="KIK185" s="34"/>
      <c r="KIL185" s="34"/>
      <c r="KIM185" s="34"/>
      <c r="KIN185" s="34"/>
      <c r="KIO185" s="34"/>
      <c r="KIP185" s="34"/>
      <c r="KIQ185" s="34"/>
      <c r="KIR185" s="34"/>
      <c r="KIS185" s="34"/>
      <c r="KIT185" s="34"/>
      <c r="KIU185" s="34"/>
      <c r="KIV185" s="34"/>
      <c r="KIW185" s="34"/>
      <c r="KIX185" s="34"/>
      <c r="KIY185" s="34"/>
      <c r="KIZ185" s="34"/>
      <c r="KJA185" s="34"/>
      <c r="KJB185" s="34"/>
      <c r="KJC185" s="34"/>
      <c r="KJD185" s="34"/>
      <c r="KJE185" s="34"/>
      <c r="KJF185" s="34"/>
      <c r="KJG185" s="34"/>
      <c r="KJH185" s="34"/>
      <c r="KJI185" s="34"/>
      <c r="KJJ185" s="34"/>
      <c r="KJK185" s="34"/>
      <c r="KJL185" s="34"/>
      <c r="KJM185" s="34"/>
      <c r="KJN185" s="34"/>
      <c r="KJO185" s="34"/>
      <c r="KJP185" s="34"/>
      <c r="KJQ185" s="34"/>
      <c r="KJR185" s="34"/>
      <c r="KJS185" s="34"/>
      <c r="KJT185" s="34"/>
      <c r="KJU185" s="34"/>
      <c r="KJV185" s="34"/>
      <c r="KJW185" s="34"/>
      <c r="KJX185" s="34"/>
      <c r="KJY185" s="34"/>
      <c r="KJZ185" s="34"/>
      <c r="KKA185" s="34"/>
      <c r="KKB185" s="34"/>
      <c r="KKC185" s="34"/>
      <c r="KKD185" s="34"/>
      <c r="KKE185" s="34"/>
      <c r="KKF185" s="34"/>
      <c r="KKG185" s="34"/>
      <c r="KKH185" s="34"/>
      <c r="KKI185" s="34"/>
      <c r="KKJ185" s="34"/>
      <c r="KKK185" s="34"/>
      <c r="KKL185" s="34"/>
      <c r="KKM185" s="34"/>
      <c r="KKN185" s="34"/>
      <c r="KKO185" s="34"/>
      <c r="KKP185" s="34"/>
      <c r="KKQ185" s="34"/>
      <c r="KKR185" s="34"/>
      <c r="KKS185" s="34"/>
      <c r="KKT185" s="34"/>
      <c r="KKU185" s="34"/>
      <c r="KKV185" s="34"/>
      <c r="KKW185" s="34"/>
      <c r="KKX185" s="34"/>
      <c r="KKY185" s="34"/>
      <c r="KKZ185" s="34"/>
      <c r="KLA185" s="34"/>
      <c r="KLB185" s="34"/>
      <c r="KLC185" s="34"/>
      <c r="KLD185" s="34"/>
      <c r="KLE185" s="34"/>
      <c r="KLF185" s="34"/>
      <c r="KLG185" s="34"/>
      <c r="KLH185" s="34"/>
      <c r="KLI185" s="34"/>
      <c r="KLJ185" s="34"/>
      <c r="KLK185" s="34"/>
      <c r="KLL185" s="34"/>
      <c r="KLM185" s="34"/>
      <c r="KLN185" s="34"/>
      <c r="KLO185" s="34"/>
      <c r="KLP185" s="34"/>
      <c r="KLQ185" s="34"/>
      <c r="KLR185" s="34"/>
      <c r="KLS185" s="34"/>
      <c r="KLT185" s="34"/>
      <c r="KLU185" s="34"/>
      <c r="KLV185" s="34"/>
      <c r="KLW185" s="34"/>
      <c r="KLX185" s="34"/>
      <c r="KLY185" s="34"/>
      <c r="KLZ185" s="34"/>
      <c r="KMA185" s="34"/>
      <c r="KMB185" s="34"/>
      <c r="KMC185" s="34"/>
      <c r="KMD185" s="34"/>
      <c r="KME185" s="34"/>
      <c r="KMF185" s="34"/>
      <c r="KMG185" s="34"/>
      <c r="KMH185" s="34"/>
      <c r="KMI185" s="34"/>
      <c r="KMJ185" s="34"/>
      <c r="KMK185" s="34"/>
      <c r="KML185" s="34"/>
      <c r="KMM185" s="34"/>
      <c r="KMN185" s="34"/>
      <c r="KMO185" s="34"/>
      <c r="KMP185" s="34"/>
      <c r="KMQ185" s="34"/>
      <c r="KMR185" s="34"/>
      <c r="KMS185" s="34"/>
      <c r="KMT185" s="34"/>
      <c r="KMU185" s="34"/>
      <c r="KMV185" s="34"/>
      <c r="KMW185" s="34"/>
      <c r="KMX185" s="34"/>
      <c r="KMY185" s="34"/>
      <c r="KMZ185" s="34"/>
      <c r="KNA185" s="34"/>
      <c r="KNB185" s="34"/>
      <c r="KNC185" s="34"/>
      <c r="KND185" s="34"/>
      <c r="KNE185" s="34"/>
      <c r="KNF185" s="34"/>
      <c r="KNG185" s="34"/>
      <c r="KNH185" s="34"/>
      <c r="KNI185" s="34"/>
      <c r="KNJ185" s="34"/>
      <c r="KNK185" s="34"/>
      <c r="KNL185" s="34"/>
      <c r="KNM185" s="34"/>
      <c r="KNN185" s="34"/>
      <c r="KNO185" s="34"/>
      <c r="KNP185" s="34"/>
      <c r="KNQ185" s="34"/>
      <c r="KNR185" s="34"/>
      <c r="KNS185" s="34"/>
      <c r="KNT185" s="34"/>
      <c r="KNU185" s="34"/>
      <c r="KNV185" s="34"/>
      <c r="KNW185" s="34"/>
      <c r="KNX185" s="34"/>
      <c r="KNY185" s="34"/>
      <c r="KNZ185" s="34"/>
      <c r="KOA185" s="34"/>
      <c r="KOB185" s="34"/>
      <c r="KOC185" s="34"/>
      <c r="KOD185" s="34"/>
      <c r="KOE185" s="34"/>
      <c r="KOF185" s="34"/>
      <c r="KOG185" s="34"/>
      <c r="KOH185" s="34"/>
      <c r="KOI185" s="34"/>
      <c r="KOJ185" s="34"/>
      <c r="KOK185" s="34"/>
      <c r="KOL185" s="34"/>
      <c r="KOM185" s="34"/>
      <c r="KON185" s="34"/>
      <c r="KOO185" s="34"/>
      <c r="KOP185" s="34"/>
      <c r="KOQ185" s="34"/>
      <c r="KOR185" s="34"/>
      <c r="KOS185" s="34"/>
      <c r="KOT185" s="34"/>
      <c r="KOU185" s="34"/>
      <c r="KOV185" s="34"/>
      <c r="KOW185" s="34"/>
      <c r="KOX185" s="34"/>
      <c r="KOY185" s="34"/>
      <c r="KOZ185" s="34"/>
      <c r="KPA185" s="34"/>
      <c r="KPB185" s="34"/>
      <c r="KPC185" s="34"/>
      <c r="KPD185" s="34"/>
      <c r="KPE185" s="34"/>
      <c r="KPF185" s="34"/>
      <c r="KPG185" s="34"/>
      <c r="KPH185" s="34"/>
      <c r="KPI185" s="34"/>
      <c r="KPJ185" s="34"/>
      <c r="KPK185" s="34"/>
      <c r="KPL185" s="34"/>
      <c r="KPM185" s="34"/>
      <c r="KPN185" s="34"/>
      <c r="KPO185" s="34"/>
      <c r="KPP185" s="34"/>
      <c r="KPQ185" s="34"/>
      <c r="KPR185" s="34"/>
      <c r="KPS185" s="34"/>
      <c r="KPT185" s="34"/>
      <c r="KPU185" s="34"/>
      <c r="KPV185" s="34"/>
      <c r="KPW185" s="34"/>
      <c r="KPX185" s="34"/>
      <c r="KPY185" s="34"/>
      <c r="KPZ185" s="34"/>
      <c r="KQA185" s="34"/>
      <c r="KQB185" s="34"/>
      <c r="KQC185" s="34"/>
      <c r="KQD185" s="34"/>
      <c r="KQE185" s="34"/>
      <c r="KQF185" s="34"/>
      <c r="KQG185" s="34"/>
      <c r="KQH185" s="34"/>
      <c r="KQI185" s="34"/>
      <c r="KQJ185" s="34"/>
      <c r="KQK185" s="34"/>
      <c r="KQL185" s="34"/>
      <c r="KQM185" s="34"/>
      <c r="KQN185" s="34"/>
      <c r="KQO185" s="34"/>
      <c r="KQP185" s="34"/>
      <c r="KQQ185" s="34"/>
      <c r="KQR185" s="34"/>
      <c r="KQS185" s="34"/>
      <c r="KQT185" s="34"/>
      <c r="KQU185" s="34"/>
      <c r="KQV185" s="34"/>
      <c r="KQW185" s="34"/>
      <c r="KQX185" s="34"/>
      <c r="KQY185" s="34"/>
      <c r="KQZ185" s="34"/>
      <c r="KRA185" s="34"/>
      <c r="KRB185" s="34"/>
      <c r="KRC185" s="34"/>
      <c r="KRD185" s="34"/>
      <c r="KRE185" s="34"/>
      <c r="KRF185" s="34"/>
      <c r="KRG185" s="34"/>
      <c r="KRH185" s="34"/>
      <c r="KRI185" s="34"/>
      <c r="KRJ185" s="34"/>
      <c r="KRK185" s="34"/>
      <c r="KRL185" s="34"/>
      <c r="KRM185" s="34"/>
      <c r="KRN185" s="34"/>
      <c r="KRO185" s="34"/>
      <c r="KRP185" s="34"/>
      <c r="KRQ185" s="34"/>
      <c r="KRR185" s="34"/>
      <c r="KRS185" s="34"/>
      <c r="KRT185" s="34"/>
      <c r="KRU185" s="34"/>
      <c r="KRV185" s="34"/>
      <c r="KRW185" s="34"/>
      <c r="KRX185" s="34"/>
      <c r="KRY185" s="34"/>
      <c r="KRZ185" s="34"/>
      <c r="KSA185" s="34"/>
      <c r="KSB185" s="34"/>
      <c r="KSC185" s="34"/>
      <c r="KSD185" s="34"/>
      <c r="KSE185" s="34"/>
      <c r="KSF185" s="34"/>
      <c r="KSG185" s="34"/>
      <c r="KSH185" s="34"/>
      <c r="KSI185" s="34"/>
      <c r="KSJ185" s="34"/>
      <c r="KSK185" s="34"/>
      <c r="KSL185" s="34"/>
      <c r="KSM185" s="34"/>
      <c r="KSN185" s="34"/>
      <c r="KSO185" s="34"/>
      <c r="KSP185" s="34"/>
      <c r="KSQ185" s="34"/>
      <c r="KSR185" s="34"/>
      <c r="KSS185" s="34"/>
      <c r="KST185" s="34"/>
      <c r="KSU185" s="34"/>
      <c r="KSV185" s="34"/>
      <c r="KSW185" s="34"/>
      <c r="KSX185" s="34"/>
      <c r="KSY185" s="34"/>
      <c r="KSZ185" s="34"/>
      <c r="KTA185" s="34"/>
      <c r="KTB185" s="34"/>
      <c r="KTC185" s="34"/>
      <c r="KTD185" s="34"/>
      <c r="KTE185" s="34"/>
      <c r="KTF185" s="34"/>
      <c r="KTG185" s="34"/>
      <c r="KTH185" s="34"/>
      <c r="KTI185" s="34"/>
      <c r="KTJ185" s="34"/>
      <c r="KTK185" s="34"/>
      <c r="KTL185" s="34"/>
      <c r="KTM185" s="34"/>
      <c r="KTN185" s="34"/>
      <c r="KTO185" s="34"/>
      <c r="KTP185" s="34"/>
      <c r="KTQ185" s="34"/>
      <c r="KTR185" s="34"/>
      <c r="KTS185" s="34"/>
      <c r="KTT185" s="34"/>
      <c r="KTU185" s="34"/>
      <c r="KTV185" s="34"/>
      <c r="KTW185" s="34"/>
      <c r="KTX185" s="34"/>
      <c r="KTY185" s="34"/>
      <c r="KTZ185" s="34"/>
      <c r="KUA185" s="34"/>
      <c r="KUB185" s="34"/>
      <c r="KUC185" s="34"/>
      <c r="KUD185" s="34"/>
      <c r="KUE185" s="34"/>
      <c r="KUF185" s="34"/>
      <c r="KUG185" s="34"/>
      <c r="KUH185" s="34"/>
      <c r="KUI185" s="34"/>
      <c r="KUJ185" s="34"/>
      <c r="KUK185" s="34"/>
      <c r="KUL185" s="34"/>
      <c r="KUM185" s="34"/>
      <c r="KUN185" s="34"/>
      <c r="KUO185" s="34"/>
      <c r="KUP185" s="34"/>
      <c r="KUQ185" s="34"/>
      <c r="KUR185" s="34"/>
      <c r="KUS185" s="34"/>
      <c r="KUT185" s="34"/>
      <c r="KUU185" s="34"/>
      <c r="KUV185" s="34"/>
      <c r="KUW185" s="34"/>
      <c r="KUX185" s="34"/>
      <c r="KUY185" s="34"/>
      <c r="KUZ185" s="34"/>
      <c r="KVA185" s="34"/>
      <c r="KVB185" s="34"/>
      <c r="KVC185" s="34"/>
      <c r="KVD185" s="34"/>
      <c r="KVE185" s="34"/>
      <c r="KVF185" s="34"/>
      <c r="KVG185" s="34"/>
      <c r="KVH185" s="34"/>
      <c r="KVI185" s="34"/>
      <c r="KVJ185" s="34"/>
      <c r="KVK185" s="34"/>
      <c r="KVL185" s="34"/>
      <c r="KVM185" s="34"/>
      <c r="KVN185" s="34"/>
      <c r="KVO185" s="34"/>
      <c r="KVP185" s="34"/>
      <c r="KVQ185" s="34"/>
      <c r="KVR185" s="34"/>
      <c r="KVS185" s="34"/>
      <c r="KVT185" s="34"/>
      <c r="KVU185" s="34"/>
      <c r="KVV185" s="34"/>
      <c r="KVW185" s="34"/>
      <c r="KVX185" s="34"/>
      <c r="KVY185" s="34"/>
      <c r="KVZ185" s="34"/>
      <c r="KWA185" s="34"/>
      <c r="KWB185" s="34"/>
      <c r="KWC185" s="34"/>
      <c r="KWD185" s="34"/>
      <c r="KWE185" s="34"/>
      <c r="KWF185" s="34"/>
      <c r="KWG185" s="34"/>
      <c r="KWH185" s="34"/>
      <c r="KWI185" s="34"/>
      <c r="KWJ185" s="34"/>
      <c r="KWK185" s="34"/>
      <c r="KWL185" s="34"/>
      <c r="KWM185" s="34"/>
      <c r="KWN185" s="34"/>
      <c r="KWO185" s="34"/>
      <c r="KWP185" s="34"/>
      <c r="KWQ185" s="34"/>
      <c r="KWR185" s="34"/>
      <c r="KWS185" s="34"/>
      <c r="KWT185" s="34"/>
      <c r="KWU185" s="34"/>
      <c r="KWV185" s="34"/>
      <c r="KWW185" s="34"/>
      <c r="KWX185" s="34"/>
      <c r="KWY185" s="34"/>
      <c r="KWZ185" s="34"/>
      <c r="KXA185" s="34"/>
      <c r="KXB185" s="34"/>
      <c r="KXC185" s="34"/>
      <c r="KXD185" s="34"/>
      <c r="KXE185" s="34"/>
      <c r="KXF185" s="34"/>
      <c r="KXG185" s="34"/>
      <c r="KXH185" s="34"/>
      <c r="KXI185" s="34"/>
      <c r="KXJ185" s="34"/>
      <c r="KXK185" s="34"/>
      <c r="KXL185" s="34"/>
      <c r="KXM185" s="34"/>
      <c r="KXN185" s="34"/>
      <c r="KXO185" s="34"/>
      <c r="KXP185" s="34"/>
      <c r="KXQ185" s="34"/>
      <c r="KXR185" s="34"/>
      <c r="KXS185" s="34"/>
      <c r="KXT185" s="34"/>
      <c r="KXU185" s="34"/>
      <c r="KXV185" s="34"/>
      <c r="KXW185" s="34"/>
      <c r="KXX185" s="34"/>
      <c r="KXY185" s="34"/>
      <c r="KXZ185" s="34"/>
      <c r="KYA185" s="34"/>
      <c r="KYB185" s="34"/>
      <c r="KYC185" s="34"/>
      <c r="KYD185" s="34"/>
      <c r="KYE185" s="34"/>
      <c r="KYF185" s="34"/>
      <c r="KYG185" s="34"/>
      <c r="KYH185" s="34"/>
      <c r="KYI185" s="34"/>
      <c r="KYJ185" s="34"/>
      <c r="KYK185" s="34"/>
      <c r="KYL185" s="34"/>
      <c r="KYM185" s="34"/>
      <c r="KYN185" s="34"/>
      <c r="KYO185" s="34"/>
      <c r="KYP185" s="34"/>
      <c r="KYQ185" s="34"/>
      <c r="KYR185" s="34"/>
      <c r="KYS185" s="34"/>
      <c r="KYT185" s="34"/>
      <c r="KYU185" s="34"/>
      <c r="KYV185" s="34"/>
      <c r="KYW185" s="34"/>
      <c r="KYX185" s="34"/>
      <c r="KYY185" s="34"/>
      <c r="KYZ185" s="34"/>
      <c r="KZA185" s="34"/>
      <c r="KZB185" s="34"/>
      <c r="KZC185" s="34"/>
      <c r="KZD185" s="34"/>
      <c r="KZE185" s="34"/>
      <c r="KZF185" s="34"/>
      <c r="KZG185" s="34"/>
      <c r="KZH185" s="34"/>
      <c r="KZI185" s="34"/>
      <c r="KZJ185" s="34"/>
      <c r="KZK185" s="34"/>
      <c r="KZL185" s="34"/>
      <c r="KZM185" s="34"/>
      <c r="KZN185" s="34"/>
      <c r="KZO185" s="34"/>
      <c r="KZP185" s="34"/>
      <c r="KZQ185" s="34"/>
      <c r="KZR185" s="34"/>
      <c r="KZS185" s="34"/>
      <c r="KZT185" s="34"/>
      <c r="KZU185" s="34"/>
      <c r="KZV185" s="34"/>
      <c r="KZW185" s="34"/>
      <c r="KZX185" s="34"/>
      <c r="KZY185" s="34"/>
      <c r="KZZ185" s="34"/>
      <c r="LAA185" s="34"/>
      <c r="LAB185" s="34"/>
      <c r="LAC185" s="34"/>
      <c r="LAD185" s="34"/>
      <c r="LAE185" s="34"/>
      <c r="LAF185" s="34"/>
      <c r="LAG185" s="34"/>
      <c r="LAH185" s="34"/>
      <c r="LAI185" s="34"/>
      <c r="LAJ185" s="34"/>
      <c r="LAK185" s="34"/>
      <c r="LAL185" s="34"/>
      <c r="LAM185" s="34"/>
      <c r="LAN185" s="34"/>
      <c r="LAO185" s="34"/>
      <c r="LAP185" s="34"/>
      <c r="LAQ185" s="34"/>
      <c r="LAR185" s="34"/>
      <c r="LAS185" s="34"/>
      <c r="LAT185" s="34"/>
      <c r="LAU185" s="34"/>
      <c r="LAV185" s="34"/>
      <c r="LAW185" s="34"/>
      <c r="LAX185" s="34"/>
      <c r="LAY185" s="34"/>
      <c r="LAZ185" s="34"/>
      <c r="LBA185" s="34"/>
      <c r="LBB185" s="34"/>
      <c r="LBC185" s="34"/>
      <c r="LBD185" s="34"/>
      <c r="LBE185" s="34"/>
      <c r="LBF185" s="34"/>
      <c r="LBG185" s="34"/>
      <c r="LBH185" s="34"/>
      <c r="LBI185" s="34"/>
      <c r="LBJ185" s="34"/>
      <c r="LBK185" s="34"/>
      <c r="LBL185" s="34"/>
      <c r="LBM185" s="34"/>
      <c r="LBN185" s="34"/>
      <c r="LBO185" s="34"/>
      <c r="LBP185" s="34"/>
      <c r="LBQ185" s="34"/>
      <c r="LBR185" s="34"/>
      <c r="LBS185" s="34"/>
      <c r="LBT185" s="34"/>
      <c r="LBU185" s="34"/>
      <c r="LBV185" s="34"/>
      <c r="LBW185" s="34"/>
      <c r="LBX185" s="34"/>
      <c r="LBY185" s="34"/>
      <c r="LBZ185" s="34"/>
      <c r="LCA185" s="34"/>
      <c r="LCB185" s="34"/>
      <c r="LCC185" s="34"/>
      <c r="LCD185" s="34"/>
      <c r="LCE185" s="34"/>
      <c r="LCF185" s="34"/>
      <c r="LCG185" s="34"/>
      <c r="LCH185" s="34"/>
      <c r="LCI185" s="34"/>
      <c r="LCJ185" s="34"/>
      <c r="LCK185" s="34"/>
      <c r="LCL185" s="34"/>
      <c r="LCM185" s="34"/>
      <c r="LCN185" s="34"/>
      <c r="LCO185" s="34"/>
      <c r="LCP185" s="34"/>
      <c r="LCQ185" s="34"/>
      <c r="LCR185" s="34"/>
      <c r="LCS185" s="34"/>
      <c r="LCT185" s="34"/>
      <c r="LCU185" s="34"/>
      <c r="LCV185" s="34"/>
      <c r="LCW185" s="34"/>
      <c r="LCX185" s="34"/>
      <c r="LCY185" s="34"/>
      <c r="LCZ185" s="34"/>
      <c r="LDA185" s="34"/>
      <c r="LDB185" s="34"/>
      <c r="LDC185" s="34"/>
      <c r="LDD185" s="34"/>
      <c r="LDE185" s="34"/>
      <c r="LDF185" s="34"/>
      <c r="LDG185" s="34"/>
      <c r="LDH185" s="34"/>
      <c r="LDI185" s="34"/>
      <c r="LDJ185" s="34"/>
      <c r="LDK185" s="34"/>
      <c r="LDL185" s="34"/>
      <c r="LDM185" s="34"/>
      <c r="LDN185" s="34"/>
      <c r="LDO185" s="34"/>
      <c r="LDP185" s="34"/>
      <c r="LDQ185" s="34"/>
      <c r="LDR185" s="34"/>
      <c r="LDS185" s="34"/>
      <c r="LDT185" s="34"/>
      <c r="LDU185" s="34"/>
      <c r="LDV185" s="34"/>
      <c r="LDW185" s="34"/>
      <c r="LDX185" s="34"/>
      <c r="LDY185" s="34"/>
      <c r="LDZ185" s="34"/>
      <c r="LEA185" s="34"/>
      <c r="LEB185" s="34"/>
      <c r="LEC185" s="34"/>
      <c r="LED185" s="34"/>
      <c r="LEE185" s="34"/>
      <c r="LEF185" s="34"/>
      <c r="LEG185" s="34"/>
      <c r="LEH185" s="34"/>
      <c r="LEI185" s="34"/>
      <c r="LEJ185" s="34"/>
      <c r="LEK185" s="34"/>
      <c r="LEL185" s="34"/>
      <c r="LEM185" s="34"/>
      <c r="LEN185" s="34"/>
      <c r="LEO185" s="34"/>
      <c r="LEP185" s="34"/>
      <c r="LEQ185" s="34"/>
      <c r="LER185" s="34"/>
      <c r="LES185" s="34"/>
      <c r="LET185" s="34"/>
      <c r="LEU185" s="34"/>
      <c r="LEV185" s="34"/>
      <c r="LEW185" s="34"/>
      <c r="LEX185" s="34"/>
      <c r="LEY185" s="34"/>
      <c r="LEZ185" s="34"/>
      <c r="LFA185" s="34"/>
      <c r="LFB185" s="34"/>
      <c r="LFC185" s="34"/>
      <c r="LFD185" s="34"/>
      <c r="LFE185" s="34"/>
      <c r="LFF185" s="34"/>
      <c r="LFG185" s="34"/>
      <c r="LFH185" s="34"/>
      <c r="LFI185" s="34"/>
      <c r="LFJ185" s="34"/>
      <c r="LFK185" s="34"/>
      <c r="LFL185" s="34"/>
      <c r="LFM185" s="34"/>
      <c r="LFN185" s="34"/>
      <c r="LFO185" s="34"/>
      <c r="LFP185" s="34"/>
      <c r="LFQ185" s="34"/>
      <c r="LFR185" s="34"/>
      <c r="LFS185" s="34"/>
      <c r="LFT185" s="34"/>
      <c r="LFU185" s="34"/>
      <c r="LFV185" s="34"/>
      <c r="LFW185" s="34"/>
      <c r="LFX185" s="34"/>
      <c r="LFY185" s="34"/>
      <c r="LFZ185" s="34"/>
      <c r="LGA185" s="34"/>
      <c r="LGB185" s="34"/>
      <c r="LGC185" s="34"/>
      <c r="LGD185" s="34"/>
      <c r="LGE185" s="34"/>
      <c r="LGF185" s="34"/>
      <c r="LGG185" s="34"/>
      <c r="LGH185" s="34"/>
      <c r="LGI185" s="34"/>
      <c r="LGJ185" s="34"/>
      <c r="LGK185" s="34"/>
      <c r="LGL185" s="34"/>
      <c r="LGM185" s="34"/>
      <c r="LGN185" s="34"/>
      <c r="LGO185" s="34"/>
      <c r="LGP185" s="34"/>
      <c r="LGQ185" s="34"/>
      <c r="LGR185" s="34"/>
      <c r="LGS185" s="34"/>
      <c r="LGT185" s="34"/>
      <c r="LGU185" s="34"/>
      <c r="LGV185" s="34"/>
      <c r="LGW185" s="34"/>
      <c r="LGX185" s="34"/>
      <c r="LGY185" s="34"/>
      <c r="LGZ185" s="34"/>
      <c r="LHA185" s="34"/>
      <c r="LHB185" s="34"/>
      <c r="LHC185" s="34"/>
      <c r="LHD185" s="34"/>
      <c r="LHE185" s="34"/>
      <c r="LHF185" s="34"/>
      <c r="LHG185" s="34"/>
      <c r="LHH185" s="34"/>
      <c r="LHI185" s="34"/>
      <c r="LHJ185" s="34"/>
      <c r="LHK185" s="34"/>
      <c r="LHL185" s="34"/>
      <c r="LHM185" s="34"/>
      <c r="LHN185" s="34"/>
      <c r="LHO185" s="34"/>
      <c r="LHP185" s="34"/>
      <c r="LHQ185" s="34"/>
      <c r="LHR185" s="34"/>
      <c r="LHS185" s="34"/>
      <c r="LHT185" s="34"/>
      <c r="LHU185" s="34"/>
      <c r="LHV185" s="34"/>
      <c r="LHW185" s="34"/>
      <c r="LHX185" s="34"/>
      <c r="LHY185" s="34"/>
      <c r="LHZ185" s="34"/>
      <c r="LIA185" s="34"/>
      <c r="LIB185" s="34"/>
      <c r="LIC185" s="34"/>
      <c r="LID185" s="34"/>
      <c r="LIE185" s="34"/>
      <c r="LIF185" s="34"/>
      <c r="LIG185" s="34"/>
      <c r="LIH185" s="34"/>
      <c r="LII185" s="34"/>
      <c r="LIJ185" s="34"/>
      <c r="LIK185" s="34"/>
      <c r="LIL185" s="34"/>
      <c r="LIM185" s="34"/>
      <c r="LIN185" s="34"/>
      <c r="LIO185" s="34"/>
      <c r="LIP185" s="34"/>
      <c r="LIQ185" s="34"/>
      <c r="LIR185" s="34"/>
      <c r="LIS185" s="34"/>
      <c r="LIT185" s="34"/>
      <c r="LIU185" s="34"/>
      <c r="LIV185" s="34"/>
      <c r="LIW185" s="34"/>
      <c r="LIX185" s="34"/>
      <c r="LIY185" s="34"/>
      <c r="LIZ185" s="34"/>
      <c r="LJA185" s="34"/>
      <c r="LJB185" s="34"/>
      <c r="LJC185" s="34"/>
      <c r="LJD185" s="34"/>
      <c r="LJE185" s="34"/>
      <c r="LJF185" s="34"/>
      <c r="LJG185" s="34"/>
      <c r="LJH185" s="34"/>
      <c r="LJI185" s="34"/>
      <c r="LJJ185" s="34"/>
      <c r="LJK185" s="34"/>
      <c r="LJL185" s="34"/>
      <c r="LJM185" s="34"/>
      <c r="LJN185" s="34"/>
      <c r="LJO185" s="34"/>
      <c r="LJP185" s="34"/>
      <c r="LJQ185" s="34"/>
      <c r="LJR185" s="34"/>
      <c r="LJS185" s="34"/>
      <c r="LJT185" s="34"/>
      <c r="LJU185" s="34"/>
      <c r="LJV185" s="34"/>
      <c r="LJW185" s="34"/>
      <c r="LJX185" s="34"/>
      <c r="LJY185" s="34"/>
      <c r="LJZ185" s="34"/>
      <c r="LKA185" s="34"/>
      <c r="LKB185" s="34"/>
      <c r="LKC185" s="34"/>
      <c r="LKD185" s="34"/>
      <c r="LKE185" s="34"/>
      <c r="LKF185" s="34"/>
      <c r="LKG185" s="34"/>
      <c r="LKH185" s="34"/>
      <c r="LKI185" s="34"/>
      <c r="LKJ185" s="34"/>
      <c r="LKK185" s="34"/>
      <c r="LKL185" s="34"/>
      <c r="LKM185" s="34"/>
      <c r="LKN185" s="34"/>
      <c r="LKO185" s="34"/>
      <c r="LKP185" s="34"/>
      <c r="LKQ185" s="34"/>
      <c r="LKR185" s="34"/>
      <c r="LKS185" s="34"/>
      <c r="LKT185" s="34"/>
      <c r="LKU185" s="34"/>
      <c r="LKV185" s="34"/>
      <c r="LKW185" s="34"/>
      <c r="LKX185" s="34"/>
      <c r="LKY185" s="34"/>
      <c r="LKZ185" s="34"/>
      <c r="LLA185" s="34"/>
      <c r="LLB185" s="34"/>
      <c r="LLC185" s="34"/>
      <c r="LLD185" s="34"/>
      <c r="LLE185" s="34"/>
      <c r="LLF185" s="34"/>
      <c r="LLG185" s="34"/>
      <c r="LLH185" s="34"/>
      <c r="LLI185" s="34"/>
      <c r="LLJ185" s="34"/>
      <c r="LLK185" s="34"/>
      <c r="LLL185" s="34"/>
      <c r="LLM185" s="34"/>
      <c r="LLN185" s="34"/>
      <c r="LLO185" s="34"/>
      <c r="LLP185" s="34"/>
      <c r="LLQ185" s="34"/>
      <c r="LLR185" s="34"/>
      <c r="LLS185" s="34"/>
      <c r="LLT185" s="34"/>
      <c r="LLU185" s="34"/>
      <c r="LLV185" s="34"/>
      <c r="LLW185" s="34"/>
      <c r="LLX185" s="34"/>
      <c r="LLY185" s="34"/>
      <c r="LLZ185" s="34"/>
      <c r="LMA185" s="34"/>
      <c r="LMB185" s="34"/>
      <c r="LMC185" s="34"/>
      <c r="LMD185" s="34"/>
      <c r="LME185" s="34"/>
      <c r="LMF185" s="34"/>
      <c r="LMG185" s="34"/>
      <c r="LMH185" s="34"/>
      <c r="LMI185" s="34"/>
      <c r="LMJ185" s="34"/>
      <c r="LMK185" s="34"/>
      <c r="LML185" s="34"/>
      <c r="LMM185" s="34"/>
      <c r="LMN185" s="34"/>
      <c r="LMO185" s="34"/>
      <c r="LMP185" s="34"/>
      <c r="LMQ185" s="34"/>
      <c r="LMR185" s="34"/>
      <c r="LMS185" s="34"/>
      <c r="LMT185" s="34"/>
      <c r="LMU185" s="34"/>
      <c r="LMV185" s="34"/>
      <c r="LMW185" s="34"/>
      <c r="LMX185" s="34"/>
      <c r="LMY185" s="34"/>
      <c r="LMZ185" s="34"/>
      <c r="LNA185" s="34"/>
      <c r="LNB185" s="34"/>
      <c r="LNC185" s="34"/>
      <c r="LND185" s="34"/>
      <c r="LNE185" s="34"/>
      <c r="LNF185" s="34"/>
      <c r="LNG185" s="34"/>
      <c r="LNH185" s="34"/>
      <c r="LNI185" s="34"/>
      <c r="LNJ185" s="34"/>
      <c r="LNK185" s="34"/>
      <c r="LNL185" s="34"/>
      <c r="LNM185" s="34"/>
      <c r="LNN185" s="34"/>
      <c r="LNO185" s="34"/>
      <c r="LNP185" s="34"/>
      <c r="LNQ185" s="34"/>
      <c r="LNR185" s="34"/>
      <c r="LNS185" s="34"/>
      <c r="LNT185" s="34"/>
      <c r="LNU185" s="34"/>
      <c r="LNV185" s="34"/>
      <c r="LNW185" s="34"/>
      <c r="LNX185" s="34"/>
      <c r="LNY185" s="34"/>
      <c r="LNZ185" s="34"/>
      <c r="LOA185" s="34"/>
      <c r="LOB185" s="34"/>
      <c r="LOC185" s="34"/>
      <c r="LOD185" s="34"/>
      <c r="LOE185" s="34"/>
      <c r="LOF185" s="34"/>
      <c r="LOG185" s="34"/>
      <c r="LOH185" s="34"/>
      <c r="LOI185" s="34"/>
      <c r="LOJ185" s="34"/>
      <c r="LOK185" s="34"/>
      <c r="LOL185" s="34"/>
      <c r="LOM185" s="34"/>
      <c r="LON185" s="34"/>
      <c r="LOO185" s="34"/>
      <c r="LOP185" s="34"/>
      <c r="LOQ185" s="34"/>
      <c r="LOR185" s="34"/>
      <c r="LOS185" s="34"/>
      <c r="LOT185" s="34"/>
      <c r="LOU185" s="34"/>
      <c r="LOV185" s="34"/>
      <c r="LOW185" s="34"/>
      <c r="LOX185" s="34"/>
      <c r="LOY185" s="34"/>
      <c r="LOZ185" s="34"/>
      <c r="LPA185" s="34"/>
      <c r="LPB185" s="34"/>
      <c r="LPC185" s="34"/>
      <c r="LPD185" s="34"/>
      <c r="LPE185" s="34"/>
      <c r="LPF185" s="34"/>
      <c r="LPG185" s="34"/>
      <c r="LPH185" s="34"/>
      <c r="LPI185" s="34"/>
      <c r="LPJ185" s="34"/>
      <c r="LPK185" s="34"/>
      <c r="LPL185" s="34"/>
      <c r="LPM185" s="34"/>
      <c r="LPN185" s="34"/>
      <c r="LPO185" s="34"/>
      <c r="LPP185" s="34"/>
      <c r="LPQ185" s="34"/>
      <c r="LPR185" s="34"/>
      <c r="LPS185" s="34"/>
      <c r="LPT185" s="34"/>
      <c r="LPU185" s="34"/>
      <c r="LPV185" s="34"/>
      <c r="LPW185" s="34"/>
      <c r="LPX185" s="34"/>
      <c r="LPY185" s="34"/>
      <c r="LPZ185" s="34"/>
      <c r="LQA185" s="34"/>
      <c r="LQB185" s="34"/>
      <c r="LQC185" s="34"/>
      <c r="LQD185" s="34"/>
      <c r="LQE185" s="34"/>
      <c r="LQF185" s="34"/>
      <c r="LQG185" s="34"/>
      <c r="LQH185" s="34"/>
      <c r="LQI185" s="34"/>
      <c r="LQJ185" s="34"/>
      <c r="LQK185" s="34"/>
      <c r="LQL185" s="34"/>
      <c r="LQM185" s="34"/>
      <c r="LQN185" s="34"/>
      <c r="LQO185" s="34"/>
      <c r="LQP185" s="34"/>
      <c r="LQQ185" s="34"/>
      <c r="LQR185" s="34"/>
      <c r="LQS185" s="34"/>
      <c r="LQT185" s="34"/>
      <c r="LQU185" s="34"/>
      <c r="LQV185" s="34"/>
      <c r="LQW185" s="34"/>
      <c r="LQX185" s="34"/>
      <c r="LQY185" s="34"/>
      <c r="LQZ185" s="34"/>
      <c r="LRA185" s="34"/>
      <c r="LRB185" s="34"/>
      <c r="LRC185" s="34"/>
      <c r="LRD185" s="34"/>
      <c r="LRE185" s="34"/>
      <c r="LRF185" s="34"/>
      <c r="LRG185" s="34"/>
      <c r="LRH185" s="34"/>
      <c r="LRI185" s="34"/>
      <c r="LRJ185" s="34"/>
      <c r="LRK185" s="34"/>
      <c r="LRL185" s="34"/>
      <c r="LRM185" s="34"/>
      <c r="LRN185" s="34"/>
      <c r="LRO185" s="34"/>
      <c r="LRP185" s="34"/>
      <c r="LRQ185" s="34"/>
      <c r="LRR185" s="34"/>
      <c r="LRS185" s="34"/>
      <c r="LRT185" s="34"/>
      <c r="LRU185" s="34"/>
      <c r="LRV185" s="34"/>
      <c r="LRW185" s="34"/>
      <c r="LRX185" s="34"/>
      <c r="LRY185" s="34"/>
      <c r="LRZ185" s="34"/>
      <c r="LSA185" s="34"/>
      <c r="LSB185" s="34"/>
      <c r="LSC185" s="34"/>
      <c r="LSD185" s="34"/>
      <c r="LSE185" s="34"/>
      <c r="LSF185" s="34"/>
      <c r="LSG185" s="34"/>
      <c r="LSH185" s="34"/>
      <c r="LSI185" s="34"/>
      <c r="LSJ185" s="34"/>
      <c r="LSK185" s="34"/>
      <c r="LSL185" s="34"/>
      <c r="LSM185" s="34"/>
      <c r="LSN185" s="34"/>
      <c r="LSO185" s="34"/>
      <c r="LSP185" s="34"/>
      <c r="LSQ185" s="34"/>
      <c r="LSR185" s="34"/>
      <c r="LSS185" s="34"/>
      <c r="LST185" s="34"/>
      <c r="LSU185" s="34"/>
      <c r="LSV185" s="34"/>
      <c r="LSW185" s="34"/>
      <c r="LSX185" s="34"/>
      <c r="LSY185" s="34"/>
      <c r="LSZ185" s="34"/>
      <c r="LTA185" s="34"/>
      <c r="LTB185" s="34"/>
      <c r="LTC185" s="34"/>
      <c r="LTD185" s="34"/>
      <c r="LTE185" s="34"/>
      <c r="LTF185" s="34"/>
      <c r="LTG185" s="34"/>
      <c r="LTH185" s="34"/>
      <c r="LTI185" s="34"/>
      <c r="LTJ185" s="34"/>
      <c r="LTK185" s="34"/>
      <c r="LTL185" s="34"/>
      <c r="LTM185" s="34"/>
      <c r="LTN185" s="34"/>
      <c r="LTO185" s="34"/>
      <c r="LTP185" s="34"/>
      <c r="LTQ185" s="34"/>
      <c r="LTR185" s="34"/>
      <c r="LTS185" s="34"/>
      <c r="LTT185" s="34"/>
      <c r="LTU185" s="34"/>
      <c r="LTV185" s="34"/>
      <c r="LTW185" s="34"/>
      <c r="LTX185" s="34"/>
      <c r="LTY185" s="34"/>
      <c r="LTZ185" s="34"/>
      <c r="LUA185" s="34"/>
      <c r="LUB185" s="34"/>
      <c r="LUC185" s="34"/>
      <c r="LUD185" s="34"/>
      <c r="LUE185" s="34"/>
      <c r="LUF185" s="34"/>
      <c r="LUG185" s="34"/>
      <c r="LUH185" s="34"/>
      <c r="LUI185" s="34"/>
      <c r="LUJ185" s="34"/>
      <c r="LUK185" s="34"/>
      <c r="LUL185" s="34"/>
      <c r="LUM185" s="34"/>
      <c r="LUN185" s="34"/>
      <c r="LUO185" s="34"/>
      <c r="LUP185" s="34"/>
      <c r="LUQ185" s="34"/>
      <c r="LUR185" s="34"/>
      <c r="LUS185" s="34"/>
      <c r="LUT185" s="34"/>
      <c r="LUU185" s="34"/>
      <c r="LUV185" s="34"/>
      <c r="LUW185" s="34"/>
      <c r="LUX185" s="34"/>
      <c r="LUY185" s="34"/>
      <c r="LUZ185" s="34"/>
      <c r="LVA185" s="34"/>
      <c r="LVB185" s="34"/>
      <c r="LVC185" s="34"/>
      <c r="LVD185" s="34"/>
      <c r="LVE185" s="34"/>
      <c r="LVF185" s="34"/>
      <c r="LVG185" s="34"/>
      <c r="LVH185" s="34"/>
      <c r="LVI185" s="34"/>
      <c r="LVJ185" s="34"/>
      <c r="LVK185" s="34"/>
      <c r="LVL185" s="34"/>
      <c r="LVM185" s="34"/>
      <c r="LVN185" s="34"/>
      <c r="LVO185" s="34"/>
      <c r="LVP185" s="34"/>
      <c r="LVQ185" s="34"/>
      <c r="LVR185" s="34"/>
      <c r="LVS185" s="34"/>
      <c r="LVT185" s="34"/>
      <c r="LVU185" s="34"/>
      <c r="LVV185" s="34"/>
      <c r="LVW185" s="34"/>
      <c r="LVX185" s="34"/>
      <c r="LVY185" s="34"/>
      <c r="LVZ185" s="34"/>
      <c r="LWA185" s="34"/>
      <c r="LWB185" s="34"/>
      <c r="LWC185" s="34"/>
      <c r="LWD185" s="34"/>
      <c r="LWE185" s="34"/>
      <c r="LWF185" s="34"/>
      <c r="LWG185" s="34"/>
      <c r="LWH185" s="34"/>
      <c r="LWI185" s="34"/>
      <c r="LWJ185" s="34"/>
      <c r="LWK185" s="34"/>
      <c r="LWL185" s="34"/>
      <c r="LWM185" s="34"/>
      <c r="LWN185" s="34"/>
      <c r="LWO185" s="34"/>
      <c r="LWP185" s="34"/>
      <c r="LWQ185" s="34"/>
      <c r="LWR185" s="34"/>
      <c r="LWS185" s="34"/>
      <c r="LWT185" s="34"/>
      <c r="LWU185" s="34"/>
      <c r="LWV185" s="34"/>
      <c r="LWW185" s="34"/>
      <c r="LWX185" s="34"/>
      <c r="LWY185" s="34"/>
      <c r="LWZ185" s="34"/>
      <c r="LXA185" s="34"/>
      <c r="LXB185" s="34"/>
      <c r="LXC185" s="34"/>
      <c r="LXD185" s="34"/>
      <c r="LXE185" s="34"/>
      <c r="LXF185" s="34"/>
      <c r="LXG185" s="34"/>
      <c r="LXH185" s="34"/>
      <c r="LXI185" s="34"/>
      <c r="LXJ185" s="34"/>
      <c r="LXK185" s="34"/>
      <c r="LXL185" s="34"/>
      <c r="LXM185" s="34"/>
      <c r="LXN185" s="34"/>
      <c r="LXO185" s="34"/>
      <c r="LXP185" s="34"/>
      <c r="LXQ185" s="34"/>
      <c r="LXR185" s="34"/>
      <c r="LXS185" s="34"/>
      <c r="LXT185" s="34"/>
      <c r="LXU185" s="34"/>
      <c r="LXV185" s="34"/>
      <c r="LXW185" s="34"/>
      <c r="LXX185" s="34"/>
      <c r="LXY185" s="34"/>
      <c r="LXZ185" s="34"/>
      <c r="LYA185" s="34"/>
      <c r="LYB185" s="34"/>
      <c r="LYC185" s="34"/>
      <c r="LYD185" s="34"/>
      <c r="LYE185" s="34"/>
      <c r="LYF185" s="34"/>
      <c r="LYG185" s="34"/>
      <c r="LYH185" s="34"/>
      <c r="LYI185" s="34"/>
      <c r="LYJ185" s="34"/>
      <c r="LYK185" s="34"/>
      <c r="LYL185" s="34"/>
      <c r="LYM185" s="34"/>
      <c r="LYN185" s="34"/>
      <c r="LYO185" s="34"/>
      <c r="LYP185" s="34"/>
      <c r="LYQ185" s="34"/>
      <c r="LYR185" s="34"/>
      <c r="LYS185" s="34"/>
      <c r="LYT185" s="34"/>
      <c r="LYU185" s="34"/>
      <c r="LYV185" s="34"/>
      <c r="LYW185" s="34"/>
      <c r="LYX185" s="34"/>
      <c r="LYY185" s="34"/>
      <c r="LYZ185" s="34"/>
      <c r="LZA185" s="34"/>
      <c r="LZB185" s="34"/>
      <c r="LZC185" s="34"/>
      <c r="LZD185" s="34"/>
      <c r="LZE185" s="34"/>
      <c r="LZF185" s="34"/>
      <c r="LZG185" s="34"/>
      <c r="LZH185" s="34"/>
      <c r="LZI185" s="34"/>
      <c r="LZJ185" s="34"/>
      <c r="LZK185" s="34"/>
      <c r="LZL185" s="34"/>
      <c r="LZM185" s="34"/>
      <c r="LZN185" s="34"/>
      <c r="LZO185" s="34"/>
      <c r="LZP185" s="34"/>
      <c r="LZQ185" s="34"/>
      <c r="LZR185" s="34"/>
      <c r="LZS185" s="34"/>
      <c r="LZT185" s="34"/>
      <c r="LZU185" s="34"/>
      <c r="LZV185" s="34"/>
      <c r="LZW185" s="34"/>
      <c r="LZX185" s="34"/>
      <c r="LZY185" s="34"/>
      <c r="LZZ185" s="34"/>
      <c r="MAA185" s="34"/>
      <c r="MAB185" s="34"/>
      <c r="MAC185" s="34"/>
      <c r="MAD185" s="34"/>
      <c r="MAE185" s="34"/>
      <c r="MAF185" s="34"/>
      <c r="MAG185" s="34"/>
      <c r="MAH185" s="34"/>
      <c r="MAI185" s="34"/>
      <c r="MAJ185" s="34"/>
      <c r="MAK185" s="34"/>
      <c r="MAL185" s="34"/>
      <c r="MAM185" s="34"/>
      <c r="MAN185" s="34"/>
      <c r="MAO185" s="34"/>
      <c r="MAP185" s="34"/>
      <c r="MAQ185" s="34"/>
      <c r="MAR185" s="34"/>
      <c r="MAS185" s="34"/>
      <c r="MAT185" s="34"/>
      <c r="MAU185" s="34"/>
      <c r="MAV185" s="34"/>
      <c r="MAW185" s="34"/>
      <c r="MAX185" s="34"/>
      <c r="MAY185" s="34"/>
      <c r="MAZ185" s="34"/>
      <c r="MBA185" s="34"/>
      <c r="MBB185" s="34"/>
      <c r="MBC185" s="34"/>
      <c r="MBD185" s="34"/>
      <c r="MBE185" s="34"/>
      <c r="MBF185" s="34"/>
      <c r="MBG185" s="34"/>
      <c r="MBH185" s="34"/>
      <c r="MBI185" s="34"/>
      <c r="MBJ185" s="34"/>
      <c r="MBK185" s="34"/>
      <c r="MBL185" s="34"/>
      <c r="MBM185" s="34"/>
      <c r="MBN185" s="34"/>
      <c r="MBO185" s="34"/>
      <c r="MBP185" s="34"/>
      <c r="MBQ185" s="34"/>
      <c r="MBR185" s="34"/>
      <c r="MBS185" s="34"/>
      <c r="MBT185" s="34"/>
      <c r="MBU185" s="34"/>
      <c r="MBV185" s="34"/>
      <c r="MBW185" s="34"/>
      <c r="MBX185" s="34"/>
      <c r="MBY185" s="34"/>
      <c r="MBZ185" s="34"/>
      <c r="MCA185" s="34"/>
      <c r="MCB185" s="34"/>
      <c r="MCC185" s="34"/>
      <c r="MCD185" s="34"/>
      <c r="MCE185" s="34"/>
      <c r="MCF185" s="34"/>
      <c r="MCG185" s="34"/>
      <c r="MCH185" s="34"/>
      <c r="MCI185" s="34"/>
      <c r="MCJ185" s="34"/>
      <c r="MCK185" s="34"/>
      <c r="MCL185" s="34"/>
      <c r="MCM185" s="34"/>
      <c r="MCN185" s="34"/>
      <c r="MCO185" s="34"/>
      <c r="MCP185" s="34"/>
      <c r="MCQ185" s="34"/>
      <c r="MCR185" s="34"/>
      <c r="MCS185" s="34"/>
      <c r="MCT185" s="34"/>
      <c r="MCU185" s="34"/>
      <c r="MCV185" s="34"/>
      <c r="MCW185" s="34"/>
      <c r="MCX185" s="34"/>
      <c r="MCY185" s="34"/>
      <c r="MCZ185" s="34"/>
      <c r="MDA185" s="34"/>
      <c r="MDB185" s="34"/>
      <c r="MDC185" s="34"/>
      <c r="MDD185" s="34"/>
      <c r="MDE185" s="34"/>
      <c r="MDF185" s="34"/>
      <c r="MDG185" s="34"/>
      <c r="MDH185" s="34"/>
      <c r="MDI185" s="34"/>
      <c r="MDJ185" s="34"/>
      <c r="MDK185" s="34"/>
      <c r="MDL185" s="34"/>
      <c r="MDM185" s="34"/>
      <c r="MDN185" s="34"/>
      <c r="MDO185" s="34"/>
      <c r="MDP185" s="34"/>
      <c r="MDQ185" s="34"/>
      <c r="MDR185" s="34"/>
      <c r="MDS185" s="34"/>
      <c r="MDT185" s="34"/>
      <c r="MDU185" s="34"/>
      <c r="MDV185" s="34"/>
      <c r="MDW185" s="34"/>
      <c r="MDX185" s="34"/>
      <c r="MDY185" s="34"/>
      <c r="MDZ185" s="34"/>
      <c r="MEA185" s="34"/>
      <c r="MEB185" s="34"/>
      <c r="MEC185" s="34"/>
      <c r="MED185" s="34"/>
      <c r="MEE185" s="34"/>
      <c r="MEF185" s="34"/>
      <c r="MEG185" s="34"/>
      <c r="MEH185" s="34"/>
      <c r="MEI185" s="34"/>
      <c r="MEJ185" s="34"/>
      <c r="MEK185" s="34"/>
      <c r="MEL185" s="34"/>
      <c r="MEM185" s="34"/>
      <c r="MEN185" s="34"/>
      <c r="MEO185" s="34"/>
      <c r="MEP185" s="34"/>
      <c r="MEQ185" s="34"/>
      <c r="MER185" s="34"/>
      <c r="MES185" s="34"/>
      <c r="MET185" s="34"/>
      <c r="MEU185" s="34"/>
      <c r="MEV185" s="34"/>
      <c r="MEW185" s="34"/>
      <c r="MEX185" s="34"/>
      <c r="MEY185" s="34"/>
      <c r="MEZ185" s="34"/>
      <c r="MFA185" s="34"/>
      <c r="MFB185" s="34"/>
      <c r="MFC185" s="34"/>
      <c r="MFD185" s="34"/>
      <c r="MFE185" s="34"/>
      <c r="MFF185" s="34"/>
      <c r="MFG185" s="34"/>
      <c r="MFH185" s="34"/>
      <c r="MFI185" s="34"/>
      <c r="MFJ185" s="34"/>
      <c r="MFK185" s="34"/>
      <c r="MFL185" s="34"/>
      <c r="MFM185" s="34"/>
      <c r="MFN185" s="34"/>
      <c r="MFO185" s="34"/>
      <c r="MFP185" s="34"/>
      <c r="MFQ185" s="34"/>
      <c r="MFR185" s="34"/>
      <c r="MFS185" s="34"/>
      <c r="MFT185" s="34"/>
      <c r="MFU185" s="34"/>
      <c r="MFV185" s="34"/>
      <c r="MFW185" s="34"/>
      <c r="MFX185" s="34"/>
      <c r="MFY185" s="34"/>
      <c r="MFZ185" s="34"/>
      <c r="MGA185" s="34"/>
      <c r="MGB185" s="34"/>
      <c r="MGC185" s="34"/>
      <c r="MGD185" s="34"/>
      <c r="MGE185" s="34"/>
      <c r="MGF185" s="34"/>
      <c r="MGG185" s="34"/>
      <c r="MGH185" s="34"/>
      <c r="MGI185" s="34"/>
      <c r="MGJ185" s="34"/>
      <c r="MGK185" s="34"/>
      <c r="MGL185" s="34"/>
      <c r="MGM185" s="34"/>
      <c r="MGN185" s="34"/>
      <c r="MGO185" s="34"/>
      <c r="MGP185" s="34"/>
      <c r="MGQ185" s="34"/>
      <c r="MGR185" s="34"/>
      <c r="MGS185" s="34"/>
      <c r="MGT185" s="34"/>
      <c r="MGU185" s="34"/>
      <c r="MGV185" s="34"/>
      <c r="MGW185" s="34"/>
      <c r="MGX185" s="34"/>
      <c r="MGY185" s="34"/>
      <c r="MGZ185" s="34"/>
      <c r="MHA185" s="34"/>
      <c r="MHB185" s="34"/>
      <c r="MHC185" s="34"/>
      <c r="MHD185" s="34"/>
      <c r="MHE185" s="34"/>
      <c r="MHF185" s="34"/>
      <c r="MHG185" s="34"/>
      <c r="MHH185" s="34"/>
      <c r="MHI185" s="34"/>
      <c r="MHJ185" s="34"/>
      <c r="MHK185" s="34"/>
      <c r="MHL185" s="34"/>
      <c r="MHM185" s="34"/>
      <c r="MHN185" s="34"/>
      <c r="MHO185" s="34"/>
      <c r="MHP185" s="34"/>
      <c r="MHQ185" s="34"/>
      <c r="MHR185" s="34"/>
      <c r="MHS185" s="34"/>
      <c r="MHT185" s="34"/>
      <c r="MHU185" s="34"/>
      <c r="MHV185" s="34"/>
      <c r="MHW185" s="34"/>
      <c r="MHX185" s="34"/>
      <c r="MHY185" s="34"/>
      <c r="MHZ185" s="34"/>
      <c r="MIA185" s="34"/>
      <c r="MIB185" s="34"/>
      <c r="MIC185" s="34"/>
      <c r="MID185" s="34"/>
      <c r="MIE185" s="34"/>
      <c r="MIF185" s="34"/>
      <c r="MIG185" s="34"/>
      <c r="MIH185" s="34"/>
      <c r="MII185" s="34"/>
      <c r="MIJ185" s="34"/>
      <c r="MIK185" s="34"/>
      <c r="MIL185" s="34"/>
      <c r="MIM185" s="34"/>
      <c r="MIN185" s="34"/>
      <c r="MIO185" s="34"/>
      <c r="MIP185" s="34"/>
      <c r="MIQ185" s="34"/>
      <c r="MIR185" s="34"/>
      <c r="MIS185" s="34"/>
      <c r="MIT185" s="34"/>
      <c r="MIU185" s="34"/>
      <c r="MIV185" s="34"/>
      <c r="MIW185" s="34"/>
      <c r="MIX185" s="34"/>
      <c r="MIY185" s="34"/>
      <c r="MIZ185" s="34"/>
      <c r="MJA185" s="34"/>
      <c r="MJB185" s="34"/>
      <c r="MJC185" s="34"/>
      <c r="MJD185" s="34"/>
      <c r="MJE185" s="34"/>
      <c r="MJF185" s="34"/>
      <c r="MJG185" s="34"/>
      <c r="MJH185" s="34"/>
      <c r="MJI185" s="34"/>
      <c r="MJJ185" s="34"/>
      <c r="MJK185" s="34"/>
      <c r="MJL185" s="34"/>
      <c r="MJM185" s="34"/>
      <c r="MJN185" s="34"/>
      <c r="MJO185" s="34"/>
      <c r="MJP185" s="34"/>
      <c r="MJQ185" s="34"/>
      <c r="MJR185" s="34"/>
      <c r="MJS185" s="34"/>
      <c r="MJT185" s="34"/>
      <c r="MJU185" s="34"/>
      <c r="MJV185" s="34"/>
      <c r="MJW185" s="34"/>
      <c r="MJX185" s="34"/>
      <c r="MJY185" s="34"/>
      <c r="MJZ185" s="34"/>
      <c r="MKA185" s="34"/>
      <c r="MKB185" s="34"/>
      <c r="MKC185" s="34"/>
      <c r="MKD185" s="34"/>
      <c r="MKE185" s="34"/>
      <c r="MKF185" s="34"/>
      <c r="MKG185" s="34"/>
      <c r="MKH185" s="34"/>
      <c r="MKI185" s="34"/>
      <c r="MKJ185" s="34"/>
      <c r="MKK185" s="34"/>
      <c r="MKL185" s="34"/>
      <c r="MKM185" s="34"/>
      <c r="MKN185" s="34"/>
      <c r="MKO185" s="34"/>
      <c r="MKP185" s="34"/>
      <c r="MKQ185" s="34"/>
      <c r="MKR185" s="34"/>
      <c r="MKS185" s="34"/>
      <c r="MKT185" s="34"/>
      <c r="MKU185" s="34"/>
      <c r="MKV185" s="34"/>
      <c r="MKW185" s="34"/>
      <c r="MKX185" s="34"/>
      <c r="MKY185" s="34"/>
      <c r="MKZ185" s="34"/>
      <c r="MLA185" s="34"/>
      <c r="MLB185" s="34"/>
      <c r="MLC185" s="34"/>
      <c r="MLD185" s="34"/>
      <c r="MLE185" s="34"/>
      <c r="MLF185" s="34"/>
      <c r="MLG185" s="34"/>
      <c r="MLH185" s="34"/>
      <c r="MLI185" s="34"/>
      <c r="MLJ185" s="34"/>
      <c r="MLK185" s="34"/>
      <c r="MLL185" s="34"/>
      <c r="MLM185" s="34"/>
      <c r="MLN185" s="34"/>
      <c r="MLO185" s="34"/>
      <c r="MLP185" s="34"/>
      <c r="MLQ185" s="34"/>
      <c r="MLR185" s="34"/>
      <c r="MLS185" s="34"/>
      <c r="MLT185" s="34"/>
      <c r="MLU185" s="34"/>
      <c r="MLV185" s="34"/>
      <c r="MLW185" s="34"/>
      <c r="MLX185" s="34"/>
      <c r="MLY185" s="34"/>
      <c r="MLZ185" s="34"/>
      <c r="MMA185" s="34"/>
      <c r="MMB185" s="34"/>
      <c r="MMC185" s="34"/>
      <c r="MMD185" s="34"/>
      <c r="MME185" s="34"/>
      <c r="MMF185" s="34"/>
      <c r="MMG185" s="34"/>
      <c r="MMH185" s="34"/>
      <c r="MMI185" s="34"/>
      <c r="MMJ185" s="34"/>
      <c r="MMK185" s="34"/>
      <c r="MML185" s="34"/>
      <c r="MMM185" s="34"/>
      <c r="MMN185" s="34"/>
      <c r="MMO185" s="34"/>
      <c r="MMP185" s="34"/>
      <c r="MMQ185" s="34"/>
      <c r="MMR185" s="34"/>
      <c r="MMS185" s="34"/>
      <c r="MMT185" s="34"/>
      <c r="MMU185" s="34"/>
      <c r="MMV185" s="34"/>
      <c r="MMW185" s="34"/>
      <c r="MMX185" s="34"/>
      <c r="MMY185" s="34"/>
      <c r="MMZ185" s="34"/>
      <c r="MNA185" s="34"/>
      <c r="MNB185" s="34"/>
      <c r="MNC185" s="34"/>
      <c r="MND185" s="34"/>
      <c r="MNE185" s="34"/>
      <c r="MNF185" s="34"/>
      <c r="MNG185" s="34"/>
      <c r="MNH185" s="34"/>
      <c r="MNI185" s="34"/>
      <c r="MNJ185" s="34"/>
      <c r="MNK185" s="34"/>
      <c r="MNL185" s="34"/>
      <c r="MNM185" s="34"/>
      <c r="MNN185" s="34"/>
      <c r="MNO185" s="34"/>
      <c r="MNP185" s="34"/>
      <c r="MNQ185" s="34"/>
      <c r="MNR185" s="34"/>
      <c r="MNS185" s="34"/>
      <c r="MNT185" s="34"/>
      <c r="MNU185" s="34"/>
      <c r="MNV185" s="34"/>
      <c r="MNW185" s="34"/>
      <c r="MNX185" s="34"/>
      <c r="MNY185" s="34"/>
      <c r="MNZ185" s="34"/>
      <c r="MOA185" s="34"/>
      <c r="MOB185" s="34"/>
      <c r="MOC185" s="34"/>
      <c r="MOD185" s="34"/>
      <c r="MOE185" s="34"/>
      <c r="MOF185" s="34"/>
      <c r="MOG185" s="34"/>
      <c r="MOH185" s="34"/>
      <c r="MOI185" s="34"/>
      <c r="MOJ185" s="34"/>
      <c r="MOK185" s="34"/>
      <c r="MOL185" s="34"/>
      <c r="MOM185" s="34"/>
      <c r="MON185" s="34"/>
      <c r="MOO185" s="34"/>
      <c r="MOP185" s="34"/>
      <c r="MOQ185" s="34"/>
      <c r="MOR185" s="34"/>
      <c r="MOS185" s="34"/>
      <c r="MOT185" s="34"/>
      <c r="MOU185" s="34"/>
      <c r="MOV185" s="34"/>
      <c r="MOW185" s="34"/>
      <c r="MOX185" s="34"/>
      <c r="MOY185" s="34"/>
      <c r="MOZ185" s="34"/>
      <c r="MPA185" s="34"/>
      <c r="MPB185" s="34"/>
      <c r="MPC185" s="34"/>
      <c r="MPD185" s="34"/>
      <c r="MPE185" s="34"/>
      <c r="MPF185" s="34"/>
      <c r="MPG185" s="34"/>
      <c r="MPH185" s="34"/>
      <c r="MPI185" s="34"/>
      <c r="MPJ185" s="34"/>
      <c r="MPK185" s="34"/>
      <c r="MPL185" s="34"/>
      <c r="MPM185" s="34"/>
      <c r="MPN185" s="34"/>
      <c r="MPO185" s="34"/>
      <c r="MPP185" s="34"/>
      <c r="MPQ185" s="34"/>
      <c r="MPR185" s="34"/>
      <c r="MPS185" s="34"/>
      <c r="MPT185" s="34"/>
      <c r="MPU185" s="34"/>
      <c r="MPV185" s="34"/>
      <c r="MPW185" s="34"/>
      <c r="MPX185" s="34"/>
      <c r="MPY185" s="34"/>
      <c r="MPZ185" s="34"/>
      <c r="MQA185" s="34"/>
      <c r="MQB185" s="34"/>
      <c r="MQC185" s="34"/>
      <c r="MQD185" s="34"/>
      <c r="MQE185" s="34"/>
      <c r="MQF185" s="34"/>
      <c r="MQG185" s="34"/>
      <c r="MQH185" s="34"/>
      <c r="MQI185" s="34"/>
      <c r="MQJ185" s="34"/>
      <c r="MQK185" s="34"/>
      <c r="MQL185" s="34"/>
      <c r="MQM185" s="34"/>
      <c r="MQN185" s="34"/>
      <c r="MQO185" s="34"/>
      <c r="MQP185" s="34"/>
      <c r="MQQ185" s="34"/>
      <c r="MQR185" s="34"/>
      <c r="MQS185" s="34"/>
      <c r="MQT185" s="34"/>
      <c r="MQU185" s="34"/>
      <c r="MQV185" s="34"/>
      <c r="MQW185" s="34"/>
      <c r="MQX185" s="34"/>
      <c r="MQY185" s="34"/>
      <c r="MQZ185" s="34"/>
      <c r="MRA185" s="34"/>
      <c r="MRB185" s="34"/>
      <c r="MRC185" s="34"/>
      <c r="MRD185" s="34"/>
      <c r="MRE185" s="34"/>
      <c r="MRF185" s="34"/>
      <c r="MRG185" s="34"/>
      <c r="MRH185" s="34"/>
      <c r="MRI185" s="34"/>
      <c r="MRJ185" s="34"/>
      <c r="MRK185" s="34"/>
      <c r="MRL185" s="34"/>
      <c r="MRM185" s="34"/>
      <c r="MRN185" s="34"/>
      <c r="MRO185" s="34"/>
      <c r="MRP185" s="34"/>
      <c r="MRQ185" s="34"/>
      <c r="MRR185" s="34"/>
      <c r="MRS185" s="34"/>
      <c r="MRT185" s="34"/>
      <c r="MRU185" s="34"/>
      <c r="MRV185" s="34"/>
      <c r="MRW185" s="34"/>
      <c r="MRX185" s="34"/>
      <c r="MRY185" s="34"/>
      <c r="MRZ185" s="34"/>
      <c r="MSA185" s="34"/>
      <c r="MSB185" s="34"/>
      <c r="MSC185" s="34"/>
      <c r="MSD185" s="34"/>
      <c r="MSE185" s="34"/>
      <c r="MSF185" s="34"/>
      <c r="MSG185" s="34"/>
      <c r="MSH185" s="34"/>
      <c r="MSI185" s="34"/>
      <c r="MSJ185" s="34"/>
      <c r="MSK185" s="34"/>
      <c r="MSL185" s="34"/>
      <c r="MSM185" s="34"/>
      <c r="MSN185" s="34"/>
      <c r="MSO185" s="34"/>
      <c r="MSP185" s="34"/>
      <c r="MSQ185" s="34"/>
      <c r="MSR185" s="34"/>
      <c r="MSS185" s="34"/>
      <c r="MST185" s="34"/>
      <c r="MSU185" s="34"/>
      <c r="MSV185" s="34"/>
      <c r="MSW185" s="34"/>
      <c r="MSX185" s="34"/>
      <c r="MSY185" s="34"/>
      <c r="MSZ185" s="34"/>
      <c r="MTA185" s="34"/>
      <c r="MTB185" s="34"/>
      <c r="MTC185" s="34"/>
      <c r="MTD185" s="34"/>
      <c r="MTE185" s="34"/>
      <c r="MTF185" s="34"/>
      <c r="MTG185" s="34"/>
      <c r="MTH185" s="34"/>
      <c r="MTI185" s="34"/>
      <c r="MTJ185" s="34"/>
      <c r="MTK185" s="34"/>
      <c r="MTL185" s="34"/>
      <c r="MTM185" s="34"/>
      <c r="MTN185" s="34"/>
      <c r="MTO185" s="34"/>
      <c r="MTP185" s="34"/>
      <c r="MTQ185" s="34"/>
      <c r="MTR185" s="34"/>
      <c r="MTS185" s="34"/>
      <c r="MTT185" s="34"/>
      <c r="MTU185" s="34"/>
      <c r="MTV185" s="34"/>
      <c r="MTW185" s="34"/>
      <c r="MTX185" s="34"/>
      <c r="MTY185" s="34"/>
      <c r="MTZ185" s="34"/>
      <c r="MUA185" s="34"/>
      <c r="MUB185" s="34"/>
      <c r="MUC185" s="34"/>
      <c r="MUD185" s="34"/>
      <c r="MUE185" s="34"/>
      <c r="MUF185" s="34"/>
      <c r="MUG185" s="34"/>
      <c r="MUH185" s="34"/>
      <c r="MUI185" s="34"/>
      <c r="MUJ185" s="34"/>
      <c r="MUK185" s="34"/>
      <c r="MUL185" s="34"/>
      <c r="MUM185" s="34"/>
      <c r="MUN185" s="34"/>
      <c r="MUO185" s="34"/>
      <c r="MUP185" s="34"/>
      <c r="MUQ185" s="34"/>
      <c r="MUR185" s="34"/>
      <c r="MUS185" s="34"/>
      <c r="MUT185" s="34"/>
      <c r="MUU185" s="34"/>
      <c r="MUV185" s="34"/>
      <c r="MUW185" s="34"/>
      <c r="MUX185" s="34"/>
      <c r="MUY185" s="34"/>
      <c r="MUZ185" s="34"/>
      <c r="MVA185" s="34"/>
      <c r="MVB185" s="34"/>
      <c r="MVC185" s="34"/>
      <c r="MVD185" s="34"/>
      <c r="MVE185" s="34"/>
      <c r="MVF185" s="34"/>
      <c r="MVG185" s="34"/>
      <c r="MVH185" s="34"/>
      <c r="MVI185" s="34"/>
      <c r="MVJ185" s="34"/>
      <c r="MVK185" s="34"/>
      <c r="MVL185" s="34"/>
      <c r="MVM185" s="34"/>
      <c r="MVN185" s="34"/>
      <c r="MVO185" s="34"/>
      <c r="MVP185" s="34"/>
      <c r="MVQ185" s="34"/>
      <c r="MVR185" s="34"/>
      <c r="MVS185" s="34"/>
      <c r="MVT185" s="34"/>
      <c r="MVU185" s="34"/>
      <c r="MVV185" s="34"/>
      <c r="MVW185" s="34"/>
      <c r="MVX185" s="34"/>
      <c r="MVY185" s="34"/>
      <c r="MVZ185" s="34"/>
      <c r="MWA185" s="34"/>
      <c r="MWB185" s="34"/>
      <c r="MWC185" s="34"/>
      <c r="MWD185" s="34"/>
      <c r="MWE185" s="34"/>
      <c r="MWF185" s="34"/>
      <c r="MWG185" s="34"/>
      <c r="MWH185" s="34"/>
      <c r="MWI185" s="34"/>
      <c r="MWJ185" s="34"/>
      <c r="MWK185" s="34"/>
      <c r="MWL185" s="34"/>
      <c r="MWM185" s="34"/>
      <c r="MWN185" s="34"/>
      <c r="MWO185" s="34"/>
      <c r="MWP185" s="34"/>
      <c r="MWQ185" s="34"/>
      <c r="MWR185" s="34"/>
      <c r="MWS185" s="34"/>
      <c r="MWT185" s="34"/>
      <c r="MWU185" s="34"/>
      <c r="MWV185" s="34"/>
      <c r="MWW185" s="34"/>
      <c r="MWX185" s="34"/>
      <c r="MWY185" s="34"/>
      <c r="MWZ185" s="34"/>
      <c r="MXA185" s="34"/>
      <c r="MXB185" s="34"/>
      <c r="MXC185" s="34"/>
      <c r="MXD185" s="34"/>
      <c r="MXE185" s="34"/>
      <c r="MXF185" s="34"/>
      <c r="MXG185" s="34"/>
      <c r="MXH185" s="34"/>
      <c r="MXI185" s="34"/>
      <c r="MXJ185" s="34"/>
      <c r="MXK185" s="34"/>
      <c r="MXL185" s="34"/>
      <c r="MXM185" s="34"/>
      <c r="MXN185" s="34"/>
      <c r="MXO185" s="34"/>
      <c r="MXP185" s="34"/>
      <c r="MXQ185" s="34"/>
      <c r="MXR185" s="34"/>
      <c r="MXS185" s="34"/>
      <c r="MXT185" s="34"/>
      <c r="MXU185" s="34"/>
      <c r="MXV185" s="34"/>
      <c r="MXW185" s="34"/>
      <c r="MXX185" s="34"/>
      <c r="MXY185" s="34"/>
      <c r="MXZ185" s="34"/>
      <c r="MYA185" s="34"/>
      <c r="MYB185" s="34"/>
      <c r="MYC185" s="34"/>
      <c r="MYD185" s="34"/>
      <c r="MYE185" s="34"/>
      <c r="MYF185" s="34"/>
      <c r="MYG185" s="34"/>
      <c r="MYH185" s="34"/>
      <c r="MYI185" s="34"/>
      <c r="MYJ185" s="34"/>
      <c r="MYK185" s="34"/>
      <c r="MYL185" s="34"/>
      <c r="MYM185" s="34"/>
      <c r="MYN185" s="34"/>
      <c r="MYO185" s="34"/>
      <c r="MYP185" s="34"/>
      <c r="MYQ185" s="34"/>
      <c r="MYR185" s="34"/>
      <c r="MYS185" s="34"/>
      <c r="MYT185" s="34"/>
      <c r="MYU185" s="34"/>
      <c r="MYV185" s="34"/>
      <c r="MYW185" s="34"/>
      <c r="MYX185" s="34"/>
      <c r="MYY185" s="34"/>
      <c r="MYZ185" s="34"/>
      <c r="MZA185" s="34"/>
      <c r="MZB185" s="34"/>
      <c r="MZC185" s="34"/>
      <c r="MZD185" s="34"/>
      <c r="MZE185" s="34"/>
      <c r="MZF185" s="34"/>
      <c r="MZG185" s="34"/>
      <c r="MZH185" s="34"/>
      <c r="MZI185" s="34"/>
      <c r="MZJ185" s="34"/>
      <c r="MZK185" s="34"/>
      <c r="MZL185" s="34"/>
      <c r="MZM185" s="34"/>
      <c r="MZN185" s="34"/>
      <c r="MZO185" s="34"/>
      <c r="MZP185" s="34"/>
      <c r="MZQ185" s="34"/>
      <c r="MZR185" s="34"/>
      <c r="MZS185" s="34"/>
      <c r="MZT185" s="34"/>
      <c r="MZU185" s="34"/>
      <c r="MZV185" s="34"/>
      <c r="MZW185" s="34"/>
      <c r="MZX185" s="34"/>
      <c r="MZY185" s="34"/>
      <c r="MZZ185" s="34"/>
      <c r="NAA185" s="34"/>
      <c r="NAB185" s="34"/>
      <c r="NAC185" s="34"/>
      <c r="NAD185" s="34"/>
      <c r="NAE185" s="34"/>
      <c r="NAF185" s="34"/>
      <c r="NAG185" s="34"/>
      <c r="NAH185" s="34"/>
      <c r="NAI185" s="34"/>
      <c r="NAJ185" s="34"/>
      <c r="NAK185" s="34"/>
      <c r="NAL185" s="34"/>
      <c r="NAM185" s="34"/>
      <c r="NAN185" s="34"/>
      <c r="NAO185" s="34"/>
      <c r="NAP185" s="34"/>
      <c r="NAQ185" s="34"/>
      <c r="NAR185" s="34"/>
      <c r="NAS185" s="34"/>
      <c r="NAT185" s="34"/>
      <c r="NAU185" s="34"/>
      <c r="NAV185" s="34"/>
      <c r="NAW185" s="34"/>
      <c r="NAX185" s="34"/>
      <c r="NAY185" s="34"/>
      <c r="NAZ185" s="34"/>
      <c r="NBA185" s="34"/>
      <c r="NBB185" s="34"/>
      <c r="NBC185" s="34"/>
      <c r="NBD185" s="34"/>
      <c r="NBE185" s="34"/>
      <c r="NBF185" s="34"/>
      <c r="NBG185" s="34"/>
      <c r="NBH185" s="34"/>
      <c r="NBI185" s="34"/>
      <c r="NBJ185" s="34"/>
      <c r="NBK185" s="34"/>
      <c r="NBL185" s="34"/>
      <c r="NBM185" s="34"/>
      <c r="NBN185" s="34"/>
      <c r="NBO185" s="34"/>
      <c r="NBP185" s="34"/>
      <c r="NBQ185" s="34"/>
      <c r="NBR185" s="34"/>
      <c r="NBS185" s="34"/>
      <c r="NBT185" s="34"/>
      <c r="NBU185" s="34"/>
      <c r="NBV185" s="34"/>
      <c r="NBW185" s="34"/>
      <c r="NBX185" s="34"/>
      <c r="NBY185" s="34"/>
      <c r="NBZ185" s="34"/>
      <c r="NCA185" s="34"/>
      <c r="NCB185" s="34"/>
      <c r="NCC185" s="34"/>
      <c r="NCD185" s="34"/>
      <c r="NCE185" s="34"/>
      <c r="NCF185" s="34"/>
      <c r="NCG185" s="34"/>
      <c r="NCH185" s="34"/>
      <c r="NCI185" s="34"/>
      <c r="NCJ185" s="34"/>
      <c r="NCK185" s="34"/>
      <c r="NCL185" s="34"/>
      <c r="NCM185" s="34"/>
      <c r="NCN185" s="34"/>
      <c r="NCO185" s="34"/>
      <c r="NCP185" s="34"/>
      <c r="NCQ185" s="34"/>
      <c r="NCR185" s="34"/>
      <c r="NCS185" s="34"/>
      <c r="NCT185" s="34"/>
      <c r="NCU185" s="34"/>
      <c r="NCV185" s="34"/>
      <c r="NCW185" s="34"/>
      <c r="NCX185" s="34"/>
      <c r="NCY185" s="34"/>
      <c r="NCZ185" s="34"/>
      <c r="NDA185" s="34"/>
      <c r="NDB185" s="34"/>
      <c r="NDC185" s="34"/>
      <c r="NDD185" s="34"/>
      <c r="NDE185" s="34"/>
      <c r="NDF185" s="34"/>
      <c r="NDG185" s="34"/>
      <c r="NDH185" s="34"/>
      <c r="NDI185" s="34"/>
      <c r="NDJ185" s="34"/>
      <c r="NDK185" s="34"/>
      <c r="NDL185" s="34"/>
      <c r="NDM185" s="34"/>
      <c r="NDN185" s="34"/>
      <c r="NDO185" s="34"/>
      <c r="NDP185" s="34"/>
      <c r="NDQ185" s="34"/>
      <c r="NDR185" s="34"/>
      <c r="NDS185" s="34"/>
      <c r="NDT185" s="34"/>
      <c r="NDU185" s="34"/>
      <c r="NDV185" s="34"/>
      <c r="NDW185" s="34"/>
      <c r="NDX185" s="34"/>
      <c r="NDY185" s="34"/>
      <c r="NDZ185" s="34"/>
      <c r="NEA185" s="34"/>
      <c r="NEB185" s="34"/>
      <c r="NEC185" s="34"/>
      <c r="NED185" s="34"/>
      <c r="NEE185" s="34"/>
      <c r="NEF185" s="34"/>
      <c r="NEG185" s="34"/>
      <c r="NEH185" s="34"/>
      <c r="NEI185" s="34"/>
      <c r="NEJ185" s="34"/>
      <c r="NEK185" s="34"/>
      <c r="NEL185" s="34"/>
      <c r="NEM185" s="34"/>
      <c r="NEN185" s="34"/>
      <c r="NEO185" s="34"/>
      <c r="NEP185" s="34"/>
      <c r="NEQ185" s="34"/>
      <c r="NER185" s="34"/>
      <c r="NES185" s="34"/>
      <c r="NET185" s="34"/>
      <c r="NEU185" s="34"/>
      <c r="NEV185" s="34"/>
      <c r="NEW185" s="34"/>
      <c r="NEX185" s="34"/>
      <c r="NEY185" s="34"/>
      <c r="NEZ185" s="34"/>
      <c r="NFA185" s="34"/>
      <c r="NFB185" s="34"/>
      <c r="NFC185" s="34"/>
      <c r="NFD185" s="34"/>
      <c r="NFE185" s="34"/>
      <c r="NFF185" s="34"/>
      <c r="NFG185" s="34"/>
      <c r="NFH185" s="34"/>
      <c r="NFI185" s="34"/>
      <c r="NFJ185" s="34"/>
      <c r="NFK185" s="34"/>
      <c r="NFL185" s="34"/>
      <c r="NFM185" s="34"/>
      <c r="NFN185" s="34"/>
      <c r="NFO185" s="34"/>
      <c r="NFP185" s="34"/>
      <c r="NFQ185" s="34"/>
      <c r="NFR185" s="34"/>
      <c r="NFS185" s="34"/>
      <c r="NFT185" s="34"/>
      <c r="NFU185" s="34"/>
      <c r="NFV185" s="34"/>
      <c r="NFW185" s="34"/>
      <c r="NFX185" s="34"/>
      <c r="NFY185" s="34"/>
      <c r="NFZ185" s="34"/>
      <c r="NGA185" s="34"/>
      <c r="NGB185" s="34"/>
      <c r="NGC185" s="34"/>
      <c r="NGD185" s="34"/>
      <c r="NGE185" s="34"/>
      <c r="NGF185" s="34"/>
      <c r="NGG185" s="34"/>
      <c r="NGH185" s="34"/>
      <c r="NGI185" s="34"/>
      <c r="NGJ185" s="34"/>
      <c r="NGK185" s="34"/>
      <c r="NGL185" s="34"/>
      <c r="NGM185" s="34"/>
      <c r="NGN185" s="34"/>
      <c r="NGO185" s="34"/>
      <c r="NGP185" s="34"/>
      <c r="NGQ185" s="34"/>
      <c r="NGR185" s="34"/>
      <c r="NGS185" s="34"/>
      <c r="NGT185" s="34"/>
      <c r="NGU185" s="34"/>
      <c r="NGV185" s="34"/>
      <c r="NGW185" s="34"/>
      <c r="NGX185" s="34"/>
      <c r="NGY185" s="34"/>
      <c r="NGZ185" s="34"/>
      <c r="NHA185" s="34"/>
      <c r="NHB185" s="34"/>
      <c r="NHC185" s="34"/>
      <c r="NHD185" s="34"/>
      <c r="NHE185" s="34"/>
      <c r="NHF185" s="34"/>
      <c r="NHG185" s="34"/>
      <c r="NHH185" s="34"/>
      <c r="NHI185" s="34"/>
      <c r="NHJ185" s="34"/>
      <c r="NHK185" s="34"/>
      <c r="NHL185" s="34"/>
      <c r="NHM185" s="34"/>
      <c r="NHN185" s="34"/>
      <c r="NHO185" s="34"/>
      <c r="NHP185" s="34"/>
      <c r="NHQ185" s="34"/>
      <c r="NHR185" s="34"/>
      <c r="NHS185" s="34"/>
      <c r="NHT185" s="34"/>
      <c r="NHU185" s="34"/>
      <c r="NHV185" s="34"/>
      <c r="NHW185" s="34"/>
      <c r="NHX185" s="34"/>
      <c r="NHY185" s="34"/>
      <c r="NHZ185" s="34"/>
      <c r="NIA185" s="34"/>
      <c r="NIB185" s="34"/>
      <c r="NIC185" s="34"/>
      <c r="NID185" s="34"/>
      <c r="NIE185" s="34"/>
      <c r="NIF185" s="34"/>
      <c r="NIG185" s="34"/>
      <c r="NIH185" s="34"/>
      <c r="NII185" s="34"/>
      <c r="NIJ185" s="34"/>
      <c r="NIK185" s="34"/>
      <c r="NIL185" s="34"/>
      <c r="NIM185" s="34"/>
      <c r="NIN185" s="34"/>
      <c r="NIO185" s="34"/>
      <c r="NIP185" s="34"/>
      <c r="NIQ185" s="34"/>
      <c r="NIR185" s="34"/>
      <c r="NIS185" s="34"/>
      <c r="NIT185" s="34"/>
      <c r="NIU185" s="34"/>
      <c r="NIV185" s="34"/>
      <c r="NIW185" s="34"/>
      <c r="NIX185" s="34"/>
      <c r="NIY185" s="34"/>
      <c r="NIZ185" s="34"/>
      <c r="NJA185" s="34"/>
      <c r="NJB185" s="34"/>
      <c r="NJC185" s="34"/>
      <c r="NJD185" s="34"/>
      <c r="NJE185" s="34"/>
      <c r="NJF185" s="34"/>
      <c r="NJG185" s="34"/>
      <c r="NJH185" s="34"/>
      <c r="NJI185" s="34"/>
      <c r="NJJ185" s="34"/>
      <c r="NJK185" s="34"/>
      <c r="NJL185" s="34"/>
      <c r="NJM185" s="34"/>
      <c r="NJN185" s="34"/>
      <c r="NJO185" s="34"/>
      <c r="NJP185" s="34"/>
      <c r="NJQ185" s="34"/>
      <c r="NJR185" s="34"/>
      <c r="NJS185" s="34"/>
      <c r="NJT185" s="34"/>
      <c r="NJU185" s="34"/>
      <c r="NJV185" s="34"/>
      <c r="NJW185" s="34"/>
      <c r="NJX185" s="34"/>
      <c r="NJY185" s="34"/>
      <c r="NJZ185" s="34"/>
      <c r="NKA185" s="34"/>
      <c r="NKB185" s="34"/>
      <c r="NKC185" s="34"/>
      <c r="NKD185" s="34"/>
      <c r="NKE185" s="34"/>
      <c r="NKF185" s="34"/>
      <c r="NKG185" s="34"/>
      <c r="NKH185" s="34"/>
      <c r="NKI185" s="34"/>
      <c r="NKJ185" s="34"/>
      <c r="NKK185" s="34"/>
      <c r="NKL185" s="34"/>
      <c r="NKM185" s="34"/>
      <c r="NKN185" s="34"/>
      <c r="NKO185" s="34"/>
      <c r="NKP185" s="34"/>
      <c r="NKQ185" s="34"/>
      <c r="NKR185" s="34"/>
      <c r="NKS185" s="34"/>
      <c r="NKT185" s="34"/>
      <c r="NKU185" s="34"/>
      <c r="NKV185" s="34"/>
      <c r="NKW185" s="34"/>
      <c r="NKX185" s="34"/>
      <c r="NKY185" s="34"/>
      <c r="NKZ185" s="34"/>
      <c r="NLA185" s="34"/>
      <c r="NLB185" s="34"/>
      <c r="NLC185" s="34"/>
      <c r="NLD185" s="34"/>
      <c r="NLE185" s="34"/>
      <c r="NLF185" s="34"/>
      <c r="NLG185" s="34"/>
      <c r="NLH185" s="34"/>
      <c r="NLI185" s="34"/>
      <c r="NLJ185" s="34"/>
      <c r="NLK185" s="34"/>
      <c r="NLL185" s="34"/>
      <c r="NLM185" s="34"/>
      <c r="NLN185" s="34"/>
      <c r="NLO185" s="34"/>
      <c r="NLP185" s="34"/>
      <c r="NLQ185" s="34"/>
      <c r="NLR185" s="34"/>
      <c r="NLS185" s="34"/>
      <c r="NLT185" s="34"/>
      <c r="NLU185" s="34"/>
      <c r="NLV185" s="34"/>
      <c r="NLW185" s="34"/>
      <c r="NLX185" s="34"/>
      <c r="NLY185" s="34"/>
      <c r="NLZ185" s="34"/>
      <c r="NMA185" s="34"/>
      <c r="NMB185" s="34"/>
      <c r="NMC185" s="34"/>
      <c r="NMD185" s="34"/>
      <c r="NME185" s="34"/>
      <c r="NMF185" s="34"/>
      <c r="NMG185" s="34"/>
      <c r="NMH185" s="34"/>
      <c r="NMI185" s="34"/>
      <c r="NMJ185" s="34"/>
      <c r="NMK185" s="34"/>
      <c r="NML185" s="34"/>
      <c r="NMM185" s="34"/>
      <c r="NMN185" s="34"/>
      <c r="NMO185" s="34"/>
      <c r="NMP185" s="34"/>
      <c r="NMQ185" s="34"/>
      <c r="NMR185" s="34"/>
      <c r="NMS185" s="34"/>
      <c r="NMT185" s="34"/>
      <c r="NMU185" s="34"/>
      <c r="NMV185" s="34"/>
      <c r="NMW185" s="34"/>
      <c r="NMX185" s="34"/>
      <c r="NMY185" s="34"/>
      <c r="NMZ185" s="34"/>
      <c r="NNA185" s="34"/>
      <c r="NNB185" s="34"/>
      <c r="NNC185" s="34"/>
      <c r="NND185" s="34"/>
      <c r="NNE185" s="34"/>
      <c r="NNF185" s="34"/>
      <c r="NNG185" s="34"/>
      <c r="NNH185" s="34"/>
      <c r="NNI185" s="34"/>
      <c r="NNJ185" s="34"/>
      <c r="NNK185" s="34"/>
      <c r="NNL185" s="34"/>
      <c r="NNM185" s="34"/>
      <c r="NNN185" s="34"/>
      <c r="NNO185" s="34"/>
      <c r="NNP185" s="34"/>
      <c r="NNQ185" s="34"/>
      <c r="NNR185" s="34"/>
      <c r="NNS185" s="34"/>
      <c r="NNT185" s="34"/>
      <c r="NNU185" s="34"/>
      <c r="NNV185" s="34"/>
      <c r="NNW185" s="34"/>
      <c r="NNX185" s="34"/>
      <c r="NNY185" s="34"/>
      <c r="NNZ185" s="34"/>
      <c r="NOA185" s="34"/>
      <c r="NOB185" s="34"/>
      <c r="NOC185" s="34"/>
      <c r="NOD185" s="34"/>
      <c r="NOE185" s="34"/>
      <c r="NOF185" s="34"/>
      <c r="NOG185" s="34"/>
      <c r="NOH185" s="34"/>
      <c r="NOI185" s="34"/>
      <c r="NOJ185" s="34"/>
      <c r="NOK185" s="34"/>
      <c r="NOL185" s="34"/>
      <c r="NOM185" s="34"/>
      <c r="NON185" s="34"/>
      <c r="NOO185" s="34"/>
      <c r="NOP185" s="34"/>
      <c r="NOQ185" s="34"/>
      <c r="NOR185" s="34"/>
      <c r="NOS185" s="34"/>
      <c r="NOT185" s="34"/>
      <c r="NOU185" s="34"/>
      <c r="NOV185" s="34"/>
      <c r="NOW185" s="34"/>
      <c r="NOX185" s="34"/>
      <c r="NOY185" s="34"/>
      <c r="NOZ185" s="34"/>
      <c r="NPA185" s="34"/>
      <c r="NPB185" s="34"/>
      <c r="NPC185" s="34"/>
      <c r="NPD185" s="34"/>
      <c r="NPE185" s="34"/>
      <c r="NPF185" s="34"/>
      <c r="NPG185" s="34"/>
      <c r="NPH185" s="34"/>
      <c r="NPI185" s="34"/>
      <c r="NPJ185" s="34"/>
      <c r="NPK185" s="34"/>
      <c r="NPL185" s="34"/>
      <c r="NPM185" s="34"/>
      <c r="NPN185" s="34"/>
      <c r="NPO185" s="34"/>
      <c r="NPP185" s="34"/>
      <c r="NPQ185" s="34"/>
      <c r="NPR185" s="34"/>
      <c r="NPS185" s="34"/>
      <c r="NPT185" s="34"/>
      <c r="NPU185" s="34"/>
      <c r="NPV185" s="34"/>
      <c r="NPW185" s="34"/>
      <c r="NPX185" s="34"/>
      <c r="NPY185" s="34"/>
      <c r="NPZ185" s="34"/>
      <c r="NQA185" s="34"/>
      <c r="NQB185" s="34"/>
      <c r="NQC185" s="34"/>
      <c r="NQD185" s="34"/>
      <c r="NQE185" s="34"/>
      <c r="NQF185" s="34"/>
      <c r="NQG185" s="34"/>
      <c r="NQH185" s="34"/>
      <c r="NQI185" s="34"/>
      <c r="NQJ185" s="34"/>
      <c r="NQK185" s="34"/>
      <c r="NQL185" s="34"/>
      <c r="NQM185" s="34"/>
      <c r="NQN185" s="34"/>
      <c r="NQO185" s="34"/>
      <c r="NQP185" s="34"/>
      <c r="NQQ185" s="34"/>
      <c r="NQR185" s="34"/>
      <c r="NQS185" s="34"/>
      <c r="NQT185" s="34"/>
      <c r="NQU185" s="34"/>
      <c r="NQV185" s="34"/>
      <c r="NQW185" s="34"/>
      <c r="NQX185" s="34"/>
      <c r="NQY185" s="34"/>
      <c r="NQZ185" s="34"/>
      <c r="NRA185" s="34"/>
      <c r="NRB185" s="34"/>
      <c r="NRC185" s="34"/>
      <c r="NRD185" s="34"/>
      <c r="NRE185" s="34"/>
      <c r="NRF185" s="34"/>
      <c r="NRG185" s="34"/>
      <c r="NRH185" s="34"/>
      <c r="NRI185" s="34"/>
      <c r="NRJ185" s="34"/>
      <c r="NRK185" s="34"/>
      <c r="NRL185" s="34"/>
      <c r="NRM185" s="34"/>
      <c r="NRN185" s="34"/>
      <c r="NRO185" s="34"/>
      <c r="NRP185" s="34"/>
      <c r="NRQ185" s="34"/>
      <c r="NRR185" s="34"/>
      <c r="NRS185" s="34"/>
      <c r="NRT185" s="34"/>
      <c r="NRU185" s="34"/>
      <c r="NRV185" s="34"/>
      <c r="NRW185" s="34"/>
      <c r="NRX185" s="34"/>
      <c r="NRY185" s="34"/>
      <c r="NRZ185" s="34"/>
      <c r="NSA185" s="34"/>
      <c r="NSB185" s="34"/>
      <c r="NSC185" s="34"/>
      <c r="NSD185" s="34"/>
      <c r="NSE185" s="34"/>
      <c r="NSF185" s="34"/>
      <c r="NSG185" s="34"/>
      <c r="NSH185" s="34"/>
      <c r="NSI185" s="34"/>
      <c r="NSJ185" s="34"/>
      <c r="NSK185" s="34"/>
      <c r="NSL185" s="34"/>
      <c r="NSM185" s="34"/>
      <c r="NSN185" s="34"/>
      <c r="NSO185" s="34"/>
      <c r="NSP185" s="34"/>
      <c r="NSQ185" s="34"/>
      <c r="NSR185" s="34"/>
      <c r="NSS185" s="34"/>
      <c r="NST185" s="34"/>
      <c r="NSU185" s="34"/>
      <c r="NSV185" s="34"/>
      <c r="NSW185" s="34"/>
      <c r="NSX185" s="34"/>
      <c r="NSY185" s="34"/>
      <c r="NSZ185" s="34"/>
      <c r="NTA185" s="34"/>
      <c r="NTB185" s="34"/>
      <c r="NTC185" s="34"/>
      <c r="NTD185" s="34"/>
      <c r="NTE185" s="34"/>
      <c r="NTF185" s="34"/>
      <c r="NTG185" s="34"/>
      <c r="NTH185" s="34"/>
      <c r="NTI185" s="34"/>
      <c r="NTJ185" s="34"/>
      <c r="NTK185" s="34"/>
      <c r="NTL185" s="34"/>
      <c r="NTM185" s="34"/>
      <c r="NTN185" s="34"/>
      <c r="NTO185" s="34"/>
      <c r="NTP185" s="34"/>
      <c r="NTQ185" s="34"/>
      <c r="NTR185" s="34"/>
      <c r="NTS185" s="34"/>
      <c r="NTT185" s="34"/>
      <c r="NTU185" s="34"/>
      <c r="NTV185" s="34"/>
      <c r="NTW185" s="34"/>
      <c r="NTX185" s="34"/>
      <c r="NTY185" s="34"/>
      <c r="NTZ185" s="34"/>
      <c r="NUA185" s="34"/>
      <c r="NUB185" s="34"/>
      <c r="NUC185" s="34"/>
      <c r="NUD185" s="34"/>
      <c r="NUE185" s="34"/>
      <c r="NUF185" s="34"/>
      <c r="NUG185" s="34"/>
      <c r="NUH185" s="34"/>
      <c r="NUI185" s="34"/>
      <c r="NUJ185" s="34"/>
      <c r="NUK185" s="34"/>
      <c r="NUL185" s="34"/>
      <c r="NUM185" s="34"/>
      <c r="NUN185" s="34"/>
      <c r="NUO185" s="34"/>
      <c r="NUP185" s="34"/>
      <c r="NUQ185" s="34"/>
      <c r="NUR185" s="34"/>
      <c r="NUS185" s="34"/>
      <c r="NUT185" s="34"/>
      <c r="NUU185" s="34"/>
      <c r="NUV185" s="34"/>
      <c r="NUW185" s="34"/>
      <c r="NUX185" s="34"/>
      <c r="NUY185" s="34"/>
      <c r="NUZ185" s="34"/>
      <c r="NVA185" s="34"/>
      <c r="NVB185" s="34"/>
      <c r="NVC185" s="34"/>
      <c r="NVD185" s="34"/>
      <c r="NVE185" s="34"/>
      <c r="NVF185" s="34"/>
      <c r="NVG185" s="34"/>
      <c r="NVH185" s="34"/>
      <c r="NVI185" s="34"/>
      <c r="NVJ185" s="34"/>
      <c r="NVK185" s="34"/>
      <c r="NVL185" s="34"/>
      <c r="NVM185" s="34"/>
      <c r="NVN185" s="34"/>
      <c r="NVO185" s="34"/>
      <c r="NVP185" s="34"/>
      <c r="NVQ185" s="34"/>
      <c r="NVR185" s="34"/>
      <c r="NVS185" s="34"/>
      <c r="NVT185" s="34"/>
      <c r="NVU185" s="34"/>
      <c r="NVV185" s="34"/>
      <c r="NVW185" s="34"/>
      <c r="NVX185" s="34"/>
      <c r="NVY185" s="34"/>
      <c r="NVZ185" s="34"/>
      <c r="NWA185" s="34"/>
      <c r="NWB185" s="34"/>
      <c r="NWC185" s="34"/>
      <c r="NWD185" s="34"/>
      <c r="NWE185" s="34"/>
      <c r="NWF185" s="34"/>
      <c r="NWG185" s="34"/>
      <c r="NWH185" s="34"/>
      <c r="NWI185" s="34"/>
      <c r="NWJ185" s="34"/>
      <c r="NWK185" s="34"/>
      <c r="NWL185" s="34"/>
      <c r="NWM185" s="34"/>
      <c r="NWN185" s="34"/>
      <c r="NWO185" s="34"/>
      <c r="NWP185" s="34"/>
      <c r="NWQ185" s="34"/>
      <c r="NWR185" s="34"/>
      <c r="NWS185" s="34"/>
      <c r="NWT185" s="34"/>
      <c r="NWU185" s="34"/>
      <c r="NWV185" s="34"/>
      <c r="NWW185" s="34"/>
      <c r="NWX185" s="34"/>
      <c r="NWY185" s="34"/>
      <c r="NWZ185" s="34"/>
      <c r="NXA185" s="34"/>
      <c r="NXB185" s="34"/>
      <c r="NXC185" s="34"/>
      <c r="NXD185" s="34"/>
      <c r="NXE185" s="34"/>
      <c r="NXF185" s="34"/>
      <c r="NXG185" s="34"/>
      <c r="NXH185" s="34"/>
      <c r="NXI185" s="34"/>
      <c r="NXJ185" s="34"/>
      <c r="NXK185" s="34"/>
      <c r="NXL185" s="34"/>
      <c r="NXM185" s="34"/>
      <c r="NXN185" s="34"/>
      <c r="NXO185" s="34"/>
      <c r="NXP185" s="34"/>
      <c r="NXQ185" s="34"/>
      <c r="NXR185" s="34"/>
      <c r="NXS185" s="34"/>
      <c r="NXT185" s="34"/>
      <c r="NXU185" s="34"/>
      <c r="NXV185" s="34"/>
      <c r="NXW185" s="34"/>
      <c r="NXX185" s="34"/>
      <c r="NXY185" s="34"/>
      <c r="NXZ185" s="34"/>
      <c r="NYA185" s="34"/>
      <c r="NYB185" s="34"/>
      <c r="NYC185" s="34"/>
      <c r="NYD185" s="34"/>
      <c r="NYE185" s="34"/>
      <c r="NYF185" s="34"/>
      <c r="NYG185" s="34"/>
      <c r="NYH185" s="34"/>
      <c r="NYI185" s="34"/>
      <c r="NYJ185" s="34"/>
      <c r="NYK185" s="34"/>
      <c r="NYL185" s="34"/>
      <c r="NYM185" s="34"/>
      <c r="NYN185" s="34"/>
      <c r="NYO185" s="34"/>
      <c r="NYP185" s="34"/>
      <c r="NYQ185" s="34"/>
      <c r="NYR185" s="34"/>
      <c r="NYS185" s="34"/>
      <c r="NYT185" s="34"/>
      <c r="NYU185" s="34"/>
      <c r="NYV185" s="34"/>
      <c r="NYW185" s="34"/>
      <c r="NYX185" s="34"/>
      <c r="NYY185" s="34"/>
      <c r="NYZ185" s="34"/>
      <c r="NZA185" s="34"/>
      <c r="NZB185" s="34"/>
      <c r="NZC185" s="34"/>
      <c r="NZD185" s="34"/>
      <c r="NZE185" s="34"/>
      <c r="NZF185" s="34"/>
      <c r="NZG185" s="34"/>
      <c r="NZH185" s="34"/>
      <c r="NZI185" s="34"/>
      <c r="NZJ185" s="34"/>
      <c r="NZK185" s="34"/>
      <c r="NZL185" s="34"/>
      <c r="NZM185" s="34"/>
      <c r="NZN185" s="34"/>
      <c r="NZO185" s="34"/>
      <c r="NZP185" s="34"/>
      <c r="NZQ185" s="34"/>
      <c r="NZR185" s="34"/>
      <c r="NZS185" s="34"/>
      <c r="NZT185" s="34"/>
      <c r="NZU185" s="34"/>
      <c r="NZV185" s="34"/>
      <c r="NZW185" s="34"/>
      <c r="NZX185" s="34"/>
      <c r="NZY185" s="34"/>
      <c r="NZZ185" s="34"/>
      <c r="OAA185" s="34"/>
      <c r="OAB185" s="34"/>
      <c r="OAC185" s="34"/>
      <c r="OAD185" s="34"/>
      <c r="OAE185" s="34"/>
      <c r="OAF185" s="34"/>
      <c r="OAG185" s="34"/>
      <c r="OAH185" s="34"/>
      <c r="OAI185" s="34"/>
      <c r="OAJ185" s="34"/>
      <c r="OAK185" s="34"/>
      <c r="OAL185" s="34"/>
      <c r="OAM185" s="34"/>
      <c r="OAN185" s="34"/>
      <c r="OAO185" s="34"/>
      <c r="OAP185" s="34"/>
      <c r="OAQ185" s="34"/>
      <c r="OAR185" s="34"/>
      <c r="OAS185" s="34"/>
      <c r="OAT185" s="34"/>
      <c r="OAU185" s="34"/>
      <c r="OAV185" s="34"/>
      <c r="OAW185" s="34"/>
      <c r="OAX185" s="34"/>
      <c r="OAY185" s="34"/>
      <c r="OAZ185" s="34"/>
      <c r="OBA185" s="34"/>
      <c r="OBB185" s="34"/>
      <c r="OBC185" s="34"/>
      <c r="OBD185" s="34"/>
      <c r="OBE185" s="34"/>
      <c r="OBF185" s="34"/>
      <c r="OBG185" s="34"/>
      <c r="OBH185" s="34"/>
      <c r="OBI185" s="34"/>
      <c r="OBJ185" s="34"/>
      <c r="OBK185" s="34"/>
      <c r="OBL185" s="34"/>
      <c r="OBM185" s="34"/>
      <c r="OBN185" s="34"/>
      <c r="OBO185" s="34"/>
      <c r="OBP185" s="34"/>
      <c r="OBQ185" s="34"/>
      <c r="OBR185" s="34"/>
      <c r="OBS185" s="34"/>
      <c r="OBT185" s="34"/>
      <c r="OBU185" s="34"/>
      <c r="OBV185" s="34"/>
      <c r="OBW185" s="34"/>
      <c r="OBX185" s="34"/>
      <c r="OBY185" s="34"/>
      <c r="OBZ185" s="34"/>
      <c r="OCA185" s="34"/>
      <c r="OCB185" s="34"/>
      <c r="OCC185" s="34"/>
      <c r="OCD185" s="34"/>
      <c r="OCE185" s="34"/>
      <c r="OCF185" s="34"/>
      <c r="OCG185" s="34"/>
      <c r="OCH185" s="34"/>
      <c r="OCI185" s="34"/>
      <c r="OCJ185" s="34"/>
      <c r="OCK185" s="34"/>
      <c r="OCL185" s="34"/>
      <c r="OCM185" s="34"/>
      <c r="OCN185" s="34"/>
      <c r="OCO185" s="34"/>
      <c r="OCP185" s="34"/>
      <c r="OCQ185" s="34"/>
      <c r="OCR185" s="34"/>
      <c r="OCS185" s="34"/>
      <c r="OCT185" s="34"/>
      <c r="OCU185" s="34"/>
      <c r="OCV185" s="34"/>
      <c r="OCW185" s="34"/>
      <c r="OCX185" s="34"/>
      <c r="OCY185" s="34"/>
      <c r="OCZ185" s="34"/>
      <c r="ODA185" s="34"/>
      <c r="ODB185" s="34"/>
      <c r="ODC185" s="34"/>
      <c r="ODD185" s="34"/>
      <c r="ODE185" s="34"/>
      <c r="ODF185" s="34"/>
      <c r="ODG185" s="34"/>
      <c r="ODH185" s="34"/>
      <c r="ODI185" s="34"/>
      <c r="ODJ185" s="34"/>
      <c r="ODK185" s="34"/>
      <c r="ODL185" s="34"/>
      <c r="ODM185" s="34"/>
      <c r="ODN185" s="34"/>
      <c r="ODO185" s="34"/>
      <c r="ODP185" s="34"/>
      <c r="ODQ185" s="34"/>
      <c r="ODR185" s="34"/>
      <c r="ODS185" s="34"/>
      <c r="ODT185" s="34"/>
      <c r="ODU185" s="34"/>
      <c r="ODV185" s="34"/>
      <c r="ODW185" s="34"/>
      <c r="ODX185" s="34"/>
      <c r="ODY185" s="34"/>
      <c r="ODZ185" s="34"/>
      <c r="OEA185" s="34"/>
      <c r="OEB185" s="34"/>
      <c r="OEC185" s="34"/>
      <c r="OED185" s="34"/>
      <c r="OEE185" s="34"/>
      <c r="OEF185" s="34"/>
      <c r="OEG185" s="34"/>
      <c r="OEH185" s="34"/>
      <c r="OEI185" s="34"/>
      <c r="OEJ185" s="34"/>
      <c r="OEK185" s="34"/>
      <c r="OEL185" s="34"/>
      <c r="OEM185" s="34"/>
      <c r="OEN185" s="34"/>
      <c r="OEO185" s="34"/>
      <c r="OEP185" s="34"/>
      <c r="OEQ185" s="34"/>
      <c r="OER185" s="34"/>
      <c r="OES185" s="34"/>
      <c r="OET185" s="34"/>
      <c r="OEU185" s="34"/>
      <c r="OEV185" s="34"/>
      <c r="OEW185" s="34"/>
      <c r="OEX185" s="34"/>
      <c r="OEY185" s="34"/>
      <c r="OEZ185" s="34"/>
      <c r="OFA185" s="34"/>
      <c r="OFB185" s="34"/>
      <c r="OFC185" s="34"/>
      <c r="OFD185" s="34"/>
      <c r="OFE185" s="34"/>
      <c r="OFF185" s="34"/>
      <c r="OFG185" s="34"/>
      <c r="OFH185" s="34"/>
      <c r="OFI185" s="34"/>
      <c r="OFJ185" s="34"/>
      <c r="OFK185" s="34"/>
      <c r="OFL185" s="34"/>
      <c r="OFM185" s="34"/>
      <c r="OFN185" s="34"/>
      <c r="OFO185" s="34"/>
      <c r="OFP185" s="34"/>
      <c r="OFQ185" s="34"/>
      <c r="OFR185" s="34"/>
      <c r="OFS185" s="34"/>
      <c r="OFT185" s="34"/>
      <c r="OFU185" s="34"/>
      <c r="OFV185" s="34"/>
      <c r="OFW185" s="34"/>
      <c r="OFX185" s="34"/>
      <c r="OFY185" s="34"/>
      <c r="OFZ185" s="34"/>
      <c r="OGA185" s="34"/>
      <c r="OGB185" s="34"/>
      <c r="OGC185" s="34"/>
      <c r="OGD185" s="34"/>
      <c r="OGE185" s="34"/>
      <c r="OGF185" s="34"/>
      <c r="OGG185" s="34"/>
      <c r="OGH185" s="34"/>
      <c r="OGI185" s="34"/>
      <c r="OGJ185" s="34"/>
      <c r="OGK185" s="34"/>
      <c r="OGL185" s="34"/>
      <c r="OGM185" s="34"/>
      <c r="OGN185" s="34"/>
      <c r="OGO185" s="34"/>
      <c r="OGP185" s="34"/>
      <c r="OGQ185" s="34"/>
      <c r="OGR185" s="34"/>
      <c r="OGS185" s="34"/>
      <c r="OGT185" s="34"/>
      <c r="OGU185" s="34"/>
      <c r="OGV185" s="34"/>
      <c r="OGW185" s="34"/>
      <c r="OGX185" s="34"/>
      <c r="OGY185" s="34"/>
      <c r="OGZ185" s="34"/>
      <c r="OHA185" s="34"/>
      <c r="OHB185" s="34"/>
      <c r="OHC185" s="34"/>
      <c r="OHD185" s="34"/>
      <c r="OHE185" s="34"/>
      <c r="OHF185" s="34"/>
      <c r="OHG185" s="34"/>
      <c r="OHH185" s="34"/>
      <c r="OHI185" s="34"/>
      <c r="OHJ185" s="34"/>
      <c r="OHK185" s="34"/>
      <c r="OHL185" s="34"/>
      <c r="OHM185" s="34"/>
      <c r="OHN185" s="34"/>
      <c r="OHO185" s="34"/>
      <c r="OHP185" s="34"/>
      <c r="OHQ185" s="34"/>
      <c r="OHR185" s="34"/>
      <c r="OHS185" s="34"/>
      <c r="OHT185" s="34"/>
      <c r="OHU185" s="34"/>
      <c r="OHV185" s="34"/>
      <c r="OHW185" s="34"/>
      <c r="OHX185" s="34"/>
      <c r="OHY185" s="34"/>
      <c r="OHZ185" s="34"/>
      <c r="OIA185" s="34"/>
      <c r="OIB185" s="34"/>
      <c r="OIC185" s="34"/>
      <c r="OID185" s="34"/>
      <c r="OIE185" s="34"/>
      <c r="OIF185" s="34"/>
      <c r="OIG185" s="34"/>
      <c r="OIH185" s="34"/>
      <c r="OII185" s="34"/>
      <c r="OIJ185" s="34"/>
      <c r="OIK185" s="34"/>
      <c r="OIL185" s="34"/>
      <c r="OIM185" s="34"/>
      <c r="OIN185" s="34"/>
      <c r="OIO185" s="34"/>
      <c r="OIP185" s="34"/>
      <c r="OIQ185" s="34"/>
      <c r="OIR185" s="34"/>
      <c r="OIS185" s="34"/>
      <c r="OIT185" s="34"/>
      <c r="OIU185" s="34"/>
      <c r="OIV185" s="34"/>
      <c r="OIW185" s="34"/>
      <c r="OIX185" s="34"/>
      <c r="OIY185" s="34"/>
      <c r="OIZ185" s="34"/>
      <c r="OJA185" s="34"/>
      <c r="OJB185" s="34"/>
      <c r="OJC185" s="34"/>
      <c r="OJD185" s="34"/>
      <c r="OJE185" s="34"/>
      <c r="OJF185" s="34"/>
      <c r="OJG185" s="34"/>
      <c r="OJH185" s="34"/>
      <c r="OJI185" s="34"/>
      <c r="OJJ185" s="34"/>
      <c r="OJK185" s="34"/>
      <c r="OJL185" s="34"/>
      <c r="OJM185" s="34"/>
      <c r="OJN185" s="34"/>
      <c r="OJO185" s="34"/>
      <c r="OJP185" s="34"/>
      <c r="OJQ185" s="34"/>
      <c r="OJR185" s="34"/>
      <c r="OJS185" s="34"/>
      <c r="OJT185" s="34"/>
      <c r="OJU185" s="34"/>
      <c r="OJV185" s="34"/>
      <c r="OJW185" s="34"/>
      <c r="OJX185" s="34"/>
      <c r="OJY185" s="34"/>
      <c r="OJZ185" s="34"/>
      <c r="OKA185" s="34"/>
      <c r="OKB185" s="34"/>
      <c r="OKC185" s="34"/>
      <c r="OKD185" s="34"/>
      <c r="OKE185" s="34"/>
      <c r="OKF185" s="34"/>
      <c r="OKG185" s="34"/>
      <c r="OKH185" s="34"/>
      <c r="OKI185" s="34"/>
      <c r="OKJ185" s="34"/>
      <c r="OKK185" s="34"/>
      <c r="OKL185" s="34"/>
      <c r="OKM185" s="34"/>
      <c r="OKN185" s="34"/>
      <c r="OKO185" s="34"/>
      <c r="OKP185" s="34"/>
      <c r="OKQ185" s="34"/>
      <c r="OKR185" s="34"/>
      <c r="OKS185" s="34"/>
      <c r="OKT185" s="34"/>
      <c r="OKU185" s="34"/>
      <c r="OKV185" s="34"/>
      <c r="OKW185" s="34"/>
      <c r="OKX185" s="34"/>
      <c r="OKY185" s="34"/>
      <c r="OKZ185" s="34"/>
      <c r="OLA185" s="34"/>
      <c r="OLB185" s="34"/>
      <c r="OLC185" s="34"/>
      <c r="OLD185" s="34"/>
      <c r="OLE185" s="34"/>
      <c r="OLF185" s="34"/>
      <c r="OLG185" s="34"/>
      <c r="OLH185" s="34"/>
      <c r="OLI185" s="34"/>
      <c r="OLJ185" s="34"/>
      <c r="OLK185" s="34"/>
      <c r="OLL185" s="34"/>
      <c r="OLM185" s="34"/>
      <c r="OLN185" s="34"/>
      <c r="OLO185" s="34"/>
      <c r="OLP185" s="34"/>
      <c r="OLQ185" s="34"/>
      <c r="OLR185" s="34"/>
      <c r="OLS185" s="34"/>
      <c r="OLT185" s="34"/>
      <c r="OLU185" s="34"/>
      <c r="OLV185" s="34"/>
      <c r="OLW185" s="34"/>
      <c r="OLX185" s="34"/>
      <c r="OLY185" s="34"/>
      <c r="OLZ185" s="34"/>
      <c r="OMA185" s="34"/>
      <c r="OMB185" s="34"/>
      <c r="OMC185" s="34"/>
      <c r="OMD185" s="34"/>
      <c r="OME185" s="34"/>
      <c r="OMF185" s="34"/>
      <c r="OMG185" s="34"/>
      <c r="OMH185" s="34"/>
      <c r="OMI185" s="34"/>
      <c r="OMJ185" s="34"/>
      <c r="OMK185" s="34"/>
      <c r="OML185" s="34"/>
      <c r="OMM185" s="34"/>
      <c r="OMN185" s="34"/>
      <c r="OMO185" s="34"/>
      <c r="OMP185" s="34"/>
      <c r="OMQ185" s="34"/>
      <c r="OMR185" s="34"/>
      <c r="OMS185" s="34"/>
      <c r="OMT185" s="34"/>
      <c r="OMU185" s="34"/>
      <c r="OMV185" s="34"/>
      <c r="OMW185" s="34"/>
      <c r="OMX185" s="34"/>
      <c r="OMY185" s="34"/>
      <c r="OMZ185" s="34"/>
      <c r="ONA185" s="34"/>
      <c r="ONB185" s="34"/>
      <c r="ONC185" s="34"/>
      <c r="OND185" s="34"/>
      <c r="ONE185" s="34"/>
      <c r="ONF185" s="34"/>
      <c r="ONG185" s="34"/>
      <c r="ONH185" s="34"/>
      <c r="ONI185" s="34"/>
      <c r="ONJ185" s="34"/>
      <c r="ONK185" s="34"/>
      <c r="ONL185" s="34"/>
      <c r="ONM185" s="34"/>
      <c r="ONN185" s="34"/>
      <c r="ONO185" s="34"/>
      <c r="ONP185" s="34"/>
      <c r="ONQ185" s="34"/>
      <c r="ONR185" s="34"/>
      <c r="ONS185" s="34"/>
      <c r="ONT185" s="34"/>
      <c r="ONU185" s="34"/>
      <c r="ONV185" s="34"/>
      <c r="ONW185" s="34"/>
      <c r="ONX185" s="34"/>
      <c r="ONY185" s="34"/>
      <c r="ONZ185" s="34"/>
      <c r="OOA185" s="34"/>
      <c r="OOB185" s="34"/>
      <c r="OOC185" s="34"/>
      <c r="OOD185" s="34"/>
      <c r="OOE185" s="34"/>
      <c r="OOF185" s="34"/>
      <c r="OOG185" s="34"/>
      <c r="OOH185" s="34"/>
      <c r="OOI185" s="34"/>
      <c r="OOJ185" s="34"/>
      <c r="OOK185" s="34"/>
      <c r="OOL185" s="34"/>
      <c r="OOM185" s="34"/>
      <c r="OON185" s="34"/>
      <c r="OOO185" s="34"/>
      <c r="OOP185" s="34"/>
      <c r="OOQ185" s="34"/>
      <c r="OOR185" s="34"/>
      <c r="OOS185" s="34"/>
      <c r="OOT185" s="34"/>
      <c r="OOU185" s="34"/>
      <c r="OOV185" s="34"/>
      <c r="OOW185" s="34"/>
      <c r="OOX185" s="34"/>
      <c r="OOY185" s="34"/>
      <c r="OOZ185" s="34"/>
      <c r="OPA185" s="34"/>
      <c r="OPB185" s="34"/>
      <c r="OPC185" s="34"/>
      <c r="OPD185" s="34"/>
      <c r="OPE185" s="34"/>
      <c r="OPF185" s="34"/>
      <c r="OPG185" s="34"/>
      <c r="OPH185" s="34"/>
      <c r="OPI185" s="34"/>
      <c r="OPJ185" s="34"/>
      <c r="OPK185" s="34"/>
      <c r="OPL185" s="34"/>
      <c r="OPM185" s="34"/>
      <c r="OPN185" s="34"/>
      <c r="OPO185" s="34"/>
      <c r="OPP185" s="34"/>
      <c r="OPQ185" s="34"/>
      <c r="OPR185" s="34"/>
      <c r="OPS185" s="34"/>
      <c r="OPT185" s="34"/>
      <c r="OPU185" s="34"/>
      <c r="OPV185" s="34"/>
      <c r="OPW185" s="34"/>
      <c r="OPX185" s="34"/>
      <c r="OPY185" s="34"/>
      <c r="OPZ185" s="34"/>
      <c r="OQA185" s="34"/>
      <c r="OQB185" s="34"/>
      <c r="OQC185" s="34"/>
      <c r="OQD185" s="34"/>
      <c r="OQE185" s="34"/>
      <c r="OQF185" s="34"/>
      <c r="OQG185" s="34"/>
      <c r="OQH185" s="34"/>
      <c r="OQI185" s="34"/>
      <c r="OQJ185" s="34"/>
      <c r="OQK185" s="34"/>
      <c r="OQL185" s="34"/>
      <c r="OQM185" s="34"/>
      <c r="OQN185" s="34"/>
      <c r="OQO185" s="34"/>
      <c r="OQP185" s="34"/>
      <c r="OQQ185" s="34"/>
      <c r="OQR185" s="34"/>
      <c r="OQS185" s="34"/>
      <c r="OQT185" s="34"/>
      <c r="OQU185" s="34"/>
      <c r="OQV185" s="34"/>
      <c r="OQW185" s="34"/>
      <c r="OQX185" s="34"/>
      <c r="OQY185" s="34"/>
      <c r="OQZ185" s="34"/>
      <c r="ORA185" s="34"/>
      <c r="ORB185" s="34"/>
      <c r="ORC185" s="34"/>
      <c r="ORD185" s="34"/>
      <c r="ORE185" s="34"/>
      <c r="ORF185" s="34"/>
      <c r="ORG185" s="34"/>
      <c r="ORH185" s="34"/>
      <c r="ORI185" s="34"/>
      <c r="ORJ185" s="34"/>
      <c r="ORK185" s="34"/>
      <c r="ORL185" s="34"/>
      <c r="ORM185" s="34"/>
      <c r="ORN185" s="34"/>
      <c r="ORO185" s="34"/>
      <c r="ORP185" s="34"/>
      <c r="ORQ185" s="34"/>
      <c r="ORR185" s="34"/>
      <c r="ORS185" s="34"/>
      <c r="ORT185" s="34"/>
      <c r="ORU185" s="34"/>
      <c r="ORV185" s="34"/>
      <c r="ORW185" s="34"/>
      <c r="ORX185" s="34"/>
      <c r="ORY185" s="34"/>
      <c r="ORZ185" s="34"/>
      <c r="OSA185" s="34"/>
      <c r="OSB185" s="34"/>
      <c r="OSC185" s="34"/>
      <c r="OSD185" s="34"/>
      <c r="OSE185" s="34"/>
      <c r="OSF185" s="34"/>
      <c r="OSG185" s="34"/>
      <c r="OSH185" s="34"/>
      <c r="OSI185" s="34"/>
      <c r="OSJ185" s="34"/>
      <c r="OSK185" s="34"/>
      <c r="OSL185" s="34"/>
      <c r="OSM185" s="34"/>
      <c r="OSN185" s="34"/>
      <c r="OSO185" s="34"/>
      <c r="OSP185" s="34"/>
      <c r="OSQ185" s="34"/>
      <c r="OSR185" s="34"/>
      <c r="OSS185" s="34"/>
      <c r="OST185" s="34"/>
      <c r="OSU185" s="34"/>
      <c r="OSV185" s="34"/>
      <c r="OSW185" s="34"/>
      <c r="OSX185" s="34"/>
      <c r="OSY185" s="34"/>
      <c r="OSZ185" s="34"/>
      <c r="OTA185" s="34"/>
      <c r="OTB185" s="34"/>
      <c r="OTC185" s="34"/>
      <c r="OTD185" s="34"/>
      <c r="OTE185" s="34"/>
      <c r="OTF185" s="34"/>
      <c r="OTG185" s="34"/>
      <c r="OTH185" s="34"/>
      <c r="OTI185" s="34"/>
      <c r="OTJ185" s="34"/>
      <c r="OTK185" s="34"/>
      <c r="OTL185" s="34"/>
      <c r="OTM185" s="34"/>
      <c r="OTN185" s="34"/>
      <c r="OTO185" s="34"/>
      <c r="OTP185" s="34"/>
      <c r="OTQ185" s="34"/>
      <c r="OTR185" s="34"/>
      <c r="OTS185" s="34"/>
      <c r="OTT185" s="34"/>
      <c r="OTU185" s="34"/>
      <c r="OTV185" s="34"/>
      <c r="OTW185" s="34"/>
      <c r="OTX185" s="34"/>
      <c r="OTY185" s="34"/>
      <c r="OTZ185" s="34"/>
      <c r="OUA185" s="34"/>
      <c r="OUB185" s="34"/>
      <c r="OUC185" s="34"/>
      <c r="OUD185" s="34"/>
      <c r="OUE185" s="34"/>
      <c r="OUF185" s="34"/>
      <c r="OUG185" s="34"/>
      <c r="OUH185" s="34"/>
      <c r="OUI185" s="34"/>
      <c r="OUJ185" s="34"/>
      <c r="OUK185" s="34"/>
      <c r="OUL185" s="34"/>
      <c r="OUM185" s="34"/>
      <c r="OUN185" s="34"/>
      <c r="OUO185" s="34"/>
      <c r="OUP185" s="34"/>
      <c r="OUQ185" s="34"/>
      <c r="OUR185" s="34"/>
      <c r="OUS185" s="34"/>
      <c r="OUT185" s="34"/>
      <c r="OUU185" s="34"/>
      <c r="OUV185" s="34"/>
      <c r="OUW185" s="34"/>
      <c r="OUX185" s="34"/>
      <c r="OUY185" s="34"/>
      <c r="OUZ185" s="34"/>
      <c r="OVA185" s="34"/>
      <c r="OVB185" s="34"/>
      <c r="OVC185" s="34"/>
      <c r="OVD185" s="34"/>
      <c r="OVE185" s="34"/>
      <c r="OVF185" s="34"/>
      <c r="OVG185" s="34"/>
      <c r="OVH185" s="34"/>
      <c r="OVI185" s="34"/>
      <c r="OVJ185" s="34"/>
      <c r="OVK185" s="34"/>
      <c r="OVL185" s="34"/>
      <c r="OVM185" s="34"/>
      <c r="OVN185" s="34"/>
      <c r="OVO185" s="34"/>
      <c r="OVP185" s="34"/>
      <c r="OVQ185" s="34"/>
      <c r="OVR185" s="34"/>
      <c r="OVS185" s="34"/>
      <c r="OVT185" s="34"/>
      <c r="OVU185" s="34"/>
      <c r="OVV185" s="34"/>
      <c r="OVW185" s="34"/>
      <c r="OVX185" s="34"/>
      <c r="OVY185" s="34"/>
      <c r="OVZ185" s="34"/>
      <c r="OWA185" s="34"/>
      <c r="OWB185" s="34"/>
      <c r="OWC185" s="34"/>
      <c r="OWD185" s="34"/>
      <c r="OWE185" s="34"/>
      <c r="OWF185" s="34"/>
      <c r="OWG185" s="34"/>
      <c r="OWH185" s="34"/>
      <c r="OWI185" s="34"/>
      <c r="OWJ185" s="34"/>
      <c r="OWK185" s="34"/>
      <c r="OWL185" s="34"/>
      <c r="OWM185" s="34"/>
      <c r="OWN185" s="34"/>
      <c r="OWO185" s="34"/>
      <c r="OWP185" s="34"/>
      <c r="OWQ185" s="34"/>
      <c r="OWR185" s="34"/>
      <c r="OWS185" s="34"/>
      <c r="OWT185" s="34"/>
      <c r="OWU185" s="34"/>
      <c r="OWV185" s="34"/>
      <c r="OWW185" s="34"/>
      <c r="OWX185" s="34"/>
      <c r="OWY185" s="34"/>
      <c r="OWZ185" s="34"/>
      <c r="OXA185" s="34"/>
      <c r="OXB185" s="34"/>
      <c r="OXC185" s="34"/>
      <c r="OXD185" s="34"/>
      <c r="OXE185" s="34"/>
      <c r="OXF185" s="34"/>
      <c r="OXG185" s="34"/>
      <c r="OXH185" s="34"/>
      <c r="OXI185" s="34"/>
      <c r="OXJ185" s="34"/>
      <c r="OXK185" s="34"/>
      <c r="OXL185" s="34"/>
      <c r="OXM185" s="34"/>
      <c r="OXN185" s="34"/>
      <c r="OXO185" s="34"/>
      <c r="OXP185" s="34"/>
      <c r="OXQ185" s="34"/>
      <c r="OXR185" s="34"/>
      <c r="OXS185" s="34"/>
      <c r="OXT185" s="34"/>
      <c r="OXU185" s="34"/>
      <c r="OXV185" s="34"/>
      <c r="OXW185" s="34"/>
      <c r="OXX185" s="34"/>
      <c r="OXY185" s="34"/>
      <c r="OXZ185" s="34"/>
      <c r="OYA185" s="34"/>
      <c r="OYB185" s="34"/>
      <c r="OYC185" s="34"/>
      <c r="OYD185" s="34"/>
      <c r="OYE185" s="34"/>
      <c r="OYF185" s="34"/>
      <c r="OYG185" s="34"/>
      <c r="OYH185" s="34"/>
      <c r="OYI185" s="34"/>
      <c r="OYJ185" s="34"/>
      <c r="OYK185" s="34"/>
      <c r="OYL185" s="34"/>
      <c r="OYM185" s="34"/>
      <c r="OYN185" s="34"/>
      <c r="OYO185" s="34"/>
      <c r="OYP185" s="34"/>
      <c r="OYQ185" s="34"/>
      <c r="OYR185" s="34"/>
      <c r="OYS185" s="34"/>
      <c r="OYT185" s="34"/>
      <c r="OYU185" s="34"/>
      <c r="OYV185" s="34"/>
      <c r="OYW185" s="34"/>
      <c r="OYX185" s="34"/>
      <c r="OYY185" s="34"/>
      <c r="OYZ185" s="34"/>
      <c r="OZA185" s="34"/>
      <c r="OZB185" s="34"/>
      <c r="OZC185" s="34"/>
      <c r="OZD185" s="34"/>
      <c r="OZE185" s="34"/>
      <c r="OZF185" s="34"/>
      <c r="OZG185" s="34"/>
      <c r="OZH185" s="34"/>
      <c r="OZI185" s="34"/>
      <c r="OZJ185" s="34"/>
      <c r="OZK185" s="34"/>
      <c r="OZL185" s="34"/>
      <c r="OZM185" s="34"/>
      <c r="OZN185" s="34"/>
      <c r="OZO185" s="34"/>
      <c r="OZP185" s="34"/>
      <c r="OZQ185" s="34"/>
      <c r="OZR185" s="34"/>
      <c r="OZS185" s="34"/>
      <c r="OZT185" s="34"/>
      <c r="OZU185" s="34"/>
      <c r="OZV185" s="34"/>
      <c r="OZW185" s="34"/>
      <c r="OZX185" s="34"/>
      <c r="OZY185" s="34"/>
      <c r="OZZ185" s="34"/>
      <c r="PAA185" s="34"/>
      <c r="PAB185" s="34"/>
      <c r="PAC185" s="34"/>
      <c r="PAD185" s="34"/>
      <c r="PAE185" s="34"/>
      <c r="PAF185" s="34"/>
      <c r="PAG185" s="34"/>
      <c r="PAH185" s="34"/>
      <c r="PAI185" s="34"/>
      <c r="PAJ185" s="34"/>
      <c r="PAK185" s="34"/>
      <c r="PAL185" s="34"/>
      <c r="PAM185" s="34"/>
      <c r="PAN185" s="34"/>
      <c r="PAO185" s="34"/>
      <c r="PAP185" s="34"/>
      <c r="PAQ185" s="34"/>
      <c r="PAR185" s="34"/>
      <c r="PAS185" s="34"/>
      <c r="PAT185" s="34"/>
      <c r="PAU185" s="34"/>
      <c r="PAV185" s="34"/>
      <c r="PAW185" s="34"/>
      <c r="PAX185" s="34"/>
      <c r="PAY185" s="34"/>
      <c r="PAZ185" s="34"/>
      <c r="PBA185" s="34"/>
      <c r="PBB185" s="34"/>
      <c r="PBC185" s="34"/>
      <c r="PBD185" s="34"/>
      <c r="PBE185" s="34"/>
      <c r="PBF185" s="34"/>
      <c r="PBG185" s="34"/>
      <c r="PBH185" s="34"/>
      <c r="PBI185" s="34"/>
      <c r="PBJ185" s="34"/>
      <c r="PBK185" s="34"/>
      <c r="PBL185" s="34"/>
      <c r="PBM185" s="34"/>
      <c r="PBN185" s="34"/>
      <c r="PBO185" s="34"/>
      <c r="PBP185" s="34"/>
      <c r="PBQ185" s="34"/>
      <c r="PBR185" s="34"/>
      <c r="PBS185" s="34"/>
      <c r="PBT185" s="34"/>
      <c r="PBU185" s="34"/>
      <c r="PBV185" s="34"/>
      <c r="PBW185" s="34"/>
      <c r="PBX185" s="34"/>
      <c r="PBY185" s="34"/>
      <c r="PBZ185" s="34"/>
      <c r="PCA185" s="34"/>
      <c r="PCB185" s="34"/>
      <c r="PCC185" s="34"/>
      <c r="PCD185" s="34"/>
      <c r="PCE185" s="34"/>
      <c r="PCF185" s="34"/>
      <c r="PCG185" s="34"/>
      <c r="PCH185" s="34"/>
      <c r="PCI185" s="34"/>
      <c r="PCJ185" s="34"/>
      <c r="PCK185" s="34"/>
      <c r="PCL185" s="34"/>
      <c r="PCM185" s="34"/>
      <c r="PCN185" s="34"/>
      <c r="PCO185" s="34"/>
      <c r="PCP185" s="34"/>
      <c r="PCQ185" s="34"/>
      <c r="PCR185" s="34"/>
      <c r="PCS185" s="34"/>
      <c r="PCT185" s="34"/>
      <c r="PCU185" s="34"/>
      <c r="PCV185" s="34"/>
      <c r="PCW185" s="34"/>
      <c r="PCX185" s="34"/>
      <c r="PCY185" s="34"/>
      <c r="PCZ185" s="34"/>
      <c r="PDA185" s="34"/>
      <c r="PDB185" s="34"/>
      <c r="PDC185" s="34"/>
      <c r="PDD185" s="34"/>
      <c r="PDE185" s="34"/>
      <c r="PDF185" s="34"/>
      <c r="PDG185" s="34"/>
      <c r="PDH185" s="34"/>
      <c r="PDI185" s="34"/>
      <c r="PDJ185" s="34"/>
      <c r="PDK185" s="34"/>
      <c r="PDL185" s="34"/>
      <c r="PDM185" s="34"/>
      <c r="PDN185" s="34"/>
      <c r="PDO185" s="34"/>
      <c r="PDP185" s="34"/>
      <c r="PDQ185" s="34"/>
      <c r="PDR185" s="34"/>
      <c r="PDS185" s="34"/>
      <c r="PDT185" s="34"/>
      <c r="PDU185" s="34"/>
      <c r="PDV185" s="34"/>
      <c r="PDW185" s="34"/>
      <c r="PDX185" s="34"/>
      <c r="PDY185" s="34"/>
      <c r="PDZ185" s="34"/>
      <c r="PEA185" s="34"/>
      <c r="PEB185" s="34"/>
      <c r="PEC185" s="34"/>
      <c r="PED185" s="34"/>
      <c r="PEE185" s="34"/>
      <c r="PEF185" s="34"/>
      <c r="PEG185" s="34"/>
      <c r="PEH185" s="34"/>
      <c r="PEI185" s="34"/>
      <c r="PEJ185" s="34"/>
      <c r="PEK185" s="34"/>
      <c r="PEL185" s="34"/>
      <c r="PEM185" s="34"/>
      <c r="PEN185" s="34"/>
      <c r="PEO185" s="34"/>
      <c r="PEP185" s="34"/>
      <c r="PEQ185" s="34"/>
      <c r="PER185" s="34"/>
      <c r="PES185" s="34"/>
      <c r="PET185" s="34"/>
      <c r="PEU185" s="34"/>
      <c r="PEV185" s="34"/>
      <c r="PEW185" s="34"/>
      <c r="PEX185" s="34"/>
      <c r="PEY185" s="34"/>
      <c r="PEZ185" s="34"/>
      <c r="PFA185" s="34"/>
      <c r="PFB185" s="34"/>
      <c r="PFC185" s="34"/>
      <c r="PFD185" s="34"/>
      <c r="PFE185" s="34"/>
      <c r="PFF185" s="34"/>
      <c r="PFG185" s="34"/>
      <c r="PFH185" s="34"/>
      <c r="PFI185" s="34"/>
      <c r="PFJ185" s="34"/>
      <c r="PFK185" s="34"/>
      <c r="PFL185" s="34"/>
      <c r="PFM185" s="34"/>
      <c r="PFN185" s="34"/>
      <c r="PFO185" s="34"/>
      <c r="PFP185" s="34"/>
      <c r="PFQ185" s="34"/>
      <c r="PFR185" s="34"/>
      <c r="PFS185" s="34"/>
      <c r="PFT185" s="34"/>
      <c r="PFU185" s="34"/>
      <c r="PFV185" s="34"/>
      <c r="PFW185" s="34"/>
      <c r="PFX185" s="34"/>
      <c r="PFY185" s="34"/>
      <c r="PFZ185" s="34"/>
      <c r="PGA185" s="34"/>
      <c r="PGB185" s="34"/>
      <c r="PGC185" s="34"/>
      <c r="PGD185" s="34"/>
      <c r="PGE185" s="34"/>
      <c r="PGF185" s="34"/>
      <c r="PGG185" s="34"/>
      <c r="PGH185" s="34"/>
      <c r="PGI185" s="34"/>
      <c r="PGJ185" s="34"/>
      <c r="PGK185" s="34"/>
      <c r="PGL185" s="34"/>
      <c r="PGM185" s="34"/>
      <c r="PGN185" s="34"/>
      <c r="PGO185" s="34"/>
      <c r="PGP185" s="34"/>
      <c r="PGQ185" s="34"/>
      <c r="PGR185" s="34"/>
      <c r="PGS185" s="34"/>
      <c r="PGT185" s="34"/>
      <c r="PGU185" s="34"/>
      <c r="PGV185" s="34"/>
      <c r="PGW185" s="34"/>
      <c r="PGX185" s="34"/>
      <c r="PGY185" s="34"/>
      <c r="PGZ185" s="34"/>
      <c r="PHA185" s="34"/>
      <c r="PHB185" s="34"/>
      <c r="PHC185" s="34"/>
      <c r="PHD185" s="34"/>
      <c r="PHE185" s="34"/>
      <c r="PHF185" s="34"/>
      <c r="PHG185" s="34"/>
      <c r="PHH185" s="34"/>
      <c r="PHI185" s="34"/>
      <c r="PHJ185" s="34"/>
      <c r="PHK185" s="34"/>
      <c r="PHL185" s="34"/>
      <c r="PHM185" s="34"/>
      <c r="PHN185" s="34"/>
      <c r="PHO185" s="34"/>
      <c r="PHP185" s="34"/>
      <c r="PHQ185" s="34"/>
      <c r="PHR185" s="34"/>
      <c r="PHS185" s="34"/>
      <c r="PHT185" s="34"/>
      <c r="PHU185" s="34"/>
      <c r="PHV185" s="34"/>
      <c r="PHW185" s="34"/>
      <c r="PHX185" s="34"/>
      <c r="PHY185" s="34"/>
      <c r="PHZ185" s="34"/>
      <c r="PIA185" s="34"/>
      <c r="PIB185" s="34"/>
      <c r="PIC185" s="34"/>
      <c r="PID185" s="34"/>
      <c r="PIE185" s="34"/>
      <c r="PIF185" s="34"/>
      <c r="PIG185" s="34"/>
      <c r="PIH185" s="34"/>
      <c r="PII185" s="34"/>
      <c r="PIJ185" s="34"/>
      <c r="PIK185" s="34"/>
      <c r="PIL185" s="34"/>
      <c r="PIM185" s="34"/>
      <c r="PIN185" s="34"/>
      <c r="PIO185" s="34"/>
      <c r="PIP185" s="34"/>
      <c r="PIQ185" s="34"/>
      <c r="PIR185" s="34"/>
      <c r="PIS185" s="34"/>
      <c r="PIT185" s="34"/>
      <c r="PIU185" s="34"/>
      <c r="PIV185" s="34"/>
      <c r="PIW185" s="34"/>
      <c r="PIX185" s="34"/>
      <c r="PIY185" s="34"/>
      <c r="PIZ185" s="34"/>
      <c r="PJA185" s="34"/>
      <c r="PJB185" s="34"/>
      <c r="PJC185" s="34"/>
      <c r="PJD185" s="34"/>
      <c r="PJE185" s="34"/>
      <c r="PJF185" s="34"/>
      <c r="PJG185" s="34"/>
      <c r="PJH185" s="34"/>
      <c r="PJI185" s="34"/>
      <c r="PJJ185" s="34"/>
      <c r="PJK185" s="34"/>
      <c r="PJL185" s="34"/>
      <c r="PJM185" s="34"/>
      <c r="PJN185" s="34"/>
      <c r="PJO185" s="34"/>
      <c r="PJP185" s="34"/>
      <c r="PJQ185" s="34"/>
      <c r="PJR185" s="34"/>
      <c r="PJS185" s="34"/>
      <c r="PJT185" s="34"/>
      <c r="PJU185" s="34"/>
      <c r="PJV185" s="34"/>
      <c r="PJW185" s="34"/>
      <c r="PJX185" s="34"/>
      <c r="PJY185" s="34"/>
      <c r="PJZ185" s="34"/>
      <c r="PKA185" s="34"/>
      <c r="PKB185" s="34"/>
      <c r="PKC185" s="34"/>
      <c r="PKD185" s="34"/>
      <c r="PKE185" s="34"/>
      <c r="PKF185" s="34"/>
      <c r="PKG185" s="34"/>
      <c r="PKH185" s="34"/>
      <c r="PKI185" s="34"/>
      <c r="PKJ185" s="34"/>
      <c r="PKK185" s="34"/>
      <c r="PKL185" s="34"/>
      <c r="PKM185" s="34"/>
      <c r="PKN185" s="34"/>
      <c r="PKO185" s="34"/>
      <c r="PKP185" s="34"/>
      <c r="PKQ185" s="34"/>
      <c r="PKR185" s="34"/>
      <c r="PKS185" s="34"/>
      <c r="PKT185" s="34"/>
      <c r="PKU185" s="34"/>
      <c r="PKV185" s="34"/>
      <c r="PKW185" s="34"/>
      <c r="PKX185" s="34"/>
      <c r="PKY185" s="34"/>
      <c r="PKZ185" s="34"/>
      <c r="PLA185" s="34"/>
      <c r="PLB185" s="34"/>
      <c r="PLC185" s="34"/>
      <c r="PLD185" s="34"/>
      <c r="PLE185" s="34"/>
      <c r="PLF185" s="34"/>
      <c r="PLG185" s="34"/>
      <c r="PLH185" s="34"/>
      <c r="PLI185" s="34"/>
      <c r="PLJ185" s="34"/>
      <c r="PLK185" s="34"/>
      <c r="PLL185" s="34"/>
      <c r="PLM185" s="34"/>
      <c r="PLN185" s="34"/>
      <c r="PLO185" s="34"/>
      <c r="PLP185" s="34"/>
      <c r="PLQ185" s="34"/>
      <c r="PLR185" s="34"/>
      <c r="PLS185" s="34"/>
      <c r="PLT185" s="34"/>
      <c r="PLU185" s="34"/>
      <c r="PLV185" s="34"/>
      <c r="PLW185" s="34"/>
      <c r="PLX185" s="34"/>
      <c r="PLY185" s="34"/>
      <c r="PLZ185" s="34"/>
      <c r="PMA185" s="34"/>
      <c r="PMB185" s="34"/>
      <c r="PMC185" s="34"/>
      <c r="PMD185" s="34"/>
      <c r="PME185" s="34"/>
      <c r="PMF185" s="34"/>
      <c r="PMG185" s="34"/>
      <c r="PMH185" s="34"/>
      <c r="PMI185" s="34"/>
      <c r="PMJ185" s="34"/>
      <c r="PMK185" s="34"/>
      <c r="PML185" s="34"/>
      <c r="PMM185" s="34"/>
      <c r="PMN185" s="34"/>
      <c r="PMO185" s="34"/>
      <c r="PMP185" s="34"/>
      <c r="PMQ185" s="34"/>
      <c r="PMR185" s="34"/>
      <c r="PMS185" s="34"/>
      <c r="PMT185" s="34"/>
      <c r="PMU185" s="34"/>
      <c r="PMV185" s="34"/>
      <c r="PMW185" s="34"/>
      <c r="PMX185" s="34"/>
      <c r="PMY185" s="34"/>
      <c r="PMZ185" s="34"/>
      <c r="PNA185" s="34"/>
      <c r="PNB185" s="34"/>
      <c r="PNC185" s="34"/>
      <c r="PND185" s="34"/>
      <c r="PNE185" s="34"/>
      <c r="PNF185" s="34"/>
      <c r="PNG185" s="34"/>
      <c r="PNH185" s="34"/>
      <c r="PNI185" s="34"/>
      <c r="PNJ185" s="34"/>
      <c r="PNK185" s="34"/>
      <c r="PNL185" s="34"/>
      <c r="PNM185" s="34"/>
      <c r="PNN185" s="34"/>
      <c r="PNO185" s="34"/>
      <c r="PNP185" s="34"/>
      <c r="PNQ185" s="34"/>
      <c r="PNR185" s="34"/>
      <c r="PNS185" s="34"/>
      <c r="PNT185" s="34"/>
      <c r="PNU185" s="34"/>
      <c r="PNV185" s="34"/>
      <c r="PNW185" s="34"/>
      <c r="PNX185" s="34"/>
      <c r="PNY185" s="34"/>
      <c r="PNZ185" s="34"/>
      <c r="POA185" s="34"/>
      <c r="POB185" s="34"/>
      <c r="POC185" s="34"/>
      <c r="POD185" s="34"/>
      <c r="POE185" s="34"/>
      <c r="POF185" s="34"/>
      <c r="POG185" s="34"/>
      <c r="POH185" s="34"/>
      <c r="POI185" s="34"/>
      <c r="POJ185" s="34"/>
      <c r="POK185" s="34"/>
      <c r="POL185" s="34"/>
      <c r="POM185" s="34"/>
      <c r="PON185" s="34"/>
      <c r="POO185" s="34"/>
      <c r="POP185" s="34"/>
      <c r="POQ185" s="34"/>
      <c r="POR185" s="34"/>
      <c r="POS185" s="34"/>
      <c r="POT185" s="34"/>
      <c r="POU185" s="34"/>
      <c r="POV185" s="34"/>
      <c r="POW185" s="34"/>
      <c r="POX185" s="34"/>
      <c r="POY185" s="34"/>
      <c r="POZ185" s="34"/>
      <c r="PPA185" s="34"/>
      <c r="PPB185" s="34"/>
      <c r="PPC185" s="34"/>
      <c r="PPD185" s="34"/>
      <c r="PPE185" s="34"/>
      <c r="PPF185" s="34"/>
      <c r="PPG185" s="34"/>
      <c r="PPH185" s="34"/>
      <c r="PPI185" s="34"/>
      <c r="PPJ185" s="34"/>
      <c r="PPK185" s="34"/>
      <c r="PPL185" s="34"/>
      <c r="PPM185" s="34"/>
      <c r="PPN185" s="34"/>
      <c r="PPO185" s="34"/>
      <c r="PPP185" s="34"/>
      <c r="PPQ185" s="34"/>
      <c r="PPR185" s="34"/>
      <c r="PPS185" s="34"/>
      <c r="PPT185" s="34"/>
      <c r="PPU185" s="34"/>
      <c r="PPV185" s="34"/>
      <c r="PPW185" s="34"/>
      <c r="PPX185" s="34"/>
      <c r="PPY185" s="34"/>
      <c r="PPZ185" s="34"/>
      <c r="PQA185" s="34"/>
      <c r="PQB185" s="34"/>
      <c r="PQC185" s="34"/>
      <c r="PQD185" s="34"/>
      <c r="PQE185" s="34"/>
      <c r="PQF185" s="34"/>
      <c r="PQG185" s="34"/>
      <c r="PQH185" s="34"/>
      <c r="PQI185" s="34"/>
      <c r="PQJ185" s="34"/>
      <c r="PQK185" s="34"/>
      <c r="PQL185" s="34"/>
      <c r="PQM185" s="34"/>
      <c r="PQN185" s="34"/>
      <c r="PQO185" s="34"/>
      <c r="PQP185" s="34"/>
      <c r="PQQ185" s="34"/>
      <c r="PQR185" s="34"/>
      <c r="PQS185" s="34"/>
      <c r="PQT185" s="34"/>
      <c r="PQU185" s="34"/>
      <c r="PQV185" s="34"/>
      <c r="PQW185" s="34"/>
      <c r="PQX185" s="34"/>
      <c r="PQY185" s="34"/>
      <c r="PQZ185" s="34"/>
      <c r="PRA185" s="34"/>
      <c r="PRB185" s="34"/>
      <c r="PRC185" s="34"/>
      <c r="PRD185" s="34"/>
      <c r="PRE185" s="34"/>
      <c r="PRF185" s="34"/>
      <c r="PRG185" s="34"/>
      <c r="PRH185" s="34"/>
      <c r="PRI185" s="34"/>
      <c r="PRJ185" s="34"/>
      <c r="PRK185" s="34"/>
      <c r="PRL185" s="34"/>
      <c r="PRM185" s="34"/>
      <c r="PRN185" s="34"/>
      <c r="PRO185" s="34"/>
      <c r="PRP185" s="34"/>
      <c r="PRQ185" s="34"/>
      <c r="PRR185" s="34"/>
      <c r="PRS185" s="34"/>
      <c r="PRT185" s="34"/>
      <c r="PRU185" s="34"/>
      <c r="PRV185" s="34"/>
      <c r="PRW185" s="34"/>
      <c r="PRX185" s="34"/>
      <c r="PRY185" s="34"/>
      <c r="PRZ185" s="34"/>
      <c r="PSA185" s="34"/>
      <c r="PSB185" s="34"/>
      <c r="PSC185" s="34"/>
      <c r="PSD185" s="34"/>
      <c r="PSE185" s="34"/>
      <c r="PSF185" s="34"/>
      <c r="PSG185" s="34"/>
      <c r="PSH185" s="34"/>
      <c r="PSI185" s="34"/>
      <c r="PSJ185" s="34"/>
      <c r="PSK185" s="34"/>
      <c r="PSL185" s="34"/>
      <c r="PSM185" s="34"/>
      <c r="PSN185" s="34"/>
      <c r="PSO185" s="34"/>
      <c r="PSP185" s="34"/>
      <c r="PSQ185" s="34"/>
      <c r="PSR185" s="34"/>
      <c r="PSS185" s="34"/>
      <c r="PST185" s="34"/>
      <c r="PSU185" s="34"/>
      <c r="PSV185" s="34"/>
      <c r="PSW185" s="34"/>
      <c r="PSX185" s="34"/>
      <c r="PSY185" s="34"/>
      <c r="PSZ185" s="34"/>
      <c r="PTA185" s="34"/>
      <c r="PTB185" s="34"/>
      <c r="PTC185" s="34"/>
      <c r="PTD185" s="34"/>
      <c r="PTE185" s="34"/>
      <c r="PTF185" s="34"/>
      <c r="PTG185" s="34"/>
      <c r="PTH185" s="34"/>
      <c r="PTI185" s="34"/>
      <c r="PTJ185" s="34"/>
      <c r="PTK185" s="34"/>
      <c r="PTL185" s="34"/>
      <c r="PTM185" s="34"/>
      <c r="PTN185" s="34"/>
      <c r="PTO185" s="34"/>
      <c r="PTP185" s="34"/>
      <c r="PTQ185" s="34"/>
      <c r="PTR185" s="34"/>
      <c r="PTS185" s="34"/>
      <c r="PTT185" s="34"/>
      <c r="PTU185" s="34"/>
      <c r="PTV185" s="34"/>
      <c r="PTW185" s="34"/>
      <c r="PTX185" s="34"/>
      <c r="PTY185" s="34"/>
      <c r="PTZ185" s="34"/>
      <c r="PUA185" s="34"/>
      <c r="PUB185" s="34"/>
      <c r="PUC185" s="34"/>
      <c r="PUD185" s="34"/>
      <c r="PUE185" s="34"/>
      <c r="PUF185" s="34"/>
      <c r="PUG185" s="34"/>
      <c r="PUH185" s="34"/>
      <c r="PUI185" s="34"/>
      <c r="PUJ185" s="34"/>
      <c r="PUK185" s="34"/>
      <c r="PUL185" s="34"/>
      <c r="PUM185" s="34"/>
      <c r="PUN185" s="34"/>
      <c r="PUO185" s="34"/>
      <c r="PUP185" s="34"/>
      <c r="PUQ185" s="34"/>
      <c r="PUR185" s="34"/>
      <c r="PUS185" s="34"/>
      <c r="PUT185" s="34"/>
      <c r="PUU185" s="34"/>
      <c r="PUV185" s="34"/>
      <c r="PUW185" s="34"/>
      <c r="PUX185" s="34"/>
      <c r="PUY185" s="34"/>
      <c r="PUZ185" s="34"/>
      <c r="PVA185" s="34"/>
      <c r="PVB185" s="34"/>
      <c r="PVC185" s="34"/>
      <c r="PVD185" s="34"/>
      <c r="PVE185" s="34"/>
      <c r="PVF185" s="34"/>
      <c r="PVG185" s="34"/>
      <c r="PVH185" s="34"/>
      <c r="PVI185" s="34"/>
      <c r="PVJ185" s="34"/>
      <c r="PVK185" s="34"/>
      <c r="PVL185" s="34"/>
      <c r="PVM185" s="34"/>
      <c r="PVN185" s="34"/>
      <c r="PVO185" s="34"/>
      <c r="PVP185" s="34"/>
      <c r="PVQ185" s="34"/>
      <c r="PVR185" s="34"/>
      <c r="PVS185" s="34"/>
      <c r="PVT185" s="34"/>
      <c r="PVU185" s="34"/>
      <c r="PVV185" s="34"/>
      <c r="PVW185" s="34"/>
      <c r="PVX185" s="34"/>
      <c r="PVY185" s="34"/>
      <c r="PVZ185" s="34"/>
      <c r="PWA185" s="34"/>
      <c r="PWB185" s="34"/>
      <c r="PWC185" s="34"/>
      <c r="PWD185" s="34"/>
      <c r="PWE185" s="34"/>
      <c r="PWF185" s="34"/>
      <c r="PWG185" s="34"/>
      <c r="PWH185" s="34"/>
      <c r="PWI185" s="34"/>
      <c r="PWJ185" s="34"/>
      <c r="PWK185" s="34"/>
      <c r="PWL185" s="34"/>
      <c r="PWM185" s="34"/>
      <c r="PWN185" s="34"/>
      <c r="PWO185" s="34"/>
      <c r="PWP185" s="34"/>
      <c r="PWQ185" s="34"/>
      <c r="PWR185" s="34"/>
      <c r="PWS185" s="34"/>
      <c r="PWT185" s="34"/>
      <c r="PWU185" s="34"/>
      <c r="PWV185" s="34"/>
      <c r="PWW185" s="34"/>
      <c r="PWX185" s="34"/>
      <c r="PWY185" s="34"/>
      <c r="PWZ185" s="34"/>
      <c r="PXA185" s="34"/>
      <c r="PXB185" s="34"/>
      <c r="PXC185" s="34"/>
      <c r="PXD185" s="34"/>
      <c r="PXE185" s="34"/>
      <c r="PXF185" s="34"/>
      <c r="PXG185" s="34"/>
      <c r="PXH185" s="34"/>
      <c r="PXI185" s="34"/>
      <c r="PXJ185" s="34"/>
      <c r="PXK185" s="34"/>
      <c r="PXL185" s="34"/>
      <c r="PXM185" s="34"/>
      <c r="PXN185" s="34"/>
      <c r="PXO185" s="34"/>
      <c r="PXP185" s="34"/>
      <c r="PXQ185" s="34"/>
      <c r="PXR185" s="34"/>
      <c r="PXS185" s="34"/>
      <c r="PXT185" s="34"/>
      <c r="PXU185" s="34"/>
      <c r="PXV185" s="34"/>
      <c r="PXW185" s="34"/>
      <c r="PXX185" s="34"/>
      <c r="PXY185" s="34"/>
      <c r="PXZ185" s="34"/>
      <c r="PYA185" s="34"/>
      <c r="PYB185" s="34"/>
      <c r="PYC185" s="34"/>
      <c r="PYD185" s="34"/>
      <c r="PYE185" s="34"/>
      <c r="PYF185" s="34"/>
      <c r="PYG185" s="34"/>
      <c r="PYH185" s="34"/>
      <c r="PYI185" s="34"/>
      <c r="PYJ185" s="34"/>
      <c r="PYK185" s="34"/>
      <c r="PYL185" s="34"/>
      <c r="PYM185" s="34"/>
      <c r="PYN185" s="34"/>
      <c r="PYO185" s="34"/>
      <c r="PYP185" s="34"/>
      <c r="PYQ185" s="34"/>
      <c r="PYR185" s="34"/>
      <c r="PYS185" s="34"/>
      <c r="PYT185" s="34"/>
      <c r="PYU185" s="34"/>
      <c r="PYV185" s="34"/>
      <c r="PYW185" s="34"/>
      <c r="PYX185" s="34"/>
      <c r="PYY185" s="34"/>
      <c r="PYZ185" s="34"/>
      <c r="PZA185" s="34"/>
      <c r="PZB185" s="34"/>
      <c r="PZC185" s="34"/>
      <c r="PZD185" s="34"/>
      <c r="PZE185" s="34"/>
      <c r="PZF185" s="34"/>
      <c r="PZG185" s="34"/>
      <c r="PZH185" s="34"/>
      <c r="PZI185" s="34"/>
      <c r="PZJ185" s="34"/>
      <c r="PZK185" s="34"/>
      <c r="PZL185" s="34"/>
      <c r="PZM185" s="34"/>
      <c r="PZN185" s="34"/>
      <c r="PZO185" s="34"/>
      <c r="PZP185" s="34"/>
      <c r="PZQ185" s="34"/>
      <c r="PZR185" s="34"/>
      <c r="PZS185" s="34"/>
      <c r="PZT185" s="34"/>
      <c r="PZU185" s="34"/>
      <c r="PZV185" s="34"/>
      <c r="PZW185" s="34"/>
      <c r="PZX185" s="34"/>
      <c r="PZY185" s="34"/>
      <c r="PZZ185" s="34"/>
      <c r="QAA185" s="34"/>
      <c r="QAB185" s="34"/>
      <c r="QAC185" s="34"/>
      <c r="QAD185" s="34"/>
      <c r="QAE185" s="34"/>
      <c r="QAF185" s="34"/>
      <c r="QAG185" s="34"/>
      <c r="QAH185" s="34"/>
      <c r="QAI185" s="34"/>
      <c r="QAJ185" s="34"/>
      <c r="QAK185" s="34"/>
      <c r="QAL185" s="34"/>
      <c r="QAM185" s="34"/>
      <c r="QAN185" s="34"/>
      <c r="QAO185" s="34"/>
      <c r="QAP185" s="34"/>
      <c r="QAQ185" s="34"/>
      <c r="QAR185" s="34"/>
      <c r="QAS185" s="34"/>
      <c r="QAT185" s="34"/>
      <c r="QAU185" s="34"/>
      <c r="QAV185" s="34"/>
      <c r="QAW185" s="34"/>
      <c r="QAX185" s="34"/>
      <c r="QAY185" s="34"/>
      <c r="QAZ185" s="34"/>
      <c r="QBA185" s="34"/>
      <c r="QBB185" s="34"/>
      <c r="QBC185" s="34"/>
      <c r="QBD185" s="34"/>
      <c r="QBE185" s="34"/>
      <c r="QBF185" s="34"/>
      <c r="QBG185" s="34"/>
      <c r="QBH185" s="34"/>
      <c r="QBI185" s="34"/>
      <c r="QBJ185" s="34"/>
      <c r="QBK185" s="34"/>
      <c r="QBL185" s="34"/>
      <c r="QBM185" s="34"/>
      <c r="QBN185" s="34"/>
      <c r="QBO185" s="34"/>
      <c r="QBP185" s="34"/>
      <c r="QBQ185" s="34"/>
      <c r="QBR185" s="34"/>
      <c r="QBS185" s="34"/>
      <c r="QBT185" s="34"/>
      <c r="QBU185" s="34"/>
      <c r="QBV185" s="34"/>
      <c r="QBW185" s="34"/>
      <c r="QBX185" s="34"/>
      <c r="QBY185" s="34"/>
      <c r="QBZ185" s="34"/>
      <c r="QCA185" s="34"/>
      <c r="QCB185" s="34"/>
      <c r="QCC185" s="34"/>
      <c r="QCD185" s="34"/>
      <c r="QCE185" s="34"/>
      <c r="QCF185" s="34"/>
      <c r="QCG185" s="34"/>
      <c r="QCH185" s="34"/>
      <c r="QCI185" s="34"/>
      <c r="QCJ185" s="34"/>
      <c r="QCK185" s="34"/>
      <c r="QCL185" s="34"/>
      <c r="QCM185" s="34"/>
      <c r="QCN185" s="34"/>
      <c r="QCO185" s="34"/>
      <c r="QCP185" s="34"/>
      <c r="QCQ185" s="34"/>
      <c r="QCR185" s="34"/>
      <c r="QCS185" s="34"/>
      <c r="QCT185" s="34"/>
      <c r="QCU185" s="34"/>
      <c r="QCV185" s="34"/>
      <c r="QCW185" s="34"/>
      <c r="QCX185" s="34"/>
      <c r="QCY185" s="34"/>
      <c r="QCZ185" s="34"/>
      <c r="QDA185" s="34"/>
      <c r="QDB185" s="34"/>
      <c r="QDC185" s="34"/>
      <c r="QDD185" s="34"/>
      <c r="QDE185" s="34"/>
      <c r="QDF185" s="34"/>
      <c r="QDG185" s="34"/>
      <c r="QDH185" s="34"/>
      <c r="QDI185" s="34"/>
      <c r="QDJ185" s="34"/>
      <c r="QDK185" s="34"/>
      <c r="QDL185" s="34"/>
      <c r="QDM185" s="34"/>
      <c r="QDN185" s="34"/>
      <c r="QDO185" s="34"/>
      <c r="QDP185" s="34"/>
      <c r="QDQ185" s="34"/>
      <c r="QDR185" s="34"/>
      <c r="QDS185" s="34"/>
      <c r="QDT185" s="34"/>
      <c r="QDU185" s="34"/>
      <c r="QDV185" s="34"/>
      <c r="QDW185" s="34"/>
      <c r="QDX185" s="34"/>
      <c r="QDY185" s="34"/>
      <c r="QDZ185" s="34"/>
      <c r="QEA185" s="34"/>
      <c r="QEB185" s="34"/>
      <c r="QEC185" s="34"/>
      <c r="QED185" s="34"/>
      <c r="QEE185" s="34"/>
      <c r="QEF185" s="34"/>
      <c r="QEG185" s="34"/>
      <c r="QEH185" s="34"/>
      <c r="QEI185" s="34"/>
      <c r="QEJ185" s="34"/>
      <c r="QEK185" s="34"/>
      <c r="QEL185" s="34"/>
      <c r="QEM185" s="34"/>
      <c r="QEN185" s="34"/>
      <c r="QEO185" s="34"/>
      <c r="QEP185" s="34"/>
      <c r="QEQ185" s="34"/>
      <c r="QER185" s="34"/>
      <c r="QES185" s="34"/>
      <c r="QET185" s="34"/>
      <c r="QEU185" s="34"/>
      <c r="QEV185" s="34"/>
      <c r="QEW185" s="34"/>
      <c r="QEX185" s="34"/>
      <c r="QEY185" s="34"/>
      <c r="QEZ185" s="34"/>
      <c r="QFA185" s="34"/>
      <c r="QFB185" s="34"/>
      <c r="QFC185" s="34"/>
      <c r="QFD185" s="34"/>
      <c r="QFE185" s="34"/>
      <c r="QFF185" s="34"/>
      <c r="QFG185" s="34"/>
      <c r="QFH185" s="34"/>
      <c r="QFI185" s="34"/>
      <c r="QFJ185" s="34"/>
      <c r="QFK185" s="34"/>
      <c r="QFL185" s="34"/>
      <c r="QFM185" s="34"/>
      <c r="QFN185" s="34"/>
      <c r="QFO185" s="34"/>
      <c r="QFP185" s="34"/>
      <c r="QFQ185" s="34"/>
      <c r="QFR185" s="34"/>
      <c r="QFS185" s="34"/>
      <c r="QFT185" s="34"/>
      <c r="QFU185" s="34"/>
      <c r="QFV185" s="34"/>
      <c r="QFW185" s="34"/>
      <c r="QFX185" s="34"/>
      <c r="QFY185" s="34"/>
      <c r="QFZ185" s="34"/>
      <c r="QGA185" s="34"/>
      <c r="QGB185" s="34"/>
      <c r="QGC185" s="34"/>
      <c r="QGD185" s="34"/>
      <c r="QGE185" s="34"/>
      <c r="QGF185" s="34"/>
      <c r="QGG185" s="34"/>
      <c r="QGH185" s="34"/>
      <c r="QGI185" s="34"/>
      <c r="QGJ185" s="34"/>
      <c r="QGK185" s="34"/>
      <c r="QGL185" s="34"/>
      <c r="QGM185" s="34"/>
      <c r="QGN185" s="34"/>
      <c r="QGO185" s="34"/>
      <c r="QGP185" s="34"/>
      <c r="QGQ185" s="34"/>
      <c r="QGR185" s="34"/>
      <c r="QGS185" s="34"/>
      <c r="QGT185" s="34"/>
      <c r="QGU185" s="34"/>
      <c r="QGV185" s="34"/>
      <c r="QGW185" s="34"/>
      <c r="QGX185" s="34"/>
      <c r="QGY185" s="34"/>
      <c r="QGZ185" s="34"/>
      <c r="QHA185" s="34"/>
      <c r="QHB185" s="34"/>
      <c r="QHC185" s="34"/>
      <c r="QHD185" s="34"/>
      <c r="QHE185" s="34"/>
      <c r="QHF185" s="34"/>
      <c r="QHG185" s="34"/>
      <c r="QHH185" s="34"/>
      <c r="QHI185" s="34"/>
      <c r="QHJ185" s="34"/>
      <c r="QHK185" s="34"/>
      <c r="QHL185" s="34"/>
      <c r="QHM185" s="34"/>
      <c r="QHN185" s="34"/>
      <c r="QHO185" s="34"/>
      <c r="QHP185" s="34"/>
      <c r="QHQ185" s="34"/>
      <c r="QHR185" s="34"/>
      <c r="QHS185" s="34"/>
      <c r="QHT185" s="34"/>
      <c r="QHU185" s="34"/>
      <c r="QHV185" s="34"/>
      <c r="QHW185" s="34"/>
      <c r="QHX185" s="34"/>
      <c r="QHY185" s="34"/>
      <c r="QHZ185" s="34"/>
      <c r="QIA185" s="34"/>
      <c r="QIB185" s="34"/>
      <c r="QIC185" s="34"/>
      <c r="QID185" s="34"/>
      <c r="QIE185" s="34"/>
      <c r="QIF185" s="34"/>
      <c r="QIG185" s="34"/>
      <c r="QIH185" s="34"/>
      <c r="QII185" s="34"/>
      <c r="QIJ185" s="34"/>
      <c r="QIK185" s="34"/>
      <c r="QIL185" s="34"/>
      <c r="QIM185" s="34"/>
      <c r="QIN185" s="34"/>
      <c r="QIO185" s="34"/>
      <c r="QIP185" s="34"/>
      <c r="QIQ185" s="34"/>
      <c r="QIR185" s="34"/>
      <c r="QIS185" s="34"/>
      <c r="QIT185" s="34"/>
      <c r="QIU185" s="34"/>
      <c r="QIV185" s="34"/>
      <c r="QIW185" s="34"/>
      <c r="QIX185" s="34"/>
      <c r="QIY185" s="34"/>
      <c r="QIZ185" s="34"/>
      <c r="QJA185" s="34"/>
      <c r="QJB185" s="34"/>
      <c r="QJC185" s="34"/>
      <c r="QJD185" s="34"/>
      <c r="QJE185" s="34"/>
      <c r="QJF185" s="34"/>
      <c r="QJG185" s="34"/>
      <c r="QJH185" s="34"/>
      <c r="QJI185" s="34"/>
      <c r="QJJ185" s="34"/>
      <c r="QJK185" s="34"/>
      <c r="QJL185" s="34"/>
      <c r="QJM185" s="34"/>
      <c r="QJN185" s="34"/>
      <c r="QJO185" s="34"/>
      <c r="QJP185" s="34"/>
      <c r="QJQ185" s="34"/>
      <c r="QJR185" s="34"/>
      <c r="QJS185" s="34"/>
      <c r="QJT185" s="34"/>
      <c r="QJU185" s="34"/>
      <c r="QJV185" s="34"/>
      <c r="QJW185" s="34"/>
      <c r="QJX185" s="34"/>
      <c r="QJY185" s="34"/>
      <c r="QJZ185" s="34"/>
      <c r="QKA185" s="34"/>
      <c r="QKB185" s="34"/>
      <c r="QKC185" s="34"/>
      <c r="QKD185" s="34"/>
      <c r="QKE185" s="34"/>
      <c r="QKF185" s="34"/>
      <c r="QKG185" s="34"/>
      <c r="QKH185" s="34"/>
      <c r="QKI185" s="34"/>
      <c r="QKJ185" s="34"/>
      <c r="QKK185" s="34"/>
      <c r="QKL185" s="34"/>
      <c r="QKM185" s="34"/>
      <c r="QKN185" s="34"/>
      <c r="QKO185" s="34"/>
      <c r="QKP185" s="34"/>
      <c r="QKQ185" s="34"/>
      <c r="QKR185" s="34"/>
      <c r="QKS185" s="34"/>
      <c r="QKT185" s="34"/>
      <c r="QKU185" s="34"/>
      <c r="QKV185" s="34"/>
      <c r="QKW185" s="34"/>
      <c r="QKX185" s="34"/>
      <c r="QKY185" s="34"/>
      <c r="QKZ185" s="34"/>
      <c r="QLA185" s="34"/>
      <c r="QLB185" s="34"/>
      <c r="QLC185" s="34"/>
      <c r="QLD185" s="34"/>
      <c r="QLE185" s="34"/>
      <c r="QLF185" s="34"/>
      <c r="QLG185" s="34"/>
      <c r="QLH185" s="34"/>
      <c r="QLI185" s="34"/>
      <c r="QLJ185" s="34"/>
      <c r="QLK185" s="34"/>
      <c r="QLL185" s="34"/>
      <c r="QLM185" s="34"/>
      <c r="QLN185" s="34"/>
      <c r="QLO185" s="34"/>
      <c r="QLP185" s="34"/>
      <c r="QLQ185" s="34"/>
      <c r="QLR185" s="34"/>
      <c r="QLS185" s="34"/>
      <c r="QLT185" s="34"/>
      <c r="QLU185" s="34"/>
      <c r="QLV185" s="34"/>
      <c r="QLW185" s="34"/>
      <c r="QLX185" s="34"/>
      <c r="QLY185" s="34"/>
      <c r="QLZ185" s="34"/>
      <c r="QMA185" s="34"/>
      <c r="QMB185" s="34"/>
      <c r="QMC185" s="34"/>
      <c r="QMD185" s="34"/>
      <c r="QME185" s="34"/>
      <c r="QMF185" s="34"/>
      <c r="QMG185" s="34"/>
      <c r="QMH185" s="34"/>
      <c r="QMI185" s="34"/>
      <c r="QMJ185" s="34"/>
      <c r="QMK185" s="34"/>
      <c r="QML185" s="34"/>
      <c r="QMM185" s="34"/>
      <c r="QMN185" s="34"/>
      <c r="QMO185" s="34"/>
      <c r="QMP185" s="34"/>
      <c r="QMQ185" s="34"/>
      <c r="QMR185" s="34"/>
      <c r="QMS185" s="34"/>
      <c r="QMT185" s="34"/>
      <c r="QMU185" s="34"/>
      <c r="QMV185" s="34"/>
      <c r="QMW185" s="34"/>
      <c r="QMX185" s="34"/>
      <c r="QMY185" s="34"/>
      <c r="QMZ185" s="34"/>
      <c r="QNA185" s="34"/>
      <c r="QNB185" s="34"/>
      <c r="QNC185" s="34"/>
      <c r="QND185" s="34"/>
      <c r="QNE185" s="34"/>
      <c r="QNF185" s="34"/>
      <c r="QNG185" s="34"/>
      <c r="QNH185" s="34"/>
      <c r="QNI185" s="34"/>
      <c r="QNJ185" s="34"/>
      <c r="QNK185" s="34"/>
      <c r="QNL185" s="34"/>
      <c r="QNM185" s="34"/>
      <c r="QNN185" s="34"/>
      <c r="QNO185" s="34"/>
      <c r="QNP185" s="34"/>
      <c r="QNQ185" s="34"/>
      <c r="QNR185" s="34"/>
      <c r="QNS185" s="34"/>
      <c r="QNT185" s="34"/>
      <c r="QNU185" s="34"/>
      <c r="QNV185" s="34"/>
      <c r="QNW185" s="34"/>
      <c r="QNX185" s="34"/>
      <c r="QNY185" s="34"/>
      <c r="QNZ185" s="34"/>
      <c r="QOA185" s="34"/>
      <c r="QOB185" s="34"/>
      <c r="QOC185" s="34"/>
      <c r="QOD185" s="34"/>
      <c r="QOE185" s="34"/>
      <c r="QOF185" s="34"/>
      <c r="QOG185" s="34"/>
      <c r="QOH185" s="34"/>
      <c r="QOI185" s="34"/>
      <c r="QOJ185" s="34"/>
      <c r="QOK185" s="34"/>
      <c r="QOL185" s="34"/>
      <c r="QOM185" s="34"/>
      <c r="QON185" s="34"/>
      <c r="QOO185" s="34"/>
      <c r="QOP185" s="34"/>
      <c r="QOQ185" s="34"/>
      <c r="QOR185" s="34"/>
      <c r="QOS185" s="34"/>
      <c r="QOT185" s="34"/>
      <c r="QOU185" s="34"/>
      <c r="QOV185" s="34"/>
      <c r="QOW185" s="34"/>
      <c r="QOX185" s="34"/>
      <c r="QOY185" s="34"/>
      <c r="QOZ185" s="34"/>
      <c r="QPA185" s="34"/>
      <c r="QPB185" s="34"/>
      <c r="QPC185" s="34"/>
      <c r="QPD185" s="34"/>
      <c r="QPE185" s="34"/>
      <c r="QPF185" s="34"/>
      <c r="QPG185" s="34"/>
      <c r="QPH185" s="34"/>
      <c r="QPI185" s="34"/>
      <c r="QPJ185" s="34"/>
      <c r="QPK185" s="34"/>
      <c r="QPL185" s="34"/>
      <c r="QPM185" s="34"/>
      <c r="QPN185" s="34"/>
      <c r="QPO185" s="34"/>
      <c r="QPP185" s="34"/>
      <c r="QPQ185" s="34"/>
      <c r="QPR185" s="34"/>
      <c r="QPS185" s="34"/>
      <c r="QPT185" s="34"/>
      <c r="QPU185" s="34"/>
      <c r="QPV185" s="34"/>
      <c r="QPW185" s="34"/>
      <c r="QPX185" s="34"/>
      <c r="QPY185" s="34"/>
      <c r="QPZ185" s="34"/>
      <c r="QQA185" s="34"/>
      <c r="QQB185" s="34"/>
      <c r="QQC185" s="34"/>
      <c r="QQD185" s="34"/>
      <c r="QQE185" s="34"/>
      <c r="QQF185" s="34"/>
      <c r="QQG185" s="34"/>
      <c r="QQH185" s="34"/>
      <c r="QQI185" s="34"/>
      <c r="QQJ185" s="34"/>
      <c r="QQK185" s="34"/>
      <c r="QQL185" s="34"/>
      <c r="QQM185" s="34"/>
      <c r="QQN185" s="34"/>
      <c r="QQO185" s="34"/>
      <c r="QQP185" s="34"/>
      <c r="QQQ185" s="34"/>
      <c r="QQR185" s="34"/>
      <c r="QQS185" s="34"/>
      <c r="QQT185" s="34"/>
      <c r="QQU185" s="34"/>
      <c r="QQV185" s="34"/>
      <c r="QQW185" s="34"/>
      <c r="QQX185" s="34"/>
      <c r="QQY185" s="34"/>
      <c r="QQZ185" s="34"/>
      <c r="QRA185" s="34"/>
      <c r="QRB185" s="34"/>
      <c r="QRC185" s="34"/>
      <c r="QRD185" s="34"/>
      <c r="QRE185" s="34"/>
      <c r="QRF185" s="34"/>
      <c r="QRG185" s="34"/>
      <c r="QRH185" s="34"/>
      <c r="QRI185" s="34"/>
      <c r="QRJ185" s="34"/>
      <c r="QRK185" s="34"/>
      <c r="QRL185" s="34"/>
      <c r="QRM185" s="34"/>
      <c r="QRN185" s="34"/>
      <c r="QRO185" s="34"/>
      <c r="QRP185" s="34"/>
      <c r="QRQ185" s="34"/>
      <c r="QRR185" s="34"/>
      <c r="QRS185" s="34"/>
      <c r="QRT185" s="34"/>
      <c r="QRU185" s="34"/>
      <c r="QRV185" s="34"/>
      <c r="QRW185" s="34"/>
      <c r="QRX185" s="34"/>
      <c r="QRY185" s="34"/>
      <c r="QRZ185" s="34"/>
      <c r="QSA185" s="34"/>
      <c r="QSB185" s="34"/>
      <c r="QSC185" s="34"/>
      <c r="QSD185" s="34"/>
      <c r="QSE185" s="34"/>
      <c r="QSF185" s="34"/>
      <c r="QSG185" s="34"/>
      <c r="QSH185" s="34"/>
      <c r="QSI185" s="34"/>
      <c r="QSJ185" s="34"/>
      <c r="QSK185" s="34"/>
      <c r="QSL185" s="34"/>
      <c r="QSM185" s="34"/>
      <c r="QSN185" s="34"/>
      <c r="QSO185" s="34"/>
      <c r="QSP185" s="34"/>
      <c r="QSQ185" s="34"/>
      <c r="QSR185" s="34"/>
      <c r="QSS185" s="34"/>
      <c r="QST185" s="34"/>
      <c r="QSU185" s="34"/>
      <c r="QSV185" s="34"/>
      <c r="QSW185" s="34"/>
      <c r="QSX185" s="34"/>
      <c r="QSY185" s="34"/>
      <c r="QSZ185" s="34"/>
      <c r="QTA185" s="34"/>
      <c r="QTB185" s="34"/>
      <c r="QTC185" s="34"/>
      <c r="QTD185" s="34"/>
      <c r="QTE185" s="34"/>
      <c r="QTF185" s="34"/>
      <c r="QTG185" s="34"/>
      <c r="QTH185" s="34"/>
      <c r="QTI185" s="34"/>
      <c r="QTJ185" s="34"/>
      <c r="QTK185" s="34"/>
      <c r="QTL185" s="34"/>
      <c r="QTM185" s="34"/>
      <c r="QTN185" s="34"/>
      <c r="QTO185" s="34"/>
      <c r="QTP185" s="34"/>
      <c r="QTQ185" s="34"/>
      <c r="QTR185" s="34"/>
      <c r="QTS185" s="34"/>
      <c r="QTT185" s="34"/>
      <c r="QTU185" s="34"/>
      <c r="QTV185" s="34"/>
      <c r="QTW185" s="34"/>
      <c r="QTX185" s="34"/>
      <c r="QTY185" s="34"/>
      <c r="QTZ185" s="34"/>
      <c r="QUA185" s="34"/>
      <c r="QUB185" s="34"/>
      <c r="QUC185" s="34"/>
      <c r="QUD185" s="34"/>
      <c r="QUE185" s="34"/>
      <c r="QUF185" s="34"/>
      <c r="QUG185" s="34"/>
      <c r="QUH185" s="34"/>
      <c r="QUI185" s="34"/>
      <c r="QUJ185" s="34"/>
      <c r="QUK185" s="34"/>
      <c r="QUL185" s="34"/>
      <c r="QUM185" s="34"/>
      <c r="QUN185" s="34"/>
      <c r="QUO185" s="34"/>
      <c r="QUP185" s="34"/>
      <c r="QUQ185" s="34"/>
      <c r="QUR185" s="34"/>
      <c r="QUS185" s="34"/>
      <c r="QUT185" s="34"/>
      <c r="QUU185" s="34"/>
      <c r="QUV185" s="34"/>
      <c r="QUW185" s="34"/>
      <c r="QUX185" s="34"/>
      <c r="QUY185" s="34"/>
      <c r="QUZ185" s="34"/>
      <c r="QVA185" s="34"/>
      <c r="QVB185" s="34"/>
      <c r="QVC185" s="34"/>
      <c r="QVD185" s="34"/>
      <c r="QVE185" s="34"/>
      <c r="QVF185" s="34"/>
      <c r="QVG185" s="34"/>
      <c r="QVH185" s="34"/>
      <c r="QVI185" s="34"/>
      <c r="QVJ185" s="34"/>
      <c r="QVK185" s="34"/>
      <c r="QVL185" s="34"/>
      <c r="QVM185" s="34"/>
      <c r="QVN185" s="34"/>
      <c r="QVO185" s="34"/>
      <c r="QVP185" s="34"/>
      <c r="QVQ185" s="34"/>
      <c r="QVR185" s="34"/>
      <c r="QVS185" s="34"/>
      <c r="QVT185" s="34"/>
      <c r="QVU185" s="34"/>
      <c r="QVV185" s="34"/>
      <c r="QVW185" s="34"/>
      <c r="QVX185" s="34"/>
      <c r="QVY185" s="34"/>
      <c r="QVZ185" s="34"/>
      <c r="QWA185" s="34"/>
      <c r="QWB185" s="34"/>
      <c r="QWC185" s="34"/>
      <c r="QWD185" s="34"/>
      <c r="QWE185" s="34"/>
      <c r="QWF185" s="34"/>
      <c r="QWG185" s="34"/>
      <c r="QWH185" s="34"/>
      <c r="QWI185" s="34"/>
      <c r="QWJ185" s="34"/>
      <c r="QWK185" s="34"/>
      <c r="QWL185" s="34"/>
      <c r="QWM185" s="34"/>
      <c r="QWN185" s="34"/>
      <c r="QWO185" s="34"/>
      <c r="QWP185" s="34"/>
      <c r="QWQ185" s="34"/>
      <c r="QWR185" s="34"/>
      <c r="QWS185" s="34"/>
      <c r="QWT185" s="34"/>
      <c r="QWU185" s="34"/>
      <c r="QWV185" s="34"/>
      <c r="QWW185" s="34"/>
      <c r="QWX185" s="34"/>
      <c r="QWY185" s="34"/>
      <c r="QWZ185" s="34"/>
      <c r="QXA185" s="34"/>
      <c r="QXB185" s="34"/>
      <c r="QXC185" s="34"/>
      <c r="QXD185" s="34"/>
      <c r="QXE185" s="34"/>
      <c r="QXF185" s="34"/>
      <c r="QXG185" s="34"/>
      <c r="QXH185" s="34"/>
      <c r="QXI185" s="34"/>
      <c r="QXJ185" s="34"/>
      <c r="QXK185" s="34"/>
      <c r="QXL185" s="34"/>
      <c r="QXM185" s="34"/>
      <c r="QXN185" s="34"/>
      <c r="QXO185" s="34"/>
      <c r="QXP185" s="34"/>
      <c r="QXQ185" s="34"/>
      <c r="QXR185" s="34"/>
      <c r="QXS185" s="34"/>
      <c r="QXT185" s="34"/>
      <c r="QXU185" s="34"/>
      <c r="QXV185" s="34"/>
      <c r="QXW185" s="34"/>
      <c r="QXX185" s="34"/>
      <c r="QXY185" s="34"/>
      <c r="QXZ185" s="34"/>
      <c r="QYA185" s="34"/>
      <c r="QYB185" s="34"/>
      <c r="QYC185" s="34"/>
      <c r="QYD185" s="34"/>
      <c r="QYE185" s="34"/>
      <c r="QYF185" s="34"/>
      <c r="QYG185" s="34"/>
      <c r="QYH185" s="34"/>
      <c r="QYI185" s="34"/>
      <c r="QYJ185" s="34"/>
      <c r="QYK185" s="34"/>
      <c r="QYL185" s="34"/>
      <c r="QYM185" s="34"/>
      <c r="QYN185" s="34"/>
      <c r="QYO185" s="34"/>
      <c r="QYP185" s="34"/>
      <c r="QYQ185" s="34"/>
      <c r="QYR185" s="34"/>
      <c r="QYS185" s="34"/>
      <c r="QYT185" s="34"/>
      <c r="QYU185" s="34"/>
      <c r="QYV185" s="34"/>
      <c r="QYW185" s="34"/>
      <c r="QYX185" s="34"/>
      <c r="QYY185" s="34"/>
      <c r="QYZ185" s="34"/>
      <c r="QZA185" s="34"/>
      <c r="QZB185" s="34"/>
      <c r="QZC185" s="34"/>
      <c r="QZD185" s="34"/>
      <c r="QZE185" s="34"/>
      <c r="QZF185" s="34"/>
      <c r="QZG185" s="34"/>
      <c r="QZH185" s="34"/>
      <c r="QZI185" s="34"/>
      <c r="QZJ185" s="34"/>
      <c r="QZK185" s="34"/>
      <c r="QZL185" s="34"/>
      <c r="QZM185" s="34"/>
      <c r="QZN185" s="34"/>
      <c r="QZO185" s="34"/>
      <c r="QZP185" s="34"/>
      <c r="QZQ185" s="34"/>
      <c r="QZR185" s="34"/>
      <c r="QZS185" s="34"/>
      <c r="QZT185" s="34"/>
      <c r="QZU185" s="34"/>
      <c r="QZV185" s="34"/>
      <c r="QZW185" s="34"/>
      <c r="QZX185" s="34"/>
      <c r="QZY185" s="34"/>
      <c r="QZZ185" s="34"/>
      <c r="RAA185" s="34"/>
      <c r="RAB185" s="34"/>
      <c r="RAC185" s="34"/>
      <c r="RAD185" s="34"/>
      <c r="RAE185" s="34"/>
      <c r="RAF185" s="34"/>
      <c r="RAG185" s="34"/>
      <c r="RAH185" s="34"/>
      <c r="RAI185" s="34"/>
      <c r="RAJ185" s="34"/>
      <c r="RAK185" s="34"/>
      <c r="RAL185" s="34"/>
      <c r="RAM185" s="34"/>
      <c r="RAN185" s="34"/>
      <c r="RAO185" s="34"/>
      <c r="RAP185" s="34"/>
      <c r="RAQ185" s="34"/>
      <c r="RAR185" s="34"/>
      <c r="RAS185" s="34"/>
      <c r="RAT185" s="34"/>
      <c r="RAU185" s="34"/>
      <c r="RAV185" s="34"/>
      <c r="RAW185" s="34"/>
      <c r="RAX185" s="34"/>
      <c r="RAY185" s="34"/>
      <c r="RAZ185" s="34"/>
      <c r="RBA185" s="34"/>
      <c r="RBB185" s="34"/>
      <c r="RBC185" s="34"/>
      <c r="RBD185" s="34"/>
      <c r="RBE185" s="34"/>
      <c r="RBF185" s="34"/>
      <c r="RBG185" s="34"/>
      <c r="RBH185" s="34"/>
      <c r="RBI185" s="34"/>
      <c r="RBJ185" s="34"/>
      <c r="RBK185" s="34"/>
      <c r="RBL185" s="34"/>
      <c r="RBM185" s="34"/>
      <c r="RBN185" s="34"/>
      <c r="RBO185" s="34"/>
      <c r="RBP185" s="34"/>
      <c r="RBQ185" s="34"/>
      <c r="RBR185" s="34"/>
      <c r="RBS185" s="34"/>
      <c r="RBT185" s="34"/>
      <c r="RBU185" s="34"/>
      <c r="RBV185" s="34"/>
      <c r="RBW185" s="34"/>
      <c r="RBX185" s="34"/>
      <c r="RBY185" s="34"/>
      <c r="RBZ185" s="34"/>
      <c r="RCA185" s="34"/>
      <c r="RCB185" s="34"/>
      <c r="RCC185" s="34"/>
      <c r="RCD185" s="34"/>
      <c r="RCE185" s="34"/>
      <c r="RCF185" s="34"/>
      <c r="RCG185" s="34"/>
      <c r="RCH185" s="34"/>
      <c r="RCI185" s="34"/>
      <c r="RCJ185" s="34"/>
      <c r="RCK185" s="34"/>
      <c r="RCL185" s="34"/>
      <c r="RCM185" s="34"/>
      <c r="RCN185" s="34"/>
      <c r="RCO185" s="34"/>
      <c r="RCP185" s="34"/>
      <c r="RCQ185" s="34"/>
      <c r="RCR185" s="34"/>
      <c r="RCS185" s="34"/>
      <c r="RCT185" s="34"/>
      <c r="RCU185" s="34"/>
      <c r="RCV185" s="34"/>
      <c r="RCW185" s="34"/>
      <c r="RCX185" s="34"/>
      <c r="RCY185" s="34"/>
      <c r="RCZ185" s="34"/>
      <c r="RDA185" s="34"/>
      <c r="RDB185" s="34"/>
      <c r="RDC185" s="34"/>
      <c r="RDD185" s="34"/>
      <c r="RDE185" s="34"/>
      <c r="RDF185" s="34"/>
      <c r="RDG185" s="34"/>
      <c r="RDH185" s="34"/>
      <c r="RDI185" s="34"/>
      <c r="RDJ185" s="34"/>
      <c r="RDK185" s="34"/>
      <c r="RDL185" s="34"/>
      <c r="RDM185" s="34"/>
      <c r="RDN185" s="34"/>
      <c r="RDO185" s="34"/>
      <c r="RDP185" s="34"/>
      <c r="RDQ185" s="34"/>
      <c r="RDR185" s="34"/>
      <c r="RDS185" s="34"/>
      <c r="RDT185" s="34"/>
      <c r="RDU185" s="34"/>
      <c r="RDV185" s="34"/>
      <c r="RDW185" s="34"/>
      <c r="RDX185" s="34"/>
      <c r="RDY185" s="34"/>
      <c r="RDZ185" s="34"/>
      <c r="REA185" s="34"/>
      <c r="REB185" s="34"/>
      <c r="REC185" s="34"/>
      <c r="RED185" s="34"/>
      <c r="REE185" s="34"/>
      <c r="REF185" s="34"/>
      <c r="REG185" s="34"/>
      <c r="REH185" s="34"/>
      <c r="REI185" s="34"/>
      <c r="REJ185" s="34"/>
      <c r="REK185" s="34"/>
      <c r="REL185" s="34"/>
      <c r="REM185" s="34"/>
      <c r="REN185" s="34"/>
      <c r="REO185" s="34"/>
      <c r="REP185" s="34"/>
      <c r="REQ185" s="34"/>
      <c r="RER185" s="34"/>
      <c r="RES185" s="34"/>
      <c r="RET185" s="34"/>
      <c r="REU185" s="34"/>
      <c r="REV185" s="34"/>
      <c r="REW185" s="34"/>
      <c r="REX185" s="34"/>
      <c r="REY185" s="34"/>
      <c r="REZ185" s="34"/>
      <c r="RFA185" s="34"/>
      <c r="RFB185" s="34"/>
      <c r="RFC185" s="34"/>
      <c r="RFD185" s="34"/>
      <c r="RFE185" s="34"/>
      <c r="RFF185" s="34"/>
      <c r="RFG185" s="34"/>
      <c r="RFH185" s="34"/>
      <c r="RFI185" s="34"/>
      <c r="RFJ185" s="34"/>
      <c r="RFK185" s="34"/>
      <c r="RFL185" s="34"/>
      <c r="RFM185" s="34"/>
      <c r="RFN185" s="34"/>
      <c r="RFO185" s="34"/>
      <c r="RFP185" s="34"/>
      <c r="RFQ185" s="34"/>
      <c r="RFR185" s="34"/>
      <c r="RFS185" s="34"/>
      <c r="RFT185" s="34"/>
      <c r="RFU185" s="34"/>
      <c r="RFV185" s="34"/>
      <c r="RFW185" s="34"/>
      <c r="RFX185" s="34"/>
      <c r="RFY185" s="34"/>
      <c r="RFZ185" s="34"/>
      <c r="RGA185" s="34"/>
      <c r="RGB185" s="34"/>
      <c r="RGC185" s="34"/>
      <c r="RGD185" s="34"/>
      <c r="RGE185" s="34"/>
      <c r="RGF185" s="34"/>
      <c r="RGG185" s="34"/>
      <c r="RGH185" s="34"/>
      <c r="RGI185" s="34"/>
      <c r="RGJ185" s="34"/>
      <c r="RGK185" s="34"/>
      <c r="RGL185" s="34"/>
      <c r="RGM185" s="34"/>
      <c r="RGN185" s="34"/>
      <c r="RGO185" s="34"/>
      <c r="RGP185" s="34"/>
      <c r="RGQ185" s="34"/>
      <c r="RGR185" s="34"/>
      <c r="RGS185" s="34"/>
      <c r="RGT185" s="34"/>
      <c r="RGU185" s="34"/>
      <c r="RGV185" s="34"/>
      <c r="RGW185" s="34"/>
      <c r="RGX185" s="34"/>
      <c r="RGY185" s="34"/>
      <c r="RGZ185" s="34"/>
      <c r="RHA185" s="34"/>
      <c r="RHB185" s="34"/>
      <c r="RHC185" s="34"/>
      <c r="RHD185" s="34"/>
      <c r="RHE185" s="34"/>
      <c r="RHF185" s="34"/>
      <c r="RHG185" s="34"/>
      <c r="RHH185" s="34"/>
      <c r="RHI185" s="34"/>
      <c r="RHJ185" s="34"/>
      <c r="RHK185" s="34"/>
      <c r="RHL185" s="34"/>
      <c r="RHM185" s="34"/>
      <c r="RHN185" s="34"/>
      <c r="RHO185" s="34"/>
      <c r="RHP185" s="34"/>
      <c r="RHQ185" s="34"/>
      <c r="RHR185" s="34"/>
      <c r="RHS185" s="34"/>
      <c r="RHT185" s="34"/>
      <c r="RHU185" s="34"/>
      <c r="RHV185" s="34"/>
      <c r="RHW185" s="34"/>
      <c r="RHX185" s="34"/>
      <c r="RHY185" s="34"/>
      <c r="RHZ185" s="34"/>
      <c r="RIA185" s="34"/>
      <c r="RIB185" s="34"/>
      <c r="RIC185" s="34"/>
      <c r="RID185" s="34"/>
      <c r="RIE185" s="34"/>
      <c r="RIF185" s="34"/>
      <c r="RIG185" s="34"/>
      <c r="RIH185" s="34"/>
      <c r="RII185" s="34"/>
      <c r="RIJ185" s="34"/>
      <c r="RIK185" s="34"/>
      <c r="RIL185" s="34"/>
      <c r="RIM185" s="34"/>
      <c r="RIN185" s="34"/>
      <c r="RIO185" s="34"/>
      <c r="RIP185" s="34"/>
      <c r="RIQ185" s="34"/>
      <c r="RIR185" s="34"/>
      <c r="RIS185" s="34"/>
      <c r="RIT185" s="34"/>
      <c r="RIU185" s="34"/>
      <c r="RIV185" s="34"/>
      <c r="RIW185" s="34"/>
      <c r="RIX185" s="34"/>
      <c r="RIY185" s="34"/>
      <c r="RIZ185" s="34"/>
      <c r="RJA185" s="34"/>
      <c r="RJB185" s="34"/>
      <c r="RJC185" s="34"/>
      <c r="RJD185" s="34"/>
      <c r="RJE185" s="34"/>
      <c r="RJF185" s="34"/>
      <c r="RJG185" s="34"/>
      <c r="RJH185" s="34"/>
      <c r="RJI185" s="34"/>
      <c r="RJJ185" s="34"/>
      <c r="RJK185" s="34"/>
      <c r="RJL185" s="34"/>
      <c r="RJM185" s="34"/>
      <c r="RJN185" s="34"/>
      <c r="RJO185" s="34"/>
      <c r="RJP185" s="34"/>
      <c r="RJQ185" s="34"/>
      <c r="RJR185" s="34"/>
      <c r="RJS185" s="34"/>
      <c r="RJT185" s="34"/>
      <c r="RJU185" s="34"/>
      <c r="RJV185" s="34"/>
      <c r="RJW185" s="34"/>
      <c r="RJX185" s="34"/>
      <c r="RJY185" s="34"/>
      <c r="RJZ185" s="34"/>
      <c r="RKA185" s="34"/>
      <c r="RKB185" s="34"/>
      <c r="RKC185" s="34"/>
      <c r="RKD185" s="34"/>
      <c r="RKE185" s="34"/>
      <c r="RKF185" s="34"/>
      <c r="RKG185" s="34"/>
      <c r="RKH185" s="34"/>
      <c r="RKI185" s="34"/>
      <c r="RKJ185" s="34"/>
      <c r="RKK185" s="34"/>
      <c r="RKL185" s="34"/>
      <c r="RKM185" s="34"/>
      <c r="RKN185" s="34"/>
      <c r="RKO185" s="34"/>
      <c r="RKP185" s="34"/>
      <c r="RKQ185" s="34"/>
      <c r="RKR185" s="34"/>
      <c r="RKS185" s="34"/>
      <c r="RKT185" s="34"/>
      <c r="RKU185" s="34"/>
      <c r="RKV185" s="34"/>
      <c r="RKW185" s="34"/>
      <c r="RKX185" s="34"/>
      <c r="RKY185" s="34"/>
      <c r="RKZ185" s="34"/>
      <c r="RLA185" s="34"/>
      <c r="RLB185" s="34"/>
      <c r="RLC185" s="34"/>
      <c r="RLD185" s="34"/>
      <c r="RLE185" s="34"/>
      <c r="RLF185" s="34"/>
      <c r="RLG185" s="34"/>
      <c r="RLH185" s="34"/>
      <c r="RLI185" s="34"/>
      <c r="RLJ185" s="34"/>
      <c r="RLK185" s="34"/>
      <c r="RLL185" s="34"/>
      <c r="RLM185" s="34"/>
      <c r="RLN185" s="34"/>
      <c r="RLO185" s="34"/>
      <c r="RLP185" s="34"/>
      <c r="RLQ185" s="34"/>
      <c r="RLR185" s="34"/>
      <c r="RLS185" s="34"/>
      <c r="RLT185" s="34"/>
      <c r="RLU185" s="34"/>
      <c r="RLV185" s="34"/>
      <c r="RLW185" s="34"/>
      <c r="RLX185" s="34"/>
      <c r="RLY185" s="34"/>
      <c r="RLZ185" s="34"/>
      <c r="RMA185" s="34"/>
      <c r="RMB185" s="34"/>
      <c r="RMC185" s="34"/>
      <c r="RMD185" s="34"/>
      <c r="RME185" s="34"/>
      <c r="RMF185" s="34"/>
      <c r="RMG185" s="34"/>
      <c r="RMH185" s="34"/>
      <c r="RMI185" s="34"/>
      <c r="RMJ185" s="34"/>
      <c r="RMK185" s="34"/>
      <c r="RML185" s="34"/>
      <c r="RMM185" s="34"/>
      <c r="RMN185" s="34"/>
      <c r="RMO185" s="34"/>
      <c r="RMP185" s="34"/>
      <c r="RMQ185" s="34"/>
      <c r="RMR185" s="34"/>
      <c r="RMS185" s="34"/>
      <c r="RMT185" s="34"/>
      <c r="RMU185" s="34"/>
      <c r="RMV185" s="34"/>
      <c r="RMW185" s="34"/>
      <c r="RMX185" s="34"/>
      <c r="RMY185" s="34"/>
      <c r="RMZ185" s="34"/>
      <c r="RNA185" s="34"/>
      <c r="RNB185" s="34"/>
      <c r="RNC185" s="34"/>
      <c r="RND185" s="34"/>
      <c r="RNE185" s="34"/>
      <c r="RNF185" s="34"/>
      <c r="RNG185" s="34"/>
      <c r="RNH185" s="34"/>
      <c r="RNI185" s="34"/>
      <c r="RNJ185" s="34"/>
      <c r="RNK185" s="34"/>
      <c r="RNL185" s="34"/>
      <c r="RNM185" s="34"/>
      <c r="RNN185" s="34"/>
      <c r="RNO185" s="34"/>
      <c r="RNP185" s="34"/>
      <c r="RNQ185" s="34"/>
      <c r="RNR185" s="34"/>
      <c r="RNS185" s="34"/>
      <c r="RNT185" s="34"/>
      <c r="RNU185" s="34"/>
      <c r="RNV185" s="34"/>
      <c r="RNW185" s="34"/>
      <c r="RNX185" s="34"/>
      <c r="RNY185" s="34"/>
      <c r="RNZ185" s="34"/>
      <c r="ROA185" s="34"/>
      <c r="ROB185" s="34"/>
      <c r="ROC185" s="34"/>
      <c r="ROD185" s="34"/>
      <c r="ROE185" s="34"/>
      <c r="ROF185" s="34"/>
      <c r="ROG185" s="34"/>
      <c r="ROH185" s="34"/>
      <c r="ROI185" s="34"/>
      <c r="ROJ185" s="34"/>
      <c r="ROK185" s="34"/>
      <c r="ROL185" s="34"/>
      <c r="ROM185" s="34"/>
      <c r="RON185" s="34"/>
      <c r="ROO185" s="34"/>
      <c r="ROP185" s="34"/>
      <c r="ROQ185" s="34"/>
      <c r="ROR185" s="34"/>
      <c r="ROS185" s="34"/>
      <c r="ROT185" s="34"/>
      <c r="ROU185" s="34"/>
      <c r="ROV185" s="34"/>
      <c r="ROW185" s="34"/>
      <c r="ROX185" s="34"/>
      <c r="ROY185" s="34"/>
      <c r="ROZ185" s="34"/>
      <c r="RPA185" s="34"/>
      <c r="RPB185" s="34"/>
      <c r="RPC185" s="34"/>
      <c r="RPD185" s="34"/>
      <c r="RPE185" s="34"/>
      <c r="RPF185" s="34"/>
      <c r="RPG185" s="34"/>
      <c r="RPH185" s="34"/>
      <c r="RPI185" s="34"/>
      <c r="RPJ185" s="34"/>
      <c r="RPK185" s="34"/>
      <c r="RPL185" s="34"/>
      <c r="RPM185" s="34"/>
      <c r="RPN185" s="34"/>
      <c r="RPO185" s="34"/>
      <c r="RPP185" s="34"/>
      <c r="RPQ185" s="34"/>
      <c r="RPR185" s="34"/>
      <c r="RPS185" s="34"/>
      <c r="RPT185" s="34"/>
      <c r="RPU185" s="34"/>
      <c r="RPV185" s="34"/>
      <c r="RPW185" s="34"/>
      <c r="RPX185" s="34"/>
      <c r="RPY185" s="34"/>
      <c r="RPZ185" s="34"/>
      <c r="RQA185" s="34"/>
      <c r="RQB185" s="34"/>
      <c r="RQC185" s="34"/>
      <c r="RQD185" s="34"/>
      <c r="RQE185" s="34"/>
      <c r="RQF185" s="34"/>
      <c r="RQG185" s="34"/>
      <c r="RQH185" s="34"/>
      <c r="RQI185" s="34"/>
      <c r="RQJ185" s="34"/>
      <c r="RQK185" s="34"/>
      <c r="RQL185" s="34"/>
      <c r="RQM185" s="34"/>
      <c r="RQN185" s="34"/>
      <c r="RQO185" s="34"/>
      <c r="RQP185" s="34"/>
      <c r="RQQ185" s="34"/>
      <c r="RQR185" s="34"/>
      <c r="RQS185" s="34"/>
      <c r="RQT185" s="34"/>
      <c r="RQU185" s="34"/>
      <c r="RQV185" s="34"/>
      <c r="RQW185" s="34"/>
      <c r="RQX185" s="34"/>
      <c r="RQY185" s="34"/>
      <c r="RQZ185" s="34"/>
      <c r="RRA185" s="34"/>
      <c r="RRB185" s="34"/>
      <c r="RRC185" s="34"/>
      <c r="RRD185" s="34"/>
      <c r="RRE185" s="34"/>
      <c r="RRF185" s="34"/>
      <c r="RRG185" s="34"/>
      <c r="RRH185" s="34"/>
      <c r="RRI185" s="34"/>
      <c r="RRJ185" s="34"/>
      <c r="RRK185" s="34"/>
      <c r="RRL185" s="34"/>
      <c r="RRM185" s="34"/>
      <c r="RRN185" s="34"/>
      <c r="RRO185" s="34"/>
      <c r="RRP185" s="34"/>
      <c r="RRQ185" s="34"/>
      <c r="RRR185" s="34"/>
      <c r="RRS185" s="34"/>
      <c r="RRT185" s="34"/>
      <c r="RRU185" s="34"/>
      <c r="RRV185" s="34"/>
      <c r="RRW185" s="34"/>
      <c r="RRX185" s="34"/>
      <c r="RRY185" s="34"/>
      <c r="RRZ185" s="34"/>
      <c r="RSA185" s="34"/>
      <c r="RSB185" s="34"/>
      <c r="RSC185" s="34"/>
      <c r="RSD185" s="34"/>
      <c r="RSE185" s="34"/>
      <c r="RSF185" s="34"/>
      <c r="RSG185" s="34"/>
      <c r="RSH185" s="34"/>
      <c r="RSI185" s="34"/>
      <c r="RSJ185" s="34"/>
      <c r="RSK185" s="34"/>
      <c r="RSL185" s="34"/>
      <c r="RSM185" s="34"/>
      <c r="RSN185" s="34"/>
      <c r="RSO185" s="34"/>
      <c r="RSP185" s="34"/>
      <c r="RSQ185" s="34"/>
      <c r="RSR185" s="34"/>
      <c r="RSS185" s="34"/>
      <c r="RST185" s="34"/>
      <c r="RSU185" s="34"/>
      <c r="RSV185" s="34"/>
      <c r="RSW185" s="34"/>
      <c r="RSX185" s="34"/>
      <c r="RSY185" s="34"/>
      <c r="RSZ185" s="34"/>
      <c r="RTA185" s="34"/>
      <c r="RTB185" s="34"/>
      <c r="RTC185" s="34"/>
      <c r="RTD185" s="34"/>
      <c r="RTE185" s="34"/>
      <c r="RTF185" s="34"/>
      <c r="RTG185" s="34"/>
      <c r="RTH185" s="34"/>
      <c r="RTI185" s="34"/>
      <c r="RTJ185" s="34"/>
      <c r="RTK185" s="34"/>
      <c r="RTL185" s="34"/>
      <c r="RTM185" s="34"/>
      <c r="RTN185" s="34"/>
      <c r="RTO185" s="34"/>
      <c r="RTP185" s="34"/>
      <c r="RTQ185" s="34"/>
      <c r="RTR185" s="34"/>
      <c r="RTS185" s="34"/>
      <c r="RTT185" s="34"/>
      <c r="RTU185" s="34"/>
      <c r="RTV185" s="34"/>
      <c r="RTW185" s="34"/>
      <c r="RTX185" s="34"/>
      <c r="RTY185" s="34"/>
      <c r="RTZ185" s="34"/>
      <c r="RUA185" s="34"/>
      <c r="RUB185" s="34"/>
      <c r="RUC185" s="34"/>
      <c r="RUD185" s="34"/>
      <c r="RUE185" s="34"/>
      <c r="RUF185" s="34"/>
      <c r="RUG185" s="34"/>
      <c r="RUH185" s="34"/>
      <c r="RUI185" s="34"/>
      <c r="RUJ185" s="34"/>
      <c r="RUK185" s="34"/>
      <c r="RUL185" s="34"/>
      <c r="RUM185" s="34"/>
      <c r="RUN185" s="34"/>
      <c r="RUO185" s="34"/>
      <c r="RUP185" s="34"/>
      <c r="RUQ185" s="34"/>
      <c r="RUR185" s="34"/>
      <c r="RUS185" s="34"/>
      <c r="RUT185" s="34"/>
      <c r="RUU185" s="34"/>
      <c r="RUV185" s="34"/>
      <c r="RUW185" s="34"/>
      <c r="RUX185" s="34"/>
      <c r="RUY185" s="34"/>
      <c r="RUZ185" s="34"/>
      <c r="RVA185" s="34"/>
      <c r="RVB185" s="34"/>
      <c r="RVC185" s="34"/>
      <c r="RVD185" s="34"/>
      <c r="RVE185" s="34"/>
      <c r="RVF185" s="34"/>
      <c r="RVG185" s="34"/>
      <c r="RVH185" s="34"/>
      <c r="RVI185" s="34"/>
      <c r="RVJ185" s="34"/>
      <c r="RVK185" s="34"/>
      <c r="RVL185" s="34"/>
      <c r="RVM185" s="34"/>
      <c r="RVN185" s="34"/>
      <c r="RVO185" s="34"/>
      <c r="RVP185" s="34"/>
      <c r="RVQ185" s="34"/>
      <c r="RVR185" s="34"/>
      <c r="RVS185" s="34"/>
      <c r="RVT185" s="34"/>
      <c r="RVU185" s="34"/>
      <c r="RVV185" s="34"/>
      <c r="RVW185" s="34"/>
      <c r="RVX185" s="34"/>
      <c r="RVY185" s="34"/>
      <c r="RVZ185" s="34"/>
      <c r="RWA185" s="34"/>
      <c r="RWB185" s="34"/>
      <c r="RWC185" s="34"/>
      <c r="RWD185" s="34"/>
      <c r="RWE185" s="34"/>
      <c r="RWF185" s="34"/>
      <c r="RWG185" s="34"/>
      <c r="RWH185" s="34"/>
      <c r="RWI185" s="34"/>
      <c r="RWJ185" s="34"/>
      <c r="RWK185" s="34"/>
      <c r="RWL185" s="34"/>
      <c r="RWM185" s="34"/>
      <c r="RWN185" s="34"/>
      <c r="RWO185" s="34"/>
      <c r="RWP185" s="34"/>
      <c r="RWQ185" s="34"/>
      <c r="RWR185" s="34"/>
      <c r="RWS185" s="34"/>
      <c r="RWT185" s="34"/>
      <c r="RWU185" s="34"/>
      <c r="RWV185" s="34"/>
      <c r="RWW185" s="34"/>
      <c r="RWX185" s="34"/>
      <c r="RWY185" s="34"/>
      <c r="RWZ185" s="34"/>
      <c r="RXA185" s="34"/>
      <c r="RXB185" s="34"/>
      <c r="RXC185" s="34"/>
      <c r="RXD185" s="34"/>
      <c r="RXE185" s="34"/>
      <c r="RXF185" s="34"/>
      <c r="RXG185" s="34"/>
      <c r="RXH185" s="34"/>
      <c r="RXI185" s="34"/>
      <c r="RXJ185" s="34"/>
      <c r="RXK185" s="34"/>
      <c r="RXL185" s="34"/>
      <c r="RXM185" s="34"/>
      <c r="RXN185" s="34"/>
      <c r="RXO185" s="34"/>
      <c r="RXP185" s="34"/>
      <c r="RXQ185" s="34"/>
      <c r="RXR185" s="34"/>
      <c r="RXS185" s="34"/>
      <c r="RXT185" s="34"/>
      <c r="RXU185" s="34"/>
      <c r="RXV185" s="34"/>
      <c r="RXW185" s="34"/>
      <c r="RXX185" s="34"/>
      <c r="RXY185" s="34"/>
      <c r="RXZ185" s="34"/>
      <c r="RYA185" s="34"/>
      <c r="RYB185" s="34"/>
      <c r="RYC185" s="34"/>
      <c r="RYD185" s="34"/>
      <c r="RYE185" s="34"/>
      <c r="RYF185" s="34"/>
      <c r="RYG185" s="34"/>
      <c r="RYH185" s="34"/>
      <c r="RYI185" s="34"/>
      <c r="RYJ185" s="34"/>
      <c r="RYK185" s="34"/>
      <c r="RYL185" s="34"/>
      <c r="RYM185" s="34"/>
      <c r="RYN185" s="34"/>
      <c r="RYO185" s="34"/>
      <c r="RYP185" s="34"/>
      <c r="RYQ185" s="34"/>
      <c r="RYR185" s="34"/>
      <c r="RYS185" s="34"/>
      <c r="RYT185" s="34"/>
      <c r="RYU185" s="34"/>
      <c r="RYV185" s="34"/>
      <c r="RYW185" s="34"/>
      <c r="RYX185" s="34"/>
      <c r="RYY185" s="34"/>
      <c r="RYZ185" s="34"/>
      <c r="RZA185" s="34"/>
      <c r="RZB185" s="34"/>
      <c r="RZC185" s="34"/>
      <c r="RZD185" s="34"/>
      <c r="RZE185" s="34"/>
      <c r="RZF185" s="34"/>
      <c r="RZG185" s="34"/>
      <c r="RZH185" s="34"/>
      <c r="RZI185" s="34"/>
      <c r="RZJ185" s="34"/>
      <c r="RZK185" s="34"/>
      <c r="RZL185" s="34"/>
      <c r="RZM185" s="34"/>
      <c r="RZN185" s="34"/>
      <c r="RZO185" s="34"/>
      <c r="RZP185" s="34"/>
      <c r="RZQ185" s="34"/>
      <c r="RZR185" s="34"/>
      <c r="RZS185" s="34"/>
      <c r="RZT185" s="34"/>
      <c r="RZU185" s="34"/>
      <c r="RZV185" s="34"/>
      <c r="RZW185" s="34"/>
      <c r="RZX185" s="34"/>
      <c r="RZY185" s="34"/>
      <c r="RZZ185" s="34"/>
      <c r="SAA185" s="34"/>
      <c r="SAB185" s="34"/>
      <c r="SAC185" s="34"/>
      <c r="SAD185" s="34"/>
      <c r="SAE185" s="34"/>
      <c r="SAF185" s="34"/>
      <c r="SAG185" s="34"/>
      <c r="SAH185" s="34"/>
      <c r="SAI185" s="34"/>
      <c r="SAJ185" s="34"/>
      <c r="SAK185" s="34"/>
      <c r="SAL185" s="34"/>
      <c r="SAM185" s="34"/>
      <c r="SAN185" s="34"/>
      <c r="SAO185" s="34"/>
      <c r="SAP185" s="34"/>
      <c r="SAQ185" s="34"/>
      <c r="SAR185" s="34"/>
      <c r="SAS185" s="34"/>
      <c r="SAT185" s="34"/>
      <c r="SAU185" s="34"/>
      <c r="SAV185" s="34"/>
      <c r="SAW185" s="34"/>
      <c r="SAX185" s="34"/>
      <c r="SAY185" s="34"/>
      <c r="SAZ185" s="34"/>
      <c r="SBA185" s="34"/>
      <c r="SBB185" s="34"/>
      <c r="SBC185" s="34"/>
      <c r="SBD185" s="34"/>
      <c r="SBE185" s="34"/>
      <c r="SBF185" s="34"/>
      <c r="SBG185" s="34"/>
      <c r="SBH185" s="34"/>
      <c r="SBI185" s="34"/>
      <c r="SBJ185" s="34"/>
      <c r="SBK185" s="34"/>
      <c r="SBL185" s="34"/>
      <c r="SBM185" s="34"/>
      <c r="SBN185" s="34"/>
      <c r="SBO185" s="34"/>
      <c r="SBP185" s="34"/>
      <c r="SBQ185" s="34"/>
      <c r="SBR185" s="34"/>
      <c r="SBS185" s="34"/>
      <c r="SBT185" s="34"/>
      <c r="SBU185" s="34"/>
      <c r="SBV185" s="34"/>
      <c r="SBW185" s="34"/>
      <c r="SBX185" s="34"/>
      <c r="SBY185" s="34"/>
      <c r="SBZ185" s="34"/>
      <c r="SCA185" s="34"/>
      <c r="SCB185" s="34"/>
      <c r="SCC185" s="34"/>
      <c r="SCD185" s="34"/>
      <c r="SCE185" s="34"/>
      <c r="SCF185" s="34"/>
      <c r="SCG185" s="34"/>
      <c r="SCH185" s="34"/>
      <c r="SCI185" s="34"/>
      <c r="SCJ185" s="34"/>
      <c r="SCK185" s="34"/>
      <c r="SCL185" s="34"/>
      <c r="SCM185" s="34"/>
      <c r="SCN185" s="34"/>
      <c r="SCO185" s="34"/>
      <c r="SCP185" s="34"/>
      <c r="SCQ185" s="34"/>
      <c r="SCR185" s="34"/>
      <c r="SCS185" s="34"/>
      <c r="SCT185" s="34"/>
      <c r="SCU185" s="34"/>
      <c r="SCV185" s="34"/>
      <c r="SCW185" s="34"/>
      <c r="SCX185" s="34"/>
      <c r="SCY185" s="34"/>
      <c r="SCZ185" s="34"/>
      <c r="SDA185" s="34"/>
      <c r="SDB185" s="34"/>
      <c r="SDC185" s="34"/>
      <c r="SDD185" s="34"/>
      <c r="SDE185" s="34"/>
      <c r="SDF185" s="34"/>
      <c r="SDG185" s="34"/>
      <c r="SDH185" s="34"/>
      <c r="SDI185" s="34"/>
      <c r="SDJ185" s="34"/>
      <c r="SDK185" s="34"/>
      <c r="SDL185" s="34"/>
      <c r="SDM185" s="34"/>
      <c r="SDN185" s="34"/>
      <c r="SDO185" s="34"/>
      <c r="SDP185" s="34"/>
      <c r="SDQ185" s="34"/>
      <c r="SDR185" s="34"/>
      <c r="SDS185" s="34"/>
      <c r="SDT185" s="34"/>
      <c r="SDU185" s="34"/>
      <c r="SDV185" s="34"/>
      <c r="SDW185" s="34"/>
      <c r="SDX185" s="34"/>
      <c r="SDY185" s="34"/>
      <c r="SDZ185" s="34"/>
      <c r="SEA185" s="34"/>
      <c r="SEB185" s="34"/>
      <c r="SEC185" s="34"/>
      <c r="SED185" s="34"/>
      <c r="SEE185" s="34"/>
      <c r="SEF185" s="34"/>
      <c r="SEG185" s="34"/>
      <c r="SEH185" s="34"/>
      <c r="SEI185" s="34"/>
      <c r="SEJ185" s="34"/>
      <c r="SEK185" s="34"/>
      <c r="SEL185" s="34"/>
      <c r="SEM185" s="34"/>
      <c r="SEN185" s="34"/>
      <c r="SEO185" s="34"/>
      <c r="SEP185" s="34"/>
      <c r="SEQ185" s="34"/>
      <c r="SER185" s="34"/>
      <c r="SES185" s="34"/>
      <c r="SET185" s="34"/>
      <c r="SEU185" s="34"/>
      <c r="SEV185" s="34"/>
      <c r="SEW185" s="34"/>
      <c r="SEX185" s="34"/>
      <c r="SEY185" s="34"/>
      <c r="SEZ185" s="34"/>
      <c r="SFA185" s="34"/>
      <c r="SFB185" s="34"/>
      <c r="SFC185" s="34"/>
      <c r="SFD185" s="34"/>
      <c r="SFE185" s="34"/>
      <c r="SFF185" s="34"/>
      <c r="SFG185" s="34"/>
      <c r="SFH185" s="34"/>
      <c r="SFI185" s="34"/>
      <c r="SFJ185" s="34"/>
      <c r="SFK185" s="34"/>
      <c r="SFL185" s="34"/>
      <c r="SFM185" s="34"/>
      <c r="SFN185" s="34"/>
      <c r="SFO185" s="34"/>
      <c r="SFP185" s="34"/>
      <c r="SFQ185" s="34"/>
      <c r="SFR185" s="34"/>
      <c r="SFS185" s="34"/>
      <c r="SFT185" s="34"/>
      <c r="SFU185" s="34"/>
      <c r="SFV185" s="34"/>
      <c r="SFW185" s="34"/>
      <c r="SFX185" s="34"/>
      <c r="SFY185" s="34"/>
      <c r="SFZ185" s="34"/>
      <c r="SGA185" s="34"/>
      <c r="SGB185" s="34"/>
      <c r="SGC185" s="34"/>
      <c r="SGD185" s="34"/>
      <c r="SGE185" s="34"/>
      <c r="SGF185" s="34"/>
      <c r="SGG185" s="34"/>
      <c r="SGH185" s="34"/>
      <c r="SGI185" s="34"/>
      <c r="SGJ185" s="34"/>
      <c r="SGK185" s="34"/>
      <c r="SGL185" s="34"/>
      <c r="SGM185" s="34"/>
      <c r="SGN185" s="34"/>
      <c r="SGO185" s="34"/>
      <c r="SGP185" s="34"/>
      <c r="SGQ185" s="34"/>
      <c r="SGR185" s="34"/>
      <c r="SGS185" s="34"/>
      <c r="SGT185" s="34"/>
      <c r="SGU185" s="34"/>
      <c r="SGV185" s="34"/>
      <c r="SGW185" s="34"/>
      <c r="SGX185" s="34"/>
      <c r="SGY185" s="34"/>
      <c r="SGZ185" s="34"/>
      <c r="SHA185" s="34"/>
      <c r="SHB185" s="34"/>
      <c r="SHC185" s="34"/>
      <c r="SHD185" s="34"/>
      <c r="SHE185" s="34"/>
      <c r="SHF185" s="34"/>
      <c r="SHG185" s="34"/>
      <c r="SHH185" s="34"/>
      <c r="SHI185" s="34"/>
      <c r="SHJ185" s="34"/>
      <c r="SHK185" s="34"/>
      <c r="SHL185" s="34"/>
      <c r="SHM185" s="34"/>
      <c r="SHN185" s="34"/>
      <c r="SHO185" s="34"/>
      <c r="SHP185" s="34"/>
      <c r="SHQ185" s="34"/>
      <c r="SHR185" s="34"/>
      <c r="SHS185" s="34"/>
      <c r="SHT185" s="34"/>
      <c r="SHU185" s="34"/>
      <c r="SHV185" s="34"/>
      <c r="SHW185" s="34"/>
      <c r="SHX185" s="34"/>
      <c r="SHY185" s="34"/>
      <c r="SHZ185" s="34"/>
      <c r="SIA185" s="34"/>
      <c r="SIB185" s="34"/>
      <c r="SIC185" s="34"/>
      <c r="SID185" s="34"/>
      <c r="SIE185" s="34"/>
      <c r="SIF185" s="34"/>
      <c r="SIG185" s="34"/>
      <c r="SIH185" s="34"/>
      <c r="SII185" s="34"/>
      <c r="SIJ185" s="34"/>
      <c r="SIK185" s="34"/>
      <c r="SIL185" s="34"/>
      <c r="SIM185" s="34"/>
      <c r="SIN185" s="34"/>
      <c r="SIO185" s="34"/>
      <c r="SIP185" s="34"/>
      <c r="SIQ185" s="34"/>
      <c r="SIR185" s="34"/>
      <c r="SIS185" s="34"/>
      <c r="SIT185" s="34"/>
      <c r="SIU185" s="34"/>
      <c r="SIV185" s="34"/>
      <c r="SIW185" s="34"/>
      <c r="SIX185" s="34"/>
      <c r="SIY185" s="34"/>
      <c r="SIZ185" s="34"/>
      <c r="SJA185" s="34"/>
      <c r="SJB185" s="34"/>
      <c r="SJC185" s="34"/>
      <c r="SJD185" s="34"/>
      <c r="SJE185" s="34"/>
      <c r="SJF185" s="34"/>
      <c r="SJG185" s="34"/>
      <c r="SJH185" s="34"/>
      <c r="SJI185" s="34"/>
      <c r="SJJ185" s="34"/>
      <c r="SJK185" s="34"/>
      <c r="SJL185" s="34"/>
      <c r="SJM185" s="34"/>
      <c r="SJN185" s="34"/>
      <c r="SJO185" s="34"/>
      <c r="SJP185" s="34"/>
      <c r="SJQ185" s="34"/>
      <c r="SJR185" s="34"/>
      <c r="SJS185" s="34"/>
      <c r="SJT185" s="34"/>
      <c r="SJU185" s="34"/>
      <c r="SJV185" s="34"/>
      <c r="SJW185" s="34"/>
      <c r="SJX185" s="34"/>
      <c r="SJY185" s="34"/>
      <c r="SJZ185" s="34"/>
      <c r="SKA185" s="34"/>
      <c r="SKB185" s="34"/>
      <c r="SKC185" s="34"/>
      <c r="SKD185" s="34"/>
      <c r="SKE185" s="34"/>
      <c r="SKF185" s="34"/>
      <c r="SKG185" s="34"/>
      <c r="SKH185" s="34"/>
      <c r="SKI185" s="34"/>
      <c r="SKJ185" s="34"/>
      <c r="SKK185" s="34"/>
      <c r="SKL185" s="34"/>
      <c r="SKM185" s="34"/>
      <c r="SKN185" s="34"/>
      <c r="SKO185" s="34"/>
      <c r="SKP185" s="34"/>
      <c r="SKQ185" s="34"/>
      <c r="SKR185" s="34"/>
      <c r="SKS185" s="34"/>
      <c r="SKT185" s="34"/>
      <c r="SKU185" s="34"/>
      <c r="SKV185" s="34"/>
      <c r="SKW185" s="34"/>
      <c r="SKX185" s="34"/>
      <c r="SKY185" s="34"/>
      <c r="SKZ185" s="34"/>
      <c r="SLA185" s="34"/>
      <c r="SLB185" s="34"/>
      <c r="SLC185" s="34"/>
      <c r="SLD185" s="34"/>
      <c r="SLE185" s="34"/>
      <c r="SLF185" s="34"/>
      <c r="SLG185" s="34"/>
      <c r="SLH185" s="34"/>
      <c r="SLI185" s="34"/>
      <c r="SLJ185" s="34"/>
      <c r="SLK185" s="34"/>
      <c r="SLL185" s="34"/>
      <c r="SLM185" s="34"/>
      <c r="SLN185" s="34"/>
      <c r="SLO185" s="34"/>
      <c r="SLP185" s="34"/>
      <c r="SLQ185" s="34"/>
      <c r="SLR185" s="34"/>
      <c r="SLS185" s="34"/>
      <c r="SLT185" s="34"/>
      <c r="SLU185" s="34"/>
      <c r="SLV185" s="34"/>
      <c r="SLW185" s="34"/>
      <c r="SLX185" s="34"/>
      <c r="SLY185" s="34"/>
      <c r="SLZ185" s="34"/>
      <c r="SMA185" s="34"/>
      <c r="SMB185" s="34"/>
      <c r="SMC185" s="34"/>
      <c r="SMD185" s="34"/>
      <c r="SME185" s="34"/>
      <c r="SMF185" s="34"/>
      <c r="SMG185" s="34"/>
      <c r="SMH185" s="34"/>
      <c r="SMI185" s="34"/>
      <c r="SMJ185" s="34"/>
      <c r="SMK185" s="34"/>
      <c r="SML185" s="34"/>
      <c r="SMM185" s="34"/>
      <c r="SMN185" s="34"/>
      <c r="SMO185" s="34"/>
      <c r="SMP185" s="34"/>
      <c r="SMQ185" s="34"/>
      <c r="SMR185" s="34"/>
      <c r="SMS185" s="34"/>
      <c r="SMT185" s="34"/>
      <c r="SMU185" s="34"/>
      <c r="SMV185" s="34"/>
      <c r="SMW185" s="34"/>
      <c r="SMX185" s="34"/>
      <c r="SMY185" s="34"/>
      <c r="SMZ185" s="34"/>
      <c r="SNA185" s="34"/>
      <c r="SNB185" s="34"/>
      <c r="SNC185" s="34"/>
      <c r="SND185" s="34"/>
      <c r="SNE185" s="34"/>
      <c r="SNF185" s="34"/>
      <c r="SNG185" s="34"/>
      <c r="SNH185" s="34"/>
      <c r="SNI185" s="34"/>
      <c r="SNJ185" s="34"/>
      <c r="SNK185" s="34"/>
      <c r="SNL185" s="34"/>
      <c r="SNM185" s="34"/>
      <c r="SNN185" s="34"/>
      <c r="SNO185" s="34"/>
      <c r="SNP185" s="34"/>
      <c r="SNQ185" s="34"/>
      <c r="SNR185" s="34"/>
      <c r="SNS185" s="34"/>
      <c r="SNT185" s="34"/>
      <c r="SNU185" s="34"/>
      <c r="SNV185" s="34"/>
      <c r="SNW185" s="34"/>
      <c r="SNX185" s="34"/>
      <c r="SNY185" s="34"/>
      <c r="SNZ185" s="34"/>
      <c r="SOA185" s="34"/>
      <c r="SOB185" s="34"/>
      <c r="SOC185" s="34"/>
      <c r="SOD185" s="34"/>
      <c r="SOE185" s="34"/>
      <c r="SOF185" s="34"/>
      <c r="SOG185" s="34"/>
      <c r="SOH185" s="34"/>
      <c r="SOI185" s="34"/>
      <c r="SOJ185" s="34"/>
      <c r="SOK185" s="34"/>
      <c r="SOL185" s="34"/>
      <c r="SOM185" s="34"/>
      <c r="SON185" s="34"/>
      <c r="SOO185" s="34"/>
      <c r="SOP185" s="34"/>
      <c r="SOQ185" s="34"/>
      <c r="SOR185" s="34"/>
      <c r="SOS185" s="34"/>
      <c r="SOT185" s="34"/>
      <c r="SOU185" s="34"/>
      <c r="SOV185" s="34"/>
      <c r="SOW185" s="34"/>
      <c r="SOX185" s="34"/>
      <c r="SOY185" s="34"/>
      <c r="SOZ185" s="34"/>
      <c r="SPA185" s="34"/>
      <c r="SPB185" s="34"/>
      <c r="SPC185" s="34"/>
      <c r="SPD185" s="34"/>
      <c r="SPE185" s="34"/>
      <c r="SPF185" s="34"/>
      <c r="SPG185" s="34"/>
      <c r="SPH185" s="34"/>
      <c r="SPI185" s="34"/>
      <c r="SPJ185" s="34"/>
      <c r="SPK185" s="34"/>
      <c r="SPL185" s="34"/>
      <c r="SPM185" s="34"/>
      <c r="SPN185" s="34"/>
      <c r="SPO185" s="34"/>
      <c r="SPP185" s="34"/>
      <c r="SPQ185" s="34"/>
      <c r="SPR185" s="34"/>
      <c r="SPS185" s="34"/>
      <c r="SPT185" s="34"/>
      <c r="SPU185" s="34"/>
      <c r="SPV185" s="34"/>
      <c r="SPW185" s="34"/>
      <c r="SPX185" s="34"/>
      <c r="SPY185" s="34"/>
      <c r="SPZ185" s="34"/>
      <c r="SQA185" s="34"/>
      <c r="SQB185" s="34"/>
      <c r="SQC185" s="34"/>
      <c r="SQD185" s="34"/>
      <c r="SQE185" s="34"/>
      <c r="SQF185" s="34"/>
      <c r="SQG185" s="34"/>
      <c r="SQH185" s="34"/>
      <c r="SQI185" s="34"/>
      <c r="SQJ185" s="34"/>
      <c r="SQK185" s="34"/>
      <c r="SQL185" s="34"/>
      <c r="SQM185" s="34"/>
      <c r="SQN185" s="34"/>
      <c r="SQO185" s="34"/>
      <c r="SQP185" s="34"/>
      <c r="SQQ185" s="34"/>
      <c r="SQR185" s="34"/>
      <c r="SQS185" s="34"/>
      <c r="SQT185" s="34"/>
      <c r="SQU185" s="34"/>
      <c r="SQV185" s="34"/>
      <c r="SQW185" s="34"/>
      <c r="SQX185" s="34"/>
      <c r="SQY185" s="34"/>
      <c r="SQZ185" s="34"/>
      <c r="SRA185" s="34"/>
      <c r="SRB185" s="34"/>
      <c r="SRC185" s="34"/>
      <c r="SRD185" s="34"/>
      <c r="SRE185" s="34"/>
      <c r="SRF185" s="34"/>
      <c r="SRG185" s="34"/>
      <c r="SRH185" s="34"/>
      <c r="SRI185" s="34"/>
      <c r="SRJ185" s="34"/>
      <c r="SRK185" s="34"/>
      <c r="SRL185" s="34"/>
      <c r="SRM185" s="34"/>
      <c r="SRN185" s="34"/>
      <c r="SRO185" s="34"/>
      <c r="SRP185" s="34"/>
      <c r="SRQ185" s="34"/>
      <c r="SRR185" s="34"/>
      <c r="SRS185" s="34"/>
      <c r="SRT185" s="34"/>
      <c r="SRU185" s="34"/>
      <c r="SRV185" s="34"/>
      <c r="SRW185" s="34"/>
      <c r="SRX185" s="34"/>
      <c r="SRY185" s="34"/>
      <c r="SRZ185" s="34"/>
      <c r="SSA185" s="34"/>
      <c r="SSB185" s="34"/>
      <c r="SSC185" s="34"/>
      <c r="SSD185" s="34"/>
      <c r="SSE185" s="34"/>
      <c r="SSF185" s="34"/>
      <c r="SSG185" s="34"/>
      <c r="SSH185" s="34"/>
      <c r="SSI185" s="34"/>
      <c r="SSJ185" s="34"/>
      <c r="SSK185" s="34"/>
      <c r="SSL185" s="34"/>
      <c r="SSM185" s="34"/>
      <c r="SSN185" s="34"/>
      <c r="SSO185" s="34"/>
      <c r="SSP185" s="34"/>
      <c r="SSQ185" s="34"/>
      <c r="SSR185" s="34"/>
      <c r="SSS185" s="34"/>
      <c r="SST185" s="34"/>
      <c r="SSU185" s="34"/>
      <c r="SSV185" s="34"/>
      <c r="SSW185" s="34"/>
      <c r="SSX185" s="34"/>
      <c r="SSY185" s="34"/>
      <c r="SSZ185" s="34"/>
      <c r="STA185" s="34"/>
      <c r="STB185" s="34"/>
      <c r="STC185" s="34"/>
      <c r="STD185" s="34"/>
      <c r="STE185" s="34"/>
      <c r="STF185" s="34"/>
      <c r="STG185" s="34"/>
      <c r="STH185" s="34"/>
      <c r="STI185" s="34"/>
      <c r="STJ185" s="34"/>
      <c r="STK185" s="34"/>
      <c r="STL185" s="34"/>
      <c r="STM185" s="34"/>
      <c r="STN185" s="34"/>
      <c r="STO185" s="34"/>
      <c r="STP185" s="34"/>
      <c r="STQ185" s="34"/>
      <c r="STR185" s="34"/>
      <c r="STS185" s="34"/>
      <c r="STT185" s="34"/>
      <c r="STU185" s="34"/>
      <c r="STV185" s="34"/>
      <c r="STW185" s="34"/>
      <c r="STX185" s="34"/>
      <c r="STY185" s="34"/>
      <c r="STZ185" s="34"/>
      <c r="SUA185" s="34"/>
      <c r="SUB185" s="34"/>
      <c r="SUC185" s="34"/>
      <c r="SUD185" s="34"/>
      <c r="SUE185" s="34"/>
      <c r="SUF185" s="34"/>
      <c r="SUG185" s="34"/>
      <c r="SUH185" s="34"/>
      <c r="SUI185" s="34"/>
      <c r="SUJ185" s="34"/>
      <c r="SUK185" s="34"/>
      <c r="SUL185" s="34"/>
      <c r="SUM185" s="34"/>
      <c r="SUN185" s="34"/>
      <c r="SUO185" s="34"/>
      <c r="SUP185" s="34"/>
      <c r="SUQ185" s="34"/>
      <c r="SUR185" s="34"/>
      <c r="SUS185" s="34"/>
      <c r="SUT185" s="34"/>
      <c r="SUU185" s="34"/>
      <c r="SUV185" s="34"/>
      <c r="SUW185" s="34"/>
      <c r="SUX185" s="34"/>
      <c r="SUY185" s="34"/>
      <c r="SUZ185" s="34"/>
      <c r="SVA185" s="34"/>
      <c r="SVB185" s="34"/>
      <c r="SVC185" s="34"/>
      <c r="SVD185" s="34"/>
      <c r="SVE185" s="34"/>
      <c r="SVF185" s="34"/>
      <c r="SVG185" s="34"/>
      <c r="SVH185" s="34"/>
      <c r="SVI185" s="34"/>
      <c r="SVJ185" s="34"/>
      <c r="SVK185" s="34"/>
      <c r="SVL185" s="34"/>
      <c r="SVM185" s="34"/>
      <c r="SVN185" s="34"/>
      <c r="SVO185" s="34"/>
      <c r="SVP185" s="34"/>
      <c r="SVQ185" s="34"/>
      <c r="SVR185" s="34"/>
      <c r="SVS185" s="34"/>
      <c r="SVT185" s="34"/>
      <c r="SVU185" s="34"/>
      <c r="SVV185" s="34"/>
      <c r="SVW185" s="34"/>
      <c r="SVX185" s="34"/>
      <c r="SVY185" s="34"/>
      <c r="SVZ185" s="34"/>
      <c r="SWA185" s="34"/>
      <c r="SWB185" s="34"/>
      <c r="SWC185" s="34"/>
      <c r="SWD185" s="34"/>
      <c r="SWE185" s="34"/>
      <c r="SWF185" s="34"/>
      <c r="SWG185" s="34"/>
      <c r="SWH185" s="34"/>
      <c r="SWI185" s="34"/>
      <c r="SWJ185" s="34"/>
      <c r="SWK185" s="34"/>
      <c r="SWL185" s="34"/>
      <c r="SWM185" s="34"/>
      <c r="SWN185" s="34"/>
      <c r="SWO185" s="34"/>
      <c r="SWP185" s="34"/>
      <c r="SWQ185" s="34"/>
      <c r="SWR185" s="34"/>
      <c r="SWS185" s="34"/>
      <c r="SWT185" s="34"/>
      <c r="SWU185" s="34"/>
      <c r="SWV185" s="34"/>
      <c r="SWW185" s="34"/>
      <c r="SWX185" s="34"/>
      <c r="SWY185" s="34"/>
      <c r="SWZ185" s="34"/>
      <c r="SXA185" s="34"/>
      <c r="SXB185" s="34"/>
      <c r="SXC185" s="34"/>
      <c r="SXD185" s="34"/>
      <c r="SXE185" s="34"/>
      <c r="SXF185" s="34"/>
      <c r="SXG185" s="34"/>
      <c r="SXH185" s="34"/>
      <c r="SXI185" s="34"/>
      <c r="SXJ185" s="34"/>
      <c r="SXK185" s="34"/>
      <c r="SXL185" s="34"/>
      <c r="SXM185" s="34"/>
      <c r="SXN185" s="34"/>
      <c r="SXO185" s="34"/>
      <c r="SXP185" s="34"/>
      <c r="SXQ185" s="34"/>
      <c r="SXR185" s="34"/>
      <c r="SXS185" s="34"/>
      <c r="SXT185" s="34"/>
      <c r="SXU185" s="34"/>
      <c r="SXV185" s="34"/>
      <c r="SXW185" s="34"/>
      <c r="SXX185" s="34"/>
      <c r="SXY185" s="34"/>
      <c r="SXZ185" s="34"/>
      <c r="SYA185" s="34"/>
      <c r="SYB185" s="34"/>
      <c r="SYC185" s="34"/>
      <c r="SYD185" s="34"/>
      <c r="SYE185" s="34"/>
      <c r="SYF185" s="34"/>
      <c r="SYG185" s="34"/>
      <c r="SYH185" s="34"/>
      <c r="SYI185" s="34"/>
      <c r="SYJ185" s="34"/>
      <c r="SYK185" s="34"/>
      <c r="SYL185" s="34"/>
      <c r="SYM185" s="34"/>
      <c r="SYN185" s="34"/>
      <c r="SYO185" s="34"/>
      <c r="SYP185" s="34"/>
      <c r="SYQ185" s="34"/>
      <c r="SYR185" s="34"/>
      <c r="SYS185" s="34"/>
      <c r="SYT185" s="34"/>
      <c r="SYU185" s="34"/>
      <c r="SYV185" s="34"/>
      <c r="SYW185" s="34"/>
      <c r="SYX185" s="34"/>
      <c r="SYY185" s="34"/>
      <c r="SYZ185" s="34"/>
      <c r="SZA185" s="34"/>
      <c r="SZB185" s="34"/>
      <c r="SZC185" s="34"/>
      <c r="SZD185" s="34"/>
      <c r="SZE185" s="34"/>
      <c r="SZF185" s="34"/>
      <c r="SZG185" s="34"/>
      <c r="SZH185" s="34"/>
      <c r="SZI185" s="34"/>
      <c r="SZJ185" s="34"/>
      <c r="SZK185" s="34"/>
      <c r="SZL185" s="34"/>
      <c r="SZM185" s="34"/>
      <c r="SZN185" s="34"/>
      <c r="SZO185" s="34"/>
      <c r="SZP185" s="34"/>
      <c r="SZQ185" s="34"/>
      <c r="SZR185" s="34"/>
      <c r="SZS185" s="34"/>
      <c r="SZT185" s="34"/>
      <c r="SZU185" s="34"/>
      <c r="SZV185" s="34"/>
      <c r="SZW185" s="34"/>
      <c r="SZX185" s="34"/>
      <c r="SZY185" s="34"/>
      <c r="SZZ185" s="34"/>
      <c r="TAA185" s="34"/>
      <c r="TAB185" s="34"/>
      <c r="TAC185" s="34"/>
      <c r="TAD185" s="34"/>
      <c r="TAE185" s="34"/>
      <c r="TAF185" s="34"/>
      <c r="TAG185" s="34"/>
      <c r="TAH185" s="34"/>
      <c r="TAI185" s="34"/>
      <c r="TAJ185" s="34"/>
      <c r="TAK185" s="34"/>
      <c r="TAL185" s="34"/>
      <c r="TAM185" s="34"/>
      <c r="TAN185" s="34"/>
      <c r="TAO185" s="34"/>
      <c r="TAP185" s="34"/>
      <c r="TAQ185" s="34"/>
      <c r="TAR185" s="34"/>
      <c r="TAS185" s="34"/>
      <c r="TAT185" s="34"/>
      <c r="TAU185" s="34"/>
      <c r="TAV185" s="34"/>
      <c r="TAW185" s="34"/>
      <c r="TAX185" s="34"/>
      <c r="TAY185" s="34"/>
      <c r="TAZ185" s="34"/>
      <c r="TBA185" s="34"/>
      <c r="TBB185" s="34"/>
      <c r="TBC185" s="34"/>
      <c r="TBD185" s="34"/>
      <c r="TBE185" s="34"/>
      <c r="TBF185" s="34"/>
      <c r="TBG185" s="34"/>
      <c r="TBH185" s="34"/>
      <c r="TBI185" s="34"/>
      <c r="TBJ185" s="34"/>
      <c r="TBK185" s="34"/>
      <c r="TBL185" s="34"/>
      <c r="TBM185" s="34"/>
      <c r="TBN185" s="34"/>
      <c r="TBO185" s="34"/>
      <c r="TBP185" s="34"/>
      <c r="TBQ185" s="34"/>
      <c r="TBR185" s="34"/>
      <c r="TBS185" s="34"/>
      <c r="TBT185" s="34"/>
      <c r="TBU185" s="34"/>
      <c r="TBV185" s="34"/>
      <c r="TBW185" s="34"/>
      <c r="TBX185" s="34"/>
      <c r="TBY185" s="34"/>
      <c r="TBZ185" s="34"/>
      <c r="TCA185" s="34"/>
      <c r="TCB185" s="34"/>
      <c r="TCC185" s="34"/>
      <c r="TCD185" s="34"/>
      <c r="TCE185" s="34"/>
      <c r="TCF185" s="34"/>
      <c r="TCG185" s="34"/>
      <c r="TCH185" s="34"/>
      <c r="TCI185" s="34"/>
      <c r="TCJ185" s="34"/>
      <c r="TCK185" s="34"/>
      <c r="TCL185" s="34"/>
      <c r="TCM185" s="34"/>
      <c r="TCN185" s="34"/>
      <c r="TCO185" s="34"/>
      <c r="TCP185" s="34"/>
      <c r="TCQ185" s="34"/>
      <c r="TCR185" s="34"/>
      <c r="TCS185" s="34"/>
      <c r="TCT185" s="34"/>
      <c r="TCU185" s="34"/>
      <c r="TCV185" s="34"/>
      <c r="TCW185" s="34"/>
      <c r="TCX185" s="34"/>
      <c r="TCY185" s="34"/>
      <c r="TCZ185" s="34"/>
      <c r="TDA185" s="34"/>
      <c r="TDB185" s="34"/>
      <c r="TDC185" s="34"/>
      <c r="TDD185" s="34"/>
      <c r="TDE185" s="34"/>
      <c r="TDF185" s="34"/>
      <c r="TDG185" s="34"/>
      <c r="TDH185" s="34"/>
      <c r="TDI185" s="34"/>
      <c r="TDJ185" s="34"/>
      <c r="TDK185" s="34"/>
      <c r="TDL185" s="34"/>
      <c r="TDM185" s="34"/>
      <c r="TDN185" s="34"/>
      <c r="TDO185" s="34"/>
      <c r="TDP185" s="34"/>
      <c r="TDQ185" s="34"/>
      <c r="TDR185" s="34"/>
      <c r="TDS185" s="34"/>
      <c r="TDT185" s="34"/>
      <c r="TDU185" s="34"/>
      <c r="TDV185" s="34"/>
      <c r="TDW185" s="34"/>
      <c r="TDX185" s="34"/>
      <c r="TDY185" s="34"/>
      <c r="TDZ185" s="34"/>
      <c r="TEA185" s="34"/>
      <c r="TEB185" s="34"/>
      <c r="TEC185" s="34"/>
      <c r="TED185" s="34"/>
      <c r="TEE185" s="34"/>
      <c r="TEF185" s="34"/>
      <c r="TEG185" s="34"/>
      <c r="TEH185" s="34"/>
      <c r="TEI185" s="34"/>
      <c r="TEJ185" s="34"/>
      <c r="TEK185" s="34"/>
      <c r="TEL185" s="34"/>
      <c r="TEM185" s="34"/>
      <c r="TEN185" s="34"/>
      <c r="TEO185" s="34"/>
      <c r="TEP185" s="34"/>
      <c r="TEQ185" s="34"/>
      <c r="TER185" s="34"/>
      <c r="TES185" s="34"/>
      <c r="TET185" s="34"/>
      <c r="TEU185" s="34"/>
      <c r="TEV185" s="34"/>
      <c r="TEW185" s="34"/>
      <c r="TEX185" s="34"/>
      <c r="TEY185" s="34"/>
      <c r="TEZ185" s="34"/>
      <c r="TFA185" s="34"/>
      <c r="TFB185" s="34"/>
      <c r="TFC185" s="34"/>
      <c r="TFD185" s="34"/>
      <c r="TFE185" s="34"/>
      <c r="TFF185" s="34"/>
      <c r="TFG185" s="34"/>
      <c r="TFH185" s="34"/>
      <c r="TFI185" s="34"/>
      <c r="TFJ185" s="34"/>
      <c r="TFK185" s="34"/>
      <c r="TFL185" s="34"/>
      <c r="TFM185" s="34"/>
      <c r="TFN185" s="34"/>
      <c r="TFO185" s="34"/>
      <c r="TFP185" s="34"/>
      <c r="TFQ185" s="34"/>
      <c r="TFR185" s="34"/>
      <c r="TFS185" s="34"/>
      <c r="TFT185" s="34"/>
      <c r="TFU185" s="34"/>
      <c r="TFV185" s="34"/>
      <c r="TFW185" s="34"/>
      <c r="TFX185" s="34"/>
      <c r="TFY185" s="34"/>
      <c r="TFZ185" s="34"/>
      <c r="TGA185" s="34"/>
      <c r="TGB185" s="34"/>
      <c r="TGC185" s="34"/>
      <c r="TGD185" s="34"/>
      <c r="TGE185" s="34"/>
      <c r="TGF185" s="34"/>
      <c r="TGG185" s="34"/>
      <c r="TGH185" s="34"/>
      <c r="TGI185" s="34"/>
      <c r="TGJ185" s="34"/>
      <c r="TGK185" s="34"/>
      <c r="TGL185" s="34"/>
      <c r="TGM185" s="34"/>
      <c r="TGN185" s="34"/>
      <c r="TGO185" s="34"/>
      <c r="TGP185" s="34"/>
      <c r="TGQ185" s="34"/>
      <c r="TGR185" s="34"/>
      <c r="TGS185" s="34"/>
      <c r="TGT185" s="34"/>
      <c r="TGU185" s="34"/>
      <c r="TGV185" s="34"/>
      <c r="TGW185" s="34"/>
      <c r="TGX185" s="34"/>
      <c r="TGY185" s="34"/>
      <c r="TGZ185" s="34"/>
      <c r="THA185" s="34"/>
      <c r="THB185" s="34"/>
      <c r="THC185" s="34"/>
      <c r="THD185" s="34"/>
      <c r="THE185" s="34"/>
      <c r="THF185" s="34"/>
      <c r="THG185" s="34"/>
      <c r="THH185" s="34"/>
      <c r="THI185" s="34"/>
      <c r="THJ185" s="34"/>
      <c r="THK185" s="34"/>
      <c r="THL185" s="34"/>
      <c r="THM185" s="34"/>
      <c r="THN185" s="34"/>
      <c r="THO185" s="34"/>
      <c r="THP185" s="34"/>
      <c r="THQ185" s="34"/>
      <c r="THR185" s="34"/>
      <c r="THS185" s="34"/>
      <c r="THT185" s="34"/>
      <c r="THU185" s="34"/>
      <c r="THV185" s="34"/>
      <c r="THW185" s="34"/>
      <c r="THX185" s="34"/>
      <c r="THY185" s="34"/>
      <c r="THZ185" s="34"/>
      <c r="TIA185" s="34"/>
      <c r="TIB185" s="34"/>
      <c r="TIC185" s="34"/>
      <c r="TID185" s="34"/>
      <c r="TIE185" s="34"/>
      <c r="TIF185" s="34"/>
      <c r="TIG185" s="34"/>
      <c r="TIH185" s="34"/>
      <c r="TII185" s="34"/>
      <c r="TIJ185" s="34"/>
      <c r="TIK185" s="34"/>
      <c r="TIL185" s="34"/>
      <c r="TIM185" s="34"/>
      <c r="TIN185" s="34"/>
      <c r="TIO185" s="34"/>
      <c r="TIP185" s="34"/>
      <c r="TIQ185" s="34"/>
      <c r="TIR185" s="34"/>
      <c r="TIS185" s="34"/>
      <c r="TIT185" s="34"/>
      <c r="TIU185" s="34"/>
      <c r="TIV185" s="34"/>
      <c r="TIW185" s="34"/>
      <c r="TIX185" s="34"/>
      <c r="TIY185" s="34"/>
      <c r="TIZ185" s="34"/>
      <c r="TJA185" s="34"/>
      <c r="TJB185" s="34"/>
      <c r="TJC185" s="34"/>
      <c r="TJD185" s="34"/>
      <c r="TJE185" s="34"/>
      <c r="TJF185" s="34"/>
      <c r="TJG185" s="34"/>
      <c r="TJH185" s="34"/>
      <c r="TJI185" s="34"/>
      <c r="TJJ185" s="34"/>
      <c r="TJK185" s="34"/>
      <c r="TJL185" s="34"/>
      <c r="TJM185" s="34"/>
      <c r="TJN185" s="34"/>
      <c r="TJO185" s="34"/>
      <c r="TJP185" s="34"/>
      <c r="TJQ185" s="34"/>
      <c r="TJR185" s="34"/>
      <c r="TJS185" s="34"/>
      <c r="TJT185" s="34"/>
      <c r="TJU185" s="34"/>
      <c r="TJV185" s="34"/>
      <c r="TJW185" s="34"/>
      <c r="TJX185" s="34"/>
      <c r="TJY185" s="34"/>
      <c r="TJZ185" s="34"/>
      <c r="TKA185" s="34"/>
      <c r="TKB185" s="34"/>
      <c r="TKC185" s="34"/>
      <c r="TKD185" s="34"/>
      <c r="TKE185" s="34"/>
      <c r="TKF185" s="34"/>
      <c r="TKG185" s="34"/>
      <c r="TKH185" s="34"/>
      <c r="TKI185" s="34"/>
      <c r="TKJ185" s="34"/>
      <c r="TKK185" s="34"/>
      <c r="TKL185" s="34"/>
      <c r="TKM185" s="34"/>
      <c r="TKN185" s="34"/>
      <c r="TKO185" s="34"/>
      <c r="TKP185" s="34"/>
      <c r="TKQ185" s="34"/>
      <c r="TKR185" s="34"/>
      <c r="TKS185" s="34"/>
      <c r="TKT185" s="34"/>
      <c r="TKU185" s="34"/>
      <c r="TKV185" s="34"/>
      <c r="TKW185" s="34"/>
      <c r="TKX185" s="34"/>
      <c r="TKY185" s="34"/>
      <c r="TKZ185" s="34"/>
      <c r="TLA185" s="34"/>
      <c r="TLB185" s="34"/>
      <c r="TLC185" s="34"/>
      <c r="TLD185" s="34"/>
      <c r="TLE185" s="34"/>
      <c r="TLF185" s="34"/>
      <c r="TLG185" s="34"/>
      <c r="TLH185" s="34"/>
      <c r="TLI185" s="34"/>
      <c r="TLJ185" s="34"/>
      <c r="TLK185" s="34"/>
      <c r="TLL185" s="34"/>
      <c r="TLM185" s="34"/>
      <c r="TLN185" s="34"/>
      <c r="TLO185" s="34"/>
      <c r="TLP185" s="34"/>
      <c r="TLQ185" s="34"/>
      <c r="TLR185" s="34"/>
      <c r="TLS185" s="34"/>
      <c r="TLT185" s="34"/>
      <c r="TLU185" s="34"/>
      <c r="TLV185" s="34"/>
      <c r="TLW185" s="34"/>
      <c r="TLX185" s="34"/>
      <c r="TLY185" s="34"/>
      <c r="TLZ185" s="34"/>
      <c r="TMA185" s="34"/>
      <c r="TMB185" s="34"/>
      <c r="TMC185" s="34"/>
      <c r="TMD185" s="34"/>
      <c r="TME185" s="34"/>
      <c r="TMF185" s="34"/>
      <c r="TMG185" s="34"/>
      <c r="TMH185" s="34"/>
      <c r="TMI185" s="34"/>
      <c r="TMJ185" s="34"/>
      <c r="TMK185" s="34"/>
      <c r="TML185" s="34"/>
      <c r="TMM185" s="34"/>
      <c r="TMN185" s="34"/>
      <c r="TMO185" s="34"/>
      <c r="TMP185" s="34"/>
      <c r="TMQ185" s="34"/>
      <c r="TMR185" s="34"/>
      <c r="TMS185" s="34"/>
      <c r="TMT185" s="34"/>
      <c r="TMU185" s="34"/>
      <c r="TMV185" s="34"/>
      <c r="TMW185" s="34"/>
      <c r="TMX185" s="34"/>
      <c r="TMY185" s="34"/>
      <c r="TMZ185" s="34"/>
      <c r="TNA185" s="34"/>
      <c r="TNB185" s="34"/>
      <c r="TNC185" s="34"/>
      <c r="TND185" s="34"/>
      <c r="TNE185" s="34"/>
      <c r="TNF185" s="34"/>
      <c r="TNG185" s="34"/>
      <c r="TNH185" s="34"/>
      <c r="TNI185" s="34"/>
      <c r="TNJ185" s="34"/>
      <c r="TNK185" s="34"/>
      <c r="TNL185" s="34"/>
      <c r="TNM185" s="34"/>
      <c r="TNN185" s="34"/>
      <c r="TNO185" s="34"/>
      <c r="TNP185" s="34"/>
      <c r="TNQ185" s="34"/>
      <c r="TNR185" s="34"/>
      <c r="TNS185" s="34"/>
      <c r="TNT185" s="34"/>
      <c r="TNU185" s="34"/>
      <c r="TNV185" s="34"/>
      <c r="TNW185" s="34"/>
      <c r="TNX185" s="34"/>
      <c r="TNY185" s="34"/>
      <c r="TNZ185" s="34"/>
      <c r="TOA185" s="34"/>
      <c r="TOB185" s="34"/>
      <c r="TOC185" s="34"/>
      <c r="TOD185" s="34"/>
      <c r="TOE185" s="34"/>
      <c r="TOF185" s="34"/>
      <c r="TOG185" s="34"/>
      <c r="TOH185" s="34"/>
      <c r="TOI185" s="34"/>
      <c r="TOJ185" s="34"/>
      <c r="TOK185" s="34"/>
      <c r="TOL185" s="34"/>
      <c r="TOM185" s="34"/>
      <c r="TON185" s="34"/>
      <c r="TOO185" s="34"/>
      <c r="TOP185" s="34"/>
      <c r="TOQ185" s="34"/>
      <c r="TOR185" s="34"/>
      <c r="TOS185" s="34"/>
      <c r="TOT185" s="34"/>
      <c r="TOU185" s="34"/>
      <c r="TOV185" s="34"/>
      <c r="TOW185" s="34"/>
      <c r="TOX185" s="34"/>
      <c r="TOY185" s="34"/>
      <c r="TOZ185" s="34"/>
      <c r="TPA185" s="34"/>
      <c r="TPB185" s="34"/>
      <c r="TPC185" s="34"/>
      <c r="TPD185" s="34"/>
      <c r="TPE185" s="34"/>
      <c r="TPF185" s="34"/>
      <c r="TPG185" s="34"/>
      <c r="TPH185" s="34"/>
      <c r="TPI185" s="34"/>
      <c r="TPJ185" s="34"/>
      <c r="TPK185" s="34"/>
      <c r="TPL185" s="34"/>
      <c r="TPM185" s="34"/>
      <c r="TPN185" s="34"/>
      <c r="TPO185" s="34"/>
      <c r="TPP185" s="34"/>
      <c r="TPQ185" s="34"/>
      <c r="TPR185" s="34"/>
      <c r="TPS185" s="34"/>
      <c r="TPT185" s="34"/>
      <c r="TPU185" s="34"/>
      <c r="TPV185" s="34"/>
      <c r="TPW185" s="34"/>
      <c r="TPX185" s="34"/>
      <c r="TPY185" s="34"/>
      <c r="TPZ185" s="34"/>
      <c r="TQA185" s="34"/>
      <c r="TQB185" s="34"/>
      <c r="TQC185" s="34"/>
      <c r="TQD185" s="34"/>
      <c r="TQE185" s="34"/>
      <c r="TQF185" s="34"/>
      <c r="TQG185" s="34"/>
      <c r="TQH185" s="34"/>
      <c r="TQI185" s="34"/>
      <c r="TQJ185" s="34"/>
      <c r="TQK185" s="34"/>
      <c r="TQL185" s="34"/>
      <c r="TQM185" s="34"/>
      <c r="TQN185" s="34"/>
      <c r="TQO185" s="34"/>
      <c r="TQP185" s="34"/>
      <c r="TQQ185" s="34"/>
      <c r="TQR185" s="34"/>
      <c r="TQS185" s="34"/>
      <c r="TQT185" s="34"/>
      <c r="TQU185" s="34"/>
      <c r="TQV185" s="34"/>
      <c r="TQW185" s="34"/>
      <c r="TQX185" s="34"/>
      <c r="TQY185" s="34"/>
      <c r="TQZ185" s="34"/>
      <c r="TRA185" s="34"/>
      <c r="TRB185" s="34"/>
      <c r="TRC185" s="34"/>
      <c r="TRD185" s="34"/>
      <c r="TRE185" s="34"/>
      <c r="TRF185" s="34"/>
      <c r="TRG185" s="34"/>
      <c r="TRH185" s="34"/>
      <c r="TRI185" s="34"/>
      <c r="TRJ185" s="34"/>
      <c r="TRK185" s="34"/>
      <c r="TRL185" s="34"/>
      <c r="TRM185" s="34"/>
      <c r="TRN185" s="34"/>
      <c r="TRO185" s="34"/>
      <c r="TRP185" s="34"/>
      <c r="TRQ185" s="34"/>
      <c r="TRR185" s="34"/>
      <c r="TRS185" s="34"/>
      <c r="TRT185" s="34"/>
      <c r="TRU185" s="34"/>
      <c r="TRV185" s="34"/>
      <c r="TRW185" s="34"/>
      <c r="TRX185" s="34"/>
      <c r="TRY185" s="34"/>
      <c r="TRZ185" s="34"/>
      <c r="TSA185" s="34"/>
      <c r="TSB185" s="34"/>
      <c r="TSC185" s="34"/>
      <c r="TSD185" s="34"/>
      <c r="TSE185" s="34"/>
      <c r="TSF185" s="34"/>
      <c r="TSG185" s="34"/>
      <c r="TSH185" s="34"/>
      <c r="TSI185" s="34"/>
      <c r="TSJ185" s="34"/>
      <c r="TSK185" s="34"/>
      <c r="TSL185" s="34"/>
      <c r="TSM185" s="34"/>
      <c r="TSN185" s="34"/>
      <c r="TSO185" s="34"/>
      <c r="TSP185" s="34"/>
      <c r="TSQ185" s="34"/>
      <c r="TSR185" s="34"/>
      <c r="TSS185" s="34"/>
      <c r="TST185" s="34"/>
      <c r="TSU185" s="34"/>
      <c r="TSV185" s="34"/>
      <c r="TSW185" s="34"/>
      <c r="TSX185" s="34"/>
      <c r="TSY185" s="34"/>
      <c r="TSZ185" s="34"/>
      <c r="TTA185" s="34"/>
      <c r="TTB185" s="34"/>
      <c r="TTC185" s="34"/>
      <c r="TTD185" s="34"/>
      <c r="TTE185" s="34"/>
      <c r="TTF185" s="34"/>
      <c r="TTG185" s="34"/>
      <c r="TTH185" s="34"/>
      <c r="TTI185" s="34"/>
      <c r="TTJ185" s="34"/>
      <c r="TTK185" s="34"/>
      <c r="TTL185" s="34"/>
      <c r="TTM185" s="34"/>
      <c r="TTN185" s="34"/>
      <c r="TTO185" s="34"/>
      <c r="TTP185" s="34"/>
      <c r="TTQ185" s="34"/>
      <c r="TTR185" s="34"/>
      <c r="TTS185" s="34"/>
      <c r="TTT185" s="34"/>
      <c r="TTU185" s="34"/>
      <c r="TTV185" s="34"/>
      <c r="TTW185" s="34"/>
      <c r="TTX185" s="34"/>
      <c r="TTY185" s="34"/>
      <c r="TTZ185" s="34"/>
      <c r="TUA185" s="34"/>
      <c r="TUB185" s="34"/>
      <c r="TUC185" s="34"/>
      <c r="TUD185" s="34"/>
      <c r="TUE185" s="34"/>
      <c r="TUF185" s="34"/>
      <c r="TUG185" s="34"/>
      <c r="TUH185" s="34"/>
      <c r="TUI185" s="34"/>
      <c r="TUJ185" s="34"/>
      <c r="TUK185" s="34"/>
      <c r="TUL185" s="34"/>
      <c r="TUM185" s="34"/>
      <c r="TUN185" s="34"/>
      <c r="TUO185" s="34"/>
      <c r="TUP185" s="34"/>
      <c r="TUQ185" s="34"/>
      <c r="TUR185" s="34"/>
      <c r="TUS185" s="34"/>
      <c r="TUT185" s="34"/>
      <c r="TUU185" s="34"/>
      <c r="TUV185" s="34"/>
      <c r="TUW185" s="34"/>
      <c r="TUX185" s="34"/>
      <c r="TUY185" s="34"/>
      <c r="TUZ185" s="34"/>
      <c r="TVA185" s="34"/>
      <c r="TVB185" s="34"/>
      <c r="TVC185" s="34"/>
      <c r="TVD185" s="34"/>
      <c r="TVE185" s="34"/>
      <c r="TVF185" s="34"/>
      <c r="TVG185" s="34"/>
      <c r="TVH185" s="34"/>
      <c r="TVI185" s="34"/>
      <c r="TVJ185" s="34"/>
      <c r="TVK185" s="34"/>
      <c r="TVL185" s="34"/>
      <c r="TVM185" s="34"/>
      <c r="TVN185" s="34"/>
      <c r="TVO185" s="34"/>
      <c r="TVP185" s="34"/>
      <c r="TVQ185" s="34"/>
      <c r="TVR185" s="34"/>
      <c r="TVS185" s="34"/>
      <c r="TVT185" s="34"/>
      <c r="TVU185" s="34"/>
      <c r="TVV185" s="34"/>
      <c r="TVW185" s="34"/>
      <c r="TVX185" s="34"/>
      <c r="TVY185" s="34"/>
      <c r="TVZ185" s="34"/>
      <c r="TWA185" s="34"/>
      <c r="TWB185" s="34"/>
      <c r="TWC185" s="34"/>
      <c r="TWD185" s="34"/>
      <c r="TWE185" s="34"/>
      <c r="TWF185" s="34"/>
      <c r="TWG185" s="34"/>
      <c r="TWH185" s="34"/>
      <c r="TWI185" s="34"/>
      <c r="TWJ185" s="34"/>
      <c r="TWK185" s="34"/>
      <c r="TWL185" s="34"/>
      <c r="TWM185" s="34"/>
      <c r="TWN185" s="34"/>
      <c r="TWO185" s="34"/>
      <c r="TWP185" s="34"/>
      <c r="TWQ185" s="34"/>
      <c r="TWR185" s="34"/>
      <c r="TWS185" s="34"/>
      <c r="TWT185" s="34"/>
      <c r="TWU185" s="34"/>
      <c r="TWV185" s="34"/>
      <c r="TWW185" s="34"/>
      <c r="TWX185" s="34"/>
      <c r="TWY185" s="34"/>
      <c r="TWZ185" s="34"/>
      <c r="TXA185" s="34"/>
      <c r="TXB185" s="34"/>
      <c r="TXC185" s="34"/>
      <c r="TXD185" s="34"/>
      <c r="TXE185" s="34"/>
      <c r="TXF185" s="34"/>
      <c r="TXG185" s="34"/>
      <c r="TXH185" s="34"/>
      <c r="TXI185" s="34"/>
      <c r="TXJ185" s="34"/>
      <c r="TXK185" s="34"/>
      <c r="TXL185" s="34"/>
      <c r="TXM185" s="34"/>
      <c r="TXN185" s="34"/>
      <c r="TXO185" s="34"/>
      <c r="TXP185" s="34"/>
      <c r="TXQ185" s="34"/>
      <c r="TXR185" s="34"/>
      <c r="TXS185" s="34"/>
      <c r="TXT185" s="34"/>
      <c r="TXU185" s="34"/>
      <c r="TXV185" s="34"/>
      <c r="TXW185" s="34"/>
      <c r="TXX185" s="34"/>
      <c r="TXY185" s="34"/>
      <c r="TXZ185" s="34"/>
      <c r="TYA185" s="34"/>
      <c r="TYB185" s="34"/>
      <c r="TYC185" s="34"/>
      <c r="TYD185" s="34"/>
      <c r="TYE185" s="34"/>
      <c r="TYF185" s="34"/>
      <c r="TYG185" s="34"/>
      <c r="TYH185" s="34"/>
      <c r="TYI185" s="34"/>
      <c r="TYJ185" s="34"/>
      <c r="TYK185" s="34"/>
      <c r="TYL185" s="34"/>
      <c r="TYM185" s="34"/>
      <c r="TYN185" s="34"/>
      <c r="TYO185" s="34"/>
      <c r="TYP185" s="34"/>
      <c r="TYQ185" s="34"/>
      <c r="TYR185" s="34"/>
      <c r="TYS185" s="34"/>
      <c r="TYT185" s="34"/>
      <c r="TYU185" s="34"/>
      <c r="TYV185" s="34"/>
      <c r="TYW185" s="34"/>
      <c r="TYX185" s="34"/>
      <c r="TYY185" s="34"/>
      <c r="TYZ185" s="34"/>
      <c r="TZA185" s="34"/>
      <c r="TZB185" s="34"/>
      <c r="TZC185" s="34"/>
      <c r="TZD185" s="34"/>
      <c r="TZE185" s="34"/>
      <c r="TZF185" s="34"/>
      <c r="TZG185" s="34"/>
      <c r="TZH185" s="34"/>
      <c r="TZI185" s="34"/>
      <c r="TZJ185" s="34"/>
      <c r="TZK185" s="34"/>
      <c r="TZL185" s="34"/>
      <c r="TZM185" s="34"/>
      <c r="TZN185" s="34"/>
      <c r="TZO185" s="34"/>
      <c r="TZP185" s="34"/>
      <c r="TZQ185" s="34"/>
      <c r="TZR185" s="34"/>
      <c r="TZS185" s="34"/>
      <c r="TZT185" s="34"/>
      <c r="TZU185" s="34"/>
      <c r="TZV185" s="34"/>
      <c r="TZW185" s="34"/>
      <c r="TZX185" s="34"/>
      <c r="TZY185" s="34"/>
      <c r="TZZ185" s="34"/>
      <c r="UAA185" s="34"/>
      <c r="UAB185" s="34"/>
      <c r="UAC185" s="34"/>
      <c r="UAD185" s="34"/>
      <c r="UAE185" s="34"/>
      <c r="UAF185" s="34"/>
      <c r="UAG185" s="34"/>
      <c r="UAH185" s="34"/>
      <c r="UAI185" s="34"/>
      <c r="UAJ185" s="34"/>
      <c r="UAK185" s="34"/>
      <c r="UAL185" s="34"/>
      <c r="UAM185" s="34"/>
      <c r="UAN185" s="34"/>
      <c r="UAO185" s="34"/>
      <c r="UAP185" s="34"/>
      <c r="UAQ185" s="34"/>
      <c r="UAR185" s="34"/>
      <c r="UAS185" s="34"/>
      <c r="UAT185" s="34"/>
      <c r="UAU185" s="34"/>
      <c r="UAV185" s="34"/>
      <c r="UAW185" s="34"/>
      <c r="UAX185" s="34"/>
      <c r="UAY185" s="34"/>
      <c r="UAZ185" s="34"/>
      <c r="UBA185" s="34"/>
      <c r="UBB185" s="34"/>
      <c r="UBC185" s="34"/>
      <c r="UBD185" s="34"/>
      <c r="UBE185" s="34"/>
      <c r="UBF185" s="34"/>
      <c r="UBG185" s="34"/>
      <c r="UBH185" s="34"/>
      <c r="UBI185" s="34"/>
      <c r="UBJ185" s="34"/>
      <c r="UBK185" s="34"/>
      <c r="UBL185" s="34"/>
      <c r="UBM185" s="34"/>
      <c r="UBN185" s="34"/>
      <c r="UBO185" s="34"/>
      <c r="UBP185" s="34"/>
      <c r="UBQ185" s="34"/>
      <c r="UBR185" s="34"/>
      <c r="UBS185" s="34"/>
      <c r="UBT185" s="34"/>
      <c r="UBU185" s="34"/>
      <c r="UBV185" s="34"/>
      <c r="UBW185" s="34"/>
      <c r="UBX185" s="34"/>
      <c r="UBY185" s="34"/>
      <c r="UBZ185" s="34"/>
      <c r="UCA185" s="34"/>
      <c r="UCB185" s="34"/>
      <c r="UCC185" s="34"/>
      <c r="UCD185" s="34"/>
      <c r="UCE185" s="34"/>
      <c r="UCF185" s="34"/>
      <c r="UCG185" s="34"/>
      <c r="UCH185" s="34"/>
      <c r="UCI185" s="34"/>
      <c r="UCJ185" s="34"/>
      <c r="UCK185" s="34"/>
      <c r="UCL185" s="34"/>
      <c r="UCM185" s="34"/>
      <c r="UCN185" s="34"/>
      <c r="UCO185" s="34"/>
      <c r="UCP185" s="34"/>
      <c r="UCQ185" s="34"/>
      <c r="UCR185" s="34"/>
      <c r="UCS185" s="34"/>
      <c r="UCT185" s="34"/>
      <c r="UCU185" s="34"/>
      <c r="UCV185" s="34"/>
      <c r="UCW185" s="34"/>
      <c r="UCX185" s="34"/>
      <c r="UCY185" s="34"/>
      <c r="UCZ185" s="34"/>
      <c r="UDA185" s="34"/>
      <c r="UDB185" s="34"/>
      <c r="UDC185" s="34"/>
      <c r="UDD185" s="34"/>
      <c r="UDE185" s="34"/>
      <c r="UDF185" s="34"/>
      <c r="UDG185" s="34"/>
      <c r="UDH185" s="34"/>
      <c r="UDI185" s="34"/>
      <c r="UDJ185" s="34"/>
      <c r="UDK185" s="34"/>
      <c r="UDL185" s="34"/>
      <c r="UDM185" s="34"/>
      <c r="UDN185" s="34"/>
      <c r="UDO185" s="34"/>
      <c r="UDP185" s="34"/>
      <c r="UDQ185" s="34"/>
      <c r="UDR185" s="34"/>
      <c r="UDS185" s="34"/>
      <c r="UDT185" s="34"/>
      <c r="UDU185" s="34"/>
      <c r="UDV185" s="34"/>
      <c r="UDW185" s="34"/>
      <c r="UDX185" s="34"/>
      <c r="UDY185" s="34"/>
      <c r="UDZ185" s="34"/>
      <c r="UEA185" s="34"/>
      <c r="UEB185" s="34"/>
      <c r="UEC185" s="34"/>
      <c r="UED185" s="34"/>
      <c r="UEE185" s="34"/>
      <c r="UEF185" s="34"/>
      <c r="UEG185" s="34"/>
      <c r="UEH185" s="34"/>
      <c r="UEI185" s="34"/>
      <c r="UEJ185" s="34"/>
      <c r="UEK185" s="34"/>
      <c r="UEL185" s="34"/>
      <c r="UEM185" s="34"/>
      <c r="UEN185" s="34"/>
      <c r="UEO185" s="34"/>
      <c r="UEP185" s="34"/>
      <c r="UEQ185" s="34"/>
      <c r="UER185" s="34"/>
      <c r="UES185" s="34"/>
      <c r="UET185" s="34"/>
      <c r="UEU185" s="34"/>
      <c r="UEV185" s="34"/>
      <c r="UEW185" s="34"/>
      <c r="UEX185" s="34"/>
      <c r="UEY185" s="34"/>
      <c r="UEZ185" s="34"/>
      <c r="UFA185" s="34"/>
      <c r="UFB185" s="34"/>
      <c r="UFC185" s="34"/>
      <c r="UFD185" s="34"/>
      <c r="UFE185" s="34"/>
      <c r="UFF185" s="34"/>
      <c r="UFG185" s="34"/>
      <c r="UFH185" s="34"/>
      <c r="UFI185" s="34"/>
      <c r="UFJ185" s="34"/>
      <c r="UFK185" s="34"/>
      <c r="UFL185" s="34"/>
      <c r="UFM185" s="34"/>
      <c r="UFN185" s="34"/>
      <c r="UFO185" s="34"/>
      <c r="UFP185" s="34"/>
      <c r="UFQ185" s="34"/>
      <c r="UFR185" s="34"/>
      <c r="UFS185" s="34"/>
      <c r="UFT185" s="34"/>
      <c r="UFU185" s="34"/>
      <c r="UFV185" s="34"/>
      <c r="UFW185" s="34"/>
      <c r="UFX185" s="34"/>
      <c r="UFY185" s="34"/>
      <c r="UFZ185" s="34"/>
      <c r="UGA185" s="34"/>
      <c r="UGB185" s="34"/>
      <c r="UGC185" s="34"/>
      <c r="UGD185" s="34"/>
      <c r="UGE185" s="34"/>
      <c r="UGF185" s="34"/>
      <c r="UGG185" s="34"/>
      <c r="UGH185" s="34"/>
      <c r="UGI185" s="34"/>
      <c r="UGJ185" s="34"/>
      <c r="UGK185" s="34"/>
      <c r="UGL185" s="34"/>
      <c r="UGM185" s="34"/>
      <c r="UGN185" s="34"/>
      <c r="UGO185" s="34"/>
      <c r="UGP185" s="34"/>
      <c r="UGQ185" s="34"/>
      <c r="UGR185" s="34"/>
      <c r="UGS185" s="34"/>
      <c r="UGT185" s="34"/>
      <c r="UGU185" s="34"/>
      <c r="UGV185" s="34"/>
      <c r="UGW185" s="34"/>
      <c r="UGX185" s="34"/>
      <c r="UGY185" s="34"/>
      <c r="UGZ185" s="34"/>
      <c r="UHA185" s="34"/>
      <c r="UHB185" s="34"/>
      <c r="UHC185" s="34"/>
      <c r="UHD185" s="34"/>
      <c r="UHE185" s="34"/>
      <c r="UHF185" s="34"/>
      <c r="UHG185" s="34"/>
      <c r="UHH185" s="34"/>
      <c r="UHI185" s="34"/>
      <c r="UHJ185" s="34"/>
      <c r="UHK185" s="34"/>
      <c r="UHL185" s="34"/>
      <c r="UHM185" s="34"/>
      <c r="UHN185" s="34"/>
      <c r="UHO185" s="34"/>
      <c r="UHP185" s="34"/>
      <c r="UHQ185" s="34"/>
      <c r="UHR185" s="34"/>
      <c r="UHS185" s="34"/>
      <c r="UHT185" s="34"/>
      <c r="UHU185" s="34"/>
      <c r="UHV185" s="34"/>
      <c r="UHW185" s="34"/>
      <c r="UHX185" s="34"/>
      <c r="UHY185" s="34"/>
      <c r="UHZ185" s="34"/>
      <c r="UIA185" s="34"/>
      <c r="UIB185" s="34"/>
      <c r="UIC185" s="34"/>
      <c r="UID185" s="34"/>
      <c r="UIE185" s="34"/>
      <c r="UIF185" s="34"/>
      <c r="UIG185" s="34"/>
      <c r="UIH185" s="34"/>
      <c r="UII185" s="34"/>
      <c r="UIJ185" s="34"/>
      <c r="UIK185" s="34"/>
      <c r="UIL185" s="34"/>
      <c r="UIM185" s="34"/>
      <c r="UIN185" s="34"/>
      <c r="UIO185" s="34"/>
      <c r="UIP185" s="34"/>
      <c r="UIQ185" s="34"/>
      <c r="UIR185" s="34"/>
      <c r="UIS185" s="34"/>
      <c r="UIT185" s="34"/>
      <c r="UIU185" s="34"/>
      <c r="UIV185" s="34"/>
      <c r="UIW185" s="34"/>
      <c r="UIX185" s="34"/>
      <c r="UIY185" s="34"/>
      <c r="UIZ185" s="34"/>
      <c r="UJA185" s="34"/>
      <c r="UJB185" s="34"/>
      <c r="UJC185" s="34"/>
      <c r="UJD185" s="34"/>
      <c r="UJE185" s="34"/>
      <c r="UJF185" s="34"/>
      <c r="UJG185" s="34"/>
      <c r="UJH185" s="34"/>
      <c r="UJI185" s="34"/>
      <c r="UJJ185" s="34"/>
      <c r="UJK185" s="34"/>
      <c r="UJL185" s="34"/>
      <c r="UJM185" s="34"/>
      <c r="UJN185" s="34"/>
      <c r="UJO185" s="34"/>
      <c r="UJP185" s="34"/>
      <c r="UJQ185" s="34"/>
      <c r="UJR185" s="34"/>
      <c r="UJS185" s="34"/>
      <c r="UJT185" s="34"/>
      <c r="UJU185" s="34"/>
      <c r="UJV185" s="34"/>
      <c r="UJW185" s="34"/>
      <c r="UJX185" s="34"/>
      <c r="UJY185" s="34"/>
      <c r="UJZ185" s="34"/>
      <c r="UKA185" s="34"/>
      <c r="UKB185" s="34"/>
      <c r="UKC185" s="34"/>
      <c r="UKD185" s="34"/>
      <c r="UKE185" s="34"/>
      <c r="UKF185" s="34"/>
      <c r="UKG185" s="34"/>
      <c r="UKH185" s="34"/>
      <c r="UKI185" s="34"/>
      <c r="UKJ185" s="34"/>
      <c r="UKK185" s="34"/>
      <c r="UKL185" s="34"/>
      <c r="UKM185" s="34"/>
      <c r="UKN185" s="34"/>
      <c r="UKO185" s="34"/>
      <c r="UKP185" s="34"/>
      <c r="UKQ185" s="34"/>
      <c r="UKR185" s="34"/>
      <c r="UKS185" s="34"/>
      <c r="UKT185" s="34"/>
      <c r="UKU185" s="34"/>
      <c r="UKV185" s="34"/>
      <c r="UKW185" s="34"/>
      <c r="UKX185" s="34"/>
      <c r="UKY185" s="34"/>
      <c r="UKZ185" s="34"/>
      <c r="ULA185" s="34"/>
      <c r="ULB185" s="34"/>
      <c r="ULC185" s="34"/>
      <c r="ULD185" s="34"/>
      <c r="ULE185" s="34"/>
      <c r="ULF185" s="34"/>
      <c r="ULG185" s="34"/>
      <c r="ULH185" s="34"/>
      <c r="ULI185" s="34"/>
      <c r="ULJ185" s="34"/>
      <c r="ULK185" s="34"/>
      <c r="ULL185" s="34"/>
      <c r="ULM185" s="34"/>
      <c r="ULN185" s="34"/>
      <c r="ULO185" s="34"/>
      <c r="ULP185" s="34"/>
      <c r="ULQ185" s="34"/>
      <c r="ULR185" s="34"/>
      <c r="ULS185" s="34"/>
      <c r="ULT185" s="34"/>
      <c r="ULU185" s="34"/>
      <c r="ULV185" s="34"/>
      <c r="ULW185" s="34"/>
      <c r="ULX185" s="34"/>
      <c r="ULY185" s="34"/>
      <c r="ULZ185" s="34"/>
      <c r="UMA185" s="34"/>
      <c r="UMB185" s="34"/>
      <c r="UMC185" s="34"/>
      <c r="UMD185" s="34"/>
      <c r="UME185" s="34"/>
      <c r="UMF185" s="34"/>
      <c r="UMG185" s="34"/>
      <c r="UMH185" s="34"/>
      <c r="UMI185" s="34"/>
      <c r="UMJ185" s="34"/>
      <c r="UMK185" s="34"/>
      <c r="UML185" s="34"/>
      <c r="UMM185" s="34"/>
      <c r="UMN185" s="34"/>
      <c r="UMO185" s="34"/>
      <c r="UMP185" s="34"/>
      <c r="UMQ185" s="34"/>
      <c r="UMR185" s="34"/>
      <c r="UMS185" s="34"/>
      <c r="UMT185" s="34"/>
      <c r="UMU185" s="34"/>
      <c r="UMV185" s="34"/>
      <c r="UMW185" s="34"/>
      <c r="UMX185" s="34"/>
      <c r="UMY185" s="34"/>
      <c r="UMZ185" s="34"/>
      <c r="UNA185" s="34"/>
      <c r="UNB185" s="34"/>
      <c r="UNC185" s="34"/>
      <c r="UND185" s="34"/>
      <c r="UNE185" s="34"/>
      <c r="UNF185" s="34"/>
      <c r="UNG185" s="34"/>
      <c r="UNH185" s="34"/>
      <c r="UNI185" s="34"/>
      <c r="UNJ185" s="34"/>
      <c r="UNK185" s="34"/>
      <c r="UNL185" s="34"/>
      <c r="UNM185" s="34"/>
      <c r="UNN185" s="34"/>
      <c r="UNO185" s="34"/>
      <c r="UNP185" s="34"/>
      <c r="UNQ185" s="34"/>
      <c r="UNR185" s="34"/>
      <c r="UNS185" s="34"/>
      <c r="UNT185" s="34"/>
      <c r="UNU185" s="34"/>
      <c r="UNV185" s="34"/>
      <c r="UNW185" s="34"/>
      <c r="UNX185" s="34"/>
      <c r="UNY185" s="34"/>
      <c r="UNZ185" s="34"/>
      <c r="UOA185" s="34"/>
      <c r="UOB185" s="34"/>
      <c r="UOC185" s="34"/>
      <c r="UOD185" s="34"/>
      <c r="UOE185" s="34"/>
      <c r="UOF185" s="34"/>
      <c r="UOG185" s="34"/>
      <c r="UOH185" s="34"/>
      <c r="UOI185" s="34"/>
      <c r="UOJ185" s="34"/>
      <c r="UOK185" s="34"/>
      <c r="UOL185" s="34"/>
      <c r="UOM185" s="34"/>
      <c r="UON185" s="34"/>
      <c r="UOO185" s="34"/>
      <c r="UOP185" s="34"/>
      <c r="UOQ185" s="34"/>
      <c r="UOR185" s="34"/>
      <c r="UOS185" s="34"/>
      <c r="UOT185" s="34"/>
      <c r="UOU185" s="34"/>
      <c r="UOV185" s="34"/>
      <c r="UOW185" s="34"/>
      <c r="UOX185" s="34"/>
      <c r="UOY185" s="34"/>
      <c r="UOZ185" s="34"/>
      <c r="UPA185" s="34"/>
      <c r="UPB185" s="34"/>
      <c r="UPC185" s="34"/>
      <c r="UPD185" s="34"/>
      <c r="UPE185" s="34"/>
      <c r="UPF185" s="34"/>
      <c r="UPG185" s="34"/>
      <c r="UPH185" s="34"/>
      <c r="UPI185" s="34"/>
      <c r="UPJ185" s="34"/>
      <c r="UPK185" s="34"/>
      <c r="UPL185" s="34"/>
      <c r="UPM185" s="34"/>
      <c r="UPN185" s="34"/>
      <c r="UPO185" s="34"/>
      <c r="UPP185" s="34"/>
      <c r="UPQ185" s="34"/>
      <c r="UPR185" s="34"/>
      <c r="UPS185" s="34"/>
      <c r="UPT185" s="34"/>
      <c r="UPU185" s="34"/>
      <c r="UPV185" s="34"/>
      <c r="UPW185" s="34"/>
      <c r="UPX185" s="34"/>
      <c r="UPY185" s="34"/>
      <c r="UPZ185" s="34"/>
      <c r="UQA185" s="34"/>
      <c r="UQB185" s="34"/>
      <c r="UQC185" s="34"/>
      <c r="UQD185" s="34"/>
      <c r="UQE185" s="34"/>
      <c r="UQF185" s="34"/>
      <c r="UQG185" s="34"/>
      <c r="UQH185" s="34"/>
      <c r="UQI185" s="34"/>
      <c r="UQJ185" s="34"/>
      <c r="UQK185" s="34"/>
      <c r="UQL185" s="34"/>
      <c r="UQM185" s="34"/>
      <c r="UQN185" s="34"/>
      <c r="UQO185" s="34"/>
      <c r="UQP185" s="34"/>
      <c r="UQQ185" s="34"/>
      <c r="UQR185" s="34"/>
      <c r="UQS185" s="34"/>
      <c r="UQT185" s="34"/>
      <c r="UQU185" s="34"/>
      <c r="UQV185" s="34"/>
      <c r="UQW185" s="34"/>
      <c r="UQX185" s="34"/>
      <c r="UQY185" s="34"/>
      <c r="UQZ185" s="34"/>
      <c r="URA185" s="34"/>
      <c r="URB185" s="34"/>
      <c r="URC185" s="34"/>
      <c r="URD185" s="34"/>
      <c r="URE185" s="34"/>
      <c r="URF185" s="34"/>
      <c r="URG185" s="34"/>
      <c r="URH185" s="34"/>
      <c r="URI185" s="34"/>
      <c r="URJ185" s="34"/>
      <c r="URK185" s="34"/>
      <c r="URL185" s="34"/>
      <c r="URM185" s="34"/>
      <c r="URN185" s="34"/>
      <c r="URO185" s="34"/>
      <c r="URP185" s="34"/>
      <c r="URQ185" s="34"/>
      <c r="URR185" s="34"/>
      <c r="URS185" s="34"/>
      <c r="URT185" s="34"/>
      <c r="URU185" s="34"/>
      <c r="URV185" s="34"/>
      <c r="URW185" s="34"/>
      <c r="URX185" s="34"/>
      <c r="URY185" s="34"/>
      <c r="URZ185" s="34"/>
      <c r="USA185" s="34"/>
      <c r="USB185" s="34"/>
      <c r="USC185" s="34"/>
      <c r="USD185" s="34"/>
      <c r="USE185" s="34"/>
      <c r="USF185" s="34"/>
      <c r="USG185" s="34"/>
      <c r="USH185" s="34"/>
      <c r="USI185" s="34"/>
      <c r="USJ185" s="34"/>
      <c r="USK185" s="34"/>
      <c r="USL185" s="34"/>
      <c r="USM185" s="34"/>
      <c r="USN185" s="34"/>
      <c r="USO185" s="34"/>
      <c r="USP185" s="34"/>
      <c r="USQ185" s="34"/>
      <c r="USR185" s="34"/>
      <c r="USS185" s="34"/>
      <c r="UST185" s="34"/>
      <c r="USU185" s="34"/>
      <c r="USV185" s="34"/>
      <c r="USW185" s="34"/>
      <c r="USX185" s="34"/>
      <c r="USY185" s="34"/>
      <c r="USZ185" s="34"/>
      <c r="UTA185" s="34"/>
      <c r="UTB185" s="34"/>
      <c r="UTC185" s="34"/>
      <c r="UTD185" s="34"/>
      <c r="UTE185" s="34"/>
      <c r="UTF185" s="34"/>
      <c r="UTG185" s="34"/>
      <c r="UTH185" s="34"/>
      <c r="UTI185" s="34"/>
      <c r="UTJ185" s="34"/>
      <c r="UTK185" s="34"/>
      <c r="UTL185" s="34"/>
      <c r="UTM185" s="34"/>
      <c r="UTN185" s="34"/>
      <c r="UTO185" s="34"/>
      <c r="UTP185" s="34"/>
      <c r="UTQ185" s="34"/>
      <c r="UTR185" s="34"/>
      <c r="UTS185" s="34"/>
      <c r="UTT185" s="34"/>
      <c r="UTU185" s="34"/>
      <c r="UTV185" s="34"/>
      <c r="UTW185" s="34"/>
      <c r="UTX185" s="34"/>
      <c r="UTY185" s="34"/>
      <c r="UTZ185" s="34"/>
      <c r="UUA185" s="34"/>
      <c r="UUB185" s="34"/>
      <c r="UUC185" s="34"/>
      <c r="UUD185" s="34"/>
      <c r="UUE185" s="34"/>
      <c r="UUF185" s="34"/>
      <c r="UUG185" s="34"/>
      <c r="UUH185" s="34"/>
      <c r="UUI185" s="34"/>
      <c r="UUJ185" s="34"/>
      <c r="UUK185" s="34"/>
      <c r="UUL185" s="34"/>
      <c r="UUM185" s="34"/>
      <c r="UUN185" s="34"/>
      <c r="UUO185" s="34"/>
      <c r="UUP185" s="34"/>
      <c r="UUQ185" s="34"/>
      <c r="UUR185" s="34"/>
      <c r="UUS185" s="34"/>
      <c r="UUT185" s="34"/>
      <c r="UUU185" s="34"/>
      <c r="UUV185" s="34"/>
      <c r="UUW185" s="34"/>
      <c r="UUX185" s="34"/>
      <c r="UUY185" s="34"/>
      <c r="UUZ185" s="34"/>
      <c r="UVA185" s="34"/>
      <c r="UVB185" s="34"/>
      <c r="UVC185" s="34"/>
      <c r="UVD185" s="34"/>
      <c r="UVE185" s="34"/>
      <c r="UVF185" s="34"/>
      <c r="UVG185" s="34"/>
      <c r="UVH185" s="34"/>
      <c r="UVI185" s="34"/>
      <c r="UVJ185" s="34"/>
      <c r="UVK185" s="34"/>
      <c r="UVL185" s="34"/>
      <c r="UVM185" s="34"/>
      <c r="UVN185" s="34"/>
      <c r="UVO185" s="34"/>
      <c r="UVP185" s="34"/>
      <c r="UVQ185" s="34"/>
      <c r="UVR185" s="34"/>
      <c r="UVS185" s="34"/>
      <c r="UVT185" s="34"/>
      <c r="UVU185" s="34"/>
      <c r="UVV185" s="34"/>
      <c r="UVW185" s="34"/>
      <c r="UVX185" s="34"/>
      <c r="UVY185" s="34"/>
      <c r="UVZ185" s="34"/>
      <c r="UWA185" s="34"/>
      <c r="UWB185" s="34"/>
      <c r="UWC185" s="34"/>
      <c r="UWD185" s="34"/>
      <c r="UWE185" s="34"/>
      <c r="UWF185" s="34"/>
      <c r="UWG185" s="34"/>
      <c r="UWH185" s="34"/>
      <c r="UWI185" s="34"/>
      <c r="UWJ185" s="34"/>
      <c r="UWK185" s="34"/>
      <c r="UWL185" s="34"/>
      <c r="UWM185" s="34"/>
      <c r="UWN185" s="34"/>
      <c r="UWO185" s="34"/>
      <c r="UWP185" s="34"/>
      <c r="UWQ185" s="34"/>
      <c r="UWR185" s="34"/>
      <c r="UWS185" s="34"/>
      <c r="UWT185" s="34"/>
      <c r="UWU185" s="34"/>
      <c r="UWV185" s="34"/>
      <c r="UWW185" s="34"/>
      <c r="UWX185" s="34"/>
      <c r="UWY185" s="34"/>
      <c r="UWZ185" s="34"/>
      <c r="UXA185" s="34"/>
      <c r="UXB185" s="34"/>
      <c r="UXC185" s="34"/>
      <c r="UXD185" s="34"/>
      <c r="UXE185" s="34"/>
      <c r="UXF185" s="34"/>
      <c r="UXG185" s="34"/>
      <c r="UXH185" s="34"/>
      <c r="UXI185" s="34"/>
      <c r="UXJ185" s="34"/>
      <c r="UXK185" s="34"/>
      <c r="UXL185" s="34"/>
      <c r="UXM185" s="34"/>
      <c r="UXN185" s="34"/>
      <c r="UXO185" s="34"/>
      <c r="UXP185" s="34"/>
      <c r="UXQ185" s="34"/>
      <c r="UXR185" s="34"/>
      <c r="UXS185" s="34"/>
      <c r="UXT185" s="34"/>
      <c r="UXU185" s="34"/>
      <c r="UXV185" s="34"/>
      <c r="UXW185" s="34"/>
      <c r="UXX185" s="34"/>
      <c r="UXY185" s="34"/>
      <c r="UXZ185" s="34"/>
      <c r="UYA185" s="34"/>
      <c r="UYB185" s="34"/>
      <c r="UYC185" s="34"/>
      <c r="UYD185" s="34"/>
      <c r="UYE185" s="34"/>
      <c r="UYF185" s="34"/>
      <c r="UYG185" s="34"/>
      <c r="UYH185" s="34"/>
      <c r="UYI185" s="34"/>
      <c r="UYJ185" s="34"/>
      <c r="UYK185" s="34"/>
      <c r="UYL185" s="34"/>
      <c r="UYM185" s="34"/>
      <c r="UYN185" s="34"/>
      <c r="UYO185" s="34"/>
      <c r="UYP185" s="34"/>
      <c r="UYQ185" s="34"/>
      <c r="UYR185" s="34"/>
      <c r="UYS185" s="34"/>
      <c r="UYT185" s="34"/>
      <c r="UYU185" s="34"/>
      <c r="UYV185" s="34"/>
      <c r="UYW185" s="34"/>
      <c r="UYX185" s="34"/>
      <c r="UYY185" s="34"/>
      <c r="UYZ185" s="34"/>
      <c r="UZA185" s="34"/>
      <c r="UZB185" s="34"/>
      <c r="UZC185" s="34"/>
      <c r="UZD185" s="34"/>
      <c r="UZE185" s="34"/>
      <c r="UZF185" s="34"/>
      <c r="UZG185" s="34"/>
      <c r="UZH185" s="34"/>
      <c r="UZI185" s="34"/>
      <c r="UZJ185" s="34"/>
      <c r="UZK185" s="34"/>
      <c r="UZL185" s="34"/>
      <c r="UZM185" s="34"/>
      <c r="UZN185" s="34"/>
      <c r="UZO185" s="34"/>
      <c r="UZP185" s="34"/>
      <c r="UZQ185" s="34"/>
      <c r="UZR185" s="34"/>
      <c r="UZS185" s="34"/>
      <c r="UZT185" s="34"/>
      <c r="UZU185" s="34"/>
      <c r="UZV185" s="34"/>
      <c r="UZW185" s="34"/>
      <c r="UZX185" s="34"/>
      <c r="UZY185" s="34"/>
      <c r="UZZ185" s="34"/>
      <c r="VAA185" s="34"/>
      <c r="VAB185" s="34"/>
      <c r="VAC185" s="34"/>
      <c r="VAD185" s="34"/>
      <c r="VAE185" s="34"/>
      <c r="VAF185" s="34"/>
      <c r="VAG185" s="34"/>
      <c r="VAH185" s="34"/>
      <c r="VAI185" s="34"/>
      <c r="VAJ185" s="34"/>
      <c r="VAK185" s="34"/>
      <c r="VAL185" s="34"/>
      <c r="VAM185" s="34"/>
      <c r="VAN185" s="34"/>
      <c r="VAO185" s="34"/>
      <c r="VAP185" s="34"/>
      <c r="VAQ185" s="34"/>
      <c r="VAR185" s="34"/>
      <c r="VAS185" s="34"/>
      <c r="VAT185" s="34"/>
      <c r="VAU185" s="34"/>
      <c r="VAV185" s="34"/>
      <c r="VAW185" s="34"/>
      <c r="VAX185" s="34"/>
      <c r="VAY185" s="34"/>
      <c r="VAZ185" s="34"/>
      <c r="VBA185" s="34"/>
      <c r="VBB185" s="34"/>
      <c r="VBC185" s="34"/>
      <c r="VBD185" s="34"/>
      <c r="VBE185" s="34"/>
      <c r="VBF185" s="34"/>
      <c r="VBG185" s="34"/>
      <c r="VBH185" s="34"/>
      <c r="VBI185" s="34"/>
      <c r="VBJ185" s="34"/>
      <c r="VBK185" s="34"/>
      <c r="VBL185" s="34"/>
      <c r="VBM185" s="34"/>
      <c r="VBN185" s="34"/>
      <c r="VBO185" s="34"/>
      <c r="VBP185" s="34"/>
      <c r="VBQ185" s="34"/>
      <c r="VBR185" s="34"/>
      <c r="VBS185" s="34"/>
      <c r="VBT185" s="34"/>
      <c r="VBU185" s="34"/>
      <c r="VBV185" s="34"/>
      <c r="VBW185" s="34"/>
      <c r="VBX185" s="34"/>
      <c r="VBY185" s="34"/>
      <c r="VBZ185" s="34"/>
      <c r="VCA185" s="34"/>
      <c r="VCB185" s="34"/>
      <c r="VCC185" s="34"/>
      <c r="VCD185" s="34"/>
      <c r="VCE185" s="34"/>
      <c r="VCF185" s="34"/>
      <c r="VCG185" s="34"/>
      <c r="VCH185" s="34"/>
      <c r="VCI185" s="34"/>
      <c r="VCJ185" s="34"/>
      <c r="VCK185" s="34"/>
      <c r="VCL185" s="34"/>
      <c r="VCM185" s="34"/>
      <c r="VCN185" s="34"/>
      <c r="VCO185" s="34"/>
      <c r="VCP185" s="34"/>
      <c r="VCQ185" s="34"/>
      <c r="VCR185" s="34"/>
      <c r="VCS185" s="34"/>
      <c r="VCT185" s="34"/>
      <c r="VCU185" s="34"/>
      <c r="VCV185" s="34"/>
      <c r="VCW185" s="34"/>
      <c r="VCX185" s="34"/>
      <c r="VCY185" s="34"/>
      <c r="VCZ185" s="34"/>
      <c r="VDA185" s="34"/>
      <c r="VDB185" s="34"/>
      <c r="VDC185" s="34"/>
      <c r="VDD185" s="34"/>
      <c r="VDE185" s="34"/>
      <c r="VDF185" s="34"/>
      <c r="VDG185" s="34"/>
      <c r="VDH185" s="34"/>
      <c r="VDI185" s="34"/>
      <c r="VDJ185" s="34"/>
      <c r="VDK185" s="34"/>
      <c r="VDL185" s="34"/>
      <c r="VDM185" s="34"/>
      <c r="VDN185" s="34"/>
      <c r="VDO185" s="34"/>
      <c r="VDP185" s="34"/>
      <c r="VDQ185" s="34"/>
      <c r="VDR185" s="34"/>
      <c r="VDS185" s="34"/>
      <c r="VDT185" s="34"/>
      <c r="VDU185" s="34"/>
      <c r="VDV185" s="34"/>
      <c r="VDW185" s="34"/>
      <c r="VDX185" s="34"/>
      <c r="VDY185" s="34"/>
      <c r="VDZ185" s="34"/>
      <c r="VEA185" s="34"/>
      <c r="VEB185" s="34"/>
      <c r="VEC185" s="34"/>
      <c r="VED185" s="34"/>
      <c r="VEE185" s="34"/>
      <c r="VEF185" s="34"/>
      <c r="VEG185" s="34"/>
      <c r="VEH185" s="34"/>
      <c r="VEI185" s="34"/>
      <c r="VEJ185" s="34"/>
      <c r="VEK185" s="34"/>
      <c r="VEL185" s="34"/>
      <c r="VEM185" s="34"/>
      <c r="VEN185" s="34"/>
      <c r="VEO185" s="34"/>
      <c r="VEP185" s="34"/>
      <c r="VEQ185" s="34"/>
      <c r="VER185" s="34"/>
      <c r="VES185" s="34"/>
      <c r="VET185" s="34"/>
      <c r="VEU185" s="34"/>
      <c r="VEV185" s="34"/>
      <c r="VEW185" s="34"/>
      <c r="VEX185" s="34"/>
      <c r="VEY185" s="34"/>
      <c r="VEZ185" s="34"/>
      <c r="VFA185" s="34"/>
      <c r="VFB185" s="34"/>
      <c r="VFC185" s="34"/>
      <c r="VFD185" s="34"/>
      <c r="VFE185" s="34"/>
      <c r="VFF185" s="34"/>
      <c r="VFG185" s="34"/>
      <c r="VFH185" s="34"/>
      <c r="VFI185" s="34"/>
      <c r="VFJ185" s="34"/>
      <c r="VFK185" s="34"/>
      <c r="VFL185" s="34"/>
      <c r="VFM185" s="34"/>
      <c r="VFN185" s="34"/>
      <c r="VFO185" s="34"/>
      <c r="VFP185" s="34"/>
      <c r="VFQ185" s="34"/>
      <c r="VFR185" s="34"/>
      <c r="VFS185" s="34"/>
      <c r="VFT185" s="34"/>
      <c r="VFU185" s="34"/>
      <c r="VFV185" s="34"/>
      <c r="VFW185" s="34"/>
      <c r="VFX185" s="34"/>
      <c r="VFY185" s="34"/>
      <c r="VFZ185" s="34"/>
      <c r="VGA185" s="34"/>
      <c r="VGB185" s="34"/>
      <c r="VGC185" s="34"/>
      <c r="VGD185" s="34"/>
      <c r="VGE185" s="34"/>
      <c r="VGF185" s="34"/>
      <c r="VGG185" s="34"/>
      <c r="VGH185" s="34"/>
      <c r="VGI185" s="34"/>
      <c r="VGJ185" s="34"/>
      <c r="VGK185" s="34"/>
      <c r="VGL185" s="34"/>
      <c r="VGM185" s="34"/>
      <c r="VGN185" s="34"/>
      <c r="VGO185" s="34"/>
      <c r="VGP185" s="34"/>
      <c r="VGQ185" s="34"/>
      <c r="VGR185" s="34"/>
      <c r="VGS185" s="34"/>
      <c r="VGT185" s="34"/>
      <c r="VGU185" s="34"/>
      <c r="VGV185" s="34"/>
      <c r="VGW185" s="34"/>
      <c r="VGX185" s="34"/>
      <c r="VGY185" s="34"/>
      <c r="VGZ185" s="34"/>
      <c r="VHA185" s="34"/>
      <c r="VHB185" s="34"/>
      <c r="VHC185" s="34"/>
      <c r="VHD185" s="34"/>
      <c r="VHE185" s="34"/>
      <c r="VHF185" s="34"/>
      <c r="VHG185" s="34"/>
      <c r="VHH185" s="34"/>
      <c r="VHI185" s="34"/>
      <c r="VHJ185" s="34"/>
      <c r="VHK185" s="34"/>
      <c r="VHL185" s="34"/>
      <c r="VHM185" s="34"/>
      <c r="VHN185" s="34"/>
      <c r="VHO185" s="34"/>
      <c r="VHP185" s="34"/>
      <c r="VHQ185" s="34"/>
      <c r="VHR185" s="34"/>
      <c r="VHS185" s="34"/>
      <c r="VHT185" s="34"/>
      <c r="VHU185" s="34"/>
      <c r="VHV185" s="34"/>
      <c r="VHW185" s="34"/>
      <c r="VHX185" s="34"/>
      <c r="VHY185" s="34"/>
      <c r="VHZ185" s="34"/>
      <c r="VIA185" s="34"/>
      <c r="VIB185" s="34"/>
      <c r="VIC185" s="34"/>
      <c r="VID185" s="34"/>
      <c r="VIE185" s="34"/>
      <c r="VIF185" s="34"/>
      <c r="VIG185" s="34"/>
      <c r="VIH185" s="34"/>
      <c r="VII185" s="34"/>
      <c r="VIJ185" s="34"/>
      <c r="VIK185" s="34"/>
      <c r="VIL185" s="34"/>
      <c r="VIM185" s="34"/>
      <c r="VIN185" s="34"/>
      <c r="VIO185" s="34"/>
      <c r="VIP185" s="34"/>
      <c r="VIQ185" s="34"/>
      <c r="VIR185" s="34"/>
      <c r="VIS185" s="34"/>
      <c r="VIT185" s="34"/>
      <c r="VIU185" s="34"/>
      <c r="VIV185" s="34"/>
      <c r="VIW185" s="34"/>
      <c r="VIX185" s="34"/>
      <c r="VIY185" s="34"/>
      <c r="VIZ185" s="34"/>
      <c r="VJA185" s="34"/>
      <c r="VJB185" s="34"/>
      <c r="VJC185" s="34"/>
      <c r="VJD185" s="34"/>
      <c r="VJE185" s="34"/>
      <c r="VJF185" s="34"/>
      <c r="VJG185" s="34"/>
      <c r="VJH185" s="34"/>
      <c r="VJI185" s="34"/>
      <c r="VJJ185" s="34"/>
      <c r="VJK185" s="34"/>
      <c r="VJL185" s="34"/>
      <c r="VJM185" s="34"/>
      <c r="VJN185" s="34"/>
      <c r="VJO185" s="34"/>
      <c r="VJP185" s="34"/>
      <c r="VJQ185" s="34"/>
      <c r="VJR185" s="34"/>
      <c r="VJS185" s="34"/>
      <c r="VJT185" s="34"/>
      <c r="VJU185" s="34"/>
      <c r="VJV185" s="34"/>
      <c r="VJW185" s="34"/>
      <c r="VJX185" s="34"/>
      <c r="VJY185" s="34"/>
      <c r="VJZ185" s="34"/>
      <c r="VKA185" s="34"/>
      <c r="VKB185" s="34"/>
      <c r="VKC185" s="34"/>
      <c r="VKD185" s="34"/>
      <c r="VKE185" s="34"/>
      <c r="VKF185" s="34"/>
      <c r="VKG185" s="34"/>
      <c r="VKH185" s="34"/>
      <c r="VKI185" s="34"/>
      <c r="VKJ185" s="34"/>
      <c r="VKK185" s="34"/>
      <c r="VKL185" s="34"/>
      <c r="VKM185" s="34"/>
      <c r="VKN185" s="34"/>
      <c r="VKO185" s="34"/>
      <c r="VKP185" s="34"/>
      <c r="VKQ185" s="34"/>
      <c r="VKR185" s="34"/>
      <c r="VKS185" s="34"/>
      <c r="VKT185" s="34"/>
      <c r="VKU185" s="34"/>
      <c r="VKV185" s="34"/>
      <c r="VKW185" s="34"/>
      <c r="VKX185" s="34"/>
      <c r="VKY185" s="34"/>
      <c r="VKZ185" s="34"/>
      <c r="VLA185" s="34"/>
      <c r="VLB185" s="34"/>
      <c r="VLC185" s="34"/>
      <c r="VLD185" s="34"/>
      <c r="VLE185" s="34"/>
      <c r="VLF185" s="34"/>
      <c r="VLG185" s="34"/>
      <c r="VLH185" s="34"/>
      <c r="VLI185" s="34"/>
      <c r="VLJ185" s="34"/>
      <c r="VLK185" s="34"/>
      <c r="VLL185" s="34"/>
      <c r="VLM185" s="34"/>
      <c r="VLN185" s="34"/>
      <c r="VLO185" s="34"/>
      <c r="VLP185" s="34"/>
      <c r="VLQ185" s="34"/>
      <c r="VLR185" s="34"/>
      <c r="VLS185" s="34"/>
      <c r="VLT185" s="34"/>
      <c r="VLU185" s="34"/>
      <c r="VLV185" s="34"/>
      <c r="VLW185" s="34"/>
      <c r="VLX185" s="34"/>
      <c r="VLY185" s="34"/>
      <c r="VLZ185" s="34"/>
      <c r="VMA185" s="34"/>
      <c r="VMB185" s="34"/>
      <c r="VMC185" s="34"/>
      <c r="VMD185" s="34"/>
      <c r="VME185" s="34"/>
      <c r="VMF185" s="34"/>
      <c r="VMG185" s="34"/>
      <c r="VMH185" s="34"/>
      <c r="VMI185" s="34"/>
      <c r="VMJ185" s="34"/>
      <c r="VMK185" s="34"/>
      <c r="VML185" s="34"/>
      <c r="VMM185" s="34"/>
      <c r="VMN185" s="34"/>
      <c r="VMO185" s="34"/>
      <c r="VMP185" s="34"/>
      <c r="VMQ185" s="34"/>
      <c r="VMR185" s="34"/>
      <c r="VMS185" s="34"/>
      <c r="VMT185" s="34"/>
      <c r="VMU185" s="34"/>
      <c r="VMV185" s="34"/>
      <c r="VMW185" s="34"/>
      <c r="VMX185" s="34"/>
      <c r="VMY185" s="34"/>
      <c r="VMZ185" s="34"/>
      <c r="VNA185" s="34"/>
      <c r="VNB185" s="34"/>
      <c r="VNC185" s="34"/>
      <c r="VND185" s="34"/>
      <c r="VNE185" s="34"/>
      <c r="VNF185" s="34"/>
      <c r="VNG185" s="34"/>
      <c r="VNH185" s="34"/>
      <c r="VNI185" s="34"/>
      <c r="VNJ185" s="34"/>
      <c r="VNK185" s="34"/>
      <c r="VNL185" s="34"/>
      <c r="VNM185" s="34"/>
      <c r="VNN185" s="34"/>
      <c r="VNO185" s="34"/>
      <c r="VNP185" s="34"/>
      <c r="VNQ185" s="34"/>
      <c r="VNR185" s="34"/>
      <c r="VNS185" s="34"/>
      <c r="VNT185" s="34"/>
      <c r="VNU185" s="34"/>
      <c r="VNV185" s="34"/>
      <c r="VNW185" s="34"/>
      <c r="VNX185" s="34"/>
      <c r="VNY185" s="34"/>
      <c r="VNZ185" s="34"/>
      <c r="VOA185" s="34"/>
      <c r="VOB185" s="34"/>
      <c r="VOC185" s="34"/>
      <c r="VOD185" s="34"/>
      <c r="VOE185" s="34"/>
      <c r="VOF185" s="34"/>
      <c r="VOG185" s="34"/>
      <c r="VOH185" s="34"/>
      <c r="VOI185" s="34"/>
      <c r="VOJ185" s="34"/>
      <c r="VOK185" s="34"/>
      <c r="VOL185" s="34"/>
      <c r="VOM185" s="34"/>
      <c r="VON185" s="34"/>
      <c r="VOO185" s="34"/>
      <c r="VOP185" s="34"/>
      <c r="VOQ185" s="34"/>
      <c r="VOR185" s="34"/>
      <c r="VOS185" s="34"/>
      <c r="VOT185" s="34"/>
      <c r="VOU185" s="34"/>
      <c r="VOV185" s="34"/>
      <c r="VOW185" s="34"/>
      <c r="VOX185" s="34"/>
      <c r="VOY185" s="34"/>
      <c r="VOZ185" s="34"/>
      <c r="VPA185" s="34"/>
      <c r="VPB185" s="34"/>
      <c r="VPC185" s="34"/>
      <c r="VPD185" s="34"/>
      <c r="VPE185" s="34"/>
      <c r="VPF185" s="34"/>
      <c r="VPG185" s="34"/>
      <c r="VPH185" s="34"/>
      <c r="VPI185" s="34"/>
      <c r="VPJ185" s="34"/>
      <c r="VPK185" s="34"/>
      <c r="VPL185" s="34"/>
      <c r="VPM185" s="34"/>
      <c r="VPN185" s="34"/>
      <c r="VPO185" s="34"/>
      <c r="VPP185" s="34"/>
      <c r="VPQ185" s="34"/>
      <c r="VPR185" s="34"/>
      <c r="VPS185" s="34"/>
      <c r="VPT185" s="34"/>
      <c r="VPU185" s="34"/>
      <c r="VPV185" s="34"/>
      <c r="VPW185" s="34"/>
      <c r="VPX185" s="34"/>
      <c r="VPY185" s="34"/>
      <c r="VPZ185" s="34"/>
      <c r="VQA185" s="34"/>
      <c r="VQB185" s="34"/>
      <c r="VQC185" s="34"/>
      <c r="VQD185" s="34"/>
      <c r="VQE185" s="34"/>
      <c r="VQF185" s="34"/>
      <c r="VQG185" s="34"/>
      <c r="VQH185" s="34"/>
      <c r="VQI185" s="34"/>
      <c r="VQJ185" s="34"/>
      <c r="VQK185" s="34"/>
      <c r="VQL185" s="34"/>
      <c r="VQM185" s="34"/>
      <c r="VQN185" s="34"/>
      <c r="VQO185" s="34"/>
      <c r="VQP185" s="34"/>
      <c r="VQQ185" s="34"/>
      <c r="VQR185" s="34"/>
      <c r="VQS185" s="34"/>
      <c r="VQT185" s="34"/>
      <c r="VQU185" s="34"/>
      <c r="VQV185" s="34"/>
      <c r="VQW185" s="34"/>
      <c r="VQX185" s="34"/>
      <c r="VQY185" s="34"/>
      <c r="VQZ185" s="34"/>
      <c r="VRA185" s="34"/>
      <c r="VRB185" s="34"/>
      <c r="VRC185" s="34"/>
      <c r="VRD185" s="34"/>
      <c r="VRE185" s="34"/>
      <c r="VRF185" s="34"/>
      <c r="VRG185" s="34"/>
      <c r="VRH185" s="34"/>
      <c r="VRI185" s="34"/>
      <c r="VRJ185" s="34"/>
      <c r="VRK185" s="34"/>
      <c r="VRL185" s="34"/>
      <c r="VRM185" s="34"/>
      <c r="VRN185" s="34"/>
      <c r="VRO185" s="34"/>
      <c r="VRP185" s="34"/>
      <c r="VRQ185" s="34"/>
      <c r="VRR185" s="34"/>
      <c r="VRS185" s="34"/>
      <c r="VRT185" s="34"/>
      <c r="VRU185" s="34"/>
      <c r="VRV185" s="34"/>
      <c r="VRW185" s="34"/>
      <c r="VRX185" s="34"/>
      <c r="VRY185" s="34"/>
      <c r="VRZ185" s="34"/>
      <c r="VSA185" s="34"/>
      <c r="VSB185" s="34"/>
      <c r="VSC185" s="34"/>
      <c r="VSD185" s="34"/>
      <c r="VSE185" s="34"/>
      <c r="VSF185" s="34"/>
      <c r="VSG185" s="34"/>
      <c r="VSH185" s="34"/>
      <c r="VSI185" s="34"/>
      <c r="VSJ185" s="34"/>
      <c r="VSK185" s="34"/>
      <c r="VSL185" s="34"/>
      <c r="VSM185" s="34"/>
      <c r="VSN185" s="34"/>
      <c r="VSO185" s="34"/>
      <c r="VSP185" s="34"/>
      <c r="VSQ185" s="34"/>
      <c r="VSR185" s="34"/>
      <c r="VSS185" s="34"/>
      <c r="VST185" s="34"/>
      <c r="VSU185" s="34"/>
      <c r="VSV185" s="34"/>
      <c r="VSW185" s="34"/>
      <c r="VSX185" s="34"/>
      <c r="VSY185" s="34"/>
      <c r="VSZ185" s="34"/>
      <c r="VTA185" s="34"/>
      <c r="VTB185" s="34"/>
      <c r="VTC185" s="34"/>
      <c r="VTD185" s="34"/>
      <c r="VTE185" s="34"/>
      <c r="VTF185" s="34"/>
      <c r="VTG185" s="34"/>
      <c r="VTH185" s="34"/>
      <c r="VTI185" s="34"/>
      <c r="VTJ185" s="34"/>
      <c r="VTK185" s="34"/>
      <c r="VTL185" s="34"/>
      <c r="VTM185" s="34"/>
      <c r="VTN185" s="34"/>
      <c r="VTO185" s="34"/>
      <c r="VTP185" s="34"/>
      <c r="VTQ185" s="34"/>
      <c r="VTR185" s="34"/>
      <c r="VTS185" s="34"/>
      <c r="VTT185" s="34"/>
      <c r="VTU185" s="34"/>
      <c r="VTV185" s="34"/>
      <c r="VTW185" s="34"/>
      <c r="VTX185" s="34"/>
      <c r="VTY185" s="34"/>
      <c r="VTZ185" s="34"/>
      <c r="VUA185" s="34"/>
      <c r="VUB185" s="34"/>
      <c r="VUC185" s="34"/>
      <c r="VUD185" s="34"/>
      <c r="VUE185" s="34"/>
      <c r="VUF185" s="34"/>
      <c r="VUG185" s="34"/>
      <c r="VUH185" s="34"/>
      <c r="VUI185" s="34"/>
      <c r="VUJ185" s="34"/>
      <c r="VUK185" s="34"/>
      <c r="VUL185" s="34"/>
      <c r="VUM185" s="34"/>
      <c r="VUN185" s="34"/>
      <c r="VUO185" s="34"/>
      <c r="VUP185" s="34"/>
      <c r="VUQ185" s="34"/>
      <c r="VUR185" s="34"/>
      <c r="VUS185" s="34"/>
      <c r="VUT185" s="34"/>
      <c r="VUU185" s="34"/>
      <c r="VUV185" s="34"/>
      <c r="VUW185" s="34"/>
      <c r="VUX185" s="34"/>
      <c r="VUY185" s="34"/>
      <c r="VUZ185" s="34"/>
      <c r="VVA185" s="34"/>
      <c r="VVB185" s="34"/>
      <c r="VVC185" s="34"/>
      <c r="VVD185" s="34"/>
      <c r="VVE185" s="34"/>
      <c r="VVF185" s="34"/>
      <c r="VVG185" s="34"/>
      <c r="VVH185" s="34"/>
      <c r="VVI185" s="34"/>
      <c r="VVJ185" s="34"/>
      <c r="VVK185" s="34"/>
      <c r="VVL185" s="34"/>
      <c r="VVM185" s="34"/>
      <c r="VVN185" s="34"/>
      <c r="VVO185" s="34"/>
      <c r="VVP185" s="34"/>
      <c r="VVQ185" s="34"/>
      <c r="VVR185" s="34"/>
      <c r="VVS185" s="34"/>
      <c r="VVT185" s="34"/>
      <c r="VVU185" s="34"/>
      <c r="VVV185" s="34"/>
      <c r="VVW185" s="34"/>
      <c r="VVX185" s="34"/>
      <c r="VVY185" s="34"/>
      <c r="VVZ185" s="34"/>
      <c r="VWA185" s="34"/>
      <c r="VWB185" s="34"/>
      <c r="VWC185" s="34"/>
      <c r="VWD185" s="34"/>
      <c r="VWE185" s="34"/>
      <c r="VWF185" s="34"/>
      <c r="VWG185" s="34"/>
      <c r="VWH185" s="34"/>
      <c r="VWI185" s="34"/>
      <c r="VWJ185" s="34"/>
      <c r="VWK185" s="34"/>
      <c r="VWL185" s="34"/>
      <c r="VWM185" s="34"/>
      <c r="VWN185" s="34"/>
      <c r="VWO185" s="34"/>
      <c r="VWP185" s="34"/>
      <c r="VWQ185" s="34"/>
      <c r="VWR185" s="34"/>
      <c r="VWS185" s="34"/>
      <c r="VWT185" s="34"/>
      <c r="VWU185" s="34"/>
      <c r="VWV185" s="34"/>
      <c r="VWW185" s="34"/>
      <c r="VWX185" s="34"/>
      <c r="VWY185" s="34"/>
      <c r="VWZ185" s="34"/>
      <c r="VXA185" s="34"/>
      <c r="VXB185" s="34"/>
      <c r="VXC185" s="34"/>
      <c r="VXD185" s="34"/>
      <c r="VXE185" s="34"/>
      <c r="VXF185" s="34"/>
      <c r="VXG185" s="34"/>
      <c r="VXH185" s="34"/>
      <c r="VXI185" s="34"/>
      <c r="VXJ185" s="34"/>
      <c r="VXK185" s="34"/>
      <c r="VXL185" s="34"/>
      <c r="VXM185" s="34"/>
      <c r="VXN185" s="34"/>
      <c r="VXO185" s="34"/>
      <c r="VXP185" s="34"/>
      <c r="VXQ185" s="34"/>
      <c r="VXR185" s="34"/>
      <c r="VXS185" s="34"/>
      <c r="VXT185" s="34"/>
      <c r="VXU185" s="34"/>
      <c r="VXV185" s="34"/>
      <c r="VXW185" s="34"/>
      <c r="VXX185" s="34"/>
      <c r="VXY185" s="34"/>
      <c r="VXZ185" s="34"/>
      <c r="VYA185" s="34"/>
      <c r="VYB185" s="34"/>
      <c r="VYC185" s="34"/>
      <c r="VYD185" s="34"/>
      <c r="VYE185" s="34"/>
      <c r="VYF185" s="34"/>
      <c r="VYG185" s="34"/>
      <c r="VYH185" s="34"/>
      <c r="VYI185" s="34"/>
      <c r="VYJ185" s="34"/>
      <c r="VYK185" s="34"/>
      <c r="VYL185" s="34"/>
      <c r="VYM185" s="34"/>
      <c r="VYN185" s="34"/>
      <c r="VYO185" s="34"/>
      <c r="VYP185" s="34"/>
      <c r="VYQ185" s="34"/>
      <c r="VYR185" s="34"/>
      <c r="VYS185" s="34"/>
      <c r="VYT185" s="34"/>
      <c r="VYU185" s="34"/>
      <c r="VYV185" s="34"/>
      <c r="VYW185" s="34"/>
      <c r="VYX185" s="34"/>
      <c r="VYY185" s="34"/>
      <c r="VYZ185" s="34"/>
      <c r="VZA185" s="34"/>
      <c r="VZB185" s="34"/>
      <c r="VZC185" s="34"/>
      <c r="VZD185" s="34"/>
      <c r="VZE185" s="34"/>
      <c r="VZF185" s="34"/>
      <c r="VZG185" s="34"/>
      <c r="VZH185" s="34"/>
      <c r="VZI185" s="34"/>
      <c r="VZJ185" s="34"/>
      <c r="VZK185" s="34"/>
      <c r="VZL185" s="34"/>
      <c r="VZM185" s="34"/>
      <c r="VZN185" s="34"/>
      <c r="VZO185" s="34"/>
      <c r="VZP185" s="34"/>
      <c r="VZQ185" s="34"/>
      <c r="VZR185" s="34"/>
      <c r="VZS185" s="34"/>
      <c r="VZT185" s="34"/>
      <c r="VZU185" s="34"/>
      <c r="VZV185" s="34"/>
      <c r="VZW185" s="34"/>
      <c r="VZX185" s="34"/>
      <c r="VZY185" s="34"/>
      <c r="VZZ185" s="34"/>
      <c r="WAA185" s="34"/>
      <c r="WAB185" s="34"/>
      <c r="WAC185" s="34"/>
      <c r="WAD185" s="34"/>
      <c r="WAE185" s="34"/>
      <c r="WAF185" s="34"/>
      <c r="WAG185" s="34"/>
      <c r="WAH185" s="34"/>
      <c r="WAI185" s="34"/>
      <c r="WAJ185" s="34"/>
      <c r="WAK185" s="34"/>
      <c r="WAL185" s="34"/>
      <c r="WAM185" s="34"/>
      <c r="WAN185" s="34"/>
      <c r="WAO185" s="34"/>
      <c r="WAP185" s="34"/>
      <c r="WAQ185" s="34"/>
      <c r="WAR185" s="34"/>
      <c r="WAS185" s="34"/>
      <c r="WAT185" s="34"/>
      <c r="WAU185" s="34"/>
      <c r="WAV185" s="34"/>
      <c r="WAW185" s="34"/>
      <c r="WAX185" s="34"/>
      <c r="WAY185" s="34"/>
      <c r="WAZ185" s="34"/>
      <c r="WBA185" s="34"/>
      <c r="WBB185" s="34"/>
      <c r="WBC185" s="34"/>
      <c r="WBD185" s="34"/>
      <c r="WBE185" s="34"/>
      <c r="WBF185" s="34"/>
      <c r="WBG185" s="34"/>
      <c r="WBH185" s="34"/>
      <c r="WBI185" s="34"/>
      <c r="WBJ185" s="34"/>
      <c r="WBK185" s="34"/>
      <c r="WBL185" s="34"/>
      <c r="WBM185" s="34"/>
      <c r="WBN185" s="34"/>
      <c r="WBO185" s="34"/>
      <c r="WBP185" s="34"/>
      <c r="WBQ185" s="34"/>
      <c r="WBR185" s="34"/>
      <c r="WBS185" s="34"/>
      <c r="WBT185" s="34"/>
      <c r="WBU185" s="34"/>
      <c r="WBV185" s="34"/>
      <c r="WBW185" s="34"/>
      <c r="WBX185" s="34"/>
      <c r="WBY185" s="34"/>
      <c r="WBZ185" s="34"/>
      <c r="WCA185" s="34"/>
      <c r="WCB185" s="34"/>
      <c r="WCC185" s="34"/>
      <c r="WCD185" s="34"/>
      <c r="WCE185" s="34"/>
      <c r="WCF185" s="34"/>
      <c r="WCG185" s="34"/>
      <c r="WCH185" s="34"/>
      <c r="WCI185" s="34"/>
      <c r="WCJ185" s="34"/>
      <c r="WCK185" s="34"/>
      <c r="WCL185" s="34"/>
      <c r="WCM185" s="34"/>
      <c r="WCN185" s="34"/>
      <c r="WCO185" s="34"/>
      <c r="WCP185" s="34"/>
      <c r="WCQ185" s="34"/>
      <c r="WCR185" s="34"/>
      <c r="WCS185" s="34"/>
      <c r="WCT185" s="34"/>
      <c r="WCU185" s="34"/>
      <c r="WCV185" s="34"/>
      <c r="WCW185" s="34"/>
      <c r="WCX185" s="34"/>
      <c r="WCY185" s="34"/>
      <c r="WCZ185" s="34"/>
      <c r="WDA185" s="34"/>
      <c r="WDB185" s="34"/>
      <c r="WDC185" s="34"/>
      <c r="WDD185" s="34"/>
      <c r="WDE185" s="34"/>
      <c r="WDF185" s="34"/>
      <c r="WDG185" s="34"/>
      <c r="WDH185" s="34"/>
      <c r="WDI185" s="34"/>
      <c r="WDJ185" s="34"/>
      <c r="WDK185" s="34"/>
      <c r="WDL185" s="34"/>
      <c r="WDM185" s="34"/>
      <c r="WDN185" s="34"/>
      <c r="WDO185" s="34"/>
      <c r="WDP185" s="34"/>
      <c r="WDQ185" s="34"/>
      <c r="WDR185" s="34"/>
      <c r="WDS185" s="34"/>
      <c r="WDT185" s="34"/>
      <c r="WDU185" s="34"/>
      <c r="WDV185" s="34"/>
      <c r="WDW185" s="34"/>
      <c r="WDX185" s="34"/>
      <c r="WDY185" s="34"/>
      <c r="WDZ185" s="34"/>
      <c r="WEA185" s="34"/>
      <c r="WEB185" s="34"/>
      <c r="WEC185" s="34"/>
      <c r="WED185" s="34"/>
      <c r="WEE185" s="34"/>
      <c r="WEF185" s="34"/>
      <c r="WEG185" s="34"/>
      <c r="WEH185" s="34"/>
      <c r="WEI185" s="34"/>
      <c r="WEJ185" s="34"/>
      <c r="WEK185" s="34"/>
      <c r="WEL185" s="34"/>
      <c r="WEM185" s="34"/>
      <c r="WEN185" s="34"/>
      <c r="WEO185" s="34"/>
      <c r="WEP185" s="34"/>
      <c r="WEQ185" s="34"/>
      <c r="WER185" s="34"/>
      <c r="WES185" s="34"/>
      <c r="WET185" s="34"/>
      <c r="WEU185" s="34"/>
      <c r="WEV185" s="34"/>
      <c r="WEW185" s="34"/>
      <c r="WEX185" s="34"/>
      <c r="WEY185" s="34"/>
      <c r="WEZ185" s="34"/>
      <c r="WFA185" s="34"/>
      <c r="WFB185" s="34"/>
      <c r="WFC185" s="34"/>
      <c r="WFD185" s="34"/>
      <c r="WFE185" s="34"/>
      <c r="WFF185" s="34"/>
      <c r="WFG185" s="34"/>
      <c r="WFH185" s="34"/>
      <c r="WFI185" s="34"/>
      <c r="WFJ185" s="34"/>
      <c r="WFK185" s="34"/>
      <c r="WFL185" s="34"/>
      <c r="WFM185" s="34"/>
      <c r="WFN185" s="34"/>
      <c r="WFO185" s="34"/>
      <c r="WFP185" s="34"/>
      <c r="WFQ185" s="34"/>
      <c r="WFR185" s="34"/>
      <c r="WFS185" s="34"/>
      <c r="WFT185" s="34"/>
      <c r="WFU185" s="34"/>
      <c r="WFV185" s="34"/>
      <c r="WFW185" s="34"/>
      <c r="WFX185" s="34"/>
      <c r="WFY185" s="34"/>
      <c r="WFZ185" s="34"/>
      <c r="WGA185" s="34"/>
      <c r="WGB185" s="34"/>
      <c r="WGC185" s="34"/>
      <c r="WGD185" s="34"/>
      <c r="WGE185" s="34"/>
      <c r="WGF185" s="34"/>
      <c r="WGG185" s="34"/>
      <c r="WGH185" s="34"/>
      <c r="WGI185" s="34"/>
      <c r="WGJ185" s="34"/>
      <c r="WGK185" s="34"/>
      <c r="WGL185" s="34"/>
      <c r="WGM185" s="34"/>
      <c r="WGN185" s="34"/>
      <c r="WGO185" s="34"/>
      <c r="WGP185" s="34"/>
      <c r="WGQ185" s="34"/>
      <c r="WGR185" s="34"/>
      <c r="WGS185" s="34"/>
      <c r="WGT185" s="34"/>
      <c r="WGU185" s="34"/>
      <c r="WGV185" s="34"/>
      <c r="WGW185" s="34"/>
      <c r="WGX185" s="34"/>
      <c r="WGY185" s="34"/>
      <c r="WGZ185" s="34"/>
      <c r="WHA185" s="34"/>
      <c r="WHB185" s="34"/>
      <c r="WHC185" s="34"/>
      <c r="WHD185" s="34"/>
      <c r="WHE185" s="34"/>
      <c r="WHF185" s="34"/>
      <c r="WHG185" s="34"/>
      <c r="WHH185" s="34"/>
      <c r="WHI185" s="34"/>
      <c r="WHJ185" s="34"/>
      <c r="WHK185" s="34"/>
      <c r="WHL185" s="34"/>
      <c r="WHM185" s="34"/>
      <c r="WHN185" s="34"/>
      <c r="WHO185" s="34"/>
      <c r="WHP185" s="34"/>
      <c r="WHQ185" s="34"/>
      <c r="WHR185" s="34"/>
      <c r="WHS185" s="34"/>
      <c r="WHT185" s="34"/>
      <c r="WHU185" s="34"/>
      <c r="WHV185" s="34"/>
      <c r="WHW185" s="34"/>
      <c r="WHX185" s="34"/>
      <c r="WHY185" s="34"/>
      <c r="WHZ185" s="34"/>
      <c r="WIA185" s="34"/>
      <c r="WIB185" s="34"/>
      <c r="WIC185" s="34"/>
      <c r="WID185" s="34"/>
      <c r="WIE185" s="34"/>
      <c r="WIF185" s="34"/>
      <c r="WIG185" s="34"/>
      <c r="WIH185" s="34"/>
      <c r="WII185" s="34"/>
      <c r="WIJ185" s="34"/>
      <c r="WIK185" s="34"/>
      <c r="WIL185" s="34"/>
      <c r="WIM185" s="34"/>
      <c r="WIN185" s="34"/>
      <c r="WIO185" s="34"/>
      <c r="WIP185" s="34"/>
      <c r="WIQ185" s="34"/>
      <c r="WIR185" s="34"/>
      <c r="WIS185" s="34"/>
      <c r="WIT185" s="34"/>
      <c r="WIU185" s="34"/>
      <c r="WIV185" s="34"/>
      <c r="WIW185" s="34"/>
      <c r="WIX185" s="34"/>
      <c r="WIY185" s="34"/>
      <c r="WIZ185" s="34"/>
      <c r="WJA185" s="34"/>
      <c r="WJB185" s="34"/>
      <c r="WJC185" s="34"/>
      <c r="WJD185" s="34"/>
      <c r="WJE185" s="34"/>
      <c r="WJF185" s="34"/>
      <c r="WJG185" s="34"/>
      <c r="WJH185" s="34"/>
      <c r="WJI185" s="34"/>
      <c r="WJJ185" s="34"/>
      <c r="WJK185" s="34"/>
      <c r="WJL185" s="34"/>
      <c r="WJM185" s="34"/>
      <c r="WJN185" s="34"/>
      <c r="WJO185" s="34"/>
      <c r="WJP185" s="34"/>
      <c r="WJQ185" s="34"/>
      <c r="WJR185" s="34"/>
      <c r="WJS185" s="34"/>
      <c r="WJT185" s="34"/>
      <c r="WJU185" s="34"/>
      <c r="WJV185" s="34"/>
      <c r="WJW185" s="34"/>
      <c r="WJX185" s="34"/>
      <c r="WJY185" s="34"/>
      <c r="WJZ185" s="34"/>
      <c r="WKA185" s="34"/>
      <c r="WKB185" s="34"/>
      <c r="WKC185" s="34"/>
      <c r="WKD185" s="34"/>
      <c r="WKE185" s="34"/>
      <c r="WKF185" s="34"/>
      <c r="WKG185" s="34"/>
      <c r="WKH185" s="34"/>
      <c r="WKI185" s="34"/>
      <c r="WKJ185" s="34"/>
      <c r="WKK185" s="34"/>
      <c r="WKL185" s="34"/>
      <c r="WKM185" s="34"/>
      <c r="WKN185" s="34"/>
      <c r="WKO185" s="34"/>
      <c r="WKP185" s="34"/>
      <c r="WKQ185" s="34"/>
      <c r="WKR185" s="34"/>
      <c r="WKS185" s="34"/>
      <c r="WKT185" s="34"/>
      <c r="WKU185" s="34"/>
      <c r="WKV185" s="34"/>
      <c r="WKW185" s="34"/>
      <c r="WKX185" s="34"/>
      <c r="WKY185" s="34"/>
      <c r="WKZ185" s="34"/>
      <c r="WLA185" s="34"/>
      <c r="WLB185" s="34"/>
      <c r="WLC185" s="34"/>
      <c r="WLD185" s="34"/>
      <c r="WLE185" s="34"/>
      <c r="WLF185" s="34"/>
      <c r="WLG185" s="34"/>
      <c r="WLH185" s="34"/>
      <c r="WLI185" s="34"/>
      <c r="WLJ185" s="34"/>
      <c r="WLK185" s="34"/>
      <c r="WLL185" s="34"/>
      <c r="WLM185" s="34"/>
      <c r="WLN185" s="34"/>
      <c r="WLO185" s="34"/>
      <c r="WLP185" s="34"/>
      <c r="WLQ185" s="34"/>
      <c r="WLR185" s="34"/>
      <c r="WLS185" s="34"/>
      <c r="WLT185" s="34"/>
      <c r="WLU185" s="34"/>
      <c r="WLV185" s="34"/>
      <c r="WLW185" s="34"/>
      <c r="WLX185" s="34"/>
      <c r="WLY185" s="34"/>
      <c r="WLZ185" s="34"/>
      <c r="WMA185" s="34"/>
      <c r="WMB185" s="34"/>
      <c r="WMC185" s="34"/>
      <c r="WMD185" s="34"/>
      <c r="WME185" s="34"/>
      <c r="WMF185" s="34"/>
      <c r="WMG185" s="34"/>
      <c r="WMH185" s="34"/>
      <c r="WMI185" s="34"/>
      <c r="WMJ185" s="34"/>
      <c r="WMK185" s="34"/>
      <c r="WML185" s="34"/>
      <c r="WMM185" s="34"/>
      <c r="WMN185" s="34"/>
      <c r="WMO185" s="34"/>
      <c r="WMP185" s="34"/>
      <c r="WMQ185" s="34"/>
      <c r="WMR185" s="34"/>
      <c r="WMS185" s="34"/>
      <c r="WMT185" s="34"/>
      <c r="WMU185" s="34"/>
      <c r="WMV185" s="34"/>
      <c r="WMW185" s="34"/>
      <c r="WMX185" s="34"/>
      <c r="WMY185" s="34"/>
      <c r="WMZ185" s="34"/>
      <c r="WNA185" s="34"/>
      <c r="WNB185" s="34"/>
      <c r="WNC185" s="34"/>
      <c r="WND185" s="34"/>
      <c r="WNE185" s="34"/>
      <c r="WNF185" s="34"/>
      <c r="WNG185" s="34"/>
      <c r="WNH185" s="34"/>
      <c r="WNI185" s="34"/>
      <c r="WNJ185" s="34"/>
      <c r="WNK185" s="34"/>
      <c r="WNL185" s="34"/>
      <c r="WNM185" s="34"/>
      <c r="WNN185" s="34"/>
      <c r="WNO185" s="34"/>
      <c r="WNP185" s="34"/>
      <c r="WNQ185" s="34"/>
      <c r="WNR185" s="34"/>
      <c r="WNS185" s="34"/>
      <c r="WNT185" s="34"/>
      <c r="WNU185" s="34"/>
      <c r="WNV185" s="34"/>
      <c r="WNW185" s="34"/>
      <c r="WNX185" s="34"/>
      <c r="WNY185" s="34"/>
      <c r="WNZ185" s="34"/>
      <c r="WOA185" s="34"/>
      <c r="WOB185" s="34"/>
      <c r="WOC185" s="34"/>
      <c r="WOD185" s="34"/>
      <c r="WOE185" s="34"/>
      <c r="WOF185" s="34"/>
      <c r="WOG185" s="34"/>
      <c r="WOH185" s="34"/>
      <c r="WOI185" s="34"/>
      <c r="WOJ185" s="34"/>
      <c r="WOK185" s="34"/>
      <c r="WOL185" s="34"/>
      <c r="WOM185" s="34"/>
      <c r="WON185" s="34"/>
      <c r="WOO185" s="34"/>
      <c r="WOP185" s="34"/>
      <c r="WOQ185" s="34"/>
      <c r="WOR185" s="34"/>
      <c r="WOS185" s="34"/>
      <c r="WOT185" s="34"/>
      <c r="WOU185" s="34"/>
      <c r="WOV185" s="34"/>
      <c r="WOW185" s="34"/>
      <c r="WOX185" s="34"/>
      <c r="WOY185" s="34"/>
      <c r="WOZ185" s="34"/>
      <c r="WPA185" s="34"/>
      <c r="WPB185" s="34"/>
      <c r="WPC185" s="34"/>
      <c r="WPD185" s="34"/>
      <c r="WPE185" s="34"/>
      <c r="WPF185" s="34"/>
      <c r="WPG185" s="34"/>
      <c r="WPH185" s="34"/>
      <c r="WPI185" s="34"/>
      <c r="WPJ185" s="34"/>
      <c r="WPK185" s="34"/>
      <c r="WPL185" s="34"/>
      <c r="WPM185" s="34"/>
      <c r="WPN185" s="34"/>
      <c r="WPO185" s="34"/>
      <c r="WPP185" s="34"/>
      <c r="WPQ185" s="34"/>
      <c r="WPR185" s="34"/>
      <c r="WPS185" s="34"/>
      <c r="WPT185" s="34"/>
      <c r="WPU185" s="34"/>
      <c r="WPV185" s="34"/>
      <c r="WPW185" s="34"/>
      <c r="WPX185" s="34"/>
      <c r="WPY185" s="34"/>
      <c r="WPZ185" s="34"/>
      <c r="WQA185" s="34"/>
      <c r="WQB185" s="34"/>
      <c r="WQC185" s="34"/>
      <c r="WQD185" s="34"/>
      <c r="WQE185" s="34"/>
      <c r="WQF185" s="34"/>
      <c r="WQG185" s="34"/>
      <c r="WQH185" s="34"/>
      <c r="WQI185" s="34"/>
      <c r="WQJ185" s="34"/>
      <c r="WQK185" s="34"/>
      <c r="WQL185" s="34"/>
      <c r="WQM185" s="34"/>
      <c r="WQN185" s="34"/>
      <c r="WQO185" s="34"/>
      <c r="WQP185" s="34"/>
      <c r="WQQ185" s="34"/>
      <c r="WQR185" s="34"/>
      <c r="WQS185" s="34"/>
      <c r="WQT185" s="34"/>
      <c r="WQU185" s="34"/>
      <c r="WQV185" s="34"/>
      <c r="WQW185" s="34"/>
      <c r="WQX185" s="34"/>
      <c r="WQY185" s="34"/>
      <c r="WQZ185" s="34"/>
      <c r="WRA185" s="34"/>
      <c r="WRB185" s="34"/>
      <c r="WRC185" s="34"/>
      <c r="WRD185" s="34"/>
      <c r="WRE185" s="34"/>
      <c r="WRF185" s="34"/>
      <c r="WRG185" s="34"/>
      <c r="WRH185" s="34"/>
      <c r="WRI185" s="34"/>
      <c r="WRJ185" s="34"/>
      <c r="WRK185" s="34"/>
      <c r="WRL185" s="34"/>
      <c r="WRM185" s="34"/>
      <c r="WRN185" s="34"/>
      <c r="WRO185" s="34"/>
      <c r="WRP185" s="34"/>
      <c r="WRQ185" s="34"/>
      <c r="WRR185" s="34"/>
      <c r="WRS185" s="34"/>
      <c r="WRT185" s="34"/>
      <c r="WRU185" s="34"/>
      <c r="WRV185" s="34"/>
      <c r="WRW185" s="34"/>
      <c r="WRX185" s="34"/>
      <c r="WRY185" s="34"/>
      <c r="WRZ185" s="34"/>
      <c r="WSA185" s="34"/>
      <c r="WSB185" s="34"/>
      <c r="WSC185" s="34"/>
      <c r="WSD185" s="34"/>
      <c r="WSE185" s="34"/>
      <c r="WSF185" s="34"/>
      <c r="WSG185" s="34"/>
      <c r="WSH185" s="34"/>
      <c r="WSI185" s="34"/>
      <c r="WSJ185" s="34"/>
      <c r="WSK185" s="34"/>
      <c r="WSL185" s="34"/>
      <c r="WSM185" s="34"/>
      <c r="WSN185" s="34"/>
      <c r="WSO185" s="34"/>
      <c r="WSP185" s="34"/>
      <c r="WSQ185" s="34"/>
      <c r="WSR185" s="34"/>
      <c r="WSS185" s="34"/>
      <c r="WST185" s="34"/>
      <c r="WSU185" s="34"/>
      <c r="WSV185" s="34"/>
      <c r="WSW185" s="34"/>
      <c r="WSX185" s="34"/>
      <c r="WSY185" s="34"/>
      <c r="WSZ185" s="34"/>
      <c r="WTA185" s="34"/>
      <c r="WTB185" s="34"/>
      <c r="WTC185" s="34"/>
      <c r="WTD185" s="34"/>
      <c r="WTE185" s="34"/>
      <c r="WTF185" s="34"/>
      <c r="WTG185" s="34"/>
      <c r="WTH185" s="34"/>
      <c r="WTI185" s="34"/>
      <c r="WTJ185" s="34"/>
      <c r="WTK185" s="34"/>
      <c r="WTL185" s="34"/>
      <c r="WTM185" s="34"/>
      <c r="WTN185" s="34"/>
      <c r="WTO185" s="34"/>
      <c r="WTP185" s="34"/>
      <c r="WTQ185" s="34"/>
      <c r="WTR185" s="34"/>
      <c r="WTS185" s="34"/>
      <c r="WTT185" s="34"/>
      <c r="WTU185" s="34"/>
      <c r="WTV185" s="34"/>
      <c r="WTW185" s="34"/>
      <c r="WTX185" s="34"/>
      <c r="WTY185" s="34"/>
      <c r="WTZ185" s="34"/>
      <c r="WUA185" s="34"/>
      <c r="WUB185" s="34"/>
      <c r="WUC185" s="34"/>
      <c r="WUD185" s="34"/>
      <c r="WUE185" s="34"/>
      <c r="WUF185" s="34"/>
      <c r="WUG185" s="34"/>
      <c r="WUH185" s="34"/>
      <c r="WUI185" s="34"/>
      <c r="WUJ185" s="34"/>
      <c r="WUK185" s="34"/>
      <c r="WUL185" s="34"/>
      <c r="WUM185" s="34"/>
      <c r="WUN185" s="34"/>
      <c r="WUO185" s="34"/>
      <c r="WUP185" s="34"/>
      <c r="WUQ185" s="34"/>
      <c r="WUR185" s="34"/>
      <c r="WUS185" s="34"/>
      <c r="WUT185" s="34"/>
      <c r="WUU185" s="34"/>
      <c r="WUV185" s="34"/>
      <c r="WUW185" s="34"/>
      <c r="WUX185" s="34"/>
      <c r="WUY185" s="34"/>
      <c r="WUZ185" s="34"/>
      <c r="WVA185" s="34"/>
      <c r="WVB185" s="34"/>
      <c r="WVC185" s="34"/>
      <c r="WVD185" s="34"/>
      <c r="WVE185" s="34"/>
      <c r="WVF185" s="34"/>
      <c r="WVG185" s="34"/>
      <c r="WVH185" s="34"/>
      <c r="WVI185" s="34"/>
      <c r="WVJ185" s="34"/>
      <c r="WVK185" s="34"/>
      <c r="WVL185" s="34"/>
      <c r="WVM185" s="34"/>
      <c r="WVN185" s="34"/>
      <c r="WVO185" s="34"/>
      <c r="WVP185" s="34"/>
      <c r="WVQ185" s="34"/>
      <c r="WVR185" s="34"/>
      <c r="WVS185" s="34"/>
      <c r="WVT185" s="34"/>
      <c r="WVU185" s="34"/>
      <c r="WVV185" s="34"/>
      <c r="WVW185" s="34"/>
      <c r="WVX185" s="34"/>
      <c r="WVY185" s="34"/>
      <c r="WVZ185" s="34"/>
      <c r="WWA185" s="34"/>
      <c r="WWB185" s="34"/>
      <c r="WWC185" s="34"/>
      <c r="WWD185" s="34"/>
      <c r="WWE185" s="34"/>
      <c r="WWF185" s="34"/>
      <c r="WWG185" s="34"/>
      <c r="WWH185" s="34"/>
      <c r="WWI185" s="34"/>
      <c r="WWJ185" s="34"/>
      <c r="WWK185" s="34"/>
      <c r="WWL185" s="34"/>
      <c r="WWM185" s="34"/>
      <c r="WWN185" s="34"/>
      <c r="WWO185" s="34"/>
      <c r="WWP185" s="34"/>
      <c r="WWQ185" s="34"/>
      <c r="WWR185" s="34"/>
      <c r="WWS185" s="34"/>
      <c r="WWT185" s="34"/>
      <c r="WWU185" s="34"/>
      <c r="WWV185" s="34"/>
      <c r="WWW185" s="34"/>
      <c r="WWX185" s="34"/>
      <c r="WWY185" s="34"/>
      <c r="WWZ185" s="34"/>
      <c r="WXA185" s="34"/>
      <c r="WXB185" s="34"/>
      <c r="WXC185" s="34"/>
      <c r="WXD185" s="34"/>
      <c r="WXE185" s="34"/>
      <c r="WXF185" s="34"/>
      <c r="WXG185" s="34"/>
      <c r="WXH185" s="34"/>
      <c r="WXI185" s="34"/>
      <c r="WXJ185" s="34"/>
      <c r="WXK185" s="34"/>
      <c r="WXL185" s="34"/>
      <c r="WXM185" s="34"/>
      <c r="WXN185" s="34"/>
      <c r="WXO185" s="34"/>
      <c r="WXP185" s="34"/>
      <c r="WXQ185" s="34"/>
      <c r="WXR185" s="34"/>
      <c r="WXS185" s="34"/>
      <c r="WXT185" s="34"/>
      <c r="WXU185" s="34"/>
      <c r="WXV185" s="34"/>
      <c r="WXW185" s="34"/>
      <c r="WXX185" s="34"/>
      <c r="WXY185" s="34"/>
      <c r="WXZ185" s="34"/>
      <c r="WYA185" s="34"/>
      <c r="WYB185" s="34"/>
      <c r="WYC185" s="34"/>
      <c r="WYD185" s="34"/>
      <c r="WYE185" s="34"/>
      <c r="WYF185" s="34"/>
      <c r="WYG185" s="34"/>
      <c r="WYH185" s="34"/>
      <c r="WYI185" s="34"/>
      <c r="WYJ185" s="34"/>
      <c r="WYK185" s="34"/>
      <c r="WYL185" s="34"/>
      <c r="WYM185" s="34"/>
      <c r="WYN185" s="34"/>
      <c r="WYO185" s="34"/>
      <c r="WYP185" s="34"/>
      <c r="WYQ185" s="34"/>
      <c r="WYR185" s="34"/>
      <c r="WYS185" s="34"/>
      <c r="WYT185" s="34"/>
      <c r="WYU185" s="34"/>
      <c r="WYV185" s="34"/>
      <c r="WYW185" s="34"/>
      <c r="WYX185" s="34"/>
      <c r="WYY185" s="34"/>
      <c r="WYZ185" s="34"/>
      <c r="WZA185" s="34"/>
      <c r="WZB185" s="34"/>
      <c r="WZC185" s="34"/>
      <c r="WZD185" s="34"/>
      <c r="WZE185" s="34"/>
      <c r="WZF185" s="34"/>
      <c r="WZG185" s="34"/>
      <c r="WZH185" s="34"/>
      <c r="WZI185" s="34"/>
      <c r="WZJ185" s="34"/>
      <c r="WZK185" s="34"/>
      <c r="WZL185" s="34"/>
      <c r="WZM185" s="34"/>
      <c r="WZN185" s="34"/>
      <c r="WZO185" s="34"/>
      <c r="WZP185" s="34"/>
      <c r="WZQ185" s="34"/>
      <c r="WZR185" s="34"/>
      <c r="WZS185" s="34"/>
      <c r="WZT185" s="34"/>
      <c r="WZU185" s="34"/>
      <c r="WZV185" s="34"/>
      <c r="WZW185" s="34"/>
      <c r="WZX185" s="34"/>
      <c r="WZY185" s="34"/>
      <c r="WZZ185" s="34"/>
      <c r="XAA185" s="34"/>
      <c r="XAB185" s="34"/>
      <c r="XAC185" s="34"/>
      <c r="XAD185" s="34"/>
      <c r="XAE185" s="34"/>
      <c r="XAF185" s="34"/>
      <c r="XAG185" s="34"/>
      <c r="XAH185" s="34"/>
      <c r="XAI185" s="34"/>
      <c r="XAJ185" s="34"/>
      <c r="XAK185" s="34"/>
      <c r="XAL185" s="34"/>
      <c r="XAM185" s="34"/>
      <c r="XAN185" s="34"/>
      <c r="XAO185" s="34"/>
      <c r="XAP185" s="34"/>
      <c r="XAQ185" s="34"/>
      <c r="XAR185" s="34"/>
      <c r="XAS185" s="34"/>
      <c r="XAT185" s="34"/>
      <c r="XAU185" s="34"/>
      <c r="XAV185" s="34"/>
      <c r="XAW185" s="34"/>
      <c r="XAX185" s="34"/>
      <c r="XAY185" s="34"/>
      <c r="XAZ185" s="34"/>
      <c r="XBA185" s="34"/>
      <c r="XBB185" s="34"/>
      <c r="XBC185" s="34"/>
      <c r="XBD185" s="34"/>
      <c r="XBE185" s="34"/>
      <c r="XBF185" s="34"/>
      <c r="XBG185" s="34"/>
      <c r="XBH185" s="34"/>
      <c r="XBI185" s="34"/>
      <c r="XBJ185" s="34"/>
      <c r="XBK185" s="34"/>
      <c r="XBL185" s="34"/>
      <c r="XBM185" s="34"/>
      <c r="XBN185" s="34"/>
      <c r="XBO185" s="34"/>
      <c r="XBP185" s="34"/>
      <c r="XBQ185" s="34"/>
      <c r="XBR185" s="34"/>
      <c r="XBS185" s="34"/>
      <c r="XBT185" s="34"/>
      <c r="XBU185" s="34"/>
      <c r="XBV185" s="34"/>
      <c r="XBW185" s="34"/>
      <c r="XBX185" s="34"/>
      <c r="XBY185" s="34"/>
      <c r="XBZ185" s="34"/>
      <c r="XCA185" s="34"/>
      <c r="XCB185" s="34"/>
      <c r="XCC185" s="34"/>
      <c r="XCD185" s="34"/>
      <c r="XCE185" s="34"/>
      <c r="XCF185" s="34"/>
      <c r="XCG185" s="34"/>
      <c r="XCH185" s="34"/>
      <c r="XCI185" s="34"/>
      <c r="XCJ185" s="34"/>
      <c r="XCK185" s="34"/>
      <c r="XCL185" s="34"/>
      <c r="XCM185" s="34"/>
      <c r="XCN185" s="34"/>
      <c r="XCO185" s="34"/>
      <c r="XCP185" s="34"/>
      <c r="XCQ185" s="34"/>
      <c r="XCR185" s="34"/>
      <c r="XCS185" s="34"/>
      <c r="XCT185" s="34"/>
      <c r="XCU185" s="34"/>
      <c r="XCV185" s="34"/>
      <c r="XCW185" s="34"/>
      <c r="XCX185" s="34"/>
      <c r="XCY185" s="34"/>
      <c r="XCZ185" s="34"/>
      <c r="XDA185" s="34"/>
      <c r="XDB185" s="34"/>
      <c r="XDC185" s="34"/>
      <c r="XDD185" s="34"/>
      <c r="XDE185" s="34"/>
      <c r="XDF185" s="34"/>
      <c r="XDG185" s="34"/>
      <c r="XDH185" s="34"/>
      <c r="XDI185" s="34"/>
      <c r="XDJ185" s="34"/>
      <c r="XDK185" s="34"/>
      <c r="XDL185" s="34"/>
      <c r="XDM185" s="34"/>
      <c r="XDN185" s="34"/>
      <c r="XDO185" s="34"/>
      <c r="XDP185" s="34"/>
      <c r="XDQ185" s="34"/>
      <c r="XDR185" s="34"/>
      <c r="XDS185" s="34"/>
      <c r="XDT185" s="34"/>
      <c r="XDU185" s="34"/>
      <c r="XDV185" s="34"/>
      <c r="XDW185" s="34"/>
      <c r="XDX185" s="34"/>
      <c r="XDY185" s="34"/>
      <c r="XDZ185" s="34"/>
      <c r="XEA185" s="34"/>
      <c r="XEB185" s="34"/>
      <c r="XEC185" s="34"/>
      <c r="XED185" s="34"/>
      <c r="XEE185" s="34"/>
      <c r="XEF185" s="34"/>
      <c r="XEG185" s="34"/>
      <c r="XEH185" s="34"/>
      <c r="XEI185" s="34"/>
      <c r="XEJ185" s="34"/>
      <c r="XEK185" s="34"/>
      <c r="XEL185" s="34"/>
      <c r="XEM185" s="34"/>
      <c r="XEN185" s="34"/>
      <c r="XEO185" s="34"/>
      <c r="XEP185" s="34"/>
      <c r="XEQ185" s="34"/>
      <c r="XER185" s="34"/>
      <c r="XES185" s="34"/>
      <c r="XET185" s="34"/>
      <c r="XEU185" s="34"/>
      <c r="XEV185" s="34"/>
      <c r="XEW185" s="34"/>
      <c r="XEX185" s="34"/>
      <c r="XEY185" s="34"/>
      <c r="XEZ185" s="34"/>
      <c r="XFA185" s="34"/>
      <c r="XFB185" s="34"/>
      <c r="XFC185" s="34"/>
    </row>
    <row r="186" spans="1:16383" s="25" customFormat="1" ht="31.5" x14ac:dyDescent="0.25">
      <c r="A186" s="95" t="s">
        <v>0</v>
      </c>
      <c r="B186" s="96" t="s">
        <v>262</v>
      </c>
      <c r="C186" s="95" t="s">
        <v>1</v>
      </c>
      <c r="D186" s="95" t="s">
        <v>2</v>
      </c>
      <c r="E186" s="17" t="s">
        <v>3</v>
      </c>
      <c r="F186" s="17" t="s">
        <v>4</v>
      </c>
      <c r="G186" s="95" t="s">
        <v>5</v>
      </c>
      <c r="H186" s="95"/>
      <c r="I186" s="98" t="s">
        <v>6</v>
      </c>
      <c r="J186" s="95" t="s">
        <v>188</v>
      </c>
      <c r="K186" s="95" t="s">
        <v>189</v>
      </c>
      <c r="L186" s="95" t="s">
        <v>175</v>
      </c>
      <c r="M186" s="95" t="s">
        <v>190</v>
      </c>
      <c r="N186" s="95" t="s">
        <v>191</v>
      </c>
      <c r="O186" s="95" t="s">
        <v>192</v>
      </c>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row>
    <row r="187" spans="1:16383" s="25" customFormat="1" ht="31.5" x14ac:dyDescent="0.25">
      <c r="A187" s="95"/>
      <c r="B187" s="97"/>
      <c r="C187" s="95"/>
      <c r="D187" s="95"/>
      <c r="E187" s="18">
        <v>0.05</v>
      </c>
      <c r="F187" s="26">
        <v>0</v>
      </c>
      <c r="G187" s="17" t="s">
        <v>7</v>
      </c>
      <c r="H187" s="17" t="s">
        <v>74</v>
      </c>
      <c r="I187" s="98"/>
      <c r="J187" s="95"/>
      <c r="K187" s="95"/>
      <c r="L187" s="95"/>
      <c r="M187" s="95"/>
      <c r="N187" s="95"/>
      <c r="O187" s="95"/>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row>
    <row r="188" spans="1:16383" s="25" customFormat="1" ht="174.75" customHeight="1" x14ac:dyDescent="0.25">
      <c r="A188" s="27" t="s">
        <v>61</v>
      </c>
      <c r="B188" s="28" t="s">
        <v>409</v>
      </c>
      <c r="C188" s="28" t="s">
        <v>410</v>
      </c>
      <c r="D188" s="28" t="s">
        <v>411</v>
      </c>
      <c r="E188" s="22"/>
      <c r="F188" s="22">
        <v>0</v>
      </c>
      <c r="G188" s="21"/>
      <c r="H188" s="21" t="s">
        <v>193</v>
      </c>
      <c r="I188" s="62">
        <f>MAX(E188:G188)</f>
        <v>0</v>
      </c>
      <c r="J188" s="23" t="s">
        <v>636</v>
      </c>
      <c r="K188" s="23" t="s">
        <v>637</v>
      </c>
      <c r="L188" s="23" t="s">
        <v>510</v>
      </c>
      <c r="M188" s="23" t="s">
        <v>564</v>
      </c>
      <c r="N188" s="23"/>
      <c r="O188" s="23" t="s">
        <v>638</v>
      </c>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row>
    <row r="189" spans="1:16383" s="25" customFormat="1" ht="31.5" x14ac:dyDescent="0.25">
      <c r="A189" s="95" t="s">
        <v>0</v>
      </c>
      <c r="B189" s="96" t="s">
        <v>262</v>
      </c>
      <c r="C189" s="95" t="s">
        <v>1</v>
      </c>
      <c r="D189" s="95" t="s">
        <v>2</v>
      </c>
      <c r="E189" s="17" t="s">
        <v>3</v>
      </c>
      <c r="F189" s="17" t="s">
        <v>4</v>
      </c>
      <c r="G189" s="95" t="s">
        <v>5</v>
      </c>
      <c r="H189" s="95"/>
      <c r="I189" s="98" t="s">
        <v>6</v>
      </c>
      <c r="J189" s="95" t="s">
        <v>188</v>
      </c>
      <c r="K189" s="95" t="s">
        <v>189</v>
      </c>
      <c r="L189" s="95" t="s">
        <v>175</v>
      </c>
      <c r="M189" s="95" t="s">
        <v>190</v>
      </c>
      <c r="N189" s="95" t="s">
        <v>191</v>
      </c>
      <c r="O189" s="95" t="s">
        <v>192</v>
      </c>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row>
    <row r="190" spans="1:16383" s="25" customFormat="1" ht="31.5" x14ac:dyDescent="0.25">
      <c r="A190" s="95"/>
      <c r="B190" s="97"/>
      <c r="C190" s="95"/>
      <c r="D190" s="95"/>
      <c r="E190" s="35">
        <v>0.05</v>
      </c>
      <c r="F190" s="36">
        <v>0</v>
      </c>
      <c r="G190" s="37" t="s">
        <v>7</v>
      </c>
      <c r="H190" s="37" t="s">
        <v>74</v>
      </c>
      <c r="I190" s="101"/>
      <c r="J190" s="95"/>
      <c r="K190" s="95"/>
      <c r="L190" s="95"/>
      <c r="M190" s="95"/>
      <c r="N190" s="95"/>
      <c r="O190" s="95"/>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row>
    <row r="191" spans="1:16383" s="39" customFormat="1" ht="63" customHeight="1" x14ac:dyDescent="0.25">
      <c r="A191" s="19" t="s">
        <v>62</v>
      </c>
      <c r="B191" s="28" t="s">
        <v>412</v>
      </c>
      <c r="C191" s="28" t="s">
        <v>413</v>
      </c>
      <c r="D191" s="28" t="s">
        <v>414</v>
      </c>
      <c r="E191" s="22"/>
      <c r="F191" s="22">
        <v>0</v>
      </c>
      <c r="G191" s="21"/>
      <c r="H191" s="21" t="s">
        <v>193</v>
      </c>
      <c r="I191" s="62">
        <f>MAX(E191:G191)</f>
        <v>0</v>
      </c>
      <c r="J191" s="23" t="s">
        <v>639</v>
      </c>
      <c r="K191" s="23" t="s">
        <v>640</v>
      </c>
      <c r="L191" s="23" t="s">
        <v>510</v>
      </c>
      <c r="M191" s="23" t="s">
        <v>564</v>
      </c>
      <c r="N191" s="23"/>
      <c r="O191" s="23" t="s">
        <v>641</v>
      </c>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row>
    <row r="192" spans="1:16383" s="39" customFormat="1" ht="15.75" x14ac:dyDescent="0.25">
      <c r="A192" s="95" t="s">
        <v>63</v>
      </c>
      <c r="B192" s="95"/>
      <c r="C192" s="95"/>
      <c r="D192" s="95"/>
      <c r="E192" s="95"/>
      <c r="F192" s="95"/>
      <c r="G192" s="95"/>
      <c r="H192" s="95"/>
      <c r="I192" s="95"/>
      <c r="J192" s="95"/>
      <c r="K192" s="95"/>
      <c r="L192" s="95"/>
      <c r="M192" s="95"/>
      <c r="N192" s="95"/>
      <c r="O192" s="95"/>
      <c r="P192" s="40"/>
      <c r="Q192" s="40"/>
      <c r="R192" s="103"/>
      <c r="S192" s="103"/>
      <c r="T192" s="103"/>
      <c r="U192" s="103"/>
      <c r="V192" s="103"/>
      <c r="W192" s="103"/>
      <c r="X192" s="103"/>
      <c r="Y192" s="103"/>
      <c r="Z192" s="103"/>
      <c r="AA192" s="103"/>
      <c r="AB192" s="103"/>
      <c r="AC192" s="103"/>
      <c r="AD192" s="103"/>
      <c r="AE192" s="103"/>
      <c r="AF192" s="103"/>
      <c r="AG192" s="103"/>
      <c r="AH192" s="103"/>
      <c r="AI192" s="103"/>
      <c r="AJ192" s="103"/>
      <c r="AK192" s="103"/>
      <c r="AL192" s="103"/>
      <c r="AM192" s="103"/>
      <c r="AN192" s="103"/>
      <c r="AO192" s="103"/>
      <c r="AP192" s="103"/>
      <c r="AQ192" s="103"/>
      <c r="AR192" s="103"/>
      <c r="AS192" s="102"/>
      <c r="AT192" s="102"/>
      <c r="AU192" s="102"/>
      <c r="AV192" s="102"/>
      <c r="AW192" s="102"/>
      <c r="AX192" s="102"/>
      <c r="AY192" s="102"/>
      <c r="AZ192" s="102"/>
      <c r="BA192" s="102"/>
      <c r="BB192" s="102"/>
      <c r="BC192" s="102"/>
      <c r="BD192" s="102"/>
      <c r="BE192" s="102"/>
      <c r="BF192" s="102"/>
      <c r="BG192" s="102"/>
      <c r="BH192" s="102"/>
      <c r="BI192" s="102"/>
      <c r="BJ192" s="102"/>
      <c r="BK192" s="102"/>
      <c r="BL192" s="102"/>
      <c r="BM192" s="102"/>
      <c r="BN192" s="102"/>
      <c r="BO192" s="102"/>
      <c r="BP192" s="102"/>
      <c r="BQ192" s="102"/>
      <c r="BR192" s="102"/>
      <c r="BS192" s="102"/>
      <c r="BT192" s="102"/>
      <c r="BU192" s="102"/>
      <c r="BV192" s="102"/>
      <c r="BW192" s="102"/>
      <c r="BX192" s="102"/>
      <c r="BY192" s="102"/>
      <c r="BZ192" s="102"/>
      <c r="CA192" s="102"/>
      <c r="CB192" s="102"/>
      <c r="CC192" s="102"/>
      <c r="CD192" s="102"/>
      <c r="CE192" s="102"/>
      <c r="CF192" s="102"/>
      <c r="CG192" s="102"/>
      <c r="CH192" s="102"/>
      <c r="CI192" s="102"/>
      <c r="CJ192" s="102"/>
      <c r="CK192" s="102"/>
      <c r="CL192" s="102"/>
      <c r="CM192" s="102"/>
      <c r="CN192" s="102"/>
      <c r="CO192" s="102"/>
      <c r="CP192" s="102"/>
      <c r="CQ192" s="102"/>
      <c r="CR192" s="102"/>
      <c r="CS192" s="102"/>
      <c r="CT192" s="102"/>
      <c r="CU192" s="102"/>
      <c r="CV192" s="102"/>
      <c r="CW192" s="102"/>
      <c r="CX192" s="102"/>
      <c r="CY192" s="102"/>
      <c r="CZ192" s="102"/>
      <c r="DA192" s="102"/>
      <c r="DB192" s="102"/>
      <c r="DC192" s="102"/>
      <c r="DD192" s="102"/>
      <c r="DE192" s="102"/>
      <c r="DF192" s="102"/>
      <c r="DG192" s="102"/>
      <c r="DH192" s="102"/>
      <c r="DI192" s="102"/>
      <c r="DJ192" s="102"/>
      <c r="DK192" s="102"/>
      <c r="DL192" s="102"/>
      <c r="DM192" s="102"/>
      <c r="DN192" s="102"/>
      <c r="DO192" s="102"/>
      <c r="DP192" s="102"/>
      <c r="DQ192" s="102"/>
      <c r="DR192" s="102"/>
      <c r="DS192" s="102"/>
      <c r="DT192" s="102"/>
      <c r="DU192" s="102"/>
      <c r="DV192" s="102"/>
      <c r="DW192" s="102"/>
      <c r="DX192" s="102"/>
      <c r="DY192" s="102"/>
      <c r="DZ192" s="102"/>
      <c r="EA192" s="102"/>
      <c r="EB192" s="102"/>
      <c r="EC192" s="102"/>
      <c r="ED192" s="102"/>
      <c r="EE192" s="102"/>
      <c r="EF192" s="102"/>
      <c r="EG192" s="102"/>
      <c r="EH192" s="102"/>
      <c r="EI192" s="102"/>
      <c r="EJ192" s="102"/>
      <c r="EK192" s="102"/>
      <c r="EL192" s="102"/>
      <c r="EM192" s="102"/>
      <c r="EN192" s="102"/>
      <c r="EO192" s="102"/>
      <c r="EP192" s="102"/>
      <c r="EQ192" s="102"/>
      <c r="ER192" s="102"/>
      <c r="ES192" s="102"/>
      <c r="ET192" s="102"/>
      <c r="EU192" s="102"/>
      <c r="EV192" s="102"/>
      <c r="EW192" s="102"/>
      <c r="EX192" s="102"/>
      <c r="EY192" s="102"/>
      <c r="EZ192" s="102"/>
      <c r="FA192" s="102"/>
      <c r="FB192" s="102"/>
      <c r="FC192" s="102"/>
      <c r="FD192" s="102"/>
      <c r="FE192" s="102"/>
      <c r="FF192" s="102"/>
      <c r="FG192" s="102"/>
      <c r="FH192" s="102"/>
      <c r="FI192" s="102"/>
      <c r="FJ192" s="102"/>
      <c r="FK192" s="102"/>
      <c r="FL192" s="102"/>
      <c r="FM192" s="102"/>
      <c r="FN192" s="102"/>
      <c r="FO192" s="102"/>
      <c r="FP192" s="102"/>
      <c r="FQ192" s="102"/>
      <c r="FR192" s="102"/>
      <c r="FS192" s="102"/>
      <c r="FT192" s="102"/>
      <c r="FU192" s="102"/>
      <c r="FV192" s="102"/>
      <c r="FW192" s="102"/>
      <c r="FX192" s="102"/>
      <c r="FY192" s="102"/>
      <c r="FZ192" s="102"/>
      <c r="GA192" s="102"/>
      <c r="GB192" s="102"/>
      <c r="GC192" s="102"/>
      <c r="GD192" s="102"/>
      <c r="GE192" s="102"/>
      <c r="GF192" s="102"/>
      <c r="GG192" s="102"/>
      <c r="GH192" s="102"/>
      <c r="GI192" s="102"/>
      <c r="GJ192" s="102"/>
      <c r="GK192" s="102"/>
      <c r="GL192" s="102"/>
      <c r="GM192" s="102"/>
      <c r="GN192" s="102"/>
      <c r="GO192" s="102"/>
      <c r="GP192" s="102"/>
      <c r="GQ192" s="102"/>
      <c r="GR192" s="102"/>
      <c r="GS192" s="102"/>
      <c r="GT192" s="102"/>
      <c r="GU192" s="102"/>
      <c r="GV192" s="102"/>
      <c r="GW192" s="102"/>
      <c r="GX192" s="102"/>
      <c r="GY192" s="102"/>
      <c r="GZ192" s="102"/>
      <c r="HA192" s="102"/>
      <c r="HB192" s="102"/>
      <c r="HC192" s="102"/>
      <c r="HD192" s="102"/>
      <c r="HE192" s="102"/>
      <c r="HF192" s="102"/>
      <c r="HG192" s="102"/>
      <c r="HH192" s="102"/>
      <c r="HI192" s="102"/>
      <c r="HJ192" s="102"/>
      <c r="HK192" s="102"/>
      <c r="HL192" s="102"/>
      <c r="HM192" s="102"/>
      <c r="HN192" s="102"/>
      <c r="HO192" s="102"/>
      <c r="HP192" s="102"/>
      <c r="HQ192" s="102"/>
      <c r="HR192" s="102"/>
      <c r="HS192" s="102"/>
      <c r="HT192" s="102"/>
      <c r="HU192" s="102"/>
      <c r="HV192" s="102"/>
      <c r="HW192" s="102"/>
      <c r="HX192" s="102"/>
      <c r="HY192" s="102"/>
      <c r="HZ192" s="102"/>
      <c r="IA192" s="102"/>
      <c r="IB192" s="102"/>
      <c r="IC192" s="102"/>
      <c r="ID192" s="102"/>
      <c r="IE192" s="102"/>
      <c r="IF192" s="102"/>
      <c r="IG192" s="102"/>
      <c r="IH192" s="102"/>
      <c r="II192" s="102"/>
      <c r="IJ192" s="102"/>
      <c r="IK192" s="102"/>
      <c r="IL192" s="102"/>
      <c r="IM192" s="102"/>
      <c r="IN192" s="102"/>
      <c r="IO192" s="102"/>
      <c r="IP192" s="102"/>
      <c r="IQ192" s="102"/>
      <c r="IR192" s="102"/>
      <c r="IS192" s="102"/>
      <c r="IT192" s="102"/>
      <c r="IU192" s="102"/>
      <c r="IV192" s="102"/>
      <c r="IW192" s="102"/>
      <c r="IX192" s="102"/>
      <c r="IY192" s="102"/>
      <c r="IZ192" s="102"/>
      <c r="JA192" s="102"/>
      <c r="JB192" s="102"/>
      <c r="JC192" s="102"/>
      <c r="JD192" s="102"/>
      <c r="JE192" s="102"/>
      <c r="JF192" s="102"/>
      <c r="JG192" s="102"/>
      <c r="JH192" s="102"/>
      <c r="JI192" s="102"/>
      <c r="JJ192" s="102"/>
      <c r="JK192" s="102"/>
      <c r="JL192" s="102"/>
      <c r="JM192" s="102"/>
      <c r="JN192" s="102"/>
      <c r="JO192" s="102"/>
      <c r="JP192" s="102"/>
      <c r="JQ192" s="102"/>
      <c r="JR192" s="102"/>
      <c r="JS192" s="102"/>
      <c r="JT192" s="102"/>
      <c r="JU192" s="102"/>
      <c r="JV192" s="102"/>
      <c r="JW192" s="102"/>
      <c r="JX192" s="102"/>
      <c r="JY192" s="102"/>
      <c r="JZ192" s="102"/>
      <c r="KA192" s="102"/>
      <c r="KB192" s="102"/>
      <c r="KC192" s="102"/>
      <c r="KD192" s="102"/>
      <c r="KE192" s="102"/>
      <c r="KF192" s="102"/>
      <c r="KG192" s="102"/>
      <c r="KH192" s="102"/>
      <c r="KI192" s="102"/>
      <c r="KJ192" s="102"/>
      <c r="KK192" s="102"/>
      <c r="KL192" s="102"/>
      <c r="KM192" s="102"/>
      <c r="KN192" s="102"/>
      <c r="KO192" s="102"/>
      <c r="KP192" s="102"/>
      <c r="KQ192" s="102"/>
      <c r="KR192" s="102"/>
      <c r="KS192" s="102"/>
      <c r="KT192" s="102"/>
      <c r="KU192" s="102"/>
      <c r="KV192" s="102"/>
      <c r="KW192" s="102"/>
      <c r="KX192" s="102"/>
      <c r="KY192" s="102"/>
      <c r="KZ192" s="102"/>
      <c r="LA192" s="102"/>
      <c r="LB192" s="102"/>
      <c r="LC192" s="102"/>
      <c r="LD192" s="102"/>
      <c r="LE192" s="102"/>
      <c r="LF192" s="102"/>
      <c r="LG192" s="102"/>
      <c r="LH192" s="102"/>
      <c r="LI192" s="102"/>
      <c r="LJ192" s="102"/>
      <c r="LK192" s="102"/>
      <c r="LL192" s="102"/>
      <c r="LM192" s="102"/>
      <c r="LN192" s="102"/>
      <c r="LO192" s="102"/>
      <c r="LP192" s="102"/>
      <c r="LQ192" s="102"/>
      <c r="LR192" s="102"/>
      <c r="LS192" s="102"/>
      <c r="LT192" s="102"/>
      <c r="LU192" s="102"/>
      <c r="LV192" s="102"/>
      <c r="LW192" s="102"/>
      <c r="LX192" s="102"/>
      <c r="LY192" s="102"/>
      <c r="LZ192" s="102"/>
      <c r="MA192" s="102"/>
      <c r="MB192" s="102"/>
      <c r="MC192" s="102"/>
      <c r="MD192" s="102"/>
      <c r="ME192" s="102"/>
      <c r="MF192" s="102"/>
      <c r="MG192" s="102"/>
      <c r="MH192" s="102"/>
      <c r="MI192" s="102"/>
      <c r="MJ192" s="102"/>
      <c r="MK192" s="102"/>
      <c r="ML192" s="102"/>
      <c r="MM192" s="102"/>
      <c r="MN192" s="102"/>
      <c r="MO192" s="102"/>
      <c r="MP192" s="102"/>
      <c r="MQ192" s="102"/>
      <c r="MR192" s="102"/>
      <c r="MS192" s="102"/>
      <c r="MT192" s="102"/>
      <c r="MU192" s="102"/>
      <c r="MV192" s="102"/>
      <c r="MW192" s="102"/>
      <c r="MX192" s="102"/>
      <c r="MY192" s="102"/>
      <c r="MZ192" s="102"/>
      <c r="NA192" s="102"/>
      <c r="NB192" s="102"/>
      <c r="NC192" s="102"/>
      <c r="ND192" s="102"/>
      <c r="NE192" s="102"/>
      <c r="NF192" s="102"/>
      <c r="NG192" s="102"/>
      <c r="NH192" s="102"/>
      <c r="NI192" s="102"/>
      <c r="NJ192" s="102"/>
      <c r="NK192" s="102"/>
      <c r="NL192" s="102"/>
      <c r="NM192" s="102"/>
      <c r="NN192" s="102"/>
      <c r="NO192" s="102"/>
      <c r="NP192" s="102"/>
      <c r="NQ192" s="102"/>
      <c r="NR192" s="102"/>
      <c r="NS192" s="102"/>
      <c r="NT192" s="102"/>
      <c r="NU192" s="102"/>
      <c r="NV192" s="102"/>
      <c r="NW192" s="102"/>
      <c r="NX192" s="102"/>
      <c r="NY192" s="102"/>
      <c r="NZ192" s="102"/>
      <c r="OA192" s="102"/>
      <c r="OB192" s="102"/>
      <c r="OC192" s="102"/>
      <c r="OD192" s="102"/>
      <c r="OE192" s="102"/>
      <c r="OF192" s="102"/>
      <c r="OG192" s="102"/>
      <c r="OH192" s="102"/>
      <c r="OI192" s="102"/>
      <c r="OJ192" s="102"/>
      <c r="OK192" s="102"/>
      <c r="OL192" s="102"/>
      <c r="OM192" s="102"/>
      <c r="ON192" s="102"/>
      <c r="OO192" s="102"/>
      <c r="OP192" s="102"/>
      <c r="OQ192" s="102"/>
      <c r="OR192" s="102"/>
      <c r="OS192" s="102"/>
      <c r="OT192" s="102"/>
      <c r="OU192" s="102"/>
      <c r="OV192" s="102"/>
      <c r="OW192" s="102"/>
      <c r="OX192" s="102"/>
      <c r="OY192" s="102"/>
      <c r="OZ192" s="102"/>
      <c r="PA192" s="102"/>
      <c r="PB192" s="102"/>
      <c r="PC192" s="102"/>
      <c r="PD192" s="102"/>
      <c r="PE192" s="102"/>
      <c r="PF192" s="102"/>
      <c r="PG192" s="102"/>
      <c r="PH192" s="102"/>
      <c r="PI192" s="102"/>
      <c r="PJ192" s="102"/>
      <c r="PK192" s="102"/>
      <c r="PL192" s="102"/>
      <c r="PM192" s="102"/>
      <c r="PN192" s="102"/>
      <c r="PO192" s="102"/>
      <c r="PP192" s="102"/>
      <c r="PQ192" s="102"/>
      <c r="PR192" s="102"/>
      <c r="PS192" s="102"/>
      <c r="PT192" s="102"/>
      <c r="PU192" s="102"/>
      <c r="PV192" s="102"/>
      <c r="PW192" s="102"/>
      <c r="PX192" s="102"/>
      <c r="PY192" s="102"/>
      <c r="PZ192" s="102"/>
      <c r="QA192" s="102"/>
      <c r="QB192" s="102"/>
      <c r="QC192" s="102"/>
      <c r="QD192" s="102"/>
      <c r="QE192" s="102"/>
      <c r="QF192" s="102"/>
      <c r="QG192" s="102"/>
      <c r="QH192" s="102"/>
      <c r="QI192" s="102"/>
      <c r="QJ192" s="102"/>
      <c r="QK192" s="102"/>
      <c r="QL192" s="102"/>
      <c r="QM192" s="102"/>
      <c r="QN192" s="102"/>
      <c r="QO192" s="102"/>
      <c r="QP192" s="102"/>
      <c r="QQ192" s="102"/>
      <c r="QR192" s="102"/>
      <c r="QS192" s="102"/>
      <c r="QT192" s="102"/>
      <c r="QU192" s="102"/>
      <c r="QV192" s="102"/>
      <c r="QW192" s="102"/>
      <c r="QX192" s="102"/>
      <c r="QY192" s="102"/>
      <c r="QZ192" s="102"/>
      <c r="RA192" s="102"/>
      <c r="RB192" s="102"/>
      <c r="RC192" s="102"/>
      <c r="RD192" s="102"/>
      <c r="RE192" s="102"/>
      <c r="RF192" s="102"/>
      <c r="RG192" s="102"/>
      <c r="RH192" s="102"/>
      <c r="RI192" s="102"/>
      <c r="RJ192" s="102"/>
      <c r="RK192" s="102"/>
      <c r="RL192" s="102"/>
      <c r="RM192" s="102"/>
      <c r="RN192" s="102"/>
      <c r="RO192" s="102"/>
      <c r="RP192" s="102"/>
      <c r="RQ192" s="102"/>
      <c r="RR192" s="102"/>
      <c r="RS192" s="102"/>
      <c r="RT192" s="102"/>
      <c r="RU192" s="102"/>
      <c r="RV192" s="102"/>
      <c r="RW192" s="102"/>
      <c r="RX192" s="102"/>
      <c r="RY192" s="102"/>
      <c r="RZ192" s="102"/>
      <c r="SA192" s="102"/>
      <c r="SB192" s="102"/>
      <c r="SC192" s="102"/>
      <c r="SD192" s="102"/>
      <c r="SE192" s="102"/>
      <c r="SF192" s="102"/>
      <c r="SG192" s="102"/>
      <c r="SH192" s="102"/>
      <c r="SI192" s="102"/>
      <c r="SJ192" s="102"/>
      <c r="SK192" s="102"/>
      <c r="SL192" s="102"/>
      <c r="SM192" s="102"/>
      <c r="SN192" s="102"/>
      <c r="SO192" s="102"/>
      <c r="SP192" s="102"/>
      <c r="SQ192" s="102"/>
      <c r="SR192" s="102"/>
      <c r="SS192" s="102"/>
      <c r="ST192" s="102"/>
      <c r="SU192" s="102"/>
      <c r="SV192" s="102"/>
      <c r="SW192" s="102"/>
      <c r="SX192" s="102"/>
      <c r="SY192" s="102"/>
      <c r="SZ192" s="102"/>
      <c r="TA192" s="102"/>
      <c r="TB192" s="102"/>
      <c r="TC192" s="102"/>
      <c r="TD192" s="102"/>
      <c r="TE192" s="102"/>
      <c r="TF192" s="102"/>
      <c r="TG192" s="102"/>
      <c r="TH192" s="102"/>
      <c r="TI192" s="102"/>
      <c r="TJ192" s="102"/>
      <c r="TK192" s="102"/>
      <c r="TL192" s="102"/>
      <c r="TM192" s="102"/>
      <c r="TN192" s="102"/>
      <c r="TO192" s="102"/>
      <c r="TP192" s="102"/>
      <c r="TQ192" s="102"/>
      <c r="TR192" s="102"/>
      <c r="TS192" s="102"/>
      <c r="TT192" s="102"/>
      <c r="TU192" s="102"/>
      <c r="TV192" s="102"/>
      <c r="TW192" s="102"/>
      <c r="TX192" s="102"/>
      <c r="TY192" s="102"/>
      <c r="TZ192" s="102"/>
      <c r="UA192" s="102"/>
      <c r="UB192" s="102"/>
      <c r="UC192" s="102"/>
      <c r="UD192" s="102"/>
      <c r="UE192" s="102"/>
      <c r="UF192" s="102"/>
      <c r="UG192" s="102"/>
      <c r="UH192" s="102"/>
      <c r="UI192" s="102"/>
      <c r="UJ192" s="102"/>
      <c r="UK192" s="102"/>
      <c r="UL192" s="102"/>
      <c r="UM192" s="102"/>
      <c r="UN192" s="102"/>
      <c r="UO192" s="102"/>
      <c r="UP192" s="102"/>
      <c r="UQ192" s="102"/>
      <c r="UR192" s="102"/>
      <c r="US192" s="102"/>
      <c r="UT192" s="102"/>
      <c r="UU192" s="102"/>
      <c r="UV192" s="102"/>
      <c r="UW192" s="102"/>
      <c r="UX192" s="102"/>
      <c r="UY192" s="102"/>
      <c r="UZ192" s="102"/>
      <c r="VA192" s="102"/>
      <c r="VB192" s="102"/>
      <c r="VC192" s="102"/>
      <c r="VD192" s="102"/>
      <c r="VE192" s="102"/>
      <c r="VF192" s="102"/>
      <c r="VG192" s="102"/>
      <c r="VH192" s="102"/>
      <c r="VI192" s="102"/>
      <c r="VJ192" s="102"/>
      <c r="VK192" s="102"/>
      <c r="VL192" s="102"/>
      <c r="VM192" s="102"/>
      <c r="VN192" s="102"/>
      <c r="VO192" s="102"/>
      <c r="VP192" s="102"/>
      <c r="VQ192" s="102"/>
      <c r="VR192" s="102"/>
      <c r="VS192" s="102"/>
      <c r="VT192" s="102"/>
      <c r="VU192" s="102"/>
      <c r="VV192" s="102"/>
      <c r="VW192" s="102"/>
      <c r="VX192" s="102"/>
      <c r="VY192" s="102"/>
      <c r="VZ192" s="102"/>
      <c r="WA192" s="102"/>
      <c r="WB192" s="102"/>
      <c r="WC192" s="102"/>
      <c r="WD192" s="102"/>
      <c r="WE192" s="102"/>
      <c r="WF192" s="102"/>
      <c r="WG192" s="102"/>
      <c r="WH192" s="102"/>
      <c r="WI192" s="102"/>
      <c r="WJ192" s="102"/>
      <c r="WK192" s="102"/>
      <c r="WL192" s="102"/>
      <c r="WM192" s="102"/>
      <c r="WN192" s="102"/>
      <c r="WO192" s="102"/>
      <c r="WP192" s="102"/>
      <c r="WQ192" s="102"/>
      <c r="WR192" s="102"/>
      <c r="WS192" s="102"/>
      <c r="WT192" s="102"/>
      <c r="WU192" s="102"/>
      <c r="WV192" s="102"/>
      <c r="WW192" s="102"/>
      <c r="WX192" s="102"/>
      <c r="WY192" s="102"/>
      <c r="WZ192" s="102"/>
      <c r="XA192" s="102"/>
      <c r="XB192" s="102"/>
      <c r="XC192" s="102"/>
      <c r="XD192" s="102"/>
      <c r="XE192" s="102"/>
      <c r="XF192" s="102"/>
      <c r="XG192" s="102"/>
      <c r="XH192" s="102"/>
      <c r="XI192" s="102"/>
      <c r="XJ192" s="102"/>
      <c r="XK192" s="102"/>
      <c r="XL192" s="102"/>
      <c r="XM192" s="102"/>
      <c r="XN192" s="102"/>
      <c r="XO192" s="102"/>
      <c r="XP192" s="102"/>
      <c r="XQ192" s="102"/>
      <c r="XR192" s="102"/>
      <c r="XS192" s="102"/>
      <c r="XT192" s="102"/>
      <c r="XU192" s="102"/>
      <c r="XV192" s="102"/>
      <c r="XW192" s="102"/>
      <c r="XX192" s="102"/>
      <c r="XY192" s="102"/>
      <c r="XZ192" s="102"/>
      <c r="YA192" s="102"/>
      <c r="YB192" s="102"/>
      <c r="YC192" s="102"/>
      <c r="YD192" s="102"/>
      <c r="YE192" s="102"/>
      <c r="YF192" s="102"/>
      <c r="YG192" s="102"/>
      <c r="YH192" s="102"/>
      <c r="YI192" s="102"/>
      <c r="YJ192" s="102"/>
      <c r="YK192" s="102"/>
      <c r="YL192" s="102"/>
      <c r="YM192" s="102"/>
      <c r="YN192" s="102"/>
      <c r="YO192" s="102"/>
      <c r="YP192" s="102"/>
      <c r="YQ192" s="102"/>
      <c r="YR192" s="102"/>
      <c r="YS192" s="102"/>
      <c r="YT192" s="102"/>
      <c r="YU192" s="102"/>
      <c r="YV192" s="102"/>
      <c r="YW192" s="102"/>
      <c r="YX192" s="102"/>
      <c r="YY192" s="102"/>
      <c r="YZ192" s="102"/>
      <c r="ZA192" s="102"/>
      <c r="ZB192" s="102"/>
      <c r="ZC192" s="102"/>
      <c r="ZD192" s="102"/>
      <c r="ZE192" s="102"/>
      <c r="ZF192" s="102"/>
      <c r="ZG192" s="102"/>
      <c r="ZH192" s="102"/>
      <c r="ZI192" s="102"/>
      <c r="ZJ192" s="102"/>
      <c r="ZK192" s="102"/>
      <c r="ZL192" s="102"/>
      <c r="ZM192" s="102"/>
      <c r="ZN192" s="102"/>
      <c r="ZO192" s="102"/>
      <c r="ZP192" s="102"/>
      <c r="ZQ192" s="102"/>
      <c r="ZR192" s="102"/>
      <c r="ZS192" s="102"/>
      <c r="ZT192" s="102"/>
      <c r="ZU192" s="102"/>
      <c r="ZV192" s="102"/>
      <c r="ZW192" s="102"/>
      <c r="ZX192" s="102"/>
      <c r="ZY192" s="102"/>
      <c r="ZZ192" s="102"/>
      <c r="AAA192" s="102"/>
      <c r="AAB192" s="102"/>
      <c r="AAC192" s="102"/>
      <c r="AAD192" s="102"/>
      <c r="AAE192" s="102"/>
      <c r="AAF192" s="102"/>
      <c r="AAG192" s="102"/>
      <c r="AAH192" s="102"/>
      <c r="AAI192" s="102"/>
      <c r="AAJ192" s="102"/>
      <c r="AAK192" s="102"/>
      <c r="AAL192" s="102"/>
      <c r="AAM192" s="102"/>
      <c r="AAN192" s="102"/>
      <c r="AAO192" s="102"/>
      <c r="AAP192" s="102"/>
      <c r="AAQ192" s="102"/>
      <c r="AAR192" s="102"/>
      <c r="AAS192" s="102"/>
      <c r="AAT192" s="102"/>
      <c r="AAU192" s="102"/>
      <c r="AAV192" s="102"/>
      <c r="AAW192" s="102"/>
      <c r="AAX192" s="102"/>
      <c r="AAY192" s="102"/>
      <c r="AAZ192" s="102"/>
      <c r="ABA192" s="102"/>
      <c r="ABB192" s="102"/>
      <c r="ABC192" s="102"/>
      <c r="ABD192" s="102"/>
      <c r="ABE192" s="102"/>
      <c r="ABF192" s="102"/>
      <c r="ABG192" s="102"/>
      <c r="ABH192" s="102"/>
      <c r="ABI192" s="102"/>
      <c r="ABJ192" s="102"/>
      <c r="ABK192" s="102"/>
      <c r="ABL192" s="102"/>
      <c r="ABM192" s="102"/>
      <c r="ABN192" s="102"/>
      <c r="ABO192" s="102"/>
      <c r="ABP192" s="102"/>
      <c r="ABQ192" s="102"/>
      <c r="ABR192" s="102"/>
      <c r="ABS192" s="102"/>
      <c r="ABT192" s="102"/>
      <c r="ABU192" s="102"/>
      <c r="ABV192" s="102"/>
      <c r="ABW192" s="102"/>
      <c r="ABX192" s="102"/>
      <c r="ABY192" s="102"/>
      <c r="ABZ192" s="102"/>
      <c r="ACA192" s="102"/>
      <c r="ACB192" s="102"/>
      <c r="ACC192" s="102"/>
      <c r="ACD192" s="102"/>
      <c r="ACE192" s="102"/>
      <c r="ACF192" s="102"/>
      <c r="ACG192" s="102"/>
      <c r="ACH192" s="102"/>
      <c r="ACI192" s="102"/>
      <c r="ACJ192" s="102"/>
      <c r="ACK192" s="102"/>
      <c r="ACL192" s="102"/>
      <c r="ACM192" s="102"/>
      <c r="ACN192" s="102"/>
      <c r="ACO192" s="102"/>
      <c r="ACP192" s="102"/>
      <c r="ACQ192" s="102"/>
      <c r="ACR192" s="102"/>
      <c r="ACS192" s="102"/>
      <c r="ACT192" s="102"/>
      <c r="ACU192" s="102"/>
      <c r="ACV192" s="102"/>
      <c r="ACW192" s="102"/>
      <c r="ACX192" s="102"/>
      <c r="ACY192" s="102"/>
      <c r="ACZ192" s="102"/>
      <c r="ADA192" s="102"/>
      <c r="ADB192" s="102"/>
      <c r="ADC192" s="102"/>
      <c r="ADD192" s="102"/>
      <c r="ADE192" s="102"/>
      <c r="ADF192" s="102"/>
      <c r="ADG192" s="102"/>
      <c r="ADH192" s="102"/>
      <c r="ADI192" s="102"/>
      <c r="ADJ192" s="102"/>
      <c r="ADK192" s="102"/>
      <c r="ADL192" s="102"/>
      <c r="ADM192" s="102"/>
      <c r="ADN192" s="102"/>
      <c r="ADO192" s="102"/>
      <c r="ADP192" s="102"/>
      <c r="ADQ192" s="102"/>
      <c r="ADR192" s="102"/>
      <c r="ADS192" s="102"/>
      <c r="ADT192" s="102"/>
      <c r="ADU192" s="102"/>
      <c r="ADV192" s="102"/>
      <c r="ADW192" s="102"/>
      <c r="ADX192" s="102"/>
      <c r="ADY192" s="102"/>
      <c r="ADZ192" s="102"/>
      <c r="AEA192" s="102"/>
      <c r="AEB192" s="102"/>
      <c r="AEC192" s="102"/>
      <c r="AED192" s="102"/>
      <c r="AEE192" s="102"/>
      <c r="AEF192" s="102"/>
      <c r="AEG192" s="102"/>
      <c r="AEH192" s="102"/>
      <c r="AEI192" s="102"/>
      <c r="AEJ192" s="102"/>
      <c r="AEK192" s="102"/>
      <c r="AEL192" s="102"/>
      <c r="AEM192" s="102"/>
      <c r="AEN192" s="102"/>
      <c r="AEO192" s="102"/>
      <c r="AEP192" s="102"/>
      <c r="AEQ192" s="102"/>
      <c r="AER192" s="102"/>
      <c r="AES192" s="102"/>
      <c r="AET192" s="102"/>
      <c r="AEU192" s="102"/>
      <c r="AEV192" s="102"/>
      <c r="AEW192" s="102"/>
      <c r="AEX192" s="102"/>
      <c r="AEY192" s="102"/>
      <c r="AEZ192" s="102"/>
      <c r="AFA192" s="102"/>
      <c r="AFB192" s="102"/>
      <c r="AFC192" s="102"/>
      <c r="AFD192" s="102"/>
      <c r="AFE192" s="102"/>
      <c r="AFF192" s="102"/>
      <c r="AFG192" s="102"/>
      <c r="AFH192" s="102"/>
      <c r="AFI192" s="102"/>
      <c r="AFJ192" s="102"/>
      <c r="AFK192" s="102"/>
      <c r="AFL192" s="102"/>
      <c r="AFM192" s="102"/>
      <c r="AFN192" s="102"/>
      <c r="AFO192" s="102"/>
      <c r="AFP192" s="102"/>
      <c r="AFQ192" s="102"/>
      <c r="AFR192" s="102"/>
      <c r="AFS192" s="102"/>
      <c r="AFT192" s="102"/>
      <c r="AFU192" s="102"/>
      <c r="AFV192" s="102"/>
      <c r="AFW192" s="102"/>
      <c r="AFX192" s="102"/>
      <c r="AFY192" s="102"/>
      <c r="AFZ192" s="102"/>
      <c r="AGA192" s="102"/>
      <c r="AGB192" s="102"/>
      <c r="AGC192" s="102"/>
      <c r="AGD192" s="102"/>
      <c r="AGE192" s="102"/>
      <c r="AGF192" s="102"/>
      <c r="AGG192" s="102"/>
      <c r="AGH192" s="102"/>
      <c r="AGI192" s="102"/>
      <c r="AGJ192" s="102"/>
      <c r="AGK192" s="102"/>
      <c r="AGL192" s="102"/>
      <c r="AGM192" s="102"/>
      <c r="AGN192" s="102"/>
      <c r="AGO192" s="102"/>
      <c r="AGP192" s="102"/>
      <c r="AGQ192" s="102"/>
      <c r="AGR192" s="102"/>
      <c r="AGS192" s="102"/>
      <c r="AGT192" s="102"/>
      <c r="AGU192" s="102"/>
      <c r="AGV192" s="102"/>
      <c r="AGW192" s="102"/>
      <c r="AGX192" s="102"/>
      <c r="AGY192" s="102"/>
      <c r="AGZ192" s="102"/>
      <c r="AHA192" s="102"/>
      <c r="AHB192" s="102"/>
      <c r="AHC192" s="102"/>
      <c r="AHD192" s="102"/>
      <c r="AHE192" s="102"/>
      <c r="AHF192" s="102"/>
      <c r="AHG192" s="102"/>
      <c r="AHH192" s="102"/>
      <c r="AHI192" s="102"/>
      <c r="AHJ192" s="102"/>
      <c r="AHK192" s="102"/>
      <c r="AHL192" s="102"/>
      <c r="AHM192" s="102"/>
      <c r="AHN192" s="102"/>
      <c r="AHO192" s="102"/>
      <c r="AHP192" s="102"/>
      <c r="AHQ192" s="102"/>
      <c r="AHR192" s="102"/>
      <c r="AHS192" s="102"/>
      <c r="AHT192" s="102"/>
      <c r="AHU192" s="102"/>
      <c r="AHV192" s="102"/>
      <c r="AHW192" s="102"/>
      <c r="AHX192" s="102"/>
      <c r="AHY192" s="102"/>
      <c r="AHZ192" s="102"/>
      <c r="AIA192" s="102"/>
      <c r="AIB192" s="102"/>
      <c r="AIC192" s="102"/>
      <c r="AID192" s="102"/>
      <c r="AIE192" s="102"/>
      <c r="AIF192" s="102"/>
      <c r="AIG192" s="102"/>
      <c r="AIH192" s="102"/>
      <c r="AII192" s="102"/>
      <c r="AIJ192" s="102"/>
      <c r="AIK192" s="102"/>
      <c r="AIL192" s="102"/>
      <c r="AIM192" s="102"/>
      <c r="AIN192" s="102"/>
      <c r="AIO192" s="102"/>
      <c r="AIP192" s="102"/>
      <c r="AIQ192" s="102"/>
      <c r="AIR192" s="102"/>
      <c r="AIS192" s="102"/>
      <c r="AIT192" s="102"/>
      <c r="AIU192" s="102"/>
      <c r="AIV192" s="102"/>
      <c r="AIW192" s="102"/>
      <c r="AIX192" s="102"/>
      <c r="AIY192" s="102"/>
      <c r="AIZ192" s="102"/>
      <c r="AJA192" s="102"/>
      <c r="AJB192" s="102"/>
      <c r="AJC192" s="102"/>
      <c r="AJD192" s="102"/>
      <c r="AJE192" s="102"/>
      <c r="AJF192" s="102"/>
      <c r="AJG192" s="102"/>
      <c r="AJH192" s="102"/>
      <c r="AJI192" s="102"/>
      <c r="AJJ192" s="102"/>
      <c r="AJK192" s="102"/>
      <c r="AJL192" s="102"/>
      <c r="AJM192" s="102"/>
      <c r="AJN192" s="102"/>
      <c r="AJO192" s="102"/>
      <c r="AJP192" s="102"/>
      <c r="AJQ192" s="102"/>
      <c r="AJR192" s="102"/>
      <c r="AJS192" s="102"/>
      <c r="AJT192" s="102"/>
      <c r="AJU192" s="102"/>
      <c r="AJV192" s="102"/>
      <c r="AJW192" s="102"/>
      <c r="AJX192" s="102"/>
      <c r="AJY192" s="102"/>
      <c r="AJZ192" s="102"/>
      <c r="AKA192" s="102"/>
      <c r="AKB192" s="102"/>
      <c r="AKC192" s="102"/>
      <c r="AKD192" s="102"/>
      <c r="AKE192" s="102"/>
      <c r="AKF192" s="102"/>
      <c r="AKG192" s="102"/>
      <c r="AKH192" s="102"/>
      <c r="AKI192" s="102"/>
      <c r="AKJ192" s="102"/>
      <c r="AKK192" s="102"/>
      <c r="AKL192" s="102"/>
      <c r="AKM192" s="102"/>
      <c r="AKN192" s="102"/>
      <c r="AKO192" s="102"/>
      <c r="AKP192" s="102"/>
      <c r="AKQ192" s="102"/>
      <c r="AKR192" s="102"/>
      <c r="AKS192" s="102"/>
      <c r="AKT192" s="102"/>
      <c r="AKU192" s="102"/>
      <c r="AKV192" s="102"/>
      <c r="AKW192" s="102"/>
      <c r="AKX192" s="102"/>
      <c r="AKY192" s="102"/>
      <c r="AKZ192" s="102"/>
      <c r="ALA192" s="102"/>
      <c r="ALB192" s="102"/>
      <c r="ALC192" s="102"/>
      <c r="ALD192" s="102"/>
      <c r="ALE192" s="102"/>
      <c r="ALF192" s="102"/>
      <c r="ALG192" s="102"/>
      <c r="ALH192" s="102"/>
      <c r="ALI192" s="102"/>
      <c r="ALJ192" s="102"/>
      <c r="ALK192" s="102"/>
      <c r="ALL192" s="102"/>
      <c r="ALM192" s="102"/>
      <c r="ALN192" s="102"/>
      <c r="ALO192" s="102"/>
      <c r="ALP192" s="102"/>
      <c r="ALQ192" s="102"/>
      <c r="ALR192" s="102"/>
      <c r="ALS192" s="102"/>
      <c r="ALT192" s="102"/>
      <c r="ALU192" s="102"/>
      <c r="ALV192" s="102"/>
      <c r="ALW192" s="102"/>
      <c r="ALX192" s="102"/>
      <c r="ALY192" s="102"/>
      <c r="ALZ192" s="102"/>
      <c r="AMA192" s="102"/>
      <c r="AMB192" s="102"/>
      <c r="AMC192" s="102"/>
      <c r="AMD192" s="102"/>
      <c r="AME192" s="102"/>
      <c r="AMF192" s="102"/>
      <c r="AMG192" s="102"/>
      <c r="AMH192" s="102"/>
      <c r="AMI192" s="102"/>
      <c r="AMJ192" s="102"/>
      <c r="AMK192" s="102"/>
      <c r="AML192" s="102"/>
      <c r="AMM192" s="102"/>
      <c r="AMN192" s="102"/>
      <c r="AMO192" s="102"/>
      <c r="AMP192" s="102"/>
      <c r="AMQ192" s="102"/>
      <c r="AMR192" s="102"/>
      <c r="AMS192" s="102"/>
      <c r="AMT192" s="102"/>
      <c r="AMU192" s="102"/>
      <c r="AMV192" s="102"/>
      <c r="AMW192" s="102"/>
      <c r="AMX192" s="102"/>
      <c r="AMY192" s="102"/>
      <c r="AMZ192" s="102"/>
      <c r="ANA192" s="102"/>
      <c r="ANB192" s="102"/>
      <c r="ANC192" s="102"/>
      <c r="AND192" s="102"/>
      <c r="ANE192" s="102"/>
      <c r="ANF192" s="102"/>
      <c r="ANG192" s="102"/>
      <c r="ANH192" s="102"/>
      <c r="ANI192" s="102"/>
      <c r="ANJ192" s="102"/>
      <c r="ANK192" s="102"/>
      <c r="ANL192" s="102"/>
      <c r="ANM192" s="102"/>
      <c r="ANN192" s="102"/>
      <c r="ANO192" s="102"/>
      <c r="ANP192" s="102"/>
      <c r="ANQ192" s="102"/>
      <c r="ANR192" s="102"/>
      <c r="ANS192" s="102"/>
      <c r="ANT192" s="102"/>
      <c r="ANU192" s="102"/>
      <c r="ANV192" s="102"/>
      <c r="ANW192" s="102"/>
      <c r="ANX192" s="102"/>
      <c r="ANY192" s="102"/>
      <c r="ANZ192" s="102"/>
      <c r="AOA192" s="102"/>
      <c r="AOB192" s="102"/>
      <c r="AOC192" s="102"/>
      <c r="AOD192" s="102"/>
      <c r="AOE192" s="102"/>
      <c r="AOF192" s="102"/>
      <c r="AOG192" s="102"/>
      <c r="AOH192" s="102"/>
      <c r="AOI192" s="102"/>
      <c r="AOJ192" s="102"/>
      <c r="AOK192" s="102"/>
      <c r="AOL192" s="102"/>
      <c r="AOM192" s="102"/>
      <c r="AON192" s="102"/>
      <c r="AOO192" s="102"/>
      <c r="AOP192" s="102"/>
      <c r="AOQ192" s="102"/>
      <c r="AOR192" s="102"/>
      <c r="AOS192" s="102"/>
      <c r="AOT192" s="102"/>
      <c r="AOU192" s="102"/>
      <c r="AOV192" s="102"/>
      <c r="AOW192" s="102"/>
      <c r="AOX192" s="102"/>
      <c r="AOY192" s="102"/>
      <c r="AOZ192" s="102"/>
      <c r="APA192" s="102"/>
      <c r="APB192" s="102"/>
      <c r="APC192" s="102"/>
      <c r="APD192" s="102"/>
      <c r="APE192" s="102"/>
      <c r="APF192" s="102"/>
      <c r="APG192" s="102"/>
      <c r="APH192" s="102"/>
      <c r="API192" s="102"/>
      <c r="APJ192" s="102"/>
      <c r="APK192" s="102"/>
      <c r="APL192" s="102"/>
      <c r="APM192" s="102"/>
      <c r="APN192" s="102"/>
      <c r="APO192" s="102"/>
      <c r="APP192" s="102"/>
      <c r="APQ192" s="102"/>
      <c r="APR192" s="102"/>
      <c r="APS192" s="102"/>
      <c r="APT192" s="102"/>
      <c r="APU192" s="102"/>
      <c r="APV192" s="102"/>
      <c r="APW192" s="102"/>
      <c r="APX192" s="102"/>
      <c r="APY192" s="102"/>
      <c r="APZ192" s="102"/>
      <c r="AQA192" s="102"/>
      <c r="AQB192" s="102"/>
      <c r="AQC192" s="102"/>
      <c r="AQD192" s="102"/>
      <c r="AQE192" s="102"/>
      <c r="AQF192" s="102"/>
      <c r="AQG192" s="102"/>
      <c r="AQH192" s="102"/>
      <c r="AQI192" s="102"/>
      <c r="AQJ192" s="102"/>
      <c r="AQK192" s="102"/>
      <c r="AQL192" s="102"/>
      <c r="AQM192" s="102"/>
      <c r="AQN192" s="102"/>
      <c r="AQO192" s="102"/>
      <c r="AQP192" s="102"/>
      <c r="AQQ192" s="102"/>
      <c r="AQR192" s="102"/>
      <c r="AQS192" s="102"/>
      <c r="AQT192" s="102"/>
      <c r="AQU192" s="102"/>
      <c r="AQV192" s="102"/>
      <c r="AQW192" s="102"/>
      <c r="AQX192" s="102"/>
      <c r="AQY192" s="102"/>
      <c r="AQZ192" s="102"/>
      <c r="ARA192" s="102"/>
      <c r="ARB192" s="102"/>
      <c r="ARC192" s="102"/>
      <c r="ARD192" s="102"/>
      <c r="ARE192" s="102"/>
      <c r="ARF192" s="102"/>
      <c r="ARG192" s="102"/>
      <c r="ARH192" s="102"/>
      <c r="ARI192" s="102"/>
      <c r="ARJ192" s="102"/>
      <c r="ARK192" s="102"/>
      <c r="ARL192" s="102"/>
      <c r="ARM192" s="102"/>
      <c r="ARN192" s="102"/>
      <c r="ARO192" s="102"/>
      <c r="ARP192" s="102"/>
      <c r="ARQ192" s="102"/>
      <c r="ARR192" s="102"/>
      <c r="ARS192" s="102"/>
      <c r="ART192" s="102"/>
      <c r="ARU192" s="102"/>
      <c r="ARV192" s="102"/>
      <c r="ARW192" s="102"/>
      <c r="ARX192" s="102"/>
      <c r="ARY192" s="102"/>
      <c r="ARZ192" s="102"/>
      <c r="ASA192" s="102"/>
      <c r="ASB192" s="102"/>
      <c r="ASC192" s="102"/>
      <c r="ASD192" s="102"/>
      <c r="ASE192" s="102"/>
      <c r="ASF192" s="102"/>
      <c r="ASG192" s="102"/>
      <c r="ASH192" s="102"/>
      <c r="ASI192" s="102"/>
      <c r="ASJ192" s="102"/>
      <c r="ASK192" s="102"/>
      <c r="ASL192" s="102"/>
      <c r="ASM192" s="102"/>
      <c r="ASN192" s="102"/>
      <c r="ASO192" s="102"/>
      <c r="ASP192" s="102"/>
      <c r="ASQ192" s="102"/>
      <c r="ASR192" s="102"/>
      <c r="ASS192" s="102"/>
      <c r="AST192" s="102"/>
      <c r="ASU192" s="102"/>
      <c r="ASV192" s="102"/>
      <c r="ASW192" s="102"/>
      <c r="ASX192" s="102"/>
      <c r="ASY192" s="102"/>
      <c r="ASZ192" s="102"/>
      <c r="ATA192" s="102"/>
      <c r="ATB192" s="102"/>
      <c r="ATC192" s="102"/>
      <c r="ATD192" s="102"/>
      <c r="ATE192" s="102"/>
      <c r="ATF192" s="102"/>
      <c r="ATG192" s="102"/>
      <c r="ATH192" s="102"/>
      <c r="ATI192" s="102"/>
      <c r="ATJ192" s="102"/>
      <c r="ATK192" s="102"/>
      <c r="ATL192" s="102"/>
      <c r="ATM192" s="102"/>
      <c r="ATN192" s="102"/>
      <c r="ATO192" s="102"/>
      <c r="ATP192" s="102"/>
      <c r="ATQ192" s="102"/>
      <c r="ATR192" s="102"/>
      <c r="ATS192" s="102"/>
      <c r="ATT192" s="102"/>
      <c r="ATU192" s="102"/>
      <c r="ATV192" s="102"/>
      <c r="ATW192" s="102"/>
      <c r="ATX192" s="102"/>
      <c r="ATY192" s="102"/>
      <c r="ATZ192" s="102"/>
      <c r="AUA192" s="102"/>
      <c r="AUB192" s="102"/>
      <c r="AUC192" s="102"/>
      <c r="AUD192" s="102"/>
      <c r="AUE192" s="102"/>
      <c r="AUF192" s="102"/>
      <c r="AUG192" s="102"/>
      <c r="AUH192" s="102"/>
      <c r="AUI192" s="102"/>
      <c r="AUJ192" s="102"/>
      <c r="AUK192" s="102"/>
      <c r="AUL192" s="102"/>
      <c r="AUM192" s="102"/>
      <c r="AUN192" s="102"/>
      <c r="AUO192" s="102"/>
      <c r="AUP192" s="102"/>
      <c r="AUQ192" s="102"/>
      <c r="AUR192" s="102"/>
      <c r="AUS192" s="102"/>
      <c r="AUT192" s="102"/>
      <c r="AUU192" s="102"/>
      <c r="AUV192" s="102"/>
      <c r="AUW192" s="102"/>
      <c r="AUX192" s="102"/>
      <c r="AUY192" s="102"/>
      <c r="AUZ192" s="102"/>
      <c r="AVA192" s="102"/>
      <c r="AVB192" s="102"/>
      <c r="AVC192" s="102"/>
      <c r="AVD192" s="102"/>
      <c r="AVE192" s="102"/>
      <c r="AVF192" s="102"/>
      <c r="AVG192" s="102"/>
      <c r="AVH192" s="102"/>
      <c r="AVI192" s="102"/>
      <c r="AVJ192" s="102"/>
      <c r="AVK192" s="102"/>
      <c r="AVL192" s="102"/>
      <c r="AVM192" s="102"/>
      <c r="AVN192" s="102"/>
      <c r="AVO192" s="102"/>
      <c r="AVP192" s="102"/>
      <c r="AVQ192" s="102"/>
      <c r="AVR192" s="102"/>
      <c r="AVS192" s="102"/>
      <c r="AVT192" s="102"/>
      <c r="AVU192" s="102"/>
      <c r="AVV192" s="102"/>
      <c r="AVW192" s="102"/>
      <c r="AVX192" s="102"/>
      <c r="AVY192" s="102"/>
      <c r="AVZ192" s="102"/>
      <c r="AWA192" s="102"/>
      <c r="AWB192" s="102"/>
      <c r="AWC192" s="102"/>
      <c r="AWD192" s="102"/>
      <c r="AWE192" s="102"/>
      <c r="AWF192" s="102"/>
      <c r="AWG192" s="102"/>
      <c r="AWH192" s="102"/>
      <c r="AWI192" s="102"/>
      <c r="AWJ192" s="102"/>
      <c r="AWK192" s="102"/>
      <c r="AWL192" s="102"/>
      <c r="AWM192" s="102"/>
      <c r="AWN192" s="102"/>
      <c r="AWO192" s="102"/>
      <c r="AWP192" s="102"/>
      <c r="AWQ192" s="102"/>
      <c r="AWR192" s="102"/>
      <c r="AWS192" s="102"/>
      <c r="AWT192" s="102"/>
      <c r="AWU192" s="102"/>
      <c r="AWV192" s="102"/>
      <c r="AWW192" s="102"/>
      <c r="AWX192" s="102"/>
      <c r="AWY192" s="102"/>
      <c r="AWZ192" s="102"/>
      <c r="AXA192" s="102"/>
      <c r="AXB192" s="102"/>
      <c r="AXC192" s="102"/>
      <c r="AXD192" s="102"/>
      <c r="AXE192" s="102"/>
      <c r="AXF192" s="102"/>
      <c r="AXG192" s="102"/>
      <c r="AXH192" s="102"/>
      <c r="AXI192" s="102"/>
      <c r="AXJ192" s="102"/>
      <c r="AXK192" s="102"/>
      <c r="AXL192" s="102"/>
      <c r="AXM192" s="102"/>
      <c r="AXN192" s="102"/>
      <c r="AXO192" s="102"/>
      <c r="AXP192" s="102"/>
      <c r="AXQ192" s="102"/>
      <c r="AXR192" s="102"/>
      <c r="AXS192" s="102"/>
      <c r="AXT192" s="102"/>
      <c r="AXU192" s="102"/>
      <c r="AXV192" s="102"/>
      <c r="AXW192" s="102"/>
      <c r="AXX192" s="102"/>
      <c r="AXY192" s="102"/>
      <c r="AXZ192" s="102"/>
      <c r="AYA192" s="102"/>
      <c r="AYB192" s="102"/>
      <c r="AYC192" s="102"/>
      <c r="AYD192" s="102"/>
      <c r="AYE192" s="102"/>
      <c r="AYF192" s="102"/>
      <c r="AYG192" s="102"/>
      <c r="AYH192" s="102"/>
      <c r="AYI192" s="102"/>
      <c r="AYJ192" s="102"/>
      <c r="AYK192" s="102"/>
      <c r="AYL192" s="102"/>
      <c r="AYM192" s="102"/>
      <c r="AYN192" s="102"/>
      <c r="AYO192" s="102"/>
      <c r="AYP192" s="102"/>
      <c r="AYQ192" s="102"/>
      <c r="AYR192" s="102"/>
      <c r="AYS192" s="102"/>
      <c r="AYT192" s="102"/>
      <c r="AYU192" s="102"/>
      <c r="AYV192" s="102"/>
      <c r="AYW192" s="102"/>
      <c r="AYX192" s="102"/>
      <c r="AYY192" s="102"/>
      <c r="AYZ192" s="102"/>
      <c r="AZA192" s="102"/>
      <c r="AZB192" s="102"/>
      <c r="AZC192" s="102"/>
      <c r="AZD192" s="102"/>
      <c r="AZE192" s="102"/>
      <c r="AZF192" s="102"/>
      <c r="AZG192" s="102"/>
      <c r="AZH192" s="102"/>
      <c r="AZI192" s="102"/>
      <c r="AZJ192" s="102"/>
      <c r="AZK192" s="102"/>
      <c r="AZL192" s="102"/>
      <c r="AZM192" s="102"/>
      <c r="AZN192" s="102"/>
      <c r="AZO192" s="102"/>
      <c r="AZP192" s="102"/>
      <c r="AZQ192" s="102"/>
      <c r="AZR192" s="102"/>
      <c r="AZS192" s="102"/>
      <c r="AZT192" s="102"/>
      <c r="AZU192" s="102"/>
      <c r="AZV192" s="102"/>
      <c r="AZW192" s="102"/>
      <c r="AZX192" s="102"/>
      <c r="AZY192" s="102"/>
      <c r="AZZ192" s="102"/>
      <c r="BAA192" s="102"/>
      <c r="BAB192" s="102"/>
      <c r="BAC192" s="102"/>
      <c r="BAD192" s="102"/>
      <c r="BAE192" s="102"/>
      <c r="BAF192" s="102"/>
      <c r="BAG192" s="102"/>
      <c r="BAH192" s="102"/>
      <c r="BAI192" s="102"/>
      <c r="BAJ192" s="102"/>
      <c r="BAK192" s="102"/>
      <c r="BAL192" s="102"/>
      <c r="BAM192" s="102"/>
      <c r="BAN192" s="102"/>
      <c r="BAO192" s="102"/>
      <c r="BAP192" s="102"/>
      <c r="BAQ192" s="102"/>
      <c r="BAR192" s="102"/>
      <c r="BAS192" s="102"/>
      <c r="BAT192" s="102"/>
      <c r="BAU192" s="102"/>
      <c r="BAV192" s="102"/>
      <c r="BAW192" s="102"/>
      <c r="BAX192" s="102"/>
      <c r="BAY192" s="102"/>
      <c r="BAZ192" s="102"/>
      <c r="BBA192" s="102"/>
      <c r="BBB192" s="102"/>
      <c r="BBC192" s="102"/>
      <c r="BBD192" s="102"/>
      <c r="BBE192" s="102"/>
      <c r="BBF192" s="102"/>
      <c r="BBG192" s="102"/>
      <c r="BBH192" s="102"/>
      <c r="BBI192" s="102"/>
      <c r="BBJ192" s="102"/>
      <c r="BBK192" s="102"/>
      <c r="BBL192" s="102"/>
      <c r="BBM192" s="102"/>
      <c r="BBN192" s="102"/>
      <c r="BBO192" s="102"/>
      <c r="BBP192" s="102"/>
      <c r="BBQ192" s="102"/>
      <c r="BBR192" s="102"/>
      <c r="BBS192" s="102"/>
      <c r="BBT192" s="102"/>
      <c r="BBU192" s="102"/>
      <c r="BBV192" s="102"/>
      <c r="BBW192" s="102"/>
      <c r="BBX192" s="102"/>
      <c r="BBY192" s="102"/>
      <c r="BBZ192" s="102"/>
      <c r="BCA192" s="102"/>
      <c r="BCB192" s="102"/>
      <c r="BCC192" s="102"/>
      <c r="BCD192" s="102"/>
      <c r="BCE192" s="102"/>
      <c r="BCF192" s="102"/>
      <c r="BCG192" s="102"/>
      <c r="BCH192" s="102"/>
      <c r="BCI192" s="102"/>
      <c r="BCJ192" s="102"/>
      <c r="BCK192" s="102"/>
      <c r="BCL192" s="102"/>
      <c r="BCM192" s="102"/>
      <c r="BCN192" s="102"/>
      <c r="BCO192" s="102"/>
      <c r="BCP192" s="102"/>
      <c r="BCQ192" s="102"/>
      <c r="BCR192" s="102"/>
      <c r="BCS192" s="102"/>
      <c r="BCT192" s="102"/>
      <c r="BCU192" s="102"/>
      <c r="BCV192" s="102"/>
      <c r="BCW192" s="102"/>
      <c r="BCX192" s="102"/>
      <c r="BCY192" s="102"/>
      <c r="BCZ192" s="102"/>
      <c r="BDA192" s="102"/>
      <c r="BDB192" s="102"/>
      <c r="BDC192" s="102"/>
      <c r="BDD192" s="102"/>
      <c r="BDE192" s="102"/>
      <c r="BDF192" s="102"/>
      <c r="BDG192" s="102"/>
      <c r="BDH192" s="102"/>
      <c r="BDI192" s="102"/>
      <c r="BDJ192" s="102"/>
      <c r="BDK192" s="102"/>
      <c r="BDL192" s="102"/>
      <c r="BDM192" s="102"/>
      <c r="BDN192" s="102"/>
      <c r="BDO192" s="102"/>
      <c r="BDP192" s="102"/>
      <c r="BDQ192" s="102"/>
      <c r="BDR192" s="102"/>
      <c r="BDS192" s="102"/>
      <c r="BDT192" s="102"/>
      <c r="BDU192" s="102"/>
      <c r="BDV192" s="102"/>
      <c r="BDW192" s="102"/>
      <c r="BDX192" s="102"/>
      <c r="BDY192" s="102"/>
      <c r="BDZ192" s="102"/>
      <c r="BEA192" s="102"/>
      <c r="BEB192" s="102"/>
      <c r="BEC192" s="102"/>
      <c r="BED192" s="102"/>
      <c r="BEE192" s="102"/>
      <c r="BEF192" s="102"/>
      <c r="BEG192" s="102"/>
      <c r="BEH192" s="102"/>
      <c r="BEI192" s="102"/>
      <c r="BEJ192" s="102"/>
      <c r="BEK192" s="102"/>
      <c r="BEL192" s="102"/>
      <c r="BEM192" s="102"/>
      <c r="BEN192" s="102"/>
      <c r="BEO192" s="102"/>
      <c r="BEP192" s="102"/>
      <c r="BEQ192" s="102"/>
      <c r="BER192" s="102"/>
      <c r="BES192" s="102"/>
      <c r="BET192" s="102"/>
      <c r="BEU192" s="102"/>
      <c r="BEV192" s="102"/>
      <c r="BEW192" s="102"/>
      <c r="BEX192" s="102"/>
      <c r="BEY192" s="102"/>
      <c r="BEZ192" s="102"/>
      <c r="BFA192" s="102"/>
      <c r="BFB192" s="102"/>
      <c r="BFC192" s="102"/>
      <c r="BFD192" s="102"/>
      <c r="BFE192" s="102"/>
      <c r="BFF192" s="102"/>
      <c r="BFG192" s="102"/>
      <c r="BFH192" s="102"/>
      <c r="BFI192" s="102"/>
      <c r="BFJ192" s="102"/>
      <c r="BFK192" s="102"/>
      <c r="BFL192" s="102"/>
      <c r="BFM192" s="102"/>
      <c r="BFN192" s="102"/>
      <c r="BFO192" s="102"/>
      <c r="BFP192" s="102"/>
      <c r="BFQ192" s="102"/>
      <c r="BFR192" s="102"/>
      <c r="BFS192" s="102"/>
      <c r="BFT192" s="102"/>
      <c r="BFU192" s="102"/>
      <c r="BFV192" s="102"/>
      <c r="BFW192" s="102"/>
      <c r="BFX192" s="102"/>
      <c r="BFY192" s="102"/>
      <c r="BFZ192" s="102"/>
      <c r="BGA192" s="102"/>
      <c r="BGB192" s="102"/>
      <c r="BGC192" s="102"/>
      <c r="BGD192" s="102"/>
      <c r="BGE192" s="102"/>
      <c r="BGF192" s="102"/>
      <c r="BGG192" s="102"/>
      <c r="BGH192" s="102"/>
      <c r="BGI192" s="102"/>
      <c r="BGJ192" s="102"/>
      <c r="BGK192" s="102"/>
      <c r="BGL192" s="102"/>
      <c r="BGM192" s="102"/>
      <c r="BGN192" s="102"/>
      <c r="BGO192" s="102"/>
      <c r="BGP192" s="102"/>
      <c r="BGQ192" s="102"/>
      <c r="BGR192" s="102"/>
      <c r="BGS192" s="102"/>
      <c r="BGT192" s="102"/>
      <c r="BGU192" s="102"/>
      <c r="BGV192" s="102"/>
      <c r="BGW192" s="102"/>
      <c r="BGX192" s="102"/>
      <c r="BGY192" s="102"/>
      <c r="BGZ192" s="102"/>
      <c r="BHA192" s="102"/>
      <c r="BHB192" s="102"/>
      <c r="BHC192" s="102"/>
      <c r="BHD192" s="102"/>
      <c r="BHE192" s="102"/>
      <c r="BHF192" s="102"/>
      <c r="BHG192" s="102"/>
      <c r="BHH192" s="102"/>
      <c r="BHI192" s="102"/>
      <c r="BHJ192" s="102"/>
      <c r="BHK192" s="102"/>
      <c r="BHL192" s="102"/>
      <c r="BHM192" s="102"/>
      <c r="BHN192" s="102"/>
      <c r="BHO192" s="102"/>
      <c r="BHP192" s="102"/>
      <c r="BHQ192" s="102"/>
      <c r="BHR192" s="102"/>
      <c r="BHS192" s="102"/>
      <c r="BHT192" s="102"/>
      <c r="BHU192" s="102"/>
      <c r="BHV192" s="102"/>
      <c r="BHW192" s="102"/>
      <c r="BHX192" s="102"/>
      <c r="BHY192" s="102"/>
      <c r="BHZ192" s="102"/>
      <c r="BIA192" s="102"/>
      <c r="BIB192" s="102"/>
      <c r="BIC192" s="102"/>
      <c r="BID192" s="102"/>
      <c r="BIE192" s="102"/>
      <c r="BIF192" s="102"/>
      <c r="BIG192" s="102"/>
      <c r="BIH192" s="102"/>
      <c r="BII192" s="102"/>
      <c r="BIJ192" s="102"/>
      <c r="BIK192" s="102"/>
      <c r="BIL192" s="102"/>
      <c r="BIM192" s="102"/>
      <c r="BIN192" s="102"/>
      <c r="BIO192" s="102"/>
      <c r="BIP192" s="102"/>
      <c r="BIQ192" s="102"/>
      <c r="BIR192" s="102"/>
      <c r="BIS192" s="102"/>
      <c r="BIT192" s="102"/>
      <c r="BIU192" s="102"/>
      <c r="BIV192" s="102"/>
      <c r="BIW192" s="102"/>
      <c r="BIX192" s="102"/>
      <c r="BIY192" s="102"/>
      <c r="BIZ192" s="102"/>
      <c r="BJA192" s="102"/>
      <c r="BJB192" s="102"/>
      <c r="BJC192" s="102"/>
      <c r="BJD192" s="102"/>
      <c r="BJE192" s="102"/>
      <c r="BJF192" s="102"/>
      <c r="BJG192" s="102"/>
      <c r="BJH192" s="102"/>
      <c r="BJI192" s="102"/>
      <c r="BJJ192" s="102"/>
      <c r="BJK192" s="102"/>
      <c r="BJL192" s="102"/>
      <c r="BJM192" s="102"/>
      <c r="BJN192" s="102"/>
      <c r="BJO192" s="102"/>
      <c r="BJP192" s="102"/>
      <c r="BJQ192" s="102"/>
      <c r="BJR192" s="102"/>
      <c r="BJS192" s="102"/>
      <c r="BJT192" s="102"/>
      <c r="BJU192" s="102"/>
      <c r="BJV192" s="102"/>
      <c r="BJW192" s="102"/>
      <c r="BJX192" s="102"/>
      <c r="BJY192" s="102"/>
      <c r="BJZ192" s="102"/>
      <c r="BKA192" s="102"/>
      <c r="BKB192" s="102"/>
      <c r="BKC192" s="102"/>
      <c r="BKD192" s="102"/>
      <c r="BKE192" s="102"/>
      <c r="BKF192" s="102"/>
      <c r="BKG192" s="102"/>
      <c r="BKH192" s="102"/>
      <c r="BKI192" s="102"/>
      <c r="BKJ192" s="102"/>
      <c r="BKK192" s="102"/>
      <c r="BKL192" s="102"/>
      <c r="BKM192" s="102"/>
      <c r="BKN192" s="102"/>
      <c r="BKO192" s="102"/>
      <c r="BKP192" s="102"/>
      <c r="BKQ192" s="102"/>
      <c r="BKR192" s="102"/>
      <c r="BKS192" s="102"/>
      <c r="BKT192" s="102"/>
      <c r="BKU192" s="102"/>
      <c r="BKV192" s="102"/>
      <c r="BKW192" s="102"/>
      <c r="BKX192" s="102"/>
      <c r="BKY192" s="102"/>
      <c r="BKZ192" s="102"/>
      <c r="BLA192" s="102"/>
      <c r="BLB192" s="102"/>
      <c r="BLC192" s="102"/>
      <c r="BLD192" s="102"/>
      <c r="BLE192" s="102"/>
      <c r="BLF192" s="102"/>
      <c r="BLG192" s="102"/>
      <c r="BLH192" s="102"/>
      <c r="BLI192" s="102"/>
      <c r="BLJ192" s="102"/>
      <c r="BLK192" s="102"/>
      <c r="BLL192" s="102"/>
      <c r="BLM192" s="102"/>
      <c r="BLN192" s="102"/>
      <c r="BLO192" s="102"/>
      <c r="BLP192" s="102"/>
      <c r="BLQ192" s="102"/>
      <c r="BLR192" s="102"/>
      <c r="BLS192" s="102"/>
      <c r="BLT192" s="102"/>
      <c r="BLU192" s="102"/>
      <c r="BLV192" s="102"/>
      <c r="BLW192" s="102"/>
      <c r="BLX192" s="102"/>
      <c r="BLY192" s="102"/>
      <c r="BLZ192" s="102"/>
      <c r="BMA192" s="102"/>
      <c r="BMB192" s="102"/>
      <c r="BMC192" s="102"/>
      <c r="BMD192" s="102"/>
      <c r="BME192" s="102"/>
      <c r="BMF192" s="102"/>
      <c r="BMG192" s="102"/>
      <c r="BMH192" s="102"/>
      <c r="BMI192" s="102"/>
      <c r="BMJ192" s="102"/>
      <c r="BMK192" s="102"/>
      <c r="BML192" s="102"/>
      <c r="BMM192" s="102"/>
      <c r="BMN192" s="102"/>
      <c r="BMO192" s="102"/>
      <c r="BMP192" s="102"/>
      <c r="BMQ192" s="102"/>
      <c r="BMR192" s="102"/>
      <c r="BMS192" s="102"/>
      <c r="BMT192" s="102"/>
      <c r="BMU192" s="102"/>
      <c r="BMV192" s="102"/>
      <c r="BMW192" s="102"/>
      <c r="BMX192" s="102"/>
      <c r="BMY192" s="102"/>
      <c r="BMZ192" s="102"/>
      <c r="BNA192" s="102"/>
      <c r="BNB192" s="102"/>
      <c r="BNC192" s="102"/>
      <c r="BND192" s="102"/>
      <c r="BNE192" s="102"/>
      <c r="BNF192" s="102"/>
      <c r="BNG192" s="102"/>
      <c r="BNH192" s="102"/>
      <c r="BNI192" s="102"/>
      <c r="BNJ192" s="102"/>
      <c r="BNK192" s="102"/>
      <c r="BNL192" s="102"/>
      <c r="BNM192" s="102"/>
      <c r="BNN192" s="102"/>
      <c r="BNO192" s="102"/>
      <c r="BNP192" s="102"/>
      <c r="BNQ192" s="102"/>
      <c r="BNR192" s="102"/>
      <c r="BNS192" s="102"/>
      <c r="BNT192" s="102"/>
      <c r="BNU192" s="102"/>
      <c r="BNV192" s="102"/>
      <c r="BNW192" s="102"/>
      <c r="BNX192" s="102"/>
      <c r="BNY192" s="102"/>
      <c r="BNZ192" s="102"/>
      <c r="BOA192" s="102"/>
      <c r="BOB192" s="102"/>
      <c r="BOC192" s="102"/>
      <c r="BOD192" s="102"/>
      <c r="BOE192" s="102"/>
      <c r="BOF192" s="102"/>
      <c r="BOG192" s="102"/>
      <c r="BOH192" s="102"/>
      <c r="BOI192" s="102"/>
      <c r="BOJ192" s="102"/>
      <c r="BOK192" s="102"/>
      <c r="BOL192" s="102"/>
      <c r="BOM192" s="102"/>
      <c r="BON192" s="102"/>
      <c r="BOO192" s="102"/>
      <c r="BOP192" s="102"/>
      <c r="BOQ192" s="102"/>
      <c r="BOR192" s="102"/>
      <c r="BOS192" s="102"/>
      <c r="BOT192" s="102"/>
      <c r="BOU192" s="102"/>
      <c r="BOV192" s="102"/>
      <c r="BOW192" s="102"/>
      <c r="BOX192" s="102"/>
      <c r="BOY192" s="102"/>
      <c r="BOZ192" s="102"/>
      <c r="BPA192" s="102"/>
      <c r="BPB192" s="102"/>
      <c r="BPC192" s="102"/>
      <c r="BPD192" s="102"/>
      <c r="BPE192" s="102"/>
      <c r="BPF192" s="102"/>
      <c r="BPG192" s="102"/>
      <c r="BPH192" s="102"/>
      <c r="BPI192" s="102"/>
      <c r="BPJ192" s="102"/>
      <c r="BPK192" s="102"/>
      <c r="BPL192" s="102"/>
      <c r="BPM192" s="102"/>
      <c r="BPN192" s="102"/>
      <c r="BPO192" s="102"/>
      <c r="BPP192" s="102"/>
      <c r="BPQ192" s="102"/>
      <c r="BPR192" s="102"/>
      <c r="BPS192" s="102"/>
      <c r="BPT192" s="102"/>
      <c r="BPU192" s="102"/>
      <c r="BPV192" s="102"/>
      <c r="BPW192" s="102"/>
      <c r="BPX192" s="102"/>
      <c r="BPY192" s="102"/>
      <c r="BPZ192" s="102"/>
      <c r="BQA192" s="102"/>
      <c r="BQB192" s="102"/>
      <c r="BQC192" s="102"/>
      <c r="BQD192" s="102"/>
      <c r="BQE192" s="102"/>
      <c r="BQF192" s="102"/>
      <c r="BQG192" s="102"/>
      <c r="BQH192" s="102"/>
      <c r="BQI192" s="102"/>
      <c r="BQJ192" s="102"/>
      <c r="BQK192" s="102"/>
      <c r="BQL192" s="102"/>
      <c r="BQM192" s="102"/>
      <c r="BQN192" s="102"/>
      <c r="BQO192" s="102"/>
      <c r="BQP192" s="102"/>
      <c r="BQQ192" s="102"/>
      <c r="BQR192" s="102"/>
      <c r="BQS192" s="102"/>
      <c r="BQT192" s="102"/>
      <c r="BQU192" s="102"/>
      <c r="BQV192" s="102"/>
      <c r="BQW192" s="102"/>
      <c r="BQX192" s="102"/>
      <c r="BQY192" s="102"/>
      <c r="BQZ192" s="102"/>
      <c r="BRA192" s="102"/>
      <c r="BRB192" s="102"/>
      <c r="BRC192" s="102"/>
      <c r="BRD192" s="102"/>
      <c r="BRE192" s="102"/>
      <c r="BRF192" s="102"/>
      <c r="BRG192" s="102"/>
      <c r="BRH192" s="102"/>
      <c r="BRI192" s="102"/>
      <c r="BRJ192" s="102"/>
      <c r="BRK192" s="102"/>
      <c r="BRL192" s="102"/>
      <c r="BRM192" s="102"/>
      <c r="BRN192" s="102"/>
      <c r="BRO192" s="102"/>
      <c r="BRP192" s="102"/>
      <c r="BRQ192" s="102"/>
      <c r="BRR192" s="102"/>
      <c r="BRS192" s="102"/>
      <c r="BRT192" s="102"/>
      <c r="BRU192" s="102"/>
      <c r="BRV192" s="102"/>
      <c r="BRW192" s="102"/>
      <c r="BRX192" s="102"/>
      <c r="BRY192" s="102"/>
      <c r="BRZ192" s="102"/>
      <c r="BSA192" s="102"/>
      <c r="BSB192" s="102"/>
      <c r="BSC192" s="102"/>
      <c r="BSD192" s="102"/>
      <c r="BSE192" s="102"/>
      <c r="BSF192" s="102"/>
      <c r="BSG192" s="102"/>
      <c r="BSH192" s="102"/>
      <c r="BSI192" s="102"/>
      <c r="BSJ192" s="102"/>
      <c r="BSK192" s="102"/>
      <c r="BSL192" s="102"/>
      <c r="BSM192" s="102"/>
      <c r="BSN192" s="102"/>
      <c r="BSO192" s="102"/>
      <c r="BSP192" s="102"/>
      <c r="BSQ192" s="102"/>
      <c r="BSR192" s="102"/>
      <c r="BSS192" s="102"/>
      <c r="BST192" s="102"/>
      <c r="BSU192" s="102"/>
      <c r="BSV192" s="102"/>
      <c r="BSW192" s="102"/>
      <c r="BSX192" s="102"/>
      <c r="BSY192" s="102"/>
      <c r="BSZ192" s="102"/>
      <c r="BTA192" s="102"/>
      <c r="BTB192" s="102"/>
      <c r="BTC192" s="102"/>
      <c r="BTD192" s="102"/>
      <c r="BTE192" s="102"/>
      <c r="BTF192" s="102"/>
      <c r="BTG192" s="102"/>
      <c r="BTH192" s="102"/>
      <c r="BTI192" s="102"/>
      <c r="BTJ192" s="102"/>
      <c r="BTK192" s="102"/>
      <c r="BTL192" s="102"/>
      <c r="BTM192" s="102"/>
      <c r="BTN192" s="102"/>
      <c r="BTO192" s="102"/>
      <c r="BTP192" s="102"/>
      <c r="BTQ192" s="102"/>
      <c r="BTR192" s="102"/>
      <c r="BTS192" s="102"/>
      <c r="BTT192" s="102"/>
      <c r="BTU192" s="102"/>
      <c r="BTV192" s="102"/>
      <c r="BTW192" s="102"/>
      <c r="BTX192" s="102"/>
      <c r="BTY192" s="102"/>
      <c r="BTZ192" s="102"/>
      <c r="BUA192" s="102"/>
      <c r="BUB192" s="102"/>
      <c r="BUC192" s="102"/>
      <c r="BUD192" s="102"/>
      <c r="BUE192" s="102"/>
      <c r="BUF192" s="102"/>
      <c r="BUG192" s="102"/>
      <c r="BUH192" s="102"/>
      <c r="BUI192" s="102"/>
      <c r="BUJ192" s="102"/>
      <c r="BUK192" s="102"/>
      <c r="BUL192" s="102"/>
      <c r="BUM192" s="102"/>
      <c r="BUN192" s="102"/>
      <c r="BUO192" s="102"/>
      <c r="BUP192" s="102"/>
      <c r="BUQ192" s="102"/>
      <c r="BUR192" s="102"/>
      <c r="BUS192" s="102"/>
      <c r="BUT192" s="102"/>
      <c r="BUU192" s="102"/>
      <c r="BUV192" s="102"/>
      <c r="BUW192" s="102"/>
      <c r="BUX192" s="102"/>
      <c r="BUY192" s="102"/>
      <c r="BUZ192" s="102"/>
      <c r="BVA192" s="102"/>
      <c r="BVB192" s="102"/>
      <c r="BVC192" s="102"/>
      <c r="BVD192" s="102"/>
      <c r="BVE192" s="102"/>
      <c r="BVF192" s="102"/>
      <c r="BVG192" s="102"/>
      <c r="BVH192" s="102"/>
      <c r="BVI192" s="102"/>
      <c r="BVJ192" s="102"/>
      <c r="BVK192" s="102"/>
      <c r="BVL192" s="102"/>
      <c r="BVM192" s="102"/>
      <c r="BVN192" s="102"/>
      <c r="BVO192" s="102"/>
      <c r="BVP192" s="102"/>
      <c r="BVQ192" s="102"/>
      <c r="BVR192" s="102"/>
      <c r="BVS192" s="102"/>
      <c r="BVT192" s="102"/>
      <c r="BVU192" s="102"/>
      <c r="BVV192" s="102"/>
      <c r="BVW192" s="102"/>
      <c r="BVX192" s="102"/>
      <c r="BVY192" s="102"/>
      <c r="BVZ192" s="102"/>
      <c r="BWA192" s="102"/>
      <c r="BWB192" s="102"/>
      <c r="BWC192" s="102"/>
      <c r="BWD192" s="102"/>
      <c r="BWE192" s="102"/>
      <c r="BWF192" s="102"/>
      <c r="BWG192" s="102"/>
      <c r="BWH192" s="102"/>
      <c r="BWI192" s="102"/>
      <c r="BWJ192" s="102"/>
      <c r="BWK192" s="102"/>
      <c r="BWL192" s="102"/>
      <c r="BWM192" s="102"/>
      <c r="BWN192" s="102"/>
      <c r="BWO192" s="102"/>
      <c r="BWP192" s="102"/>
      <c r="BWQ192" s="102"/>
      <c r="BWR192" s="102"/>
      <c r="BWS192" s="102"/>
      <c r="BWT192" s="102"/>
      <c r="BWU192" s="102"/>
      <c r="BWV192" s="102"/>
      <c r="BWW192" s="102"/>
      <c r="BWX192" s="102"/>
      <c r="BWY192" s="102"/>
      <c r="BWZ192" s="102"/>
      <c r="BXA192" s="102"/>
      <c r="BXB192" s="102"/>
      <c r="BXC192" s="102"/>
      <c r="BXD192" s="102"/>
      <c r="BXE192" s="102"/>
      <c r="BXF192" s="102"/>
      <c r="BXG192" s="102"/>
      <c r="BXH192" s="102"/>
      <c r="BXI192" s="102"/>
      <c r="BXJ192" s="102"/>
      <c r="BXK192" s="102"/>
      <c r="BXL192" s="102"/>
      <c r="BXM192" s="102"/>
      <c r="BXN192" s="102"/>
      <c r="BXO192" s="102"/>
      <c r="BXP192" s="102"/>
      <c r="BXQ192" s="102"/>
      <c r="BXR192" s="102"/>
      <c r="BXS192" s="102"/>
      <c r="BXT192" s="102"/>
      <c r="BXU192" s="102"/>
      <c r="BXV192" s="102"/>
      <c r="BXW192" s="102"/>
      <c r="BXX192" s="102"/>
      <c r="BXY192" s="102"/>
      <c r="BXZ192" s="102"/>
      <c r="BYA192" s="102"/>
      <c r="BYB192" s="102"/>
      <c r="BYC192" s="102"/>
      <c r="BYD192" s="102"/>
      <c r="BYE192" s="102"/>
      <c r="BYF192" s="102"/>
      <c r="BYG192" s="102"/>
      <c r="BYH192" s="102"/>
      <c r="BYI192" s="102"/>
      <c r="BYJ192" s="102"/>
      <c r="BYK192" s="102"/>
      <c r="BYL192" s="102"/>
      <c r="BYM192" s="102"/>
      <c r="BYN192" s="102"/>
      <c r="BYO192" s="102"/>
      <c r="BYP192" s="102"/>
      <c r="BYQ192" s="102"/>
      <c r="BYR192" s="102"/>
      <c r="BYS192" s="102"/>
      <c r="BYT192" s="102"/>
      <c r="BYU192" s="102"/>
      <c r="BYV192" s="102"/>
      <c r="BYW192" s="102"/>
      <c r="BYX192" s="102"/>
      <c r="BYY192" s="102"/>
      <c r="BYZ192" s="102"/>
      <c r="BZA192" s="102"/>
      <c r="BZB192" s="102"/>
      <c r="BZC192" s="102"/>
      <c r="BZD192" s="102"/>
      <c r="BZE192" s="102"/>
      <c r="BZF192" s="102"/>
      <c r="BZG192" s="102"/>
      <c r="BZH192" s="102"/>
      <c r="BZI192" s="102"/>
      <c r="BZJ192" s="102"/>
      <c r="BZK192" s="102"/>
      <c r="BZL192" s="102"/>
      <c r="BZM192" s="102"/>
      <c r="BZN192" s="102"/>
      <c r="BZO192" s="102"/>
      <c r="BZP192" s="102"/>
      <c r="BZQ192" s="102"/>
      <c r="BZR192" s="102"/>
      <c r="BZS192" s="102"/>
      <c r="BZT192" s="102"/>
      <c r="BZU192" s="102"/>
      <c r="BZV192" s="102"/>
      <c r="BZW192" s="102"/>
      <c r="BZX192" s="102"/>
      <c r="BZY192" s="102"/>
      <c r="BZZ192" s="102"/>
      <c r="CAA192" s="102"/>
      <c r="CAB192" s="102"/>
      <c r="CAC192" s="102"/>
      <c r="CAD192" s="102"/>
      <c r="CAE192" s="102"/>
      <c r="CAF192" s="102"/>
      <c r="CAG192" s="102"/>
      <c r="CAH192" s="102"/>
      <c r="CAI192" s="102"/>
      <c r="CAJ192" s="102"/>
      <c r="CAK192" s="102"/>
      <c r="CAL192" s="102"/>
      <c r="CAM192" s="102"/>
      <c r="CAN192" s="102"/>
      <c r="CAO192" s="102"/>
      <c r="CAP192" s="102"/>
      <c r="CAQ192" s="102"/>
      <c r="CAR192" s="102"/>
      <c r="CAS192" s="102"/>
      <c r="CAT192" s="102"/>
      <c r="CAU192" s="102"/>
      <c r="CAV192" s="102"/>
      <c r="CAW192" s="102"/>
      <c r="CAX192" s="102"/>
      <c r="CAY192" s="102"/>
      <c r="CAZ192" s="102"/>
      <c r="CBA192" s="102"/>
      <c r="CBB192" s="102"/>
      <c r="CBC192" s="102"/>
      <c r="CBD192" s="102"/>
      <c r="CBE192" s="102"/>
      <c r="CBF192" s="102"/>
      <c r="CBG192" s="102"/>
      <c r="CBH192" s="102"/>
      <c r="CBI192" s="102"/>
      <c r="CBJ192" s="102"/>
      <c r="CBK192" s="102"/>
      <c r="CBL192" s="102"/>
      <c r="CBM192" s="102"/>
      <c r="CBN192" s="102"/>
      <c r="CBO192" s="102"/>
      <c r="CBP192" s="102"/>
      <c r="CBQ192" s="102"/>
      <c r="CBR192" s="102"/>
      <c r="CBS192" s="102"/>
      <c r="CBT192" s="102"/>
      <c r="CBU192" s="102"/>
      <c r="CBV192" s="102"/>
      <c r="CBW192" s="102"/>
      <c r="CBX192" s="102"/>
      <c r="CBY192" s="102"/>
      <c r="CBZ192" s="102"/>
      <c r="CCA192" s="102"/>
      <c r="CCB192" s="102"/>
      <c r="CCC192" s="102"/>
      <c r="CCD192" s="102"/>
      <c r="CCE192" s="102"/>
      <c r="CCF192" s="102"/>
      <c r="CCG192" s="102"/>
      <c r="CCH192" s="102"/>
      <c r="CCI192" s="102"/>
      <c r="CCJ192" s="102"/>
      <c r="CCK192" s="102"/>
      <c r="CCL192" s="102"/>
      <c r="CCM192" s="102"/>
      <c r="CCN192" s="102"/>
      <c r="CCO192" s="102"/>
      <c r="CCP192" s="102"/>
      <c r="CCQ192" s="102"/>
      <c r="CCR192" s="102"/>
      <c r="CCS192" s="102"/>
      <c r="CCT192" s="102"/>
      <c r="CCU192" s="102"/>
      <c r="CCV192" s="102"/>
      <c r="CCW192" s="102"/>
      <c r="CCX192" s="102"/>
      <c r="CCY192" s="102"/>
      <c r="CCZ192" s="102"/>
      <c r="CDA192" s="102"/>
      <c r="CDB192" s="102"/>
      <c r="CDC192" s="102"/>
      <c r="CDD192" s="102"/>
      <c r="CDE192" s="102"/>
      <c r="CDF192" s="102"/>
      <c r="CDG192" s="102"/>
      <c r="CDH192" s="102"/>
      <c r="CDI192" s="102"/>
      <c r="CDJ192" s="102"/>
      <c r="CDK192" s="102"/>
      <c r="CDL192" s="102"/>
      <c r="CDM192" s="102"/>
      <c r="CDN192" s="102"/>
      <c r="CDO192" s="102"/>
      <c r="CDP192" s="102"/>
      <c r="CDQ192" s="102"/>
      <c r="CDR192" s="102"/>
      <c r="CDS192" s="102"/>
      <c r="CDT192" s="102"/>
      <c r="CDU192" s="102"/>
      <c r="CDV192" s="102"/>
      <c r="CDW192" s="102"/>
      <c r="CDX192" s="102"/>
      <c r="CDY192" s="102"/>
      <c r="CDZ192" s="102"/>
      <c r="CEA192" s="102"/>
      <c r="CEB192" s="102"/>
      <c r="CEC192" s="102"/>
      <c r="CED192" s="102"/>
      <c r="CEE192" s="102"/>
      <c r="CEF192" s="102"/>
      <c r="CEG192" s="102"/>
      <c r="CEH192" s="102"/>
      <c r="CEI192" s="102"/>
      <c r="CEJ192" s="102"/>
      <c r="CEK192" s="102"/>
      <c r="CEL192" s="102"/>
      <c r="CEM192" s="102"/>
      <c r="CEN192" s="102"/>
      <c r="CEO192" s="102"/>
      <c r="CEP192" s="102"/>
      <c r="CEQ192" s="102"/>
      <c r="CER192" s="102"/>
      <c r="CES192" s="102"/>
      <c r="CET192" s="102"/>
      <c r="CEU192" s="102"/>
      <c r="CEV192" s="102"/>
      <c r="CEW192" s="102"/>
      <c r="CEX192" s="102"/>
      <c r="CEY192" s="102"/>
      <c r="CEZ192" s="102"/>
      <c r="CFA192" s="102"/>
      <c r="CFB192" s="102"/>
      <c r="CFC192" s="102"/>
      <c r="CFD192" s="102"/>
      <c r="CFE192" s="102"/>
      <c r="CFF192" s="102"/>
      <c r="CFG192" s="102"/>
      <c r="CFH192" s="102"/>
      <c r="CFI192" s="102"/>
      <c r="CFJ192" s="102"/>
      <c r="CFK192" s="102"/>
      <c r="CFL192" s="102"/>
      <c r="CFM192" s="102"/>
      <c r="CFN192" s="102"/>
      <c r="CFO192" s="102"/>
      <c r="CFP192" s="102"/>
      <c r="CFQ192" s="102"/>
      <c r="CFR192" s="102"/>
      <c r="CFS192" s="102"/>
      <c r="CFT192" s="102"/>
      <c r="CFU192" s="102"/>
      <c r="CFV192" s="102"/>
      <c r="CFW192" s="102"/>
      <c r="CFX192" s="102"/>
      <c r="CFY192" s="102"/>
      <c r="CFZ192" s="102"/>
      <c r="CGA192" s="102"/>
      <c r="CGB192" s="102"/>
      <c r="CGC192" s="102"/>
      <c r="CGD192" s="102"/>
      <c r="CGE192" s="102"/>
      <c r="CGF192" s="102"/>
      <c r="CGG192" s="102"/>
      <c r="CGH192" s="102"/>
      <c r="CGI192" s="102"/>
      <c r="CGJ192" s="102"/>
      <c r="CGK192" s="102"/>
      <c r="CGL192" s="102"/>
      <c r="CGM192" s="102"/>
      <c r="CGN192" s="102"/>
      <c r="CGO192" s="102"/>
      <c r="CGP192" s="102"/>
      <c r="CGQ192" s="102"/>
      <c r="CGR192" s="102"/>
      <c r="CGS192" s="102"/>
      <c r="CGT192" s="102"/>
      <c r="CGU192" s="102"/>
      <c r="CGV192" s="102"/>
      <c r="CGW192" s="102"/>
      <c r="CGX192" s="102"/>
      <c r="CGY192" s="102"/>
      <c r="CGZ192" s="102"/>
      <c r="CHA192" s="102"/>
      <c r="CHB192" s="102"/>
      <c r="CHC192" s="102"/>
      <c r="CHD192" s="102"/>
      <c r="CHE192" s="102"/>
      <c r="CHF192" s="102"/>
      <c r="CHG192" s="102"/>
      <c r="CHH192" s="102"/>
      <c r="CHI192" s="102"/>
      <c r="CHJ192" s="102"/>
      <c r="CHK192" s="102"/>
      <c r="CHL192" s="102"/>
      <c r="CHM192" s="102"/>
      <c r="CHN192" s="102"/>
      <c r="CHO192" s="102"/>
      <c r="CHP192" s="102"/>
      <c r="CHQ192" s="102"/>
      <c r="CHR192" s="102"/>
      <c r="CHS192" s="102"/>
      <c r="CHT192" s="102"/>
      <c r="CHU192" s="102"/>
      <c r="CHV192" s="102"/>
      <c r="CHW192" s="102"/>
      <c r="CHX192" s="102"/>
      <c r="CHY192" s="102"/>
      <c r="CHZ192" s="102"/>
      <c r="CIA192" s="102"/>
      <c r="CIB192" s="102"/>
      <c r="CIC192" s="102"/>
      <c r="CID192" s="102"/>
      <c r="CIE192" s="102"/>
      <c r="CIF192" s="102"/>
      <c r="CIG192" s="102"/>
      <c r="CIH192" s="102"/>
      <c r="CII192" s="102"/>
      <c r="CIJ192" s="102"/>
      <c r="CIK192" s="102"/>
      <c r="CIL192" s="102"/>
      <c r="CIM192" s="102"/>
      <c r="CIN192" s="102"/>
      <c r="CIO192" s="102"/>
      <c r="CIP192" s="102"/>
      <c r="CIQ192" s="102"/>
      <c r="CIR192" s="102"/>
      <c r="CIS192" s="102"/>
      <c r="CIT192" s="102"/>
      <c r="CIU192" s="102"/>
      <c r="CIV192" s="102"/>
      <c r="CIW192" s="102"/>
      <c r="CIX192" s="102"/>
      <c r="CIY192" s="102"/>
      <c r="CIZ192" s="102"/>
      <c r="CJA192" s="102"/>
      <c r="CJB192" s="102"/>
      <c r="CJC192" s="102"/>
      <c r="CJD192" s="102"/>
      <c r="CJE192" s="102"/>
      <c r="CJF192" s="102"/>
      <c r="CJG192" s="102"/>
      <c r="CJH192" s="102"/>
      <c r="CJI192" s="102"/>
      <c r="CJJ192" s="102"/>
      <c r="CJK192" s="102"/>
      <c r="CJL192" s="102"/>
      <c r="CJM192" s="102"/>
      <c r="CJN192" s="102"/>
      <c r="CJO192" s="102"/>
      <c r="CJP192" s="102"/>
      <c r="CJQ192" s="102"/>
      <c r="CJR192" s="102"/>
      <c r="CJS192" s="102"/>
      <c r="CJT192" s="102"/>
      <c r="CJU192" s="102"/>
      <c r="CJV192" s="102"/>
      <c r="CJW192" s="102"/>
      <c r="CJX192" s="102"/>
      <c r="CJY192" s="102"/>
      <c r="CJZ192" s="102"/>
      <c r="CKA192" s="102"/>
      <c r="CKB192" s="102"/>
      <c r="CKC192" s="102"/>
      <c r="CKD192" s="102"/>
      <c r="CKE192" s="102"/>
      <c r="CKF192" s="102"/>
      <c r="CKG192" s="102"/>
      <c r="CKH192" s="102"/>
      <c r="CKI192" s="102"/>
      <c r="CKJ192" s="102"/>
      <c r="CKK192" s="102"/>
      <c r="CKL192" s="102"/>
      <c r="CKM192" s="102"/>
      <c r="CKN192" s="102"/>
      <c r="CKO192" s="102"/>
      <c r="CKP192" s="102"/>
      <c r="CKQ192" s="102"/>
      <c r="CKR192" s="102"/>
      <c r="CKS192" s="102"/>
      <c r="CKT192" s="102"/>
      <c r="CKU192" s="102"/>
      <c r="CKV192" s="102"/>
      <c r="CKW192" s="102"/>
      <c r="CKX192" s="102"/>
      <c r="CKY192" s="102"/>
      <c r="CKZ192" s="102"/>
      <c r="CLA192" s="102"/>
      <c r="CLB192" s="102"/>
      <c r="CLC192" s="102"/>
      <c r="CLD192" s="102"/>
      <c r="CLE192" s="102"/>
      <c r="CLF192" s="102"/>
      <c r="CLG192" s="102"/>
      <c r="CLH192" s="102"/>
      <c r="CLI192" s="102"/>
      <c r="CLJ192" s="102"/>
      <c r="CLK192" s="102"/>
      <c r="CLL192" s="102"/>
      <c r="CLM192" s="102"/>
      <c r="CLN192" s="102"/>
      <c r="CLO192" s="102"/>
      <c r="CLP192" s="102"/>
      <c r="CLQ192" s="102"/>
      <c r="CLR192" s="102"/>
      <c r="CLS192" s="102"/>
      <c r="CLT192" s="102"/>
      <c r="CLU192" s="102"/>
      <c r="CLV192" s="102"/>
      <c r="CLW192" s="102"/>
      <c r="CLX192" s="102"/>
      <c r="CLY192" s="102"/>
      <c r="CLZ192" s="102"/>
      <c r="CMA192" s="102"/>
      <c r="CMB192" s="102"/>
      <c r="CMC192" s="102"/>
      <c r="CMD192" s="102"/>
      <c r="CME192" s="102"/>
      <c r="CMF192" s="102"/>
      <c r="CMG192" s="102"/>
      <c r="CMH192" s="102"/>
      <c r="CMI192" s="102"/>
      <c r="CMJ192" s="102"/>
      <c r="CMK192" s="102"/>
      <c r="CML192" s="102"/>
      <c r="CMM192" s="102"/>
      <c r="CMN192" s="102"/>
      <c r="CMO192" s="102"/>
      <c r="CMP192" s="102"/>
      <c r="CMQ192" s="102"/>
      <c r="CMR192" s="102"/>
      <c r="CMS192" s="102"/>
      <c r="CMT192" s="102"/>
      <c r="CMU192" s="102"/>
      <c r="CMV192" s="102"/>
      <c r="CMW192" s="102"/>
      <c r="CMX192" s="102"/>
      <c r="CMY192" s="102"/>
      <c r="CMZ192" s="102"/>
      <c r="CNA192" s="102"/>
      <c r="CNB192" s="102"/>
      <c r="CNC192" s="102"/>
      <c r="CND192" s="102"/>
      <c r="CNE192" s="102"/>
      <c r="CNF192" s="102"/>
      <c r="CNG192" s="102"/>
      <c r="CNH192" s="102"/>
      <c r="CNI192" s="102"/>
      <c r="CNJ192" s="102"/>
      <c r="CNK192" s="102"/>
      <c r="CNL192" s="102"/>
      <c r="CNM192" s="102"/>
      <c r="CNN192" s="102"/>
      <c r="CNO192" s="102"/>
      <c r="CNP192" s="102"/>
      <c r="CNQ192" s="102"/>
      <c r="CNR192" s="102"/>
      <c r="CNS192" s="102"/>
      <c r="CNT192" s="102"/>
      <c r="CNU192" s="102"/>
      <c r="CNV192" s="102"/>
      <c r="CNW192" s="102"/>
      <c r="CNX192" s="102"/>
      <c r="CNY192" s="102"/>
      <c r="CNZ192" s="102"/>
      <c r="COA192" s="102"/>
      <c r="COB192" s="102"/>
      <c r="COC192" s="102"/>
      <c r="COD192" s="102"/>
      <c r="COE192" s="102"/>
      <c r="COF192" s="102"/>
      <c r="COG192" s="102"/>
      <c r="COH192" s="102"/>
      <c r="COI192" s="102"/>
      <c r="COJ192" s="102"/>
      <c r="COK192" s="102"/>
      <c r="COL192" s="102"/>
      <c r="COM192" s="102"/>
      <c r="CON192" s="102"/>
      <c r="COO192" s="102"/>
      <c r="COP192" s="102"/>
      <c r="COQ192" s="102"/>
      <c r="COR192" s="102"/>
      <c r="COS192" s="102"/>
      <c r="COT192" s="102"/>
      <c r="COU192" s="102"/>
      <c r="COV192" s="102"/>
      <c r="COW192" s="102"/>
      <c r="COX192" s="102"/>
      <c r="COY192" s="102"/>
      <c r="COZ192" s="102"/>
      <c r="CPA192" s="102"/>
      <c r="CPB192" s="102"/>
      <c r="CPC192" s="102"/>
      <c r="CPD192" s="102"/>
      <c r="CPE192" s="102"/>
      <c r="CPF192" s="102"/>
      <c r="CPG192" s="102"/>
      <c r="CPH192" s="102"/>
      <c r="CPI192" s="102"/>
      <c r="CPJ192" s="102"/>
      <c r="CPK192" s="102"/>
      <c r="CPL192" s="102"/>
      <c r="CPM192" s="102"/>
      <c r="CPN192" s="102"/>
      <c r="CPO192" s="102"/>
      <c r="CPP192" s="102"/>
      <c r="CPQ192" s="102"/>
      <c r="CPR192" s="102"/>
      <c r="CPS192" s="102"/>
      <c r="CPT192" s="102"/>
      <c r="CPU192" s="102"/>
      <c r="CPV192" s="102"/>
      <c r="CPW192" s="102"/>
      <c r="CPX192" s="102"/>
      <c r="CPY192" s="102"/>
      <c r="CPZ192" s="102"/>
      <c r="CQA192" s="102"/>
      <c r="CQB192" s="102"/>
      <c r="CQC192" s="102"/>
      <c r="CQD192" s="102"/>
      <c r="CQE192" s="102"/>
      <c r="CQF192" s="102"/>
      <c r="CQG192" s="102"/>
      <c r="CQH192" s="102"/>
      <c r="CQI192" s="102"/>
      <c r="CQJ192" s="102"/>
      <c r="CQK192" s="102"/>
      <c r="CQL192" s="102"/>
      <c r="CQM192" s="102"/>
      <c r="CQN192" s="102"/>
      <c r="CQO192" s="102"/>
      <c r="CQP192" s="102"/>
      <c r="CQQ192" s="102"/>
      <c r="CQR192" s="102"/>
      <c r="CQS192" s="102"/>
      <c r="CQT192" s="102"/>
      <c r="CQU192" s="102"/>
      <c r="CQV192" s="102"/>
      <c r="CQW192" s="102"/>
      <c r="CQX192" s="102"/>
      <c r="CQY192" s="102"/>
      <c r="CQZ192" s="102"/>
      <c r="CRA192" s="102"/>
      <c r="CRB192" s="102"/>
      <c r="CRC192" s="102"/>
      <c r="CRD192" s="102"/>
      <c r="CRE192" s="102"/>
      <c r="CRF192" s="102"/>
      <c r="CRG192" s="102"/>
      <c r="CRH192" s="102"/>
      <c r="CRI192" s="102"/>
      <c r="CRJ192" s="102"/>
      <c r="CRK192" s="102"/>
      <c r="CRL192" s="102"/>
      <c r="CRM192" s="102"/>
      <c r="CRN192" s="102"/>
      <c r="CRO192" s="102"/>
      <c r="CRP192" s="102"/>
      <c r="CRQ192" s="102"/>
      <c r="CRR192" s="102"/>
      <c r="CRS192" s="102"/>
      <c r="CRT192" s="102"/>
      <c r="CRU192" s="102"/>
      <c r="CRV192" s="102"/>
      <c r="CRW192" s="102"/>
      <c r="CRX192" s="102"/>
      <c r="CRY192" s="102"/>
      <c r="CRZ192" s="102"/>
      <c r="CSA192" s="102"/>
      <c r="CSB192" s="102"/>
      <c r="CSC192" s="102"/>
      <c r="CSD192" s="102"/>
      <c r="CSE192" s="102"/>
      <c r="CSF192" s="102"/>
      <c r="CSG192" s="102"/>
      <c r="CSH192" s="102"/>
      <c r="CSI192" s="102"/>
      <c r="CSJ192" s="102"/>
      <c r="CSK192" s="102"/>
      <c r="CSL192" s="102"/>
      <c r="CSM192" s="102"/>
      <c r="CSN192" s="102"/>
      <c r="CSO192" s="102"/>
      <c r="CSP192" s="102"/>
      <c r="CSQ192" s="102"/>
      <c r="CSR192" s="102"/>
      <c r="CSS192" s="102"/>
      <c r="CST192" s="102"/>
      <c r="CSU192" s="102"/>
      <c r="CSV192" s="102"/>
      <c r="CSW192" s="102"/>
      <c r="CSX192" s="102"/>
      <c r="CSY192" s="102"/>
      <c r="CSZ192" s="102"/>
      <c r="CTA192" s="102"/>
      <c r="CTB192" s="102"/>
      <c r="CTC192" s="102"/>
      <c r="CTD192" s="102"/>
      <c r="CTE192" s="102"/>
      <c r="CTF192" s="102"/>
      <c r="CTG192" s="102"/>
      <c r="CTH192" s="102"/>
      <c r="CTI192" s="102"/>
      <c r="CTJ192" s="102"/>
      <c r="CTK192" s="102"/>
      <c r="CTL192" s="102"/>
      <c r="CTM192" s="102"/>
      <c r="CTN192" s="102"/>
      <c r="CTO192" s="102"/>
      <c r="CTP192" s="102"/>
      <c r="CTQ192" s="102"/>
      <c r="CTR192" s="102"/>
      <c r="CTS192" s="102"/>
      <c r="CTT192" s="102"/>
      <c r="CTU192" s="102"/>
      <c r="CTV192" s="102"/>
      <c r="CTW192" s="102"/>
      <c r="CTX192" s="102"/>
      <c r="CTY192" s="102"/>
      <c r="CTZ192" s="102"/>
      <c r="CUA192" s="102"/>
      <c r="CUB192" s="102"/>
      <c r="CUC192" s="102"/>
      <c r="CUD192" s="102"/>
      <c r="CUE192" s="102"/>
      <c r="CUF192" s="102"/>
      <c r="CUG192" s="102"/>
      <c r="CUH192" s="102"/>
      <c r="CUI192" s="102"/>
      <c r="CUJ192" s="102"/>
      <c r="CUK192" s="102"/>
      <c r="CUL192" s="102"/>
      <c r="CUM192" s="102"/>
      <c r="CUN192" s="102"/>
      <c r="CUO192" s="102"/>
      <c r="CUP192" s="102"/>
      <c r="CUQ192" s="102"/>
      <c r="CUR192" s="102"/>
      <c r="CUS192" s="102"/>
      <c r="CUT192" s="102"/>
      <c r="CUU192" s="102"/>
      <c r="CUV192" s="102"/>
      <c r="CUW192" s="102"/>
      <c r="CUX192" s="102"/>
      <c r="CUY192" s="102"/>
      <c r="CUZ192" s="102"/>
      <c r="CVA192" s="102"/>
      <c r="CVB192" s="102"/>
      <c r="CVC192" s="102"/>
      <c r="CVD192" s="102"/>
      <c r="CVE192" s="102"/>
      <c r="CVF192" s="102"/>
      <c r="CVG192" s="102"/>
      <c r="CVH192" s="102"/>
      <c r="CVI192" s="102"/>
      <c r="CVJ192" s="102"/>
      <c r="CVK192" s="102"/>
      <c r="CVL192" s="102"/>
      <c r="CVM192" s="102"/>
      <c r="CVN192" s="102"/>
      <c r="CVO192" s="102"/>
      <c r="CVP192" s="102"/>
      <c r="CVQ192" s="102"/>
      <c r="CVR192" s="102"/>
      <c r="CVS192" s="102"/>
      <c r="CVT192" s="102"/>
      <c r="CVU192" s="102"/>
      <c r="CVV192" s="102"/>
      <c r="CVW192" s="102"/>
      <c r="CVX192" s="102"/>
      <c r="CVY192" s="102"/>
      <c r="CVZ192" s="102"/>
      <c r="CWA192" s="102"/>
      <c r="CWB192" s="102"/>
      <c r="CWC192" s="102"/>
      <c r="CWD192" s="102"/>
      <c r="CWE192" s="102"/>
      <c r="CWF192" s="102"/>
      <c r="CWG192" s="102"/>
      <c r="CWH192" s="102"/>
      <c r="CWI192" s="102"/>
      <c r="CWJ192" s="102"/>
      <c r="CWK192" s="102"/>
      <c r="CWL192" s="102"/>
      <c r="CWM192" s="102"/>
      <c r="CWN192" s="102"/>
      <c r="CWO192" s="102"/>
      <c r="CWP192" s="102"/>
      <c r="CWQ192" s="102"/>
      <c r="CWR192" s="102"/>
      <c r="CWS192" s="102"/>
      <c r="CWT192" s="102"/>
      <c r="CWU192" s="102"/>
      <c r="CWV192" s="102"/>
      <c r="CWW192" s="102"/>
      <c r="CWX192" s="102"/>
      <c r="CWY192" s="102"/>
      <c r="CWZ192" s="102"/>
      <c r="CXA192" s="102"/>
      <c r="CXB192" s="102"/>
      <c r="CXC192" s="102"/>
      <c r="CXD192" s="102"/>
      <c r="CXE192" s="102"/>
      <c r="CXF192" s="102"/>
      <c r="CXG192" s="102"/>
      <c r="CXH192" s="102"/>
      <c r="CXI192" s="102"/>
      <c r="CXJ192" s="102"/>
      <c r="CXK192" s="102"/>
      <c r="CXL192" s="102"/>
      <c r="CXM192" s="102"/>
      <c r="CXN192" s="102"/>
      <c r="CXO192" s="102"/>
      <c r="CXP192" s="102"/>
      <c r="CXQ192" s="102"/>
      <c r="CXR192" s="102"/>
      <c r="CXS192" s="102"/>
      <c r="CXT192" s="102"/>
      <c r="CXU192" s="102"/>
      <c r="CXV192" s="102"/>
      <c r="CXW192" s="102"/>
      <c r="CXX192" s="102"/>
      <c r="CXY192" s="102"/>
      <c r="CXZ192" s="102"/>
      <c r="CYA192" s="102"/>
      <c r="CYB192" s="102"/>
      <c r="CYC192" s="102"/>
      <c r="CYD192" s="102"/>
      <c r="CYE192" s="102"/>
      <c r="CYF192" s="102"/>
      <c r="CYG192" s="102"/>
      <c r="CYH192" s="102"/>
      <c r="CYI192" s="102"/>
      <c r="CYJ192" s="102"/>
      <c r="CYK192" s="102"/>
      <c r="CYL192" s="102"/>
      <c r="CYM192" s="102"/>
      <c r="CYN192" s="102"/>
      <c r="CYO192" s="102"/>
      <c r="CYP192" s="102"/>
      <c r="CYQ192" s="102"/>
      <c r="CYR192" s="102"/>
      <c r="CYS192" s="102"/>
      <c r="CYT192" s="102"/>
      <c r="CYU192" s="102"/>
      <c r="CYV192" s="102"/>
      <c r="CYW192" s="102"/>
      <c r="CYX192" s="102"/>
      <c r="CYY192" s="102"/>
      <c r="CYZ192" s="102"/>
      <c r="CZA192" s="102"/>
      <c r="CZB192" s="102"/>
      <c r="CZC192" s="102"/>
      <c r="CZD192" s="102"/>
      <c r="CZE192" s="102"/>
      <c r="CZF192" s="102"/>
      <c r="CZG192" s="102"/>
      <c r="CZH192" s="102"/>
      <c r="CZI192" s="102"/>
      <c r="CZJ192" s="102"/>
      <c r="CZK192" s="102"/>
      <c r="CZL192" s="102"/>
      <c r="CZM192" s="102"/>
      <c r="CZN192" s="102"/>
      <c r="CZO192" s="102"/>
      <c r="CZP192" s="102"/>
      <c r="CZQ192" s="102"/>
      <c r="CZR192" s="102"/>
      <c r="CZS192" s="102"/>
      <c r="CZT192" s="102"/>
      <c r="CZU192" s="102"/>
      <c r="CZV192" s="102"/>
      <c r="CZW192" s="102"/>
      <c r="CZX192" s="102"/>
      <c r="CZY192" s="102"/>
      <c r="CZZ192" s="102"/>
      <c r="DAA192" s="102"/>
      <c r="DAB192" s="102"/>
      <c r="DAC192" s="102"/>
      <c r="DAD192" s="102"/>
      <c r="DAE192" s="102"/>
      <c r="DAF192" s="102"/>
      <c r="DAG192" s="102"/>
      <c r="DAH192" s="102"/>
      <c r="DAI192" s="102"/>
      <c r="DAJ192" s="102"/>
      <c r="DAK192" s="102"/>
      <c r="DAL192" s="102"/>
      <c r="DAM192" s="102"/>
      <c r="DAN192" s="102"/>
      <c r="DAO192" s="102"/>
      <c r="DAP192" s="102"/>
      <c r="DAQ192" s="102"/>
      <c r="DAR192" s="102"/>
      <c r="DAS192" s="102"/>
      <c r="DAT192" s="102"/>
      <c r="DAU192" s="102"/>
      <c r="DAV192" s="102"/>
      <c r="DAW192" s="102"/>
      <c r="DAX192" s="102"/>
      <c r="DAY192" s="102"/>
      <c r="DAZ192" s="102"/>
      <c r="DBA192" s="102"/>
      <c r="DBB192" s="102"/>
      <c r="DBC192" s="102"/>
      <c r="DBD192" s="102"/>
      <c r="DBE192" s="102"/>
      <c r="DBF192" s="102"/>
      <c r="DBG192" s="102"/>
      <c r="DBH192" s="102"/>
      <c r="DBI192" s="102"/>
      <c r="DBJ192" s="102"/>
      <c r="DBK192" s="102"/>
      <c r="DBL192" s="102"/>
      <c r="DBM192" s="102"/>
      <c r="DBN192" s="102"/>
      <c r="DBO192" s="102"/>
      <c r="DBP192" s="102"/>
      <c r="DBQ192" s="102"/>
      <c r="DBR192" s="102"/>
      <c r="DBS192" s="102"/>
      <c r="DBT192" s="102"/>
      <c r="DBU192" s="102"/>
      <c r="DBV192" s="102"/>
      <c r="DBW192" s="102"/>
      <c r="DBX192" s="102"/>
      <c r="DBY192" s="102"/>
      <c r="DBZ192" s="102"/>
      <c r="DCA192" s="102"/>
      <c r="DCB192" s="102"/>
      <c r="DCC192" s="102"/>
      <c r="DCD192" s="102"/>
      <c r="DCE192" s="102"/>
      <c r="DCF192" s="102"/>
      <c r="DCG192" s="102"/>
      <c r="DCH192" s="102"/>
      <c r="DCI192" s="102"/>
      <c r="DCJ192" s="102"/>
      <c r="DCK192" s="102"/>
      <c r="DCL192" s="102"/>
      <c r="DCM192" s="102"/>
      <c r="DCN192" s="102"/>
      <c r="DCO192" s="102"/>
      <c r="DCP192" s="102"/>
      <c r="DCQ192" s="102"/>
      <c r="DCR192" s="102"/>
      <c r="DCS192" s="102"/>
      <c r="DCT192" s="102"/>
      <c r="DCU192" s="102"/>
      <c r="DCV192" s="102"/>
      <c r="DCW192" s="102"/>
      <c r="DCX192" s="102"/>
      <c r="DCY192" s="102"/>
      <c r="DCZ192" s="102"/>
      <c r="DDA192" s="102"/>
      <c r="DDB192" s="102"/>
      <c r="DDC192" s="102"/>
      <c r="DDD192" s="102"/>
      <c r="DDE192" s="102"/>
      <c r="DDF192" s="102"/>
      <c r="DDG192" s="102"/>
      <c r="DDH192" s="102"/>
      <c r="DDI192" s="102"/>
      <c r="DDJ192" s="102"/>
      <c r="DDK192" s="102"/>
      <c r="DDL192" s="102"/>
      <c r="DDM192" s="102"/>
      <c r="DDN192" s="102"/>
      <c r="DDO192" s="102"/>
      <c r="DDP192" s="102"/>
      <c r="DDQ192" s="102"/>
      <c r="DDR192" s="102"/>
      <c r="DDS192" s="102"/>
      <c r="DDT192" s="102"/>
      <c r="DDU192" s="102"/>
      <c r="DDV192" s="102"/>
      <c r="DDW192" s="102"/>
      <c r="DDX192" s="102"/>
      <c r="DDY192" s="102"/>
      <c r="DDZ192" s="102"/>
      <c r="DEA192" s="102"/>
      <c r="DEB192" s="102"/>
      <c r="DEC192" s="102"/>
      <c r="DED192" s="102"/>
      <c r="DEE192" s="102"/>
      <c r="DEF192" s="102"/>
      <c r="DEG192" s="102"/>
      <c r="DEH192" s="102"/>
      <c r="DEI192" s="102"/>
      <c r="DEJ192" s="102"/>
      <c r="DEK192" s="102"/>
      <c r="DEL192" s="102"/>
      <c r="DEM192" s="102"/>
      <c r="DEN192" s="102"/>
      <c r="DEO192" s="102"/>
      <c r="DEP192" s="102"/>
      <c r="DEQ192" s="102"/>
      <c r="DER192" s="102"/>
      <c r="DES192" s="102"/>
      <c r="DET192" s="102"/>
      <c r="DEU192" s="102"/>
      <c r="DEV192" s="102"/>
      <c r="DEW192" s="102"/>
      <c r="DEX192" s="102"/>
      <c r="DEY192" s="102"/>
      <c r="DEZ192" s="102"/>
      <c r="DFA192" s="102"/>
      <c r="DFB192" s="102"/>
      <c r="DFC192" s="102"/>
      <c r="DFD192" s="102"/>
      <c r="DFE192" s="102"/>
      <c r="DFF192" s="102"/>
      <c r="DFG192" s="102"/>
      <c r="DFH192" s="102"/>
      <c r="DFI192" s="102"/>
      <c r="DFJ192" s="102"/>
      <c r="DFK192" s="102"/>
      <c r="DFL192" s="102"/>
      <c r="DFM192" s="102"/>
      <c r="DFN192" s="102"/>
      <c r="DFO192" s="102"/>
      <c r="DFP192" s="102"/>
      <c r="DFQ192" s="102"/>
      <c r="DFR192" s="102"/>
      <c r="DFS192" s="102"/>
      <c r="DFT192" s="102"/>
      <c r="DFU192" s="102"/>
      <c r="DFV192" s="102"/>
      <c r="DFW192" s="102"/>
      <c r="DFX192" s="102"/>
      <c r="DFY192" s="102"/>
      <c r="DFZ192" s="102"/>
      <c r="DGA192" s="102"/>
      <c r="DGB192" s="102"/>
      <c r="DGC192" s="102"/>
      <c r="DGD192" s="102"/>
      <c r="DGE192" s="102"/>
      <c r="DGF192" s="102"/>
      <c r="DGG192" s="102"/>
      <c r="DGH192" s="102"/>
      <c r="DGI192" s="102"/>
      <c r="DGJ192" s="102"/>
      <c r="DGK192" s="102"/>
      <c r="DGL192" s="102"/>
      <c r="DGM192" s="102"/>
      <c r="DGN192" s="102"/>
      <c r="DGO192" s="102"/>
      <c r="DGP192" s="102"/>
      <c r="DGQ192" s="102"/>
      <c r="DGR192" s="102"/>
      <c r="DGS192" s="102"/>
      <c r="DGT192" s="102"/>
      <c r="DGU192" s="102"/>
      <c r="DGV192" s="102"/>
      <c r="DGW192" s="102"/>
      <c r="DGX192" s="102"/>
      <c r="DGY192" s="102"/>
      <c r="DGZ192" s="102"/>
      <c r="DHA192" s="102"/>
      <c r="DHB192" s="102"/>
      <c r="DHC192" s="102"/>
      <c r="DHD192" s="102"/>
      <c r="DHE192" s="102"/>
      <c r="DHF192" s="102"/>
      <c r="DHG192" s="102"/>
      <c r="DHH192" s="102"/>
      <c r="DHI192" s="102"/>
      <c r="DHJ192" s="102"/>
      <c r="DHK192" s="102"/>
      <c r="DHL192" s="102"/>
      <c r="DHM192" s="102"/>
      <c r="DHN192" s="102"/>
      <c r="DHO192" s="102"/>
      <c r="DHP192" s="102"/>
      <c r="DHQ192" s="102"/>
      <c r="DHR192" s="102"/>
      <c r="DHS192" s="102"/>
      <c r="DHT192" s="102"/>
      <c r="DHU192" s="102"/>
      <c r="DHV192" s="102"/>
      <c r="DHW192" s="102"/>
      <c r="DHX192" s="102"/>
      <c r="DHY192" s="102"/>
      <c r="DHZ192" s="102"/>
      <c r="DIA192" s="102"/>
      <c r="DIB192" s="102"/>
      <c r="DIC192" s="102"/>
      <c r="DID192" s="102"/>
      <c r="DIE192" s="102"/>
      <c r="DIF192" s="102"/>
      <c r="DIG192" s="102"/>
      <c r="DIH192" s="102"/>
      <c r="DII192" s="102"/>
      <c r="DIJ192" s="102"/>
      <c r="DIK192" s="102"/>
      <c r="DIL192" s="102"/>
      <c r="DIM192" s="102"/>
      <c r="DIN192" s="102"/>
      <c r="DIO192" s="102"/>
      <c r="DIP192" s="102"/>
      <c r="DIQ192" s="102"/>
      <c r="DIR192" s="102"/>
      <c r="DIS192" s="102"/>
      <c r="DIT192" s="102"/>
      <c r="DIU192" s="102"/>
      <c r="DIV192" s="102"/>
      <c r="DIW192" s="102"/>
      <c r="DIX192" s="102"/>
      <c r="DIY192" s="102"/>
      <c r="DIZ192" s="102"/>
      <c r="DJA192" s="102"/>
      <c r="DJB192" s="102"/>
      <c r="DJC192" s="102"/>
      <c r="DJD192" s="102"/>
      <c r="DJE192" s="102"/>
      <c r="DJF192" s="102"/>
      <c r="DJG192" s="102"/>
      <c r="DJH192" s="102"/>
      <c r="DJI192" s="102"/>
      <c r="DJJ192" s="102"/>
      <c r="DJK192" s="102"/>
      <c r="DJL192" s="102"/>
      <c r="DJM192" s="102"/>
      <c r="DJN192" s="102"/>
      <c r="DJO192" s="102"/>
      <c r="DJP192" s="102"/>
      <c r="DJQ192" s="102"/>
      <c r="DJR192" s="102"/>
      <c r="DJS192" s="102"/>
      <c r="DJT192" s="102"/>
      <c r="DJU192" s="102"/>
      <c r="DJV192" s="102"/>
      <c r="DJW192" s="102"/>
      <c r="DJX192" s="102"/>
      <c r="DJY192" s="102"/>
      <c r="DJZ192" s="102"/>
      <c r="DKA192" s="102"/>
      <c r="DKB192" s="102"/>
      <c r="DKC192" s="102"/>
      <c r="DKD192" s="102"/>
      <c r="DKE192" s="102"/>
      <c r="DKF192" s="102"/>
      <c r="DKG192" s="102"/>
      <c r="DKH192" s="102"/>
      <c r="DKI192" s="102"/>
      <c r="DKJ192" s="102"/>
      <c r="DKK192" s="102"/>
      <c r="DKL192" s="102"/>
      <c r="DKM192" s="102"/>
      <c r="DKN192" s="102"/>
      <c r="DKO192" s="102"/>
      <c r="DKP192" s="102"/>
      <c r="DKQ192" s="102"/>
      <c r="DKR192" s="102"/>
      <c r="DKS192" s="102"/>
      <c r="DKT192" s="102"/>
      <c r="DKU192" s="102"/>
      <c r="DKV192" s="102"/>
      <c r="DKW192" s="102"/>
      <c r="DKX192" s="102"/>
      <c r="DKY192" s="102"/>
      <c r="DKZ192" s="102"/>
      <c r="DLA192" s="102"/>
      <c r="DLB192" s="102"/>
      <c r="DLC192" s="102"/>
      <c r="DLD192" s="102"/>
      <c r="DLE192" s="102"/>
      <c r="DLF192" s="102"/>
      <c r="DLG192" s="102"/>
      <c r="DLH192" s="102"/>
      <c r="DLI192" s="102"/>
      <c r="DLJ192" s="102"/>
      <c r="DLK192" s="102"/>
      <c r="DLL192" s="102"/>
      <c r="DLM192" s="102"/>
      <c r="DLN192" s="102"/>
      <c r="DLO192" s="102"/>
      <c r="DLP192" s="102"/>
      <c r="DLQ192" s="102"/>
      <c r="DLR192" s="102"/>
      <c r="DLS192" s="102"/>
      <c r="DLT192" s="102"/>
      <c r="DLU192" s="102"/>
      <c r="DLV192" s="102"/>
      <c r="DLW192" s="102"/>
      <c r="DLX192" s="102"/>
      <c r="DLY192" s="102"/>
      <c r="DLZ192" s="102"/>
      <c r="DMA192" s="102"/>
      <c r="DMB192" s="102"/>
      <c r="DMC192" s="102"/>
      <c r="DMD192" s="102"/>
      <c r="DME192" s="102"/>
      <c r="DMF192" s="102"/>
      <c r="DMG192" s="102"/>
      <c r="DMH192" s="102"/>
      <c r="DMI192" s="102"/>
      <c r="DMJ192" s="102"/>
      <c r="DMK192" s="102"/>
      <c r="DML192" s="102"/>
      <c r="DMM192" s="102"/>
      <c r="DMN192" s="102"/>
      <c r="DMO192" s="102"/>
      <c r="DMP192" s="102"/>
      <c r="DMQ192" s="102"/>
      <c r="DMR192" s="102"/>
      <c r="DMS192" s="102"/>
      <c r="DMT192" s="102"/>
      <c r="DMU192" s="102"/>
      <c r="DMV192" s="102"/>
      <c r="DMW192" s="102"/>
      <c r="DMX192" s="102"/>
      <c r="DMY192" s="102"/>
      <c r="DMZ192" s="102"/>
      <c r="DNA192" s="102"/>
      <c r="DNB192" s="102"/>
      <c r="DNC192" s="102"/>
      <c r="DND192" s="102"/>
      <c r="DNE192" s="102"/>
      <c r="DNF192" s="102"/>
      <c r="DNG192" s="102"/>
      <c r="DNH192" s="102"/>
      <c r="DNI192" s="102"/>
      <c r="DNJ192" s="102"/>
      <c r="DNK192" s="102"/>
      <c r="DNL192" s="102"/>
      <c r="DNM192" s="102"/>
      <c r="DNN192" s="102"/>
      <c r="DNO192" s="102"/>
      <c r="DNP192" s="102"/>
      <c r="DNQ192" s="102"/>
      <c r="DNR192" s="102"/>
      <c r="DNS192" s="102"/>
      <c r="DNT192" s="102"/>
      <c r="DNU192" s="102"/>
      <c r="DNV192" s="102"/>
      <c r="DNW192" s="102"/>
      <c r="DNX192" s="102"/>
      <c r="DNY192" s="102"/>
      <c r="DNZ192" s="102"/>
      <c r="DOA192" s="102"/>
      <c r="DOB192" s="102"/>
      <c r="DOC192" s="102"/>
      <c r="DOD192" s="102"/>
      <c r="DOE192" s="102"/>
      <c r="DOF192" s="102"/>
      <c r="DOG192" s="102"/>
      <c r="DOH192" s="102"/>
      <c r="DOI192" s="102"/>
      <c r="DOJ192" s="102"/>
      <c r="DOK192" s="102"/>
      <c r="DOL192" s="102"/>
      <c r="DOM192" s="102"/>
      <c r="DON192" s="102"/>
      <c r="DOO192" s="102"/>
      <c r="DOP192" s="102"/>
      <c r="DOQ192" s="102"/>
      <c r="DOR192" s="102"/>
      <c r="DOS192" s="102"/>
      <c r="DOT192" s="102"/>
      <c r="DOU192" s="102"/>
      <c r="DOV192" s="102"/>
      <c r="DOW192" s="102"/>
      <c r="DOX192" s="102"/>
      <c r="DOY192" s="102"/>
      <c r="DOZ192" s="102"/>
      <c r="DPA192" s="102"/>
      <c r="DPB192" s="102"/>
      <c r="DPC192" s="102"/>
      <c r="DPD192" s="102"/>
      <c r="DPE192" s="102"/>
      <c r="DPF192" s="102"/>
      <c r="DPG192" s="102"/>
      <c r="DPH192" s="102"/>
      <c r="DPI192" s="102"/>
      <c r="DPJ192" s="102"/>
      <c r="DPK192" s="102"/>
      <c r="DPL192" s="102"/>
      <c r="DPM192" s="102"/>
      <c r="DPN192" s="102"/>
      <c r="DPO192" s="102"/>
      <c r="DPP192" s="102"/>
      <c r="DPQ192" s="102"/>
      <c r="DPR192" s="102"/>
      <c r="DPS192" s="102"/>
      <c r="DPT192" s="102"/>
      <c r="DPU192" s="102"/>
      <c r="DPV192" s="102"/>
      <c r="DPW192" s="102"/>
      <c r="DPX192" s="102"/>
      <c r="DPY192" s="102"/>
      <c r="DPZ192" s="102"/>
      <c r="DQA192" s="102"/>
      <c r="DQB192" s="102"/>
      <c r="DQC192" s="102"/>
      <c r="DQD192" s="102"/>
      <c r="DQE192" s="102"/>
      <c r="DQF192" s="102"/>
      <c r="DQG192" s="102"/>
      <c r="DQH192" s="102"/>
      <c r="DQI192" s="102"/>
      <c r="DQJ192" s="102"/>
      <c r="DQK192" s="102"/>
      <c r="DQL192" s="102"/>
      <c r="DQM192" s="102"/>
      <c r="DQN192" s="102"/>
      <c r="DQO192" s="102"/>
      <c r="DQP192" s="102"/>
      <c r="DQQ192" s="102"/>
      <c r="DQR192" s="102"/>
      <c r="DQS192" s="102"/>
      <c r="DQT192" s="102"/>
      <c r="DQU192" s="102"/>
      <c r="DQV192" s="102"/>
      <c r="DQW192" s="102"/>
      <c r="DQX192" s="102"/>
      <c r="DQY192" s="102"/>
      <c r="DQZ192" s="102"/>
      <c r="DRA192" s="102"/>
      <c r="DRB192" s="102"/>
      <c r="DRC192" s="102"/>
      <c r="DRD192" s="102"/>
      <c r="DRE192" s="102"/>
      <c r="DRF192" s="102"/>
      <c r="DRG192" s="102"/>
      <c r="DRH192" s="102"/>
      <c r="DRI192" s="102"/>
      <c r="DRJ192" s="102"/>
      <c r="DRK192" s="102"/>
      <c r="DRL192" s="102"/>
      <c r="DRM192" s="102"/>
      <c r="DRN192" s="102"/>
      <c r="DRO192" s="102"/>
      <c r="DRP192" s="102"/>
      <c r="DRQ192" s="102"/>
      <c r="DRR192" s="102"/>
      <c r="DRS192" s="102"/>
      <c r="DRT192" s="102"/>
      <c r="DRU192" s="102"/>
      <c r="DRV192" s="102"/>
      <c r="DRW192" s="102"/>
      <c r="DRX192" s="102"/>
      <c r="DRY192" s="102"/>
      <c r="DRZ192" s="102"/>
      <c r="DSA192" s="102"/>
      <c r="DSB192" s="102"/>
      <c r="DSC192" s="102"/>
      <c r="DSD192" s="102"/>
      <c r="DSE192" s="102"/>
      <c r="DSF192" s="102"/>
      <c r="DSG192" s="102"/>
      <c r="DSH192" s="102"/>
      <c r="DSI192" s="102"/>
      <c r="DSJ192" s="102"/>
      <c r="DSK192" s="102"/>
      <c r="DSL192" s="102"/>
      <c r="DSM192" s="102"/>
      <c r="DSN192" s="102"/>
      <c r="DSO192" s="102"/>
      <c r="DSP192" s="102"/>
      <c r="DSQ192" s="102"/>
      <c r="DSR192" s="102"/>
      <c r="DSS192" s="102"/>
      <c r="DST192" s="102"/>
      <c r="DSU192" s="102"/>
      <c r="DSV192" s="102"/>
      <c r="DSW192" s="102"/>
      <c r="DSX192" s="102"/>
      <c r="DSY192" s="102"/>
      <c r="DSZ192" s="102"/>
      <c r="DTA192" s="102"/>
      <c r="DTB192" s="102"/>
      <c r="DTC192" s="102"/>
      <c r="DTD192" s="102"/>
      <c r="DTE192" s="102"/>
      <c r="DTF192" s="102"/>
      <c r="DTG192" s="102"/>
      <c r="DTH192" s="102"/>
      <c r="DTI192" s="102"/>
      <c r="DTJ192" s="102"/>
      <c r="DTK192" s="102"/>
      <c r="DTL192" s="102"/>
      <c r="DTM192" s="102"/>
      <c r="DTN192" s="102"/>
      <c r="DTO192" s="102"/>
      <c r="DTP192" s="102"/>
      <c r="DTQ192" s="102"/>
      <c r="DTR192" s="102"/>
      <c r="DTS192" s="102"/>
      <c r="DTT192" s="102"/>
      <c r="DTU192" s="102"/>
      <c r="DTV192" s="102"/>
      <c r="DTW192" s="102"/>
      <c r="DTX192" s="102"/>
      <c r="DTY192" s="102"/>
      <c r="DTZ192" s="102"/>
      <c r="DUA192" s="102"/>
      <c r="DUB192" s="102"/>
      <c r="DUC192" s="102"/>
      <c r="DUD192" s="102"/>
      <c r="DUE192" s="102"/>
      <c r="DUF192" s="102"/>
      <c r="DUG192" s="102"/>
      <c r="DUH192" s="102"/>
      <c r="DUI192" s="102"/>
      <c r="DUJ192" s="102"/>
      <c r="DUK192" s="102"/>
      <c r="DUL192" s="102"/>
      <c r="DUM192" s="102"/>
      <c r="DUN192" s="102"/>
      <c r="DUO192" s="102"/>
      <c r="DUP192" s="102"/>
      <c r="DUQ192" s="102"/>
      <c r="DUR192" s="102"/>
      <c r="DUS192" s="102"/>
      <c r="DUT192" s="102"/>
      <c r="DUU192" s="102"/>
      <c r="DUV192" s="102"/>
      <c r="DUW192" s="102"/>
      <c r="DUX192" s="102"/>
      <c r="DUY192" s="102"/>
      <c r="DUZ192" s="102"/>
      <c r="DVA192" s="102"/>
      <c r="DVB192" s="102"/>
      <c r="DVC192" s="102"/>
      <c r="DVD192" s="102"/>
      <c r="DVE192" s="102"/>
      <c r="DVF192" s="102"/>
      <c r="DVG192" s="102"/>
      <c r="DVH192" s="102"/>
      <c r="DVI192" s="102"/>
      <c r="DVJ192" s="102"/>
      <c r="DVK192" s="102"/>
      <c r="DVL192" s="102"/>
      <c r="DVM192" s="102"/>
      <c r="DVN192" s="102"/>
      <c r="DVO192" s="102"/>
      <c r="DVP192" s="102"/>
      <c r="DVQ192" s="102"/>
      <c r="DVR192" s="102"/>
      <c r="DVS192" s="102"/>
      <c r="DVT192" s="102"/>
      <c r="DVU192" s="102"/>
      <c r="DVV192" s="102"/>
      <c r="DVW192" s="102"/>
      <c r="DVX192" s="102"/>
      <c r="DVY192" s="102"/>
      <c r="DVZ192" s="102"/>
      <c r="DWA192" s="102"/>
      <c r="DWB192" s="102"/>
      <c r="DWC192" s="102"/>
      <c r="DWD192" s="102"/>
      <c r="DWE192" s="102"/>
      <c r="DWF192" s="102"/>
      <c r="DWG192" s="102"/>
      <c r="DWH192" s="102"/>
      <c r="DWI192" s="102"/>
      <c r="DWJ192" s="102"/>
      <c r="DWK192" s="102"/>
      <c r="DWL192" s="102"/>
      <c r="DWM192" s="102"/>
      <c r="DWN192" s="102"/>
      <c r="DWO192" s="102"/>
      <c r="DWP192" s="102"/>
      <c r="DWQ192" s="102"/>
      <c r="DWR192" s="102"/>
      <c r="DWS192" s="102"/>
      <c r="DWT192" s="102"/>
      <c r="DWU192" s="102"/>
      <c r="DWV192" s="102"/>
      <c r="DWW192" s="102"/>
      <c r="DWX192" s="102"/>
      <c r="DWY192" s="102"/>
      <c r="DWZ192" s="102"/>
      <c r="DXA192" s="102"/>
      <c r="DXB192" s="102"/>
      <c r="DXC192" s="102"/>
      <c r="DXD192" s="102"/>
      <c r="DXE192" s="102"/>
      <c r="DXF192" s="102"/>
      <c r="DXG192" s="102"/>
      <c r="DXH192" s="102"/>
      <c r="DXI192" s="102"/>
      <c r="DXJ192" s="102"/>
      <c r="DXK192" s="102"/>
      <c r="DXL192" s="102"/>
      <c r="DXM192" s="102"/>
      <c r="DXN192" s="102"/>
      <c r="DXO192" s="102"/>
      <c r="DXP192" s="102"/>
      <c r="DXQ192" s="102"/>
      <c r="DXR192" s="102"/>
      <c r="DXS192" s="102"/>
      <c r="DXT192" s="102"/>
      <c r="DXU192" s="102"/>
      <c r="DXV192" s="102"/>
      <c r="DXW192" s="102"/>
      <c r="DXX192" s="102"/>
      <c r="DXY192" s="102"/>
      <c r="DXZ192" s="102"/>
      <c r="DYA192" s="102"/>
      <c r="DYB192" s="102"/>
      <c r="DYC192" s="102"/>
      <c r="DYD192" s="102"/>
      <c r="DYE192" s="102"/>
      <c r="DYF192" s="102"/>
      <c r="DYG192" s="102"/>
      <c r="DYH192" s="102"/>
      <c r="DYI192" s="102"/>
      <c r="DYJ192" s="102"/>
      <c r="DYK192" s="102"/>
      <c r="DYL192" s="102"/>
      <c r="DYM192" s="102"/>
      <c r="DYN192" s="102"/>
      <c r="DYO192" s="102"/>
      <c r="DYP192" s="102"/>
      <c r="DYQ192" s="102"/>
      <c r="DYR192" s="102"/>
      <c r="DYS192" s="102"/>
      <c r="DYT192" s="102"/>
      <c r="DYU192" s="102"/>
      <c r="DYV192" s="102"/>
      <c r="DYW192" s="102"/>
      <c r="DYX192" s="102"/>
      <c r="DYY192" s="102"/>
      <c r="DYZ192" s="102"/>
      <c r="DZA192" s="102"/>
      <c r="DZB192" s="102"/>
      <c r="DZC192" s="102"/>
      <c r="DZD192" s="102"/>
      <c r="DZE192" s="102"/>
      <c r="DZF192" s="102"/>
      <c r="DZG192" s="102"/>
      <c r="DZH192" s="102"/>
      <c r="DZI192" s="102"/>
      <c r="DZJ192" s="102"/>
      <c r="DZK192" s="102"/>
      <c r="DZL192" s="102"/>
      <c r="DZM192" s="102"/>
      <c r="DZN192" s="102"/>
      <c r="DZO192" s="102"/>
      <c r="DZP192" s="102"/>
      <c r="DZQ192" s="102"/>
      <c r="DZR192" s="102"/>
      <c r="DZS192" s="102"/>
      <c r="DZT192" s="102"/>
      <c r="DZU192" s="102"/>
      <c r="DZV192" s="102"/>
      <c r="DZW192" s="102"/>
      <c r="DZX192" s="102"/>
      <c r="DZY192" s="102"/>
      <c r="DZZ192" s="102"/>
      <c r="EAA192" s="102"/>
      <c r="EAB192" s="102"/>
      <c r="EAC192" s="102"/>
      <c r="EAD192" s="102"/>
      <c r="EAE192" s="102"/>
      <c r="EAF192" s="102"/>
      <c r="EAG192" s="102"/>
      <c r="EAH192" s="102"/>
      <c r="EAI192" s="102"/>
      <c r="EAJ192" s="102"/>
      <c r="EAK192" s="102"/>
      <c r="EAL192" s="102"/>
      <c r="EAM192" s="102"/>
      <c r="EAN192" s="102"/>
      <c r="EAO192" s="102"/>
      <c r="EAP192" s="102"/>
      <c r="EAQ192" s="102"/>
      <c r="EAR192" s="102"/>
      <c r="EAS192" s="102"/>
      <c r="EAT192" s="102"/>
      <c r="EAU192" s="102"/>
      <c r="EAV192" s="102"/>
      <c r="EAW192" s="102"/>
      <c r="EAX192" s="102"/>
      <c r="EAY192" s="102"/>
      <c r="EAZ192" s="102"/>
      <c r="EBA192" s="102"/>
      <c r="EBB192" s="102"/>
      <c r="EBC192" s="102"/>
      <c r="EBD192" s="102"/>
      <c r="EBE192" s="102"/>
      <c r="EBF192" s="102"/>
      <c r="EBG192" s="102"/>
      <c r="EBH192" s="102"/>
      <c r="EBI192" s="102"/>
      <c r="EBJ192" s="102"/>
      <c r="EBK192" s="102"/>
      <c r="EBL192" s="102"/>
      <c r="EBM192" s="102"/>
      <c r="EBN192" s="102"/>
      <c r="EBO192" s="102"/>
      <c r="EBP192" s="102"/>
      <c r="EBQ192" s="102"/>
      <c r="EBR192" s="102"/>
      <c r="EBS192" s="102"/>
      <c r="EBT192" s="102"/>
      <c r="EBU192" s="102"/>
      <c r="EBV192" s="102"/>
      <c r="EBW192" s="102"/>
      <c r="EBX192" s="102"/>
      <c r="EBY192" s="102"/>
      <c r="EBZ192" s="102"/>
      <c r="ECA192" s="102"/>
      <c r="ECB192" s="102"/>
      <c r="ECC192" s="102"/>
      <c r="ECD192" s="102"/>
      <c r="ECE192" s="102"/>
      <c r="ECF192" s="102"/>
      <c r="ECG192" s="102"/>
      <c r="ECH192" s="102"/>
      <c r="ECI192" s="102"/>
      <c r="ECJ192" s="102"/>
      <c r="ECK192" s="102"/>
      <c r="ECL192" s="102"/>
      <c r="ECM192" s="102"/>
      <c r="ECN192" s="102"/>
      <c r="ECO192" s="102"/>
      <c r="ECP192" s="102"/>
      <c r="ECQ192" s="102"/>
      <c r="ECR192" s="102"/>
      <c r="ECS192" s="102"/>
      <c r="ECT192" s="102"/>
      <c r="ECU192" s="102"/>
      <c r="ECV192" s="102"/>
      <c r="ECW192" s="102"/>
      <c r="ECX192" s="102"/>
      <c r="ECY192" s="102"/>
      <c r="ECZ192" s="102"/>
      <c r="EDA192" s="102"/>
      <c r="EDB192" s="102"/>
      <c r="EDC192" s="102"/>
      <c r="EDD192" s="102"/>
      <c r="EDE192" s="102"/>
      <c r="EDF192" s="102"/>
      <c r="EDG192" s="102"/>
      <c r="EDH192" s="102"/>
      <c r="EDI192" s="102"/>
      <c r="EDJ192" s="102"/>
      <c r="EDK192" s="102"/>
      <c r="EDL192" s="102"/>
      <c r="EDM192" s="102"/>
      <c r="EDN192" s="102"/>
      <c r="EDO192" s="102"/>
      <c r="EDP192" s="102"/>
      <c r="EDQ192" s="102"/>
      <c r="EDR192" s="102"/>
      <c r="EDS192" s="102"/>
      <c r="EDT192" s="102"/>
      <c r="EDU192" s="102"/>
      <c r="EDV192" s="102"/>
      <c r="EDW192" s="102"/>
      <c r="EDX192" s="102"/>
      <c r="EDY192" s="102"/>
      <c r="EDZ192" s="102"/>
      <c r="EEA192" s="102"/>
      <c r="EEB192" s="102"/>
      <c r="EEC192" s="102"/>
      <c r="EED192" s="102"/>
      <c r="EEE192" s="102"/>
      <c r="EEF192" s="102"/>
      <c r="EEG192" s="102"/>
      <c r="EEH192" s="102"/>
      <c r="EEI192" s="102"/>
      <c r="EEJ192" s="102"/>
      <c r="EEK192" s="102"/>
      <c r="EEL192" s="102"/>
      <c r="EEM192" s="102"/>
      <c r="EEN192" s="102"/>
      <c r="EEO192" s="102"/>
      <c r="EEP192" s="102"/>
      <c r="EEQ192" s="102"/>
      <c r="EER192" s="102"/>
      <c r="EES192" s="102"/>
      <c r="EET192" s="102"/>
      <c r="EEU192" s="102"/>
      <c r="EEV192" s="102"/>
      <c r="EEW192" s="102"/>
      <c r="EEX192" s="102"/>
      <c r="EEY192" s="102"/>
      <c r="EEZ192" s="102"/>
      <c r="EFA192" s="102"/>
      <c r="EFB192" s="102"/>
      <c r="EFC192" s="102"/>
      <c r="EFD192" s="102"/>
      <c r="EFE192" s="102"/>
      <c r="EFF192" s="102"/>
      <c r="EFG192" s="102"/>
      <c r="EFH192" s="102"/>
      <c r="EFI192" s="102"/>
      <c r="EFJ192" s="102"/>
      <c r="EFK192" s="102"/>
      <c r="EFL192" s="102"/>
      <c r="EFM192" s="102"/>
      <c r="EFN192" s="102"/>
      <c r="EFO192" s="102"/>
      <c r="EFP192" s="102"/>
      <c r="EFQ192" s="102"/>
      <c r="EFR192" s="102"/>
      <c r="EFS192" s="102"/>
      <c r="EFT192" s="102"/>
      <c r="EFU192" s="102"/>
      <c r="EFV192" s="102"/>
      <c r="EFW192" s="102"/>
      <c r="EFX192" s="102"/>
      <c r="EFY192" s="102"/>
      <c r="EFZ192" s="102"/>
      <c r="EGA192" s="102"/>
      <c r="EGB192" s="102"/>
      <c r="EGC192" s="102"/>
      <c r="EGD192" s="102"/>
      <c r="EGE192" s="102"/>
      <c r="EGF192" s="102"/>
      <c r="EGG192" s="102"/>
      <c r="EGH192" s="102"/>
      <c r="EGI192" s="102"/>
      <c r="EGJ192" s="102"/>
      <c r="EGK192" s="102"/>
      <c r="EGL192" s="102"/>
      <c r="EGM192" s="102"/>
      <c r="EGN192" s="102"/>
      <c r="EGO192" s="102"/>
      <c r="EGP192" s="102"/>
      <c r="EGQ192" s="102"/>
      <c r="EGR192" s="102"/>
      <c r="EGS192" s="102"/>
      <c r="EGT192" s="102"/>
      <c r="EGU192" s="102"/>
      <c r="EGV192" s="102"/>
      <c r="EGW192" s="102"/>
      <c r="EGX192" s="102"/>
      <c r="EGY192" s="102"/>
      <c r="EGZ192" s="102"/>
      <c r="EHA192" s="102"/>
      <c r="EHB192" s="102"/>
      <c r="EHC192" s="102"/>
      <c r="EHD192" s="102"/>
      <c r="EHE192" s="102"/>
      <c r="EHF192" s="102"/>
      <c r="EHG192" s="102"/>
      <c r="EHH192" s="102"/>
      <c r="EHI192" s="102"/>
      <c r="EHJ192" s="102"/>
      <c r="EHK192" s="102"/>
      <c r="EHL192" s="102"/>
      <c r="EHM192" s="102"/>
      <c r="EHN192" s="102"/>
      <c r="EHO192" s="102"/>
      <c r="EHP192" s="102"/>
      <c r="EHQ192" s="102"/>
      <c r="EHR192" s="102"/>
      <c r="EHS192" s="102"/>
      <c r="EHT192" s="102"/>
      <c r="EHU192" s="102"/>
      <c r="EHV192" s="102"/>
      <c r="EHW192" s="102"/>
      <c r="EHX192" s="102"/>
      <c r="EHY192" s="102"/>
      <c r="EHZ192" s="102"/>
      <c r="EIA192" s="102"/>
      <c r="EIB192" s="102"/>
      <c r="EIC192" s="102"/>
      <c r="EID192" s="102"/>
      <c r="EIE192" s="102"/>
      <c r="EIF192" s="102"/>
      <c r="EIG192" s="102"/>
      <c r="EIH192" s="102"/>
      <c r="EII192" s="102"/>
      <c r="EIJ192" s="102"/>
      <c r="EIK192" s="102"/>
      <c r="EIL192" s="102"/>
      <c r="EIM192" s="102"/>
      <c r="EIN192" s="102"/>
      <c r="EIO192" s="102"/>
      <c r="EIP192" s="102"/>
      <c r="EIQ192" s="102"/>
      <c r="EIR192" s="102"/>
      <c r="EIS192" s="102"/>
      <c r="EIT192" s="102"/>
      <c r="EIU192" s="102"/>
      <c r="EIV192" s="102"/>
      <c r="EIW192" s="102"/>
      <c r="EIX192" s="102"/>
      <c r="EIY192" s="102"/>
      <c r="EIZ192" s="102"/>
      <c r="EJA192" s="102"/>
      <c r="EJB192" s="102"/>
      <c r="EJC192" s="102"/>
      <c r="EJD192" s="102"/>
      <c r="EJE192" s="102"/>
      <c r="EJF192" s="102"/>
      <c r="EJG192" s="102"/>
      <c r="EJH192" s="102"/>
      <c r="EJI192" s="102"/>
      <c r="EJJ192" s="102"/>
      <c r="EJK192" s="102"/>
      <c r="EJL192" s="102"/>
      <c r="EJM192" s="102"/>
      <c r="EJN192" s="102"/>
      <c r="EJO192" s="102"/>
      <c r="EJP192" s="102"/>
      <c r="EJQ192" s="102"/>
      <c r="EJR192" s="102"/>
      <c r="EJS192" s="102"/>
      <c r="EJT192" s="102"/>
      <c r="EJU192" s="102"/>
      <c r="EJV192" s="102"/>
      <c r="EJW192" s="102"/>
      <c r="EJX192" s="102"/>
      <c r="EJY192" s="102"/>
      <c r="EJZ192" s="102"/>
      <c r="EKA192" s="102"/>
      <c r="EKB192" s="102"/>
      <c r="EKC192" s="102"/>
      <c r="EKD192" s="102"/>
      <c r="EKE192" s="102"/>
      <c r="EKF192" s="102"/>
      <c r="EKG192" s="102"/>
      <c r="EKH192" s="102"/>
      <c r="EKI192" s="102"/>
      <c r="EKJ192" s="102"/>
      <c r="EKK192" s="102"/>
      <c r="EKL192" s="102"/>
      <c r="EKM192" s="102"/>
      <c r="EKN192" s="102"/>
      <c r="EKO192" s="102"/>
      <c r="EKP192" s="102"/>
      <c r="EKQ192" s="102"/>
      <c r="EKR192" s="102"/>
      <c r="EKS192" s="102"/>
      <c r="EKT192" s="102"/>
      <c r="EKU192" s="102"/>
      <c r="EKV192" s="102"/>
      <c r="EKW192" s="102"/>
      <c r="EKX192" s="102"/>
      <c r="EKY192" s="102"/>
      <c r="EKZ192" s="102"/>
      <c r="ELA192" s="102"/>
      <c r="ELB192" s="102"/>
      <c r="ELC192" s="102"/>
      <c r="ELD192" s="102"/>
      <c r="ELE192" s="102"/>
      <c r="ELF192" s="102"/>
      <c r="ELG192" s="102"/>
      <c r="ELH192" s="102"/>
      <c r="ELI192" s="102"/>
      <c r="ELJ192" s="102"/>
      <c r="ELK192" s="102"/>
      <c r="ELL192" s="102"/>
      <c r="ELM192" s="102"/>
      <c r="ELN192" s="102"/>
      <c r="ELO192" s="102"/>
      <c r="ELP192" s="102"/>
      <c r="ELQ192" s="102"/>
      <c r="ELR192" s="102"/>
      <c r="ELS192" s="102"/>
      <c r="ELT192" s="102"/>
      <c r="ELU192" s="102"/>
      <c r="ELV192" s="102"/>
      <c r="ELW192" s="102"/>
      <c r="ELX192" s="102"/>
      <c r="ELY192" s="102"/>
      <c r="ELZ192" s="102"/>
      <c r="EMA192" s="102"/>
      <c r="EMB192" s="102"/>
      <c r="EMC192" s="102"/>
      <c r="EMD192" s="102"/>
      <c r="EME192" s="102"/>
      <c r="EMF192" s="102"/>
      <c r="EMG192" s="102"/>
      <c r="EMH192" s="102"/>
      <c r="EMI192" s="102"/>
      <c r="EMJ192" s="102"/>
      <c r="EMK192" s="102"/>
      <c r="EML192" s="102"/>
      <c r="EMM192" s="102"/>
      <c r="EMN192" s="102"/>
      <c r="EMO192" s="102"/>
      <c r="EMP192" s="102"/>
      <c r="EMQ192" s="102"/>
      <c r="EMR192" s="102"/>
      <c r="EMS192" s="102"/>
      <c r="EMT192" s="102"/>
      <c r="EMU192" s="102"/>
      <c r="EMV192" s="102"/>
      <c r="EMW192" s="102"/>
      <c r="EMX192" s="102"/>
      <c r="EMY192" s="102"/>
      <c r="EMZ192" s="102"/>
      <c r="ENA192" s="102"/>
      <c r="ENB192" s="102"/>
      <c r="ENC192" s="102"/>
      <c r="END192" s="102"/>
      <c r="ENE192" s="102"/>
      <c r="ENF192" s="102"/>
      <c r="ENG192" s="102"/>
      <c r="ENH192" s="102"/>
      <c r="ENI192" s="102"/>
      <c r="ENJ192" s="102"/>
      <c r="ENK192" s="102"/>
      <c r="ENL192" s="102"/>
      <c r="ENM192" s="102"/>
      <c r="ENN192" s="102"/>
      <c r="ENO192" s="102"/>
      <c r="ENP192" s="102"/>
      <c r="ENQ192" s="102"/>
      <c r="ENR192" s="102"/>
      <c r="ENS192" s="102"/>
      <c r="ENT192" s="102"/>
      <c r="ENU192" s="102"/>
      <c r="ENV192" s="102"/>
      <c r="ENW192" s="102"/>
      <c r="ENX192" s="102"/>
      <c r="ENY192" s="102"/>
      <c r="ENZ192" s="102"/>
      <c r="EOA192" s="102"/>
      <c r="EOB192" s="102"/>
      <c r="EOC192" s="102"/>
      <c r="EOD192" s="102"/>
      <c r="EOE192" s="102"/>
      <c r="EOF192" s="102"/>
      <c r="EOG192" s="102"/>
      <c r="EOH192" s="102"/>
      <c r="EOI192" s="102"/>
      <c r="EOJ192" s="102"/>
      <c r="EOK192" s="102"/>
      <c r="EOL192" s="102"/>
      <c r="EOM192" s="102"/>
      <c r="EON192" s="102"/>
      <c r="EOO192" s="102"/>
      <c r="EOP192" s="102"/>
      <c r="EOQ192" s="102"/>
      <c r="EOR192" s="102"/>
      <c r="EOS192" s="102"/>
      <c r="EOT192" s="102"/>
      <c r="EOU192" s="102"/>
      <c r="EOV192" s="102"/>
      <c r="EOW192" s="102"/>
      <c r="EOX192" s="102"/>
      <c r="EOY192" s="102"/>
      <c r="EOZ192" s="102"/>
      <c r="EPA192" s="102"/>
      <c r="EPB192" s="102"/>
      <c r="EPC192" s="102"/>
      <c r="EPD192" s="102"/>
      <c r="EPE192" s="102"/>
      <c r="EPF192" s="102"/>
      <c r="EPG192" s="102"/>
      <c r="EPH192" s="102"/>
      <c r="EPI192" s="102"/>
      <c r="EPJ192" s="102"/>
      <c r="EPK192" s="102"/>
      <c r="EPL192" s="102"/>
      <c r="EPM192" s="102"/>
      <c r="EPN192" s="102"/>
      <c r="EPO192" s="102"/>
      <c r="EPP192" s="102"/>
      <c r="EPQ192" s="102"/>
      <c r="EPR192" s="102"/>
      <c r="EPS192" s="102"/>
      <c r="EPT192" s="102"/>
      <c r="EPU192" s="102"/>
      <c r="EPV192" s="102"/>
      <c r="EPW192" s="102"/>
      <c r="EPX192" s="102"/>
      <c r="EPY192" s="102"/>
      <c r="EPZ192" s="102"/>
      <c r="EQA192" s="102"/>
      <c r="EQB192" s="102"/>
      <c r="EQC192" s="102"/>
      <c r="EQD192" s="102"/>
      <c r="EQE192" s="102"/>
      <c r="EQF192" s="102"/>
      <c r="EQG192" s="102"/>
      <c r="EQH192" s="102"/>
      <c r="EQI192" s="102"/>
      <c r="EQJ192" s="102"/>
      <c r="EQK192" s="102"/>
      <c r="EQL192" s="102"/>
      <c r="EQM192" s="102"/>
      <c r="EQN192" s="102"/>
      <c r="EQO192" s="102"/>
      <c r="EQP192" s="102"/>
      <c r="EQQ192" s="102"/>
      <c r="EQR192" s="102"/>
      <c r="EQS192" s="102"/>
      <c r="EQT192" s="102"/>
      <c r="EQU192" s="102"/>
      <c r="EQV192" s="102"/>
      <c r="EQW192" s="102"/>
      <c r="EQX192" s="102"/>
      <c r="EQY192" s="102"/>
      <c r="EQZ192" s="102"/>
      <c r="ERA192" s="102"/>
      <c r="ERB192" s="102"/>
      <c r="ERC192" s="102"/>
      <c r="ERD192" s="102"/>
      <c r="ERE192" s="102"/>
      <c r="ERF192" s="102"/>
      <c r="ERG192" s="102"/>
      <c r="ERH192" s="102"/>
      <c r="ERI192" s="102"/>
      <c r="ERJ192" s="102"/>
      <c r="ERK192" s="102"/>
      <c r="ERL192" s="102"/>
      <c r="ERM192" s="102"/>
      <c r="ERN192" s="102"/>
      <c r="ERO192" s="102"/>
      <c r="ERP192" s="102"/>
      <c r="ERQ192" s="102"/>
      <c r="ERR192" s="102"/>
      <c r="ERS192" s="102"/>
      <c r="ERT192" s="102"/>
      <c r="ERU192" s="102"/>
      <c r="ERV192" s="102"/>
      <c r="ERW192" s="102"/>
      <c r="ERX192" s="102"/>
      <c r="ERY192" s="102"/>
      <c r="ERZ192" s="102"/>
      <c r="ESA192" s="102"/>
      <c r="ESB192" s="102"/>
      <c r="ESC192" s="102"/>
      <c r="ESD192" s="102"/>
      <c r="ESE192" s="102"/>
      <c r="ESF192" s="102"/>
      <c r="ESG192" s="102"/>
      <c r="ESH192" s="102"/>
      <c r="ESI192" s="102"/>
      <c r="ESJ192" s="102"/>
      <c r="ESK192" s="102"/>
      <c r="ESL192" s="102"/>
      <c r="ESM192" s="102"/>
      <c r="ESN192" s="102"/>
      <c r="ESO192" s="102"/>
      <c r="ESP192" s="102"/>
      <c r="ESQ192" s="102"/>
      <c r="ESR192" s="102"/>
      <c r="ESS192" s="102"/>
      <c r="EST192" s="102"/>
      <c r="ESU192" s="102"/>
      <c r="ESV192" s="102"/>
      <c r="ESW192" s="102"/>
      <c r="ESX192" s="102"/>
      <c r="ESY192" s="102"/>
      <c r="ESZ192" s="102"/>
      <c r="ETA192" s="102"/>
      <c r="ETB192" s="102"/>
      <c r="ETC192" s="102"/>
      <c r="ETD192" s="102"/>
      <c r="ETE192" s="102"/>
      <c r="ETF192" s="102"/>
      <c r="ETG192" s="102"/>
      <c r="ETH192" s="102"/>
      <c r="ETI192" s="102"/>
      <c r="ETJ192" s="102"/>
      <c r="ETK192" s="102"/>
      <c r="ETL192" s="102"/>
      <c r="ETM192" s="102"/>
      <c r="ETN192" s="102"/>
      <c r="ETO192" s="102"/>
      <c r="ETP192" s="102"/>
      <c r="ETQ192" s="102"/>
      <c r="ETR192" s="102"/>
      <c r="ETS192" s="102"/>
      <c r="ETT192" s="102"/>
      <c r="ETU192" s="102"/>
      <c r="ETV192" s="102"/>
      <c r="ETW192" s="102"/>
      <c r="ETX192" s="102"/>
      <c r="ETY192" s="102"/>
      <c r="ETZ192" s="102"/>
      <c r="EUA192" s="102"/>
      <c r="EUB192" s="102"/>
      <c r="EUC192" s="102"/>
      <c r="EUD192" s="102"/>
      <c r="EUE192" s="102"/>
      <c r="EUF192" s="102"/>
      <c r="EUG192" s="102"/>
      <c r="EUH192" s="102"/>
      <c r="EUI192" s="102"/>
      <c r="EUJ192" s="102"/>
      <c r="EUK192" s="102"/>
      <c r="EUL192" s="102"/>
      <c r="EUM192" s="102"/>
      <c r="EUN192" s="102"/>
      <c r="EUO192" s="102"/>
      <c r="EUP192" s="102"/>
      <c r="EUQ192" s="102"/>
      <c r="EUR192" s="102"/>
      <c r="EUS192" s="102"/>
      <c r="EUT192" s="102"/>
      <c r="EUU192" s="102"/>
      <c r="EUV192" s="102"/>
      <c r="EUW192" s="102"/>
      <c r="EUX192" s="102"/>
      <c r="EUY192" s="102"/>
      <c r="EUZ192" s="102"/>
      <c r="EVA192" s="102"/>
      <c r="EVB192" s="102"/>
      <c r="EVC192" s="102"/>
      <c r="EVD192" s="102"/>
      <c r="EVE192" s="102"/>
      <c r="EVF192" s="102"/>
      <c r="EVG192" s="102"/>
      <c r="EVH192" s="102"/>
      <c r="EVI192" s="102"/>
      <c r="EVJ192" s="102"/>
      <c r="EVK192" s="102"/>
      <c r="EVL192" s="102"/>
      <c r="EVM192" s="102"/>
      <c r="EVN192" s="102"/>
      <c r="EVO192" s="102"/>
      <c r="EVP192" s="102"/>
      <c r="EVQ192" s="102"/>
      <c r="EVR192" s="102"/>
      <c r="EVS192" s="102"/>
      <c r="EVT192" s="102"/>
      <c r="EVU192" s="102"/>
      <c r="EVV192" s="102"/>
      <c r="EVW192" s="102"/>
      <c r="EVX192" s="102"/>
      <c r="EVY192" s="102"/>
      <c r="EVZ192" s="102"/>
      <c r="EWA192" s="102"/>
      <c r="EWB192" s="102"/>
      <c r="EWC192" s="102"/>
      <c r="EWD192" s="102"/>
      <c r="EWE192" s="102"/>
      <c r="EWF192" s="102"/>
      <c r="EWG192" s="102"/>
      <c r="EWH192" s="102"/>
      <c r="EWI192" s="102"/>
      <c r="EWJ192" s="102"/>
      <c r="EWK192" s="102"/>
      <c r="EWL192" s="102"/>
      <c r="EWM192" s="102"/>
      <c r="EWN192" s="102"/>
      <c r="EWO192" s="102"/>
      <c r="EWP192" s="102"/>
      <c r="EWQ192" s="102"/>
      <c r="EWR192" s="102"/>
      <c r="EWS192" s="102"/>
      <c r="EWT192" s="102"/>
      <c r="EWU192" s="102"/>
      <c r="EWV192" s="102"/>
      <c r="EWW192" s="102"/>
      <c r="EWX192" s="102"/>
      <c r="EWY192" s="102"/>
      <c r="EWZ192" s="102"/>
      <c r="EXA192" s="102"/>
      <c r="EXB192" s="102"/>
      <c r="EXC192" s="102"/>
      <c r="EXD192" s="102"/>
      <c r="EXE192" s="102"/>
      <c r="EXF192" s="102"/>
      <c r="EXG192" s="102"/>
      <c r="EXH192" s="102"/>
      <c r="EXI192" s="102"/>
      <c r="EXJ192" s="102"/>
      <c r="EXK192" s="102"/>
      <c r="EXL192" s="102"/>
      <c r="EXM192" s="102"/>
      <c r="EXN192" s="102"/>
      <c r="EXO192" s="102"/>
      <c r="EXP192" s="102"/>
      <c r="EXQ192" s="102"/>
      <c r="EXR192" s="102"/>
      <c r="EXS192" s="102"/>
      <c r="EXT192" s="102"/>
      <c r="EXU192" s="102"/>
      <c r="EXV192" s="102"/>
      <c r="EXW192" s="102"/>
      <c r="EXX192" s="102"/>
      <c r="EXY192" s="102"/>
      <c r="EXZ192" s="102"/>
      <c r="EYA192" s="102"/>
      <c r="EYB192" s="102"/>
      <c r="EYC192" s="102"/>
      <c r="EYD192" s="102"/>
      <c r="EYE192" s="102"/>
      <c r="EYF192" s="102"/>
      <c r="EYG192" s="102"/>
      <c r="EYH192" s="102"/>
      <c r="EYI192" s="102"/>
      <c r="EYJ192" s="102"/>
      <c r="EYK192" s="102"/>
      <c r="EYL192" s="102"/>
      <c r="EYM192" s="102"/>
      <c r="EYN192" s="102"/>
      <c r="EYO192" s="102"/>
      <c r="EYP192" s="102"/>
      <c r="EYQ192" s="102"/>
      <c r="EYR192" s="102"/>
      <c r="EYS192" s="102"/>
      <c r="EYT192" s="102"/>
      <c r="EYU192" s="102"/>
      <c r="EYV192" s="102"/>
      <c r="EYW192" s="102"/>
      <c r="EYX192" s="102"/>
      <c r="EYY192" s="102"/>
      <c r="EYZ192" s="102"/>
      <c r="EZA192" s="102"/>
      <c r="EZB192" s="102"/>
      <c r="EZC192" s="102"/>
      <c r="EZD192" s="102"/>
      <c r="EZE192" s="102"/>
      <c r="EZF192" s="102"/>
      <c r="EZG192" s="102"/>
      <c r="EZH192" s="102"/>
      <c r="EZI192" s="102"/>
      <c r="EZJ192" s="102"/>
      <c r="EZK192" s="102"/>
      <c r="EZL192" s="102"/>
      <c r="EZM192" s="102"/>
      <c r="EZN192" s="102"/>
      <c r="EZO192" s="102"/>
      <c r="EZP192" s="102"/>
      <c r="EZQ192" s="102"/>
      <c r="EZR192" s="102"/>
      <c r="EZS192" s="102"/>
      <c r="EZT192" s="102"/>
      <c r="EZU192" s="102"/>
      <c r="EZV192" s="102"/>
      <c r="EZW192" s="102"/>
      <c r="EZX192" s="102"/>
      <c r="EZY192" s="102"/>
      <c r="EZZ192" s="102"/>
      <c r="FAA192" s="102"/>
      <c r="FAB192" s="102"/>
      <c r="FAC192" s="102"/>
      <c r="FAD192" s="102"/>
      <c r="FAE192" s="102"/>
      <c r="FAF192" s="102"/>
      <c r="FAG192" s="102"/>
      <c r="FAH192" s="102"/>
      <c r="FAI192" s="102"/>
      <c r="FAJ192" s="102"/>
      <c r="FAK192" s="102"/>
      <c r="FAL192" s="102"/>
      <c r="FAM192" s="102"/>
      <c r="FAN192" s="102"/>
      <c r="FAO192" s="102"/>
      <c r="FAP192" s="102"/>
      <c r="FAQ192" s="102"/>
      <c r="FAR192" s="102"/>
      <c r="FAS192" s="102"/>
      <c r="FAT192" s="102"/>
      <c r="FAU192" s="102"/>
      <c r="FAV192" s="102"/>
      <c r="FAW192" s="102"/>
      <c r="FAX192" s="102"/>
      <c r="FAY192" s="102"/>
      <c r="FAZ192" s="102"/>
      <c r="FBA192" s="102"/>
      <c r="FBB192" s="102"/>
      <c r="FBC192" s="102"/>
      <c r="FBD192" s="102"/>
      <c r="FBE192" s="102"/>
      <c r="FBF192" s="102"/>
      <c r="FBG192" s="102"/>
      <c r="FBH192" s="102"/>
      <c r="FBI192" s="102"/>
      <c r="FBJ192" s="102"/>
      <c r="FBK192" s="102"/>
      <c r="FBL192" s="102"/>
      <c r="FBM192" s="102"/>
      <c r="FBN192" s="102"/>
      <c r="FBO192" s="102"/>
      <c r="FBP192" s="102"/>
      <c r="FBQ192" s="102"/>
      <c r="FBR192" s="102"/>
      <c r="FBS192" s="102"/>
      <c r="FBT192" s="102"/>
      <c r="FBU192" s="102"/>
      <c r="FBV192" s="102"/>
      <c r="FBW192" s="102"/>
      <c r="FBX192" s="102"/>
      <c r="FBY192" s="102"/>
      <c r="FBZ192" s="102"/>
      <c r="FCA192" s="102"/>
      <c r="FCB192" s="102"/>
      <c r="FCC192" s="102"/>
      <c r="FCD192" s="102"/>
      <c r="FCE192" s="102"/>
      <c r="FCF192" s="102"/>
      <c r="FCG192" s="102"/>
      <c r="FCH192" s="102"/>
      <c r="FCI192" s="102"/>
      <c r="FCJ192" s="102"/>
      <c r="FCK192" s="102"/>
      <c r="FCL192" s="102"/>
      <c r="FCM192" s="102"/>
      <c r="FCN192" s="102"/>
      <c r="FCO192" s="102"/>
      <c r="FCP192" s="102"/>
      <c r="FCQ192" s="102"/>
      <c r="FCR192" s="102"/>
      <c r="FCS192" s="102"/>
      <c r="FCT192" s="102"/>
      <c r="FCU192" s="102"/>
      <c r="FCV192" s="102"/>
      <c r="FCW192" s="102"/>
      <c r="FCX192" s="102"/>
      <c r="FCY192" s="102"/>
      <c r="FCZ192" s="102"/>
      <c r="FDA192" s="102"/>
      <c r="FDB192" s="102"/>
      <c r="FDC192" s="102"/>
      <c r="FDD192" s="102"/>
      <c r="FDE192" s="102"/>
      <c r="FDF192" s="102"/>
      <c r="FDG192" s="102"/>
      <c r="FDH192" s="102"/>
      <c r="FDI192" s="102"/>
      <c r="FDJ192" s="102"/>
      <c r="FDK192" s="102"/>
      <c r="FDL192" s="102"/>
      <c r="FDM192" s="102"/>
      <c r="FDN192" s="102"/>
      <c r="FDO192" s="102"/>
      <c r="FDP192" s="102"/>
      <c r="FDQ192" s="102"/>
      <c r="FDR192" s="102"/>
      <c r="FDS192" s="102"/>
      <c r="FDT192" s="102"/>
      <c r="FDU192" s="102"/>
      <c r="FDV192" s="102"/>
      <c r="FDW192" s="102"/>
      <c r="FDX192" s="102"/>
      <c r="FDY192" s="102"/>
      <c r="FDZ192" s="102"/>
      <c r="FEA192" s="102"/>
      <c r="FEB192" s="102"/>
      <c r="FEC192" s="102"/>
      <c r="FED192" s="102"/>
      <c r="FEE192" s="102"/>
      <c r="FEF192" s="102"/>
      <c r="FEG192" s="102"/>
      <c r="FEH192" s="102"/>
      <c r="FEI192" s="102"/>
      <c r="FEJ192" s="102"/>
      <c r="FEK192" s="102"/>
      <c r="FEL192" s="102"/>
      <c r="FEM192" s="102"/>
      <c r="FEN192" s="102"/>
      <c r="FEO192" s="102"/>
      <c r="FEP192" s="102"/>
      <c r="FEQ192" s="102"/>
      <c r="FER192" s="102"/>
      <c r="FES192" s="102"/>
      <c r="FET192" s="102"/>
      <c r="FEU192" s="102"/>
      <c r="FEV192" s="102"/>
      <c r="FEW192" s="102"/>
      <c r="FEX192" s="102"/>
      <c r="FEY192" s="102"/>
      <c r="FEZ192" s="102"/>
      <c r="FFA192" s="102"/>
      <c r="FFB192" s="102"/>
      <c r="FFC192" s="102"/>
      <c r="FFD192" s="102"/>
      <c r="FFE192" s="102"/>
      <c r="FFF192" s="102"/>
      <c r="FFG192" s="102"/>
      <c r="FFH192" s="102"/>
      <c r="FFI192" s="102"/>
      <c r="FFJ192" s="102"/>
      <c r="FFK192" s="102"/>
      <c r="FFL192" s="102"/>
      <c r="FFM192" s="102"/>
      <c r="FFN192" s="102"/>
      <c r="FFO192" s="102"/>
      <c r="FFP192" s="102"/>
      <c r="FFQ192" s="102"/>
      <c r="FFR192" s="102"/>
      <c r="FFS192" s="102"/>
      <c r="FFT192" s="102"/>
      <c r="FFU192" s="102"/>
      <c r="FFV192" s="102"/>
      <c r="FFW192" s="102"/>
      <c r="FFX192" s="102"/>
      <c r="FFY192" s="102"/>
      <c r="FFZ192" s="102"/>
      <c r="FGA192" s="102"/>
      <c r="FGB192" s="102"/>
      <c r="FGC192" s="102"/>
      <c r="FGD192" s="102"/>
      <c r="FGE192" s="102"/>
      <c r="FGF192" s="102"/>
      <c r="FGG192" s="102"/>
      <c r="FGH192" s="102"/>
      <c r="FGI192" s="102"/>
      <c r="FGJ192" s="102"/>
      <c r="FGK192" s="102"/>
      <c r="FGL192" s="102"/>
      <c r="FGM192" s="102"/>
      <c r="FGN192" s="102"/>
      <c r="FGO192" s="102"/>
      <c r="FGP192" s="102"/>
      <c r="FGQ192" s="102"/>
      <c r="FGR192" s="102"/>
      <c r="FGS192" s="102"/>
      <c r="FGT192" s="102"/>
      <c r="FGU192" s="102"/>
      <c r="FGV192" s="102"/>
      <c r="FGW192" s="102"/>
      <c r="FGX192" s="102"/>
      <c r="FGY192" s="102"/>
      <c r="FGZ192" s="102"/>
      <c r="FHA192" s="102"/>
      <c r="FHB192" s="102"/>
      <c r="FHC192" s="102"/>
      <c r="FHD192" s="102"/>
      <c r="FHE192" s="102"/>
      <c r="FHF192" s="102"/>
      <c r="FHG192" s="102"/>
      <c r="FHH192" s="102"/>
      <c r="FHI192" s="102"/>
      <c r="FHJ192" s="102"/>
      <c r="FHK192" s="102"/>
      <c r="FHL192" s="102"/>
      <c r="FHM192" s="102"/>
      <c r="FHN192" s="102"/>
      <c r="FHO192" s="102"/>
      <c r="FHP192" s="102"/>
      <c r="FHQ192" s="102"/>
      <c r="FHR192" s="102"/>
      <c r="FHS192" s="102"/>
      <c r="FHT192" s="102"/>
      <c r="FHU192" s="102"/>
      <c r="FHV192" s="102"/>
      <c r="FHW192" s="102"/>
      <c r="FHX192" s="102"/>
      <c r="FHY192" s="102"/>
      <c r="FHZ192" s="102"/>
      <c r="FIA192" s="102"/>
      <c r="FIB192" s="102"/>
      <c r="FIC192" s="102"/>
      <c r="FID192" s="102"/>
      <c r="FIE192" s="102"/>
      <c r="FIF192" s="102"/>
      <c r="FIG192" s="102"/>
      <c r="FIH192" s="102"/>
      <c r="FII192" s="102"/>
      <c r="FIJ192" s="102"/>
      <c r="FIK192" s="102"/>
      <c r="FIL192" s="102"/>
      <c r="FIM192" s="102"/>
      <c r="FIN192" s="102"/>
      <c r="FIO192" s="102"/>
      <c r="FIP192" s="102"/>
      <c r="FIQ192" s="102"/>
      <c r="FIR192" s="102"/>
      <c r="FIS192" s="102"/>
      <c r="FIT192" s="102"/>
      <c r="FIU192" s="102"/>
      <c r="FIV192" s="102"/>
      <c r="FIW192" s="102"/>
      <c r="FIX192" s="102"/>
      <c r="FIY192" s="102"/>
      <c r="FIZ192" s="102"/>
      <c r="FJA192" s="102"/>
      <c r="FJB192" s="102"/>
      <c r="FJC192" s="102"/>
      <c r="FJD192" s="102"/>
      <c r="FJE192" s="102"/>
      <c r="FJF192" s="102"/>
      <c r="FJG192" s="102"/>
      <c r="FJH192" s="102"/>
      <c r="FJI192" s="102"/>
      <c r="FJJ192" s="102"/>
      <c r="FJK192" s="102"/>
      <c r="FJL192" s="102"/>
      <c r="FJM192" s="102"/>
      <c r="FJN192" s="102"/>
      <c r="FJO192" s="102"/>
      <c r="FJP192" s="102"/>
      <c r="FJQ192" s="102"/>
      <c r="FJR192" s="102"/>
      <c r="FJS192" s="102"/>
      <c r="FJT192" s="102"/>
      <c r="FJU192" s="102"/>
      <c r="FJV192" s="102"/>
      <c r="FJW192" s="102"/>
      <c r="FJX192" s="102"/>
      <c r="FJY192" s="102"/>
      <c r="FJZ192" s="102"/>
      <c r="FKA192" s="102"/>
      <c r="FKB192" s="102"/>
      <c r="FKC192" s="102"/>
      <c r="FKD192" s="102"/>
      <c r="FKE192" s="102"/>
      <c r="FKF192" s="102"/>
      <c r="FKG192" s="102"/>
      <c r="FKH192" s="102"/>
      <c r="FKI192" s="102"/>
      <c r="FKJ192" s="102"/>
      <c r="FKK192" s="102"/>
      <c r="FKL192" s="102"/>
      <c r="FKM192" s="102"/>
      <c r="FKN192" s="102"/>
      <c r="FKO192" s="102"/>
      <c r="FKP192" s="102"/>
      <c r="FKQ192" s="102"/>
      <c r="FKR192" s="102"/>
      <c r="FKS192" s="102"/>
      <c r="FKT192" s="102"/>
      <c r="FKU192" s="102"/>
      <c r="FKV192" s="102"/>
      <c r="FKW192" s="102"/>
      <c r="FKX192" s="102"/>
      <c r="FKY192" s="102"/>
      <c r="FKZ192" s="102"/>
      <c r="FLA192" s="102"/>
      <c r="FLB192" s="102"/>
      <c r="FLC192" s="102"/>
      <c r="FLD192" s="102"/>
      <c r="FLE192" s="102"/>
      <c r="FLF192" s="102"/>
      <c r="FLG192" s="102"/>
      <c r="FLH192" s="102"/>
      <c r="FLI192" s="102"/>
      <c r="FLJ192" s="102"/>
      <c r="FLK192" s="102"/>
      <c r="FLL192" s="102"/>
      <c r="FLM192" s="102"/>
      <c r="FLN192" s="102"/>
      <c r="FLO192" s="102"/>
      <c r="FLP192" s="102"/>
      <c r="FLQ192" s="102"/>
      <c r="FLR192" s="102"/>
      <c r="FLS192" s="102"/>
      <c r="FLT192" s="102"/>
      <c r="FLU192" s="102"/>
      <c r="FLV192" s="102"/>
      <c r="FLW192" s="102"/>
      <c r="FLX192" s="102"/>
      <c r="FLY192" s="102"/>
      <c r="FLZ192" s="102"/>
      <c r="FMA192" s="102"/>
      <c r="FMB192" s="102"/>
      <c r="FMC192" s="102"/>
      <c r="FMD192" s="102"/>
      <c r="FME192" s="102"/>
      <c r="FMF192" s="102"/>
      <c r="FMG192" s="102"/>
      <c r="FMH192" s="102"/>
      <c r="FMI192" s="102"/>
      <c r="FMJ192" s="102"/>
      <c r="FMK192" s="102"/>
      <c r="FML192" s="102"/>
      <c r="FMM192" s="102"/>
      <c r="FMN192" s="102"/>
      <c r="FMO192" s="102"/>
      <c r="FMP192" s="102"/>
      <c r="FMQ192" s="102"/>
      <c r="FMR192" s="102"/>
      <c r="FMS192" s="102"/>
      <c r="FMT192" s="102"/>
      <c r="FMU192" s="102"/>
      <c r="FMV192" s="102"/>
      <c r="FMW192" s="102"/>
      <c r="FMX192" s="102"/>
      <c r="FMY192" s="102"/>
      <c r="FMZ192" s="102"/>
      <c r="FNA192" s="102"/>
      <c r="FNB192" s="102"/>
      <c r="FNC192" s="102"/>
      <c r="FND192" s="102"/>
      <c r="FNE192" s="102"/>
      <c r="FNF192" s="102"/>
      <c r="FNG192" s="102"/>
      <c r="FNH192" s="102"/>
      <c r="FNI192" s="102"/>
      <c r="FNJ192" s="102"/>
      <c r="FNK192" s="102"/>
      <c r="FNL192" s="102"/>
      <c r="FNM192" s="102"/>
      <c r="FNN192" s="102"/>
      <c r="FNO192" s="102"/>
      <c r="FNP192" s="102"/>
      <c r="FNQ192" s="102"/>
      <c r="FNR192" s="102"/>
      <c r="FNS192" s="102"/>
      <c r="FNT192" s="102"/>
      <c r="FNU192" s="102"/>
      <c r="FNV192" s="102"/>
      <c r="FNW192" s="102"/>
      <c r="FNX192" s="102"/>
      <c r="FNY192" s="102"/>
      <c r="FNZ192" s="102"/>
      <c r="FOA192" s="102"/>
      <c r="FOB192" s="102"/>
      <c r="FOC192" s="102"/>
      <c r="FOD192" s="102"/>
      <c r="FOE192" s="102"/>
      <c r="FOF192" s="102"/>
      <c r="FOG192" s="102"/>
      <c r="FOH192" s="102"/>
      <c r="FOI192" s="102"/>
      <c r="FOJ192" s="102"/>
      <c r="FOK192" s="102"/>
      <c r="FOL192" s="102"/>
      <c r="FOM192" s="102"/>
      <c r="FON192" s="102"/>
      <c r="FOO192" s="102"/>
      <c r="FOP192" s="102"/>
      <c r="FOQ192" s="102"/>
      <c r="FOR192" s="102"/>
      <c r="FOS192" s="102"/>
      <c r="FOT192" s="102"/>
      <c r="FOU192" s="102"/>
      <c r="FOV192" s="102"/>
      <c r="FOW192" s="102"/>
      <c r="FOX192" s="102"/>
      <c r="FOY192" s="102"/>
      <c r="FOZ192" s="102"/>
      <c r="FPA192" s="102"/>
      <c r="FPB192" s="102"/>
      <c r="FPC192" s="102"/>
      <c r="FPD192" s="102"/>
      <c r="FPE192" s="102"/>
      <c r="FPF192" s="102"/>
      <c r="FPG192" s="102"/>
      <c r="FPH192" s="102"/>
      <c r="FPI192" s="102"/>
      <c r="FPJ192" s="102"/>
      <c r="FPK192" s="102"/>
      <c r="FPL192" s="102"/>
      <c r="FPM192" s="102"/>
      <c r="FPN192" s="102"/>
      <c r="FPO192" s="102"/>
      <c r="FPP192" s="102"/>
      <c r="FPQ192" s="102"/>
      <c r="FPR192" s="102"/>
      <c r="FPS192" s="102"/>
      <c r="FPT192" s="102"/>
      <c r="FPU192" s="102"/>
      <c r="FPV192" s="102"/>
      <c r="FPW192" s="102"/>
      <c r="FPX192" s="102"/>
      <c r="FPY192" s="102"/>
      <c r="FPZ192" s="102"/>
      <c r="FQA192" s="102"/>
      <c r="FQB192" s="102"/>
      <c r="FQC192" s="102"/>
      <c r="FQD192" s="102"/>
      <c r="FQE192" s="102"/>
      <c r="FQF192" s="102"/>
      <c r="FQG192" s="102"/>
      <c r="FQH192" s="102"/>
      <c r="FQI192" s="102"/>
      <c r="FQJ192" s="102"/>
      <c r="FQK192" s="102"/>
      <c r="FQL192" s="102"/>
      <c r="FQM192" s="102"/>
      <c r="FQN192" s="102"/>
      <c r="FQO192" s="102"/>
      <c r="FQP192" s="102"/>
      <c r="FQQ192" s="102"/>
      <c r="FQR192" s="102"/>
      <c r="FQS192" s="102"/>
      <c r="FQT192" s="102"/>
      <c r="FQU192" s="102"/>
      <c r="FQV192" s="102"/>
      <c r="FQW192" s="102"/>
      <c r="FQX192" s="102"/>
      <c r="FQY192" s="102"/>
      <c r="FQZ192" s="102"/>
      <c r="FRA192" s="102"/>
      <c r="FRB192" s="102"/>
      <c r="FRC192" s="102"/>
      <c r="FRD192" s="102"/>
      <c r="FRE192" s="102"/>
      <c r="FRF192" s="102"/>
      <c r="FRG192" s="102"/>
      <c r="FRH192" s="102"/>
      <c r="FRI192" s="102"/>
      <c r="FRJ192" s="102"/>
      <c r="FRK192" s="102"/>
      <c r="FRL192" s="102"/>
      <c r="FRM192" s="102"/>
      <c r="FRN192" s="102"/>
      <c r="FRO192" s="102"/>
      <c r="FRP192" s="102"/>
      <c r="FRQ192" s="102"/>
      <c r="FRR192" s="102"/>
      <c r="FRS192" s="102"/>
      <c r="FRT192" s="102"/>
      <c r="FRU192" s="102"/>
      <c r="FRV192" s="102"/>
      <c r="FRW192" s="102"/>
      <c r="FRX192" s="102"/>
      <c r="FRY192" s="102"/>
      <c r="FRZ192" s="102"/>
      <c r="FSA192" s="102"/>
      <c r="FSB192" s="102"/>
      <c r="FSC192" s="102"/>
      <c r="FSD192" s="102"/>
      <c r="FSE192" s="102"/>
      <c r="FSF192" s="102"/>
      <c r="FSG192" s="102"/>
      <c r="FSH192" s="102"/>
      <c r="FSI192" s="102"/>
      <c r="FSJ192" s="102"/>
      <c r="FSK192" s="102"/>
      <c r="FSL192" s="102"/>
      <c r="FSM192" s="102"/>
      <c r="FSN192" s="102"/>
      <c r="FSO192" s="102"/>
      <c r="FSP192" s="102"/>
      <c r="FSQ192" s="102"/>
      <c r="FSR192" s="102"/>
      <c r="FSS192" s="102"/>
      <c r="FST192" s="102"/>
      <c r="FSU192" s="102"/>
      <c r="FSV192" s="102"/>
      <c r="FSW192" s="102"/>
      <c r="FSX192" s="102"/>
      <c r="FSY192" s="102"/>
      <c r="FSZ192" s="102"/>
      <c r="FTA192" s="102"/>
      <c r="FTB192" s="102"/>
      <c r="FTC192" s="102"/>
      <c r="FTD192" s="102"/>
      <c r="FTE192" s="102"/>
      <c r="FTF192" s="102"/>
      <c r="FTG192" s="102"/>
      <c r="FTH192" s="102"/>
      <c r="FTI192" s="102"/>
      <c r="FTJ192" s="102"/>
      <c r="FTK192" s="102"/>
      <c r="FTL192" s="102"/>
      <c r="FTM192" s="102"/>
      <c r="FTN192" s="102"/>
      <c r="FTO192" s="102"/>
      <c r="FTP192" s="102"/>
      <c r="FTQ192" s="102"/>
      <c r="FTR192" s="102"/>
      <c r="FTS192" s="102"/>
      <c r="FTT192" s="102"/>
      <c r="FTU192" s="102"/>
      <c r="FTV192" s="102"/>
      <c r="FTW192" s="102"/>
      <c r="FTX192" s="102"/>
      <c r="FTY192" s="102"/>
      <c r="FTZ192" s="102"/>
      <c r="FUA192" s="102"/>
      <c r="FUB192" s="102"/>
      <c r="FUC192" s="102"/>
      <c r="FUD192" s="102"/>
      <c r="FUE192" s="102"/>
      <c r="FUF192" s="102"/>
      <c r="FUG192" s="102"/>
      <c r="FUH192" s="102"/>
      <c r="FUI192" s="102"/>
      <c r="FUJ192" s="102"/>
      <c r="FUK192" s="102"/>
      <c r="FUL192" s="102"/>
      <c r="FUM192" s="102"/>
      <c r="FUN192" s="102"/>
      <c r="FUO192" s="102"/>
      <c r="FUP192" s="102"/>
      <c r="FUQ192" s="102"/>
      <c r="FUR192" s="102"/>
      <c r="FUS192" s="102"/>
      <c r="FUT192" s="102"/>
      <c r="FUU192" s="102"/>
      <c r="FUV192" s="102"/>
      <c r="FUW192" s="102"/>
      <c r="FUX192" s="102"/>
      <c r="FUY192" s="102"/>
      <c r="FUZ192" s="102"/>
      <c r="FVA192" s="102"/>
      <c r="FVB192" s="102"/>
      <c r="FVC192" s="102"/>
      <c r="FVD192" s="102"/>
      <c r="FVE192" s="102"/>
      <c r="FVF192" s="102"/>
      <c r="FVG192" s="102"/>
      <c r="FVH192" s="102"/>
      <c r="FVI192" s="102"/>
      <c r="FVJ192" s="102"/>
      <c r="FVK192" s="102"/>
      <c r="FVL192" s="102"/>
      <c r="FVM192" s="102"/>
      <c r="FVN192" s="102"/>
      <c r="FVO192" s="102"/>
      <c r="FVP192" s="102"/>
      <c r="FVQ192" s="102"/>
      <c r="FVR192" s="102"/>
      <c r="FVS192" s="102"/>
      <c r="FVT192" s="102"/>
      <c r="FVU192" s="102"/>
      <c r="FVV192" s="102"/>
      <c r="FVW192" s="102"/>
      <c r="FVX192" s="102"/>
      <c r="FVY192" s="102"/>
      <c r="FVZ192" s="102"/>
      <c r="FWA192" s="102"/>
      <c r="FWB192" s="102"/>
      <c r="FWC192" s="102"/>
      <c r="FWD192" s="102"/>
      <c r="FWE192" s="102"/>
      <c r="FWF192" s="102"/>
      <c r="FWG192" s="102"/>
      <c r="FWH192" s="102"/>
      <c r="FWI192" s="102"/>
      <c r="FWJ192" s="102"/>
      <c r="FWK192" s="102"/>
      <c r="FWL192" s="102"/>
      <c r="FWM192" s="102"/>
      <c r="FWN192" s="102"/>
      <c r="FWO192" s="102"/>
      <c r="FWP192" s="102"/>
      <c r="FWQ192" s="102"/>
      <c r="FWR192" s="102"/>
      <c r="FWS192" s="102"/>
      <c r="FWT192" s="102"/>
      <c r="FWU192" s="102"/>
      <c r="FWV192" s="102"/>
      <c r="FWW192" s="102"/>
      <c r="FWX192" s="102"/>
      <c r="FWY192" s="102"/>
      <c r="FWZ192" s="102"/>
      <c r="FXA192" s="102"/>
      <c r="FXB192" s="102"/>
      <c r="FXC192" s="102"/>
      <c r="FXD192" s="102"/>
      <c r="FXE192" s="102"/>
      <c r="FXF192" s="102"/>
      <c r="FXG192" s="102"/>
      <c r="FXH192" s="102"/>
      <c r="FXI192" s="102"/>
      <c r="FXJ192" s="102"/>
      <c r="FXK192" s="102"/>
      <c r="FXL192" s="102"/>
      <c r="FXM192" s="102"/>
      <c r="FXN192" s="102"/>
      <c r="FXO192" s="102"/>
      <c r="FXP192" s="102"/>
      <c r="FXQ192" s="102"/>
      <c r="FXR192" s="102"/>
      <c r="FXS192" s="102"/>
      <c r="FXT192" s="102"/>
      <c r="FXU192" s="102"/>
      <c r="FXV192" s="102"/>
      <c r="FXW192" s="102"/>
      <c r="FXX192" s="102"/>
      <c r="FXY192" s="102"/>
      <c r="FXZ192" s="102"/>
      <c r="FYA192" s="102"/>
      <c r="FYB192" s="102"/>
      <c r="FYC192" s="102"/>
      <c r="FYD192" s="102"/>
      <c r="FYE192" s="102"/>
      <c r="FYF192" s="102"/>
      <c r="FYG192" s="102"/>
      <c r="FYH192" s="102"/>
      <c r="FYI192" s="102"/>
      <c r="FYJ192" s="102"/>
      <c r="FYK192" s="102"/>
      <c r="FYL192" s="102"/>
      <c r="FYM192" s="102"/>
      <c r="FYN192" s="102"/>
      <c r="FYO192" s="102"/>
      <c r="FYP192" s="102"/>
      <c r="FYQ192" s="102"/>
      <c r="FYR192" s="102"/>
      <c r="FYS192" s="102"/>
      <c r="FYT192" s="102"/>
      <c r="FYU192" s="102"/>
      <c r="FYV192" s="102"/>
      <c r="FYW192" s="102"/>
      <c r="FYX192" s="102"/>
      <c r="FYY192" s="102"/>
      <c r="FYZ192" s="102"/>
      <c r="FZA192" s="102"/>
      <c r="FZB192" s="102"/>
      <c r="FZC192" s="102"/>
      <c r="FZD192" s="102"/>
      <c r="FZE192" s="102"/>
      <c r="FZF192" s="102"/>
      <c r="FZG192" s="102"/>
      <c r="FZH192" s="102"/>
      <c r="FZI192" s="102"/>
      <c r="FZJ192" s="102"/>
      <c r="FZK192" s="102"/>
      <c r="FZL192" s="102"/>
      <c r="FZM192" s="102"/>
      <c r="FZN192" s="102"/>
      <c r="FZO192" s="102"/>
      <c r="FZP192" s="102"/>
      <c r="FZQ192" s="102"/>
      <c r="FZR192" s="102"/>
      <c r="FZS192" s="102"/>
      <c r="FZT192" s="102"/>
      <c r="FZU192" s="102"/>
      <c r="FZV192" s="102"/>
      <c r="FZW192" s="102"/>
      <c r="FZX192" s="102"/>
      <c r="FZY192" s="102"/>
      <c r="FZZ192" s="102"/>
      <c r="GAA192" s="102"/>
      <c r="GAB192" s="102"/>
      <c r="GAC192" s="102"/>
      <c r="GAD192" s="102"/>
      <c r="GAE192" s="102"/>
      <c r="GAF192" s="102"/>
      <c r="GAG192" s="102"/>
      <c r="GAH192" s="102"/>
      <c r="GAI192" s="102"/>
      <c r="GAJ192" s="102"/>
      <c r="GAK192" s="102"/>
      <c r="GAL192" s="102"/>
      <c r="GAM192" s="102"/>
      <c r="GAN192" s="102"/>
      <c r="GAO192" s="102"/>
      <c r="GAP192" s="102"/>
      <c r="GAQ192" s="102"/>
      <c r="GAR192" s="102"/>
      <c r="GAS192" s="102"/>
      <c r="GAT192" s="102"/>
      <c r="GAU192" s="102"/>
      <c r="GAV192" s="102"/>
      <c r="GAW192" s="102"/>
      <c r="GAX192" s="102"/>
      <c r="GAY192" s="102"/>
      <c r="GAZ192" s="102"/>
      <c r="GBA192" s="102"/>
      <c r="GBB192" s="102"/>
      <c r="GBC192" s="102"/>
      <c r="GBD192" s="102"/>
      <c r="GBE192" s="102"/>
      <c r="GBF192" s="102"/>
      <c r="GBG192" s="102"/>
      <c r="GBH192" s="102"/>
      <c r="GBI192" s="102"/>
      <c r="GBJ192" s="102"/>
      <c r="GBK192" s="102"/>
      <c r="GBL192" s="102"/>
      <c r="GBM192" s="102"/>
      <c r="GBN192" s="102"/>
      <c r="GBO192" s="102"/>
      <c r="GBP192" s="102"/>
      <c r="GBQ192" s="102"/>
      <c r="GBR192" s="102"/>
      <c r="GBS192" s="102"/>
      <c r="GBT192" s="102"/>
      <c r="GBU192" s="102"/>
      <c r="GBV192" s="102"/>
      <c r="GBW192" s="102"/>
      <c r="GBX192" s="102"/>
      <c r="GBY192" s="102"/>
      <c r="GBZ192" s="102"/>
      <c r="GCA192" s="102"/>
      <c r="GCB192" s="102"/>
      <c r="GCC192" s="102"/>
      <c r="GCD192" s="102"/>
      <c r="GCE192" s="102"/>
      <c r="GCF192" s="102"/>
      <c r="GCG192" s="102"/>
      <c r="GCH192" s="102"/>
      <c r="GCI192" s="102"/>
      <c r="GCJ192" s="102"/>
      <c r="GCK192" s="102"/>
      <c r="GCL192" s="102"/>
      <c r="GCM192" s="102"/>
      <c r="GCN192" s="102"/>
      <c r="GCO192" s="102"/>
      <c r="GCP192" s="102"/>
      <c r="GCQ192" s="102"/>
      <c r="GCR192" s="102"/>
      <c r="GCS192" s="102"/>
      <c r="GCT192" s="102"/>
      <c r="GCU192" s="102"/>
      <c r="GCV192" s="102"/>
      <c r="GCW192" s="102"/>
      <c r="GCX192" s="102"/>
      <c r="GCY192" s="102"/>
      <c r="GCZ192" s="102"/>
      <c r="GDA192" s="102"/>
      <c r="GDB192" s="102"/>
      <c r="GDC192" s="102"/>
      <c r="GDD192" s="102"/>
      <c r="GDE192" s="102"/>
      <c r="GDF192" s="102"/>
      <c r="GDG192" s="102"/>
      <c r="GDH192" s="102"/>
      <c r="GDI192" s="102"/>
      <c r="GDJ192" s="102"/>
      <c r="GDK192" s="102"/>
      <c r="GDL192" s="102"/>
      <c r="GDM192" s="102"/>
      <c r="GDN192" s="102"/>
      <c r="GDO192" s="102"/>
      <c r="GDP192" s="102"/>
      <c r="GDQ192" s="102"/>
      <c r="GDR192" s="102"/>
      <c r="GDS192" s="102"/>
      <c r="GDT192" s="102"/>
      <c r="GDU192" s="102"/>
      <c r="GDV192" s="102"/>
      <c r="GDW192" s="102"/>
      <c r="GDX192" s="102"/>
      <c r="GDY192" s="102"/>
      <c r="GDZ192" s="102"/>
      <c r="GEA192" s="102"/>
      <c r="GEB192" s="102"/>
      <c r="GEC192" s="102"/>
      <c r="GED192" s="102"/>
      <c r="GEE192" s="102"/>
      <c r="GEF192" s="102"/>
      <c r="GEG192" s="102"/>
      <c r="GEH192" s="102"/>
      <c r="GEI192" s="102"/>
      <c r="GEJ192" s="102"/>
      <c r="GEK192" s="102"/>
      <c r="GEL192" s="102"/>
      <c r="GEM192" s="102"/>
      <c r="GEN192" s="102"/>
      <c r="GEO192" s="102"/>
      <c r="GEP192" s="102"/>
      <c r="GEQ192" s="102"/>
      <c r="GER192" s="102"/>
      <c r="GES192" s="102"/>
      <c r="GET192" s="102"/>
      <c r="GEU192" s="102"/>
      <c r="GEV192" s="102"/>
      <c r="GEW192" s="102"/>
      <c r="GEX192" s="102"/>
      <c r="GEY192" s="102"/>
      <c r="GEZ192" s="102"/>
      <c r="GFA192" s="102"/>
      <c r="GFB192" s="102"/>
      <c r="GFC192" s="102"/>
      <c r="GFD192" s="102"/>
      <c r="GFE192" s="102"/>
      <c r="GFF192" s="102"/>
      <c r="GFG192" s="102"/>
      <c r="GFH192" s="102"/>
      <c r="GFI192" s="102"/>
      <c r="GFJ192" s="102"/>
      <c r="GFK192" s="102"/>
      <c r="GFL192" s="102"/>
      <c r="GFM192" s="102"/>
      <c r="GFN192" s="102"/>
      <c r="GFO192" s="102"/>
      <c r="GFP192" s="102"/>
      <c r="GFQ192" s="102"/>
      <c r="GFR192" s="102"/>
      <c r="GFS192" s="102"/>
      <c r="GFT192" s="102"/>
      <c r="GFU192" s="102"/>
      <c r="GFV192" s="102"/>
      <c r="GFW192" s="102"/>
      <c r="GFX192" s="102"/>
      <c r="GFY192" s="102"/>
      <c r="GFZ192" s="102"/>
      <c r="GGA192" s="102"/>
      <c r="GGB192" s="102"/>
      <c r="GGC192" s="102"/>
      <c r="GGD192" s="102"/>
      <c r="GGE192" s="102"/>
      <c r="GGF192" s="102"/>
      <c r="GGG192" s="102"/>
      <c r="GGH192" s="102"/>
      <c r="GGI192" s="102"/>
      <c r="GGJ192" s="102"/>
      <c r="GGK192" s="102"/>
      <c r="GGL192" s="102"/>
      <c r="GGM192" s="102"/>
      <c r="GGN192" s="102"/>
      <c r="GGO192" s="102"/>
      <c r="GGP192" s="102"/>
      <c r="GGQ192" s="102"/>
      <c r="GGR192" s="102"/>
      <c r="GGS192" s="102"/>
      <c r="GGT192" s="102"/>
      <c r="GGU192" s="102"/>
      <c r="GGV192" s="102"/>
      <c r="GGW192" s="102"/>
      <c r="GGX192" s="102"/>
      <c r="GGY192" s="102"/>
      <c r="GGZ192" s="102"/>
      <c r="GHA192" s="102"/>
      <c r="GHB192" s="102"/>
      <c r="GHC192" s="102"/>
      <c r="GHD192" s="102"/>
      <c r="GHE192" s="102"/>
      <c r="GHF192" s="102"/>
      <c r="GHG192" s="102"/>
      <c r="GHH192" s="102"/>
      <c r="GHI192" s="102"/>
      <c r="GHJ192" s="102"/>
      <c r="GHK192" s="102"/>
      <c r="GHL192" s="102"/>
      <c r="GHM192" s="102"/>
      <c r="GHN192" s="102"/>
      <c r="GHO192" s="102"/>
      <c r="GHP192" s="102"/>
      <c r="GHQ192" s="102"/>
      <c r="GHR192" s="102"/>
      <c r="GHS192" s="102"/>
      <c r="GHT192" s="102"/>
      <c r="GHU192" s="102"/>
      <c r="GHV192" s="102"/>
      <c r="GHW192" s="102"/>
      <c r="GHX192" s="102"/>
      <c r="GHY192" s="102"/>
      <c r="GHZ192" s="102"/>
      <c r="GIA192" s="102"/>
      <c r="GIB192" s="102"/>
      <c r="GIC192" s="102"/>
      <c r="GID192" s="102"/>
      <c r="GIE192" s="102"/>
      <c r="GIF192" s="102"/>
      <c r="GIG192" s="102"/>
      <c r="GIH192" s="102"/>
      <c r="GII192" s="102"/>
      <c r="GIJ192" s="102"/>
      <c r="GIK192" s="102"/>
      <c r="GIL192" s="102"/>
      <c r="GIM192" s="102"/>
      <c r="GIN192" s="102"/>
      <c r="GIO192" s="102"/>
      <c r="GIP192" s="102"/>
      <c r="GIQ192" s="102"/>
      <c r="GIR192" s="102"/>
      <c r="GIS192" s="102"/>
      <c r="GIT192" s="102"/>
      <c r="GIU192" s="102"/>
      <c r="GIV192" s="102"/>
      <c r="GIW192" s="102"/>
      <c r="GIX192" s="102"/>
      <c r="GIY192" s="102"/>
      <c r="GIZ192" s="102"/>
      <c r="GJA192" s="102"/>
      <c r="GJB192" s="102"/>
      <c r="GJC192" s="102"/>
      <c r="GJD192" s="102"/>
      <c r="GJE192" s="102"/>
      <c r="GJF192" s="102"/>
      <c r="GJG192" s="102"/>
      <c r="GJH192" s="102"/>
      <c r="GJI192" s="102"/>
      <c r="GJJ192" s="102"/>
      <c r="GJK192" s="102"/>
      <c r="GJL192" s="102"/>
      <c r="GJM192" s="102"/>
      <c r="GJN192" s="102"/>
      <c r="GJO192" s="102"/>
      <c r="GJP192" s="102"/>
      <c r="GJQ192" s="102"/>
      <c r="GJR192" s="102"/>
      <c r="GJS192" s="102"/>
      <c r="GJT192" s="102"/>
      <c r="GJU192" s="102"/>
      <c r="GJV192" s="102"/>
      <c r="GJW192" s="102"/>
      <c r="GJX192" s="102"/>
      <c r="GJY192" s="102"/>
      <c r="GJZ192" s="102"/>
      <c r="GKA192" s="102"/>
      <c r="GKB192" s="102"/>
      <c r="GKC192" s="102"/>
      <c r="GKD192" s="102"/>
      <c r="GKE192" s="102"/>
      <c r="GKF192" s="102"/>
      <c r="GKG192" s="102"/>
      <c r="GKH192" s="102"/>
      <c r="GKI192" s="102"/>
      <c r="GKJ192" s="102"/>
      <c r="GKK192" s="102"/>
      <c r="GKL192" s="102"/>
      <c r="GKM192" s="102"/>
      <c r="GKN192" s="102"/>
      <c r="GKO192" s="102"/>
      <c r="GKP192" s="102"/>
      <c r="GKQ192" s="102"/>
      <c r="GKR192" s="102"/>
      <c r="GKS192" s="102"/>
      <c r="GKT192" s="102"/>
      <c r="GKU192" s="102"/>
      <c r="GKV192" s="102"/>
      <c r="GKW192" s="102"/>
      <c r="GKX192" s="102"/>
      <c r="GKY192" s="102"/>
      <c r="GKZ192" s="102"/>
      <c r="GLA192" s="102"/>
      <c r="GLB192" s="102"/>
      <c r="GLC192" s="102"/>
      <c r="GLD192" s="102"/>
      <c r="GLE192" s="102"/>
      <c r="GLF192" s="102"/>
      <c r="GLG192" s="102"/>
      <c r="GLH192" s="102"/>
      <c r="GLI192" s="102"/>
      <c r="GLJ192" s="102"/>
      <c r="GLK192" s="102"/>
      <c r="GLL192" s="102"/>
      <c r="GLM192" s="102"/>
      <c r="GLN192" s="102"/>
      <c r="GLO192" s="102"/>
      <c r="GLP192" s="102"/>
      <c r="GLQ192" s="102"/>
      <c r="GLR192" s="102"/>
      <c r="GLS192" s="102"/>
      <c r="GLT192" s="102"/>
      <c r="GLU192" s="102"/>
      <c r="GLV192" s="102"/>
      <c r="GLW192" s="102"/>
      <c r="GLX192" s="102"/>
      <c r="GLY192" s="102"/>
      <c r="GLZ192" s="102"/>
      <c r="GMA192" s="102"/>
      <c r="GMB192" s="102"/>
      <c r="GMC192" s="102"/>
      <c r="GMD192" s="102"/>
      <c r="GME192" s="102"/>
      <c r="GMF192" s="102"/>
      <c r="GMG192" s="102"/>
      <c r="GMH192" s="102"/>
      <c r="GMI192" s="102"/>
      <c r="GMJ192" s="102"/>
      <c r="GMK192" s="102"/>
      <c r="GML192" s="102"/>
      <c r="GMM192" s="102"/>
      <c r="GMN192" s="102"/>
      <c r="GMO192" s="102"/>
      <c r="GMP192" s="102"/>
      <c r="GMQ192" s="102"/>
      <c r="GMR192" s="102"/>
      <c r="GMS192" s="102"/>
      <c r="GMT192" s="102"/>
      <c r="GMU192" s="102"/>
      <c r="GMV192" s="102"/>
      <c r="GMW192" s="102"/>
      <c r="GMX192" s="102"/>
      <c r="GMY192" s="102"/>
      <c r="GMZ192" s="102"/>
      <c r="GNA192" s="102"/>
      <c r="GNB192" s="102"/>
      <c r="GNC192" s="102"/>
      <c r="GND192" s="102"/>
      <c r="GNE192" s="102"/>
      <c r="GNF192" s="102"/>
      <c r="GNG192" s="102"/>
      <c r="GNH192" s="102"/>
      <c r="GNI192" s="102"/>
      <c r="GNJ192" s="102"/>
      <c r="GNK192" s="102"/>
      <c r="GNL192" s="102"/>
      <c r="GNM192" s="102"/>
      <c r="GNN192" s="102"/>
      <c r="GNO192" s="102"/>
      <c r="GNP192" s="102"/>
      <c r="GNQ192" s="102"/>
      <c r="GNR192" s="102"/>
      <c r="GNS192" s="102"/>
      <c r="GNT192" s="102"/>
      <c r="GNU192" s="102"/>
      <c r="GNV192" s="102"/>
      <c r="GNW192" s="102"/>
      <c r="GNX192" s="102"/>
      <c r="GNY192" s="102"/>
      <c r="GNZ192" s="102"/>
      <c r="GOA192" s="102"/>
      <c r="GOB192" s="102"/>
      <c r="GOC192" s="102"/>
      <c r="GOD192" s="102"/>
      <c r="GOE192" s="102"/>
      <c r="GOF192" s="102"/>
      <c r="GOG192" s="102"/>
      <c r="GOH192" s="102"/>
      <c r="GOI192" s="102"/>
      <c r="GOJ192" s="102"/>
      <c r="GOK192" s="102"/>
      <c r="GOL192" s="102"/>
      <c r="GOM192" s="102"/>
      <c r="GON192" s="102"/>
      <c r="GOO192" s="102"/>
      <c r="GOP192" s="102"/>
      <c r="GOQ192" s="102"/>
      <c r="GOR192" s="102"/>
      <c r="GOS192" s="102"/>
      <c r="GOT192" s="102"/>
      <c r="GOU192" s="102"/>
      <c r="GOV192" s="102"/>
      <c r="GOW192" s="102"/>
      <c r="GOX192" s="102"/>
      <c r="GOY192" s="102"/>
      <c r="GOZ192" s="102"/>
      <c r="GPA192" s="102"/>
      <c r="GPB192" s="102"/>
      <c r="GPC192" s="102"/>
      <c r="GPD192" s="102"/>
      <c r="GPE192" s="102"/>
      <c r="GPF192" s="102"/>
      <c r="GPG192" s="102"/>
      <c r="GPH192" s="102"/>
      <c r="GPI192" s="102"/>
      <c r="GPJ192" s="102"/>
      <c r="GPK192" s="102"/>
      <c r="GPL192" s="102"/>
      <c r="GPM192" s="102"/>
      <c r="GPN192" s="102"/>
      <c r="GPO192" s="102"/>
      <c r="GPP192" s="102"/>
      <c r="GPQ192" s="102"/>
      <c r="GPR192" s="102"/>
      <c r="GPS192" s="102"/>
      <c r="GPT192" s="102"/>
      <c r="GPU192" s="102"/>
      <c r="GPV192" s="102"/>
      <c r="GPW192" s="102"/>
      <c r="GPX192" s="102"/>
      <c r="GPY192" s="102"/>
      <c r="GPZ192" s="102"/>
      <c r="GQA192" s="102"/>
      <c r="GQB192" s="102"/>
      <c r="GQC192" s="102"/>
      <c r="GQD192" s="102"/>
      <c r="GQE192" s="102"/>
      <c r="GQF192" s="102"/>
      <c r="GQG192" s="102"/>
      <c r="GQH192" s="102"/>
      <c r="GQI192" s="102"/>
      <c r="GQJ192" s="102"/>
      <c r="GQK192" s="102"/>
      <c r="GQL192" s="102"/>
      <c r="GQM192" s="102"/>
      <c r="GQN192" s="102"/>
      <c r="GQO192" s="102"/>
      <c r="GQP192" s="102"/>
      <c r="GQQ192" s="102"/>
      <c r="GQR192" s="102"/>
      <c r="GQS192" s="102"/>
      <c r="GQT192" s="102"/>
      <c r="GQU192" s="102"/>
      <c r="GQV192" s="102"/>
      <c r="GQW192" s="102"/>
      <c r="GQX192" s="102"/>
      <c r="GQY192" s="102"/>
      <c r="GQZ192" s="102"/>
      <c r="GRA192" s="102"/>
      <c r="GRB192" s="102"/>
      <c r="GRC192" s="102"/>
      <c r="GRD192" s="102"/>
      <c r="GRE192" s="102"/>
      <c r="GRF192" s="102"/>
      <c r="GRG192" s="102"/>
      <c r="GRH192" s="102"/>
      <c r="GRI192" s="102"/>
      <c r="GRJ192" s="102"/>
      <c r="GRK192" s="102"/>
      <c r="GRL192" s="102"/>
      <c r="GRM192" s="102"/>
      <c r="GRN192" s="102"/>
      <c r="GRO192" s="102"/>
      <c r="GRP192" s="102"/>
      <c r="GRQ192" s="102"/>
      <c r="GRR192" s="102"/>
      <c r="GRS192" s="102"/>
      <c r="GRT192" s="102"/>
      <c r="GRU192" s="102"/>
      <c r="GRV192" s="102"/>
      <c r="GRW192" s="102"/>
      <c r="GRX192" s="102"/>
      <c r="GRY192" s="102"/>
      <c r="GRZ192" s="102"/>
      <c r="GSA192" s="102"/>
      <c r="GSB192" s="102"/>
      <c r="GSC192" s="102"/>
      <c r="GSD192" s="102"/>
      <c r="GSE192" s="102"/>
      <c r="GSF192" s="102"/>
      <c r="GSG192" s="102"/>
      <c r="GSH192" s="102"/>
      <c r="GSI192" s="102"/>
      <c r="GSJ192" s="102"/>
      <c r="GSK192" s="102"/>
      <c r="GSL192" s="102"/>
      <c r="GSM192" s="102"/>
      <c r="GSN192" s="102"/>
      <c r="GSO192" s="102"/>
      <c r="GSP192" s="102"/>
      <c r="GSQ192" s="102"/>
      <c r="GSR192" s="102"/>
      <c r="GSS192" s="102"/>
      <c r="GST192" s="102"/>
      <c r="GSU192" s="102"/>
      <c r="GSV192" s="102"/>
      <c r="GSW192" s="102"/>
      <c r="GSX192" s="102"/>
      <c r="GSY192" s="102"/>
      <c r="GSZ192" s="102"/>
      <c r="GTA192" s="102"/>
      <c r="GTB192" s="102"/>
      <c r="GTC192" s="102"/>
      <c r="GTD192" s="102"/>
      <c r="GTE192" s="102"/>
      <c r="GTF192" s="102"/>
      <c r="GTG192" s="102"/>
      <c r="GTH192" s="102"/>
      <c r="GTI192" s="102"/>
      <c r="GTJ192" s="102"/>
      <c r="GTK192" s="102"/>
      <c r="GTL192" s="102"/>
      <c r="GTM192" s="102"/>
      <c r="GTN192" s="102"/>
      <c r="GTO192" s="102"/>
      <c r="GTP192" s="102"/>
      <c r="GTQ192" s="102"/>
      <c r="GTR192" s="102"/>
      <c r="GTS192" s="102"/>
      <c r="GTT192" s="102"/>
      <c r="GTU192" s="102"/>
      <c r="GTV192" s="102"/>
      <c r="GTW192" s="102"/>
      <c r="GTX192" s="102"/>
      <c r="GTY192" s="102"/>
      <c r="GTZ192" s="102"/>
      <c r="GUA192" s="102"/>
      <c r="GUB192" s="102"/>
      <c r="GUC192" s="102"/>
      <c r="GUD192" s="102"/>
      <c r="GUE192" s="102"/>
      <c r="GUF192" s="102"/>
      <c r="GUG192" s="102"/>
      <c r="GUH192" s="102"/>
      <c r="GUI192" s="102"/>
      <c r="GUJ192" s="102"/>
      <c r="GUK192" s="102"/>
      <c r="GUL192" s="102"/>
      <c r="GUM192" s="102"/>
      <c r="GUN192" s="102"/>
      <c r="GUO192" s="102"/>
      <c r="GUP192" s="102"/>
      <c r="GUQ192" s="102"/>
      <c r="GUR192" s="102"/>
      <c r="GUS192" s="102"/>
      <c r="GUT192" s="102"/>
      <c r="GUU192" s="102"/>
      <c r="GUV192" s="102"/>
      <c r="GUW192" s="102"/>
      <c r="GUX192" s="102"/>
      <c r="GUY192" s="102"/>
      <c r="GUZ192" s="102"/>
      <c r="GVA192" s="102"/>
      <c r="GVB192" s="102"/>
      <c r="GVC192" s="102"/>
      <c r="GVD192" s="102"/>
      <c r="GVE192" s="102"/>
      <c r="GVF192" s="102"/>
      <c r="GVG192" s="102"/>
      <c r="GVH192" s="102"/>
      <c r="GVI192" s="102"/>
      <c r="GVJ192" s="102"/>
      <c r="GVK192" s="102"/>
      <c r="GVL192" s="102"/>
      <c r="GVM192" s="102"/>
      <c r="GVN192" s="102"/>
      <c r="GVO192" s="102"/>
      <c r="GVP192" s="102"/>
      <c r="GVQ192" s="102"/>
      <c r="GVR192" s="102"/>
      <c r="GVS192" s="102"/>
      <c r="GVT192" s="102"/>
      <c r="GVU192" s="102"/>
      <c r="GVV192" s="102"/>
      <c r="GVW192" s="102"/>
      <c r="GVX192" s="102"/>
      <c r="GVY192" s="102"/>
      <c r="GVZ192" s="102"/>
      <c r="GWA192" s="102"/>
      <c r="GWB192" s="102"/>
      <c r="GWC192" s="102"/>
      <c r="GWD192" s="102"/>
      <c r="GWE192" s="102"/>
      <c r="GWF192" s="102"/>
      <c r="GWG192" s="102"/>
      <c r="GWH192" s="102"/>
      <c r="GWI192" s="102"/>
      <c r="GWJ192" s="102"/>
      <c r="GWK192" s="102"/>
      <c r="GWL192" s="102"/>
      <c r="GWM192" s="102"/>
      <c r="GWN192" s="102"/>
      <c r="GWO192" s="102"/>
      <c r="GWP192" s="102"/>
      <c r="GWQ192" s="102"/>
      <c r="GWR192" s="102"/>
      <c r="GWS192" s="102"/>
      <c r="GWT192" s="102"/>
      <c r="GWU192" s="102"/>
      <c r="GWV192" s="102"/>
      <c r="GWW192" s="102"/>
      <c r="GWX192" s="102"/>
      <c r="GWY192" s="102"/>
      <c r="GWZ192" s="102"/>
      <c r="GXA192" s="102"/>
      <c r="GXB192" s="102"/>
      <c r="GXC192" s="102"/>
      <c r="GXD192" s="102"/>
      <c r="GXE192" s="102"/>
      <c r="GXF192" s="102"/>
      <c r="GXG192" s="102"/>
      <c r="GXH192" s="102"/>
      <c r="GXI192" s="102"/>
      <c r="GXJ192" s="102"/>
      <c r="GXK192" s="102"/>
      <c r="GXL192" s="102"/>
      <c r="GXM192" s="102"/>
      <c r="GXN192" s="102"/>
      <c r="GXO192" s="102"/>
      <c r="GXP192" s="102"/>
      <c r="GXQ192" s="102"/>
      <c r="GXR192" s="102"/>
      <c r="GXS192" s="102"/>
      <c r="GXT192" s="102"/>
      <c r="GXU192" s="102"/>
      <c r="GXV192" s="102"/>
      <c r="GXW192" s="102"/>
      <c r="GXX192" s="102"/>
      <c r="GXY192" s="102"/>
      <c r="GXZ192" s="102"/>
      <c r="GYA192" s="102"/>
      <c r="GYB192" s="102"/>
      <c r="GYC192" s="102"/>
      <c r="GYD192" s="102"/>
      <c r="GYE192" s="102"/>
      <c r="GYF192" s="102"/>
      <c r="GYG192" s="102"/>
      <c r="GYH192" s="102"/>
      <c r="GYI192" s="102"/>
      <c r="GYJ192" s="102"/>
      <c r="GYK192" s="102"/>
      <c r="GYL192" s="102"/>
      <c r="GYM192" s="102"/>
      <c r="GYN192" s="102"/>
      <c r="GYO192" s="102"/>
      <c r="GYP192" s="102"/>
      <c r="GYQ192" s="102"/>
      <c r="GYR192" s="102"/>
      <c r="GYS192" s="102"/>
      <c r="GYT192" s="102"/>
      <c r="GYU192" s="102"/>
      <c r="GYV192" s="102"/>
      <c r="GYW192" s="102"/>
      <c r="GYX192" s="102"/>
      <c r="GYY192" s="102"/>
      <c r="GYZ192" s="102"/>
      <c r="GZA192" s="102"/>
      <c r="GZB192" s="102"/>
      <c r="GZC192" s="102"/>
      <c r="GZD192" s="102"/>
      <c r="GZE192" s="102"/>
      <c r="GZF192" s="102"/>
      <c r="GZG192" s="102"/>
      <c r="GZH192" s="102"/>
      <c r="GZI192" s="102"/>
      <c r="GZJ192" s="102"/>
      <c r="GZK192" s="102"/>
      <c r="GZL192" s="102"/>
      <c r="GZM192" s="102"/>
      <c r="GZN192" s="102"/>
      <c r="GZO192" s="102"/>
      <c r="GZP192" s="102"/>
      <c r="GZQ192" s="102"/>
      <c r="GZR192" s="102"/>
      <c r="GZS192" s="102"/>
      <c r="GZT192" s="102"/>
      <c r="GZU192" s="102"/>
      <c r="GZV192" s="102"/>
      <c r="GZW192" s="102"/>
      <c r="GZX192" s="102"/>
      <c r="GZY192" s="102"/>
      <c r="GZZ192" s="102"/>
      <c r="HAA192" s="102"/>
      <c r="HAB192" s="102"/>
      <c r="HAC192" s="102"/>
      <c r="HAD192" s="102"/>
      <c r="HAE192" s="102"/>
      <c r="HAF192" s="102"/>
      <c r="HAG192" s="102"/>
      <c r="HAH192" s="102"/>
      <c r="HAI192" s="102"/>
      <c r="HAJ192" s="102"/>
      <c r="HAK192" s="102"/>
      <c r="HAL192" s="102"/>
      <c r="HAM192" s="102"/>
      <c r="HAN192" s="102"/>
      <c r="HAO192" s="102"/>
      <c r="HAP192" s="102"/>
      <c r="HAQ192" s="102"/>
      <c r="HAR192" s="102"/>
      <c r="HAS192" s="102"/>
      <c r="HAT192" s="102"/>
      <c r="HAU192" s="102"/>
      <c r="HAV192" s="102"/>
      <c r="HAW192" s="102"/>
      <c r="HAX192" s="102"/>
      <c r="HAY192" s="102"/>
      <c r="HAZ192" s="102"/>
      <c r="HBA192" s="102"/>
      <c r="HBB192" s="102"/>
      <c r="HBC192" s="102"/>
      <c r="HBD192" s="102"/>
      <c r="HBE192" s="102"/>
      <c r="HBF192" s="102"/>
      <c r="HBG192" s="102"/>
      <c r="HBH192" s="102"/>
      <c r="HBI192" s="102"/>
      <c r="HBJ192" s="102"/>
      <c r="HBK192" s="102"/>
      <c r="HBL192" s="102"/>
      <c r="HBM192" s="102"/>
      <c r="HBN192" s="102"/>
      <c r="HBO192" s="102"/>
      <c r="HBP192" s="102"/>
      <c r="HBQ192" s="102"/>
      <c r="HBR192" s="102"/>
      <c r="HBS192" s="102"/>
      <c r="HBT192" s="102"/>
      <c r="HBU192" s="102"/>
      <c r="HBV192" s="102"/>
      <c r="HBW192" s="102"/>
      <c r="HBX192" s="102"/>
      <c r="HBY192" s="102"/>
      <c r="HBZ192" s="102"/>
      <c r="HCA192" s="102"/>
      <c r="HCB192" s="102"/>
      <c r="HCC192" s="102"/>
      <c r="HCD192" s="102"/>
      <c r="HCE192" s="102"/>
      <c r="HCF192" s="102"/>
      <c r="HCG192" s="102"/>
      <c r="HCH192" s="102"/>
      <c r="HCI192" s="102"/>
      <c r="HCJ192" s="102"/>
      <c r="HCK192" s="102"/>
      <c r="HCL192" s="102"/>
      <c r="HCM192" s="102"/>
      <c r="HCN192" s="102"/>
      <c r="HCO192" s="102"/>
      <c r="HCP192" s="102"/>
      <c r="HCQ192" s="102"/>
      <c r="HCR192" s="102"/>
      <c r="HCS192" s="102"/>
      <c r="HCT192" s="102"/>
      <c r="HCU192" s="102"/>
      <c r="HCV192" s="102"/>
      <c r="HCW192" s="102"/>
      <c r="HCX192" s="102"/>
      <c r="HCY192" s="102"/>
      <c r="HCZ192" s="102"/>
      <c r="HDA192" s="102"/>
      <c r="HDB192" s="102"/>
      <c r="HDC192" s="102"/>
      <c r="HDD192" s="102"/>
      <c r="HDE192" s="102"/>
      <c r="HDF192" s="102"/>
      <c r="HDG192" s="102"/>
      <c r="HDH192" s="102"/>
      <c r="HDI192" s="102"/>
      <c r="HDJ192" s="102"/>
      <c r="HDK192" s="102"/>
      <c r="HDL192" s="102"/>
      <c r="HDM192" s="102"/>
      <c r="HDN192" s="102"/>
      <c r="HDO192" s="102"/>
      <c r="HDP192" s="102"/>
      <c r="HDQ192" s="102"/>
      <c r="HDR192" s="102"/>
      <c r="HDS192" s="102"/>
      <c r="HDT192" s="102"/>
      <c r="HDU192" s="102"/>
      <c r="HDV192" s="102"/>
      <c r="HDW192" s="102"/>
      <c r="HDX192" s="102"/>
      <c r="HDY192" s="102"/>
      <c r="HDZ192" s="102"/>
      <c r="HEA192" s="102"/>
      <c r="HEB192" s="102"/>
      <c r="HEC192" s="102"/>
      <c r="HED192" s="102"/>
      <c r="HEE192" s="102"/>
      <c r="HEF192" s="102"/>
      <c r="HEG192" s="102"/>
      <c r="HEH192" s="102"/>
      <c r="HEI192" s="102"/>
      <c r="HEJ192" s="102"/>
      <c r="HEK192" s="102"/>
      <c r="HEL192" s="102"/>
      <c r="HEM192" s="102"/>
      <c r="HEN192" s="102"/>
      <c r="HEO192" s="102"/>
      <c r="HEP192" s="102"/>
      <c r="HEQ192" s="102"/>
      <c r="HER192" s="102"/>
      <c r="HES192" s="102"/>
      <c r="HET192" s="102"/>
      <c r="HEU192" s="102"/>
      <c r="HEV192" s="102"/>
      <c r="HEW192" s="102"/>
      <c r="HEX192" s="102"/>
      <c r="HEY192" s="102"/>
      <c r="HEZ192" s="102"/>
      <c r="HFA192" s="102"/>
      <c r="HFB192" s="102"/>
      <c r="HFC192" s="102"/>
      <c r="HFD192" s="102"/>
      <c r="HFE192" s="102"/>
      <c r="HFF192" s="102"/>
      <c r="HFG192" s="102"/>
      <c r="HFH192" s="102"/>
      <c r="HFI192" s="102"/>
      <c r="HFJ192" s="102"/>
      <c r="HFK192" s="102"/>
      <c r="HFL192" s="102"/>
      <c r="HFM192" s="102"/>
      <c r="HFN192" s="102"/>
      <c r="HFO192" s="102"/>
      <c r="HFP192" s="102"/>
      <c r="HFQ192" s="102"/>
      <c r="HFR192" s="102"/>
      <c r="HFS192" s="102"/>
      <c r="HFT192" s="102"/>
      <c r="HFU192" s="102"/>
      <c r="HFV192" s="102"/>
      <c r="HFW192" s="102"/>
      <c r="HFX192" s="102"/>
      <c r="HFY192" s="102"/>
      <c r="HFZ192" s="102"/>
      <c r="HGA192" s="102"/>
      <c r="HGB192" s="102"/>
      <c r="HGC192" s="102"/>
      <c r="HGD192" s="102"/>
      <c r="HGE192" s="102"/>
      <c r="HGF192" s="102"/>
      <c r="HGG192" s="102"/>
      <c r="HGH192" s="102"/>
      <c r="HGI192" s="102"/>
      <c r="HGJ192" s="102"/>
      <c r="HGK192" s="102"/>
      <c r="HGL192" s="102"/>
      <c r="HGM192" s="102"/>
      <c r="HGN192" s="102"/>
      <c r="HGO192" s="102"/>
      <c r="HGP192" s="102"/>
      <c r="HGQ192" s="102"/>
      <c r="HGR192" s="102"/>
      <c r="HGS192" s="102"/>
      <c r="HGT192" s="102"/>
      <c r="HGU192" s="102"/>
      <c r="HGV192" s="102"/>
      <c r="HGW192" s="102"/>
      <c r="HGX192" s="102"/>
      <c r="HGY192" s="102"/>
      <c r="HGZ192" s="102"/>
      <c r="HHA192" s="102"/>
      <c r="HHB192" s="102"/>
      <c r="HHC192" s="102"/>
      <c r="HHD192" s="102"/>
      <c r="HHE192" s="102"/>
      <c r="HHF192" s="102"/>
      <c r="HHG192" s="102"/>
      <c r="HHH192" s="102"/>
      <c r="HHI192" s="102"/>
      <c r="HHJ192" s="102"/>
      <c r="HHK192" s="102"/>
      <c r="HHL192" s="102"/>
      <c r="HHM192" s="102"/>
      <c r="HHN192" s="102"/>
      <c r="HHO192" s="102"/>
      <c r="HHP192" s="102"/>
      <c r="HHQ192" s="102"/>
      <c r="HHR192" s="102"/>
      <c r="HHS192" s="102"/>
      <c r="HHT192" s="102"/>
      <c r="HHU192" s="102"/>
      <c r="HHV192" s="102"/>
      <c r="HHW192" s="102"/>
      <c r="HHX192" s="102"/>
      <c r="HHY192" s="102"/>
      <c r="HHZ192" s="102"/>
      <c r="HIA192" s="102"/>
      <c r="HIB192" s="102"/>
      <c r="HIC192" s="102"/>
      <c r="HID192" s="102"/>
      <c r="HIE192" s="102"/>
      <c r="HIF192" s="102"/>
      <c r="HIG192" s="102"/>
      <c r="HIH192" s="102"/>
      <c r="HII192" s="102"/>
      <c r="HIJ192" s="102"/>
      <c r="HIK192" s="102"/>
      <c r="HIL192" s="102"/>
      <c r="HIM192" s="102"/>
      <c r="HIN192" s="102"/>
      <c r="HIO192" s="102"/>
      <c r="HIP192" s="102"/>
      <c r="HIQ192" s="102"/>
      <c r="HIR192" s="102"/>
      <c r="HIS192" s="102"/>
      <c r="HIT192" s="102"/>
      <c r="HIU192" s="102"/>
      <c r="HIV192" s="102"/>
      <c r="HIW192" s="102"/>
      <c r="HIX192" s="102"/>
      <c r="HIY192" s="102"/>
      <c r="HIZ192" s="102"/>
      <c r="HJA192" s="102"/>
      <c r="HJB192" s="102"/>
      <c r="HJC192" s="102"/>
      <c r="HJD192" s="102"/>
      <c r="HJE192" s="102"/>
      <c r="HJF192" s="102"/>
      <c r="HJG192" s="102"/>
      <c r="HJH192" s="102"/>
      <c r="HJI192" s="102"/>
      <c r="HJJ192" s="102"/>
      <c r="HJK192" s="102"/>
      <c r="HJL192" s="102"/>
      <c r="HJM192" s="102"/>
      <c r="HJN192" s="102"/>
      <c r="HJO192" s="102"/>
      <c r="HJP192" s="102"/>
      <c r="HJQ192" s="102"/>
      <c r="HJR192" s="102"/>
      <c r="HJS192" s="102"/>
      <c r="HJT192" s="102"/>
      <c r="HJU192" s="102"/>
      <c r="HJV192" s="102"/>
      <c r="HJW192" s="102"/>
      <c r="HJX192" s="102"/>
      <c r="HJY192" s="102"/>
      <c r="HJZ192" s="102"/>
      <c r="HKA192" s="102"/>
      <c r="HKB192" s="102"/>
      <c r="HKC192" s="102"/>
      <c r="HKD192" s="102"/>
      <c r="HKE192" s="102"/>
      <c r="HKF192" s="102"/>
      <c r="HKG192" s="102"/>
      <c r="HKH192" s="102"/>
      <c r="HKI192" s="102"/>
      <c r="HKJ192" s="102"/>
      <c r="HKK192" s="102"/>
      <c r="HKL192" s="102"/>
      <c r="HKM192" s="102"/>
      <c r="HKN192" s="102"/>
      <c r="HKO192" s="102"/>
      <c r="HKP192" s="102"/>
      <c r="HKQ192" s="102"/>
      <c r="HKR192" s="102"/>
      <c r="HKS192" s="102"/>
      <c r="HKT192" s="102"/>
      <c r="HKU192" s="102"/>
      <c r="HKV192" s="102"/>
      <c r="HKW192" s="102"/>
      <c r="HKX192" s="102"/>
      <c r="HKY192" s="102"/>
      <c r="HKZ192" s="102"/>
      <c r="HLA192" s="102"/>
      <c r="HLB192" s="102"/>
      <c r="HLC192" s="102"/>
      <c r="HLD192" s="102"/>
      <c r="HLE192" s="102"/>
      <c r="HLF192" s="102"/>
      <c r="HLG192" s="102"/>
      <c r="HLH192" s="102"/>
      <c r="HLI192" s="102"/>
      <c r="HLJ192" s="102"/>
      <c r="HLK192" s="102"/>
      <c r="HLL192" s="102"/>
      <c r="HLM192" s="102"/>
      <c r="HLN192" s="102"/>
      <c r="HLO192" s="102"/>
      <c r="HLP192" s="102"/>
      <c r="HLQ192" s="102"/>
      <c r="HLR192" s="102"/>
      <c r="HLS192" s="102"/>
      <c r="HLT192" s="102"/>
      <c r="HLU192" s="102"/>
      <c r="HLV192" s="102"/>
      <c r="HLW192" s="102"/>
      <c r="HLX192" s="102"/>
      <c r="HLY192" s="102"/>
      <c r="HLZ192" s="102"/>
      <c r="HMA192" s="102"/>
      <c r="HMB192" s="102"/>
      <c r="HMC192" s="102"/>
      <c r="HMD192" s="102"/>
      <c r="HME192" s="102"/>
      <c r="HMF192" s="102"/>
      <c r="HMG192" s="102"/>
      <c r="HMH192" s="102"/>
      <c r="HMI192" s="102"/>
      <c r="HMJ192" s="102"/>
      <c r="HMK192" s="102"/>
      <c r="HML192" s="102"/>
      <c r="HMM192" s="102"/>
      <c r="HMN192" s="102"/>
      <c r="HMO192" s="102"/>
      <c r="HMP192" s="102"/>
      <c r="HMQ192" s="102"/>
      <c r="HMR192" s="102"/>
      <c r="HMS192" s="102"/>
      <c r="HMT192" s="102"/>
      <c r="HMU192" s="102"/>
      <c r="HMV192" s="102"/>
      <c r="HMW192" s="102"/>
      <c r="HMX192" s="102"/>
      <c r="HMY192" s="102"/>
      <c r="HMZ192" s="102"/>
      <c r="HNA192" s="102"/>
      <c r="HNB192" s="102"/>
      <c r="HNC192" s="102"/>
      <c r="HND192" s="102"/>
      <c r="HNE192" s="102"/>
      <c r="HNF192" s="102"/>
      <c r="HNG192" s="102"/>
      <c r="HNH192" s="102"/>
      <c r="HNI192" s="102"/>
      <c r="HNJ192" s="102"/>
      <c r="HNK192" s="102"/>
      <c r="HNL192" s="102"/>
      <c r="HNM192" s="102"/>
      <c r="HNN192" s="102"/>
      <c r="HNO192" s="102"/>
      <c r="HNP192" s="102"/>
      <c r="HNQ192" s="102"/>
      <c r="HNR192" s="102"/>
      <c r="HNS192" s="102"/>
      <c r="HNT192" s="102"/>
      <c r="HNU192" s="102"/>
      <c r="HNV192" s="102"/>
      <c r="HNW192" s="102"/>
      <c r="HNX192" s="102"/>
      <c r="HNY192" s="102"/>
      <c r="HNZ192" s="102"/>
      <c r="HOA192" s="102"/>
      <c r="HOB192" s="102"/>
      <c r="HOC192" s="102"/>
      <c r="HOD192" s="102"/>
      <c r="HOE192" s="102"/>
      <c r="HOF192" s="102"/>
      <c r="HOG192" s="102"/>
      <c r="HOH192" s="102"/>
      <c r="HOI192" s="102"/>
      <c r="HOJ192" s="102"/>
      <c r="HOK192" s="102"/>
      <c r="HOL192" s="102"/>
      <c r="HOM192" s="102"/>
      <c r="HON192" s="102"/>
      <c r="HOO192" s="102"/>
      <c r="HOP192" s="102"/>
      <c r="HOQ192" s="102"/>
      <c r="HOR192" s="102"/>
      <c r="HOS192" s="102"/>
      <c r="HOT192" s="102"/>
      <c r="HOU192" s="102"/>
      <c r="HOV192" s="102"/>
      <c r="HOW192" s="102"/>
      <c r="HOX192" s="102"/>
      <c r="HOY192" s="102"/>
      <c r="HOZ192" s="102"/>
      <c r="HPA192" s="102"/>
      <c r="HPB192" s="102"/>
      <c r="HPC192" s="102"/>
      <c r="HPD192" s="102"/>
      <c r="HPE192" s="102"/>
      <c r="HPF192" s="102"/>
      <c r="HPG192" s="102"/>
      <c r="HPH192" s="102"/>
      <c r="HPI192" s="102"/>
      <c r="HPJ192" s="102"/>
      <c r="HPK192" s="102"/>
      <c r="HPL192" s="102"/>
      <c r="HPM192" s="102"/>
      <c r="HPN192" s="102"/>
      <c r="HPO192" s="102"/>
      <c r="HPP192" s="102"/>
      <c r="HPQ192" s="102"/>
      <c r="HPR192" s="102"/>
      <c r="HPS192" s="102"/>
      <c r="HPT192" s="102"/>
      <c r="HPU192" s="102"/>
      <c r="HPV192" s="102"/>
      <c r="HPW192" s="102"/>
      <c r="HPX192" s="102"/>
      <c r="HPY192" s="102"/>
      <c r="HPZ192" s="102"/>
      <c r="HQA192" s="102"/>
      <c r="HQB192" s="102"/>
      <c r="HQC192" s="102"/>
      <c r="HQD192" s="102"/>
      <c r="HQE192" s="102"/>
      <c r="HQF192" s="102"/>
      <c r="HQG192" s="102"/>
      <c r="HQH192" s="102"/>
      <c r="HQI192" s="102"/>
      <c r="HQJ192" s="102"/>
      <c r="HQK192" s="102"/>
      <c r="HQL192" s="102"/>
      <c r="HQM192" s="102"/>
      <c r="HQN192" s="102"/>
      <c r="HQO192" s="102"/>
      <c r="HQP192" s="102"/>
      <c r="HQQ192" s="102"/>
      <c r="HQR192" s="102"/>
      <c r="HQS192" s="102"/>
      <c r="HQT192" s="102"/>
      <c r="HQU192" s="102"/>
      <c r="HQV192" s="102"/>
      <c r="HQW192" s="102"/>
      <c r="HQX192" s="102"/>
      <c r="HQY192" s="102"/>
      <c r="HQZ192" s="102"/>
      <c r="HRA192" s="102"/>
      <c r="HRB192" s="102"/>
      <c r="HRC192" s="102"/>
      <c r="HRD192" s="102"/>
      <c r="HRE192" s="102"/>
      <c r="HRF192" s="102"/>
      <c r="HRG192" s="102"/>
      <c r="HRH192" s="102"/>
      <c r="HRI192" s="102"/>
      <c r="HRJ192" s="102"/>
      <c r="HRK192" s="102"/>
      <c r="HRL192" s="102"/>
      <c r="HRM192" s="102"/>
      <c r="HRN192" s="102"/>
      <c r="HRO192" s="102"/>
      <c r="HRP192" s="102"/>
      <c r="HRQ192" s="102"/>
      <c r="HRR192" s="102"/>
      <c r="HRS192" s="102"/>
      <c r="HRT192" s="102"/>
      <c r="HRU192" s="102"/>
      <c r="HRV192" s="102"/>
      <c r="HRW192" s="102"/>
      <c r="HRX192" s="102"/>
      <c r="HRY192" s="102"/>
      <c r="HRZ192" s="102"/>
      <c r="HSA192" s="102"/>
      <c r="HSB192" s="102"/>
      <c r="HSC192" s="102"/>
      <c r="HSD192" s="102"/>
      <c r="HSE192" s="102"/>
      <c r="HSF192" s="102"/>
      <c r="HSG192" s="102"/>
      <c r="HSH192" s="102"/>
      <c r="HSI192" s="102"/>
      <c r="HSJ192" s="102"/>
      <c r="HSK192" s="102"/>
      <c r="HSL192" s="102"/>
      <c r="HSM192" s="102"/>
      <c r="HSN192" s="102"/>
      <c r="HSO192" s="102"/>
      <c r="HSP192" s="102"/>
      <c r="HSQ192" s="102"/>
      <c r="HSR192" s="102"/>
      <c r="HSS192" s="102"/>
      <c r="HST192" s="102"/>
      <c r="HSU192" s="102"/>
      <c r="HSV192" s="102"/>
      <c r="HSW192" s="102"/>
      <c r="HSX192" s="102"/>
      <c r="HSY192" s="102"/>
      <c r="HSZ192" s="102"/>
      <c r="HTA192" s="102"/>
      <c r="HTB192" s="102"/>
      <c r="HTC192" s="102"/>
      <c r="HTD192" s="102"/>
      <c r="HTE192" s="102"/>
      <c r="HTF192" s="102"/>
      <c r="HTG192" s="102"/>
      <c r="HTH192" s="102"/>
      <c r="HTI192" s="102"/>
      <c r="HTJ192" s="102"/>
      <c r="HTK192" s="102"/>
      <c r="HTL192" s="102"/>
      <c r="HTM192" s="102"/>
      <c r="HTN192" s="102"/>
      <c r="HTO192" s="102"/>
      <c r="HTP192" s="102"/>
      <c r="HTQ192" s="102"/>
      <c r="HTR192" s="102"/>
      <c r="HTS192" s="102"/>
      <c r="HTT192" s="102"/>
      <c r="HTU192" s="102"/>
      <c r="HTV192" s="102"/>
      <c r="HTW192" s="102"/>
      <c r="HTX192" s="102"/>
      <c r="HTY192" s="102"/>
      <c r="HTZ192" s="102"/>
      <c r="HUA192" s="102"/>
      <c r="HUB192" s="102"/>
      <c r="HUC192" s="102"/>
      <c r="HUD192" s="102"/>
      <c r="HUE192" s="102"/>
      <c r="HUF192" s="102"/>
      <c r="HUG192" s="102"/>
      <c r="HUH192" s="102"/>
      <c r="HUI192" s="102"/>
      <c r="HUJ192" s="102"/>
      <c r="HUK192" s="102"/>
      <c r="HUL192" s="102"/>
      <c r="HUM192" s="102"/>
      <c r="HUN192" s="102"/>
      <c r="HUO192" s="102"/>
      <c r="HUP192" s="102"/>
      <c r="HUQ192" s="102"/>
      <c r="HUR192" s="102"/>
      <c r="HUS192" s="102"/>
      <c r="HUT192" s="102"/>
      <c r="HUU192" s="102"/>
      <c r="HUV192" s="102"/>
      <c r="HUW192" s="102"/>
      <c r="HUX192" s="102"/>
      <c r="HUY192" s="102"/>
      <c r="HUZ192" s="102"/>
      <c r="HVA192" s="102"/>
      <c r="HVB192" s="102"/>
      <c r="HVC192" s="102"/>
      <c r="HVD192" s="102"/>
      <c r="HVE192" s="102"/>
      <c r="HVF192" s="102"/>
      <c r="HVG192" s="102"/>
      <c r="HVH192" s="102"/>
      <c r="HVI192" s="102"/>
      <c r="HVJ192" s="102"/>
      <c r="HVK192" s="102"/>
      <c r="HVL192" s="102"/>
      <c r="HVM192" s="102"/>
      <c r="HVN192" s="102"/>
      <c r="HVO192" s="102"/>
      <c r="HVP192" s="102"/>
      <c r="HVQ192" s="102"/>
      <c r="HVR192" s="102"/>
      <c r="HVS192" s="102"/>
      <c r="HVT192" s="102"/>
      <c r="HVU192" s="102"/>
      <c r="HVV192" s="102"/>
      <c r="HVW192" s="102"/>
      <c r="HVX192" s="102"/>
      <c r="HVY192" s="102"/>
      <c r="HVZ192" s="102"/>
      <c r="HWA192" s="102"/>
      <c r="HWB192" s="102"/>
      <c r="HWC192" s="102"/>
      <c r="HWD192" s="102"/>
      <c r="HWE192" s="102"/>
      <c r="HWF192" s="102"/>
      <c r="HWG192" s="102"/>
      <c r="HWH192" s="102"/>
      <c r="HWI192" s="102"/>
      <c r="HWJ192" s="102"/>
      <c r="HWK192" s="102"/>
      <c r="HWL192" s="102"/>
      <c r="HWM192" s="102"/>
      <c r="HWN192" s="102"/>
      <c r="HWO192" s="102"/>
      <c r="HWP192" s="102"/>
      <c r="HWQ192" s="102"/>
      <c r="HWR192" s="102"/>
      <c r="HWS192" s="102"/>
      <c r="HWT192" s="102"/>
      <c r="HWU192" s="102"/>
      <c r="HWV192" s="102"/>
      <c r="HWW192" s="102"/>
      <c r="HWX192" s="102"/>
      <c r="HWY192" s="102"/>
      <c r="HWZ192" s="102"/>
      <c r="HXA192" s="102"/>
      <c r="HXB192" s="102"/>
      <c r="HXC192" s="102"/>
      <c r="HXD192" s="102"/>
      <c r="HXE192" s="102"/>
      <c r="HXF192" s="102"/>
      <c r="HXG192" s="102"/>
      <c r="HXH192" s="102"/>
      <c r="HXI192" s="102"/>
      <c r="HXJ192" s="102"/>
      <c r="HXK192" s="102"/>
      <c r="HXL192" s="102"/>
      <c r="HXM192" s="102"/>
      <c r="HXN192" s="102"/>
      <c r="HXO192" s="102"/>
      <c r="HXP192" s="102"/>
      <c r="HXQ192" s="102"/>
      <c r="HXR192" s="102"/>
      <c r="HXS192" s="102"/>
      <c r="HXT192" s="102"/>
      <c r="HXU192" s="102"/>
      <c r="HXV192" s="102"/>
      <c r="HXW192" s="102"/>
      <c r="HXX192" s="102"/>
      <c r="HXY192" s="102"/>
      <c r="HXZ192" s="102"/>
      <c r="HYA192" s="102"/>
      <c r="HYB192" s="102"/>
      <c r="HYC192" s="102"/>
      <c r="HYD192" s="102"/>
      <c r="HYE192" s="102"/>
      <c r="HYF192" s="102"/>
      <c r="HYG192" s="102"/>
      <c r="HYH192" s="102"/>
      <c r="HYI192" s="102"/>
      <c r="HYJ192" s="102"/>
      <c r="HYK192" s="102"/>
      <c r="HYL192" s="102"/>
      <c r="HYM192" s="102"/>
      <c r="HYN192" s="102"/>
      <c r="HYO192" s="102"/>
      <c r="HYP192" s="102"/>
      <c r="HYQ192" s="102"/>
      <c r="HYR192" s="102"/>
      <c r="HYS192" s="102"/>
      <c r="HYT192" s="102"/>
      <c r="HYU192" s="102"/>
      <c r="HYV192" s="102"/>
      <c r="HYW192" s="102"/>
      <c r="HYX192" s="102"/>
      <c r="HYY192" s="102"/>
      <c r="HYZ192" s="102"/>
      <c r="HZA192" s="102"/>
      <c r="HZB192" s="102"/>
      <c r="HZC192" s="102"/>
      <c r="HZD192" s="102"/>
      <c r="HZE192" s="102"/>
      <c r="HZF192" s="102"/>
      <c r="HZG192" s="102"/>
      <c r="HZH192" s="102"/>
      <c r="HZI192" s="102"/>
      <c r="HZJ192" s="102"/>
      <c r="HZK192" s="102"/>
      <c r="HZL192" s="102"/>
      <c r="HZM192" s="102"/>
      <c r="HZN192" s="102"/>
      <c r="HZO192" s="102"/>
      <c r="HZP192" s="102"/>
      <c r="HZQ192" s="102"/>
      <c r="HZR192" s="102"/>
      <c r="HZS192" s="102"/>
      <c r="HZT192" s="102"/>
      <c r="HZU192" s="102"/>
      <c r="HZV192" s="102"/>
      <c r="HZW192" s="102"/>
      <c r="HZX192" s="102"/>
      <c r="HZY192" s="102"/>
      <c r="HZZ192" s="102"/>
      <c r="IAA192" s="102"/>
      <c r="IAB192" s="102"/>
      <c r="IAC192" s="102"/>
      <c r="IAD192" s="102"/>
      <c r="IAE192" s="102"/>
      <c r="IAF192" s="102"/>
      <c r="IAG192" s="102"/>
      <c r="IAH192" s="102"/>
      <c r="IAI192" s="102"/>
      <c r="IAJ192" s="102"/>
      <c r="IAK192" s="102"/>
      <c r="IAL192" s="102"/>
      <c r="IAM192" s="102"/>
      <c r="IAN192" s="102"/>
      <c r="IAO192" s="102"/>
      <c r="IAP192" s="102"/>
      <c r="IAQ192" s="102"/>
      <c r="IAR192" s="102"/>
      <c r="IAS192" s="102"/>
      <c r="IAT192" s="102"/>
      <c r="IAU192" s="102"/>
      <c r="IAV192" s="102"/>
      <c r="IAW192" s="102"/>
      <c r="IAX192" s="102"/>
      <c r="IAY192" s="102"/>
      <c r="IAZ192" s="102"/>
      <c r="IBA192" s="102"/>
      <c r="IBB192" s="102"/>
      <c r="IBC192" s="102"/>
      <c r="IBD192" s="102"/>
      <c r="IBE192" s="102"/>
      <c r="IBF192" s="102"/>
      <c r="IBG192" s="102"/>
      <c r="IBH192" s="102"/>
      <c r="IBI192" s="102"/>
      <c r="IBJ192" s="102"/>
      <c r="IBK192" s="102"/>
      <c r="IBL192" s="102"/>
      <c r="IBM192" s="102"/>
      <c r="IBN192" s="102"/>
      <c r="IBO192" s="102"/>
      <c r="IBP192" s="102"/>
      <c r="IBQ192" s="102"/>
      <c r="IBR192" s="102"/>
      <c r="IBS192" s="102"/>
      <c r="IBT192" s="102"/>
      <c r="IBU192" s="102"/>
      <c r="IBV192" s="102"/>
      <c r="IBW192" s="102"/>
      <c r="IBX192" s="102"/>
      <c r="IBY192" s="102"/>
      <c r="IBZ192" s="102"/>
      <c r="ICA192" s="102"/>
      <c r="ICB192" s="102"/>
      <c r="ICC192" s="102"/>
      <c r="ICD192" s="102"/>
      <c r="ICE192" s="102"/>
      <c r="ICF192" s="102"/>
      <c r="ICG192" s="102"/>
      <c r="ICH192" s="102"/>
      <c r="ICI192" s="102"/>
      <c r="ICJ192" s="102"/>
      <c r="ICK192" s="102"/>
      <c r="ICL192" s="102"/>
      <c r="ICM192" s="102"/>
      <c r="ICN192" s="102"/>
      <c r="ICO192" s="102"/>
      <c r="ICP192" s="102"/>
      <c r="ICQ192" s="102"/>
      <c r="ICR192" s="102"/>
      <c r="ICS192" s="102"/>
      <c r="ICT192" s="102"/>
      <c r="ICU192" s="102"/>
      <c r="ICV192" s="102"/>
      <c r="ICW192" s="102"/>
      <c r="ICX192" s="102"/>
      <c r="ICY192" s="102"/>
      <c r="ICZ192" s="102"/>
      <c r="IDA192" s="102"/>
      <c r="IDB192" s="102"/>
      <c r="IDC192" s="102"/>
      <c r="IDD192" s="102"/>
      <c r="IDE192" s="102"/>
      <c r="IDF192" s="102"/>
      <c r="IDG192" s="102"/>
      <c r="IDH192" s="102"/>
      <c r="IDI192" s="102"/>
      <c r="IDJ192" s="102"/>
      <c r="IDK192" s="102"/>
      <c r="IDL192" s="102"/>
      <c r="IDM192" s="102"/>
      <c r="IDN192" s="102"/>
      <c r="IDO192" s="102"/>
      <c r="IDP192" s="102"/>
      <c r="IDQ192" s="102"/>
      <c r="IDR192" s="102"/>
      <c r="IDS192" s="102"/>
      <c r="IDT192" s="102"/>
      <c r="IDU192" s="102"/>
      <c r="IDV192" s="102"/>
      <c r="IDW192" s="102"/>
      <c r="IDX192" s="102"/>
      <c r="IDY192" s="102"/>
      <c r="IDZ192" s="102"/>
      <c r="IEA192" s="102"/>
      <c r="IEB192" s="102"/>
      <c r="IEC192" s="102"/>
      <c r="IED192" s="102"/>
      <c r="IEE192" s="102"/>
      <c r="IEF192" s="102"/>
      <c r="IEG192" s="102"/>
      <c r="IEH192" s="102"/>
      <c r="IEI192" s="102"/>
      <c r="IEJ192" s="102"/>
      <c r="IEK192" s="102"/>
      <c r="IEL192" s="102"/>
      <c r="IEM192" s="102"/>
      <c r="IEN192" s="102"/>
      <c r="IEO192" s="102"/>
      <c r="IEP192" s="102"/>
      <c r="IEQ192" s="102"/>
      <c r="IER192" s="102"/>
      <c r="IES192" s="102"/>
      <c r="IET192" s="102"/>
      <c r="IEU192" s="102"/>
      <c r="IEV192" s="102"/>
      <c r="IEW192" s="102"/>
      <c r="IEX192" s="102"/>
      <c r="IEY192" s="102"/>
      <c r="IEZ192" s="102"/>
      <c r="IFA192" s="102"/>
      <c r="IFB192" s="102"/>
      <c r="IFC192" s="102"/>
      <c r="IFD192" s="102"/>
      <c r="IFE192" s="102"/>
      <c r="IFF192" s="102"/>
      <c r="IFG192" s="102"/>
      <c r="IFH192" s="102"/>
      <c r="IFI192" s="102"/>
      <c r="IFJ192" s="102"/>
      <c r="IFK192" s="102"/>
      <c r="IFL192" s="102"/>
      <c r="IFM192" s="102"/>
      <c r="IFN192" s="102"/>
      <c r="IFO192" s="102"/>
      <c r="IFP192" s="102"/>
      <c r="IFQ192" s="102"/>
      <c r="IFR192" s="102"/>
      <c r="IFS192" s="102"/>
      <c r="IFT192" s="102"/>
      <c r="IFU192" s="102"/>
      <c r="IFV192" s="102"/>
      <c r="IFW192" s="102"/>
      <c r="IFX192" s="102"/>
      <c r="IFY192" s="102"/>
      <c r="IFZ192" s="102"/>
      <c r="IGA192" s="102"/>
      <c r="IGB192" s="102"/>
      <c r="IGC192" s="102"/>
      <c r="IGD192" s="102"/>
      <c r="IGE192" s="102"/>
      <c r="IGF192" s="102"/>
      <c r="IGG192" s="102"/>
      <c r="IGH192" s="102"/>
      <c r="IGI192" s="102"/>
      <c r="IGJ192" s="102"/>
      <c r="IGK192" s="102"/>
      <c r="IGL192" s="102"/>
      <c r="IGM192" s="102"/>
      <c r="IGN192" s="102"/>
      <c r="IGO192" s="102"/>
      <c r="IGP192" s="102"/>
      <c r="IGQ192" s="102"/>
      <c r="IGR192" s="102"/>
      <c r="IGS192" s="102"/>
      <c r="IGT192" s="102"/>
      <c r="IGU192" s="102"/>
      <c r="IGV192" s="102"/>
      <c r="IGW192" s="102"/>
      <c r="IGX192" s="102"/>
      <c r="IGY192" s="102"/>
      <c r="IGZ192" s="102"/>
      <c r="IHA192" s="102"/>
      <c r="IHB192" s="102"/>
      <c r="IHC192" s="102"/>
      <c r="IHD192" s="102"/>
      <c r="IHE192" s="102"/>
      <c r="IHF192" s="102"/>
      <c r="IHG192" s="102"/>
      <c r="IHH192" s="102"/>
      <c r="IHI192" s="102"/>
      <c r="IHJ192" s="102"/>
      <c r="IHK192" s="102"/>
      <c r="IHL192" s="102"/>
      <c r="IHM192" s="102"/>
      <c r="IHN192" s="102"/>
      <c r="IHO192" s="102"/>
      <c r="IHP192" s="102"/>
      <c r="IHQ192" s="102"/>
      <c r="IHR192" s="102"/>
      <c r="IHS192" s="102"/>
      <c r="IHT192" s="102"/>
      <c r="IHU192" s="102"/>
      <c r="IHV192" s="102"/>
      <c r="IHW192" s="102"/>
      <c r="IHX192" s="102"/>
      <c r="IHY192" s="102"/>
      <c r="IHZ192" s="102"/>
      <c r="IIA192" s="102"/>
      <c r="IIB192" s="102"/>
      <c r="IIC192" s="102"/>
      <c r="IID192" s="102"/>
      <c r="IIE192" s="102"/>
      <c r="IIF192" s="102"/>
      <c r="IIG192" s="102"/>
      <c r="IIH192" s="102"/>
      <c r="III192" s="102"/>
      <c r="IIJ192" s="102"/>
      <c r="IIK192" s="102"/>
      <c r="IIL192" s="102"/>
      <c r="IIM192" s="102"/>
      <c r="IIN192" s="102"/>
      <c r="IIO192" s="102"/>
      <c r="IIP192" s="102"/>
      <c r="IIQ192" s="102"/>
      <c r="IIR192" s="102"/>
      <c r="IIS192" s="102"/>
      <c r="IIT192" s="102"/>
      <c r="IIU192" s="102"/>
      <c r="IIV192" s="102"/>
      <c r="IIW192" s="102"/>
      <c r="IIX192" s="102"/>
      <c r="IIY192" s="102"/>
      <c r="IIZ192" s="102"/>
      <c r="IJA192" s="102"/>
      <c r="IJB192" s="102"/>
      <c r="IJC192" s="102"/>
      <c r="IJD192" s="102"/>
      <c r="IJE192" s="102"/>
      <c r="IJF192" s="102"/>
      <c r="IJG192" s="102"/>
      <c r="IJH192" s="102"/>
      <c r="IJI192" s="102"/>
      <c r="IJJ192" s="102"/>
      <c r="IJK192" s="102"/>
      <c r="IJL192" s="102"/>
      <c r="IJM192" s="102"/>
      <c r="IJN192" s="102"/>
      <c r="IJO192" s="102"/>
      <c r="IJP192" s="102"/>
      <c r="IJQ192" s="102"/>
      <c r="IJR192" s="102"/>
      <c r="IJS192" s="102"/>
      <c r="IJT192" s="102"/>
      <c r="IJU192" s="102"/>
      <c r="IJV192" s="102"/>
      <c r="IJW192" s="102"/>
      <c r="IJX192" s="102"/>
      <c r="IJY192" s="102"/>
      <c r="IJZ192" s="102"/>
      <c r="IKA192" s="102"/>
      <c r="IKB192" s="102"/>
      <c r="IKC192" s="102"/>
      <c r="IKD192" s="102"/>
      <c r="IKE192" s="102"/>
      <c r="IKF192" s="102"/>
      <c r="IKG192" s="102"/>
      <c r="IKH192" s="102"/>
      <c r="IKI192" s="102"/>
      <c r="IKJ192" s="102"/>
      <c r="IKK192" s="102"/>
      <c r="IKL192" s="102"/>
      <c r="IKM192" s="102"/>
      <c r="IKN192" s="102"/>
      <c r="IKO192" s="102"/>
      <c r="IKP192" s="102"/>
      <c r="IKQ192" s="102"/>
      <c r="IKR192" s="102"/>
      <c r="IKS192" s="102"/>
      <c r="IKT192" s="102"/>
      <c r="IKU192" s="102"/>
      <c r="IKV192" s="102"/>
      <c r="IKW192" s="102"/>
      <c r="IKX192" s="102"/>
      <c r="IKY192" s="102"/>
      <c r="IKZ192" s="102"/>
      <c r="ILA192" s="102"/>
      <c r="ILB192" s="102"/>
      <c r="ILC192" s="102"/>
      <c r="ILD192" s="102"/>
      <c r="ILE192" s="102"/>
      <c r="ILF192" s="102"/>
      <c r="ILG192" s="102"/>
      <c r="ILH192" s="102"/>
      <c r="ILI192" s="102"/>
      <c r="ILJ192" s="102"/>
      <c r="ILK192" s="102"/>
      <c r="ILL192" s="102"/>
      <c r="ILM192" s="102"/>
      <c r="ILN192" s="102"/>
      <c r="ILO192" s="102"/>
      <c r="ILP192" s="102"/>
      <c r="ILQ192" s="102"/>
      <c r="ILR192" s="102"/>
      <c r="ILS192" s="102"/>
      <c r="ILT192" s="102"/>
      <c r="ILU192" s="102"/>
      <c r="ILV192" s="102"/>
      <c r="ILW192" s="102"/>
      <c r="ILX192" s="102"/>
      <c r="ILY192" s="102"/>
      <c r="ILZ192" s="102"/>
      <c r="IMA192" s="102"/>
      <c r="IMB192" s="102"/>
      <c r="IMC192" s="102"/>
      <c r="IMD192" s="102"/>
      <c r="IME192" s="102"/>
      <c r="IMF192" s="102"/>
      <c r="IMG192" s="102"/>
      <c r="IMH192" s="102"/>
      <c r="IMI192" s="102"/>
      <c r="IMJ192" s="102"/>
      <c r="IMK192" s="102"/>
      <c r="IML192" s="102"/>
      <c r="IMM192" s="102"/>
      <c r="IMN192" s="102"/>
      <c r="IMO192" s="102"/>
      <c r="IMP192" s="102"/>
      <c r="IMQ192" s="102"/>
      <c r="IMR192" s="102"/>
      <c r="IMS192" s="102"/>
      <c r="IMT192" s="102"/>
      <c r="IMU192" s="102"/>
      <c r="IMV192" s="102"/>
      <c r="IMW192" s="102"/>
      <c r="IMX192" s="102"/>
      <c r="IMY192" s="102"/>
      <c r="IMZ192" s="102"/>
      <c r="INA192" s="102"/>
      <c r="INB192" s="102"/>
      <c r="INC192" s="102"/>
      <c r="IND192" s="102"/>
      <c r="INE192" s="102"/>
      <c r="INF192" s="102"/>
      <c r="ING192" s="102"/>
      <c r="INH192" s="102"/>
      <c r="INI192" s="102"/>
      <c r="INJ192" s="102"/>
      <c r="INK192" s="102"/>
      <c r="INL192" s="102"/>
      <c r="INM192" s="102"/>
      <c r="INN192" s="102"/>
      <c r="INO192" s="102"/>
      <c r="INP192" s="102"/>
      <c r="INQ192" s="102"/>
      <c r="INR192" s="102"/>
      <c r="INS192" s="102"/>
      <c r="INT192" s="102"/>
      <c r="INU192" s="102"/>
      <c r="INV192" s="102"/>
      <c r="INW192" s="102"/>
      <c r="INX192" s="102"/>
      <c r="INY192" s="102"/>
      <c r="INZ192" s="102"/>
      <c r="IOA192" s="102"/>
      <c r="IOB192" s="102"/>
      <c r="IOC192" s="102"/>
      <c r="IOD192" s="102"/>
      <c r="IOE192" s="102"/>
      <c r="IOF192" s="102"/>
      <c r="IOG192" s="102"/>
      <c r="IOH192" s="102"/>
      <c r="IOI192" s="102"/>
      <c r="IOJ192" s="102"/>
      <c r="IOK192" s="102"/>
      <c r="IOL192" s="102"/>
      <c r="IOM192" s="102"/>
      <c r="ION192" s="102"/>
      <c r="IOO192" s="102"/>
      <c r="IOP192" s="102"/>
      <c r="IOQ192" s="102"/>
      <c r="IOR192" s="102"/>
      <c r="IOS192" s="102"/>
      <c r="IOT192" s="102"/>
      <c r="IOU192" s="102"/>
      <c r="IOV192" s="102"/>
      <c r="IOW192" s="102"/>
      <c r="IOX192" s="102"/>
      <c r="IOY192" s="102"/>
      <c r="IOZ192" s="102"/>
      <c r="IPA192" s="102"/>
      <c r="IPB192" s="102"/>
      <c r="IPC192" s="102"/>
      <c r="IPD192" s="102"/>
      <c r="IPE192" s="102"/>
      <c r="IPF192" s="102"/>
      <c r="IPG192" s="102"/>
      <c r="IPH192" s="102"/>
      <c r="IPI192" s="102"/>
      <c r="IPJ192" s="102"/>
      <c r="IPK192" s="102"/>
      <c r="IPL192" s="102"/>
      <c r="IPM192" s="102"/>
      <c r="IPN192" s="102"/>
      <c r="IPO192" s="102"/>
      <c r="IPP192" s="102"/>
      <c r="IPQ192" s="102"/>
      <c r="IPR192" s="102"/>
      <c r="IPS192" s="102"/>
      <c r="IPT192" s="102"/>
      <c r="IPU192" s="102"/>
      <c r="IPV192" s="102"/>
      <c r="IPW192" s="102"/>
      <c r="IPX192" s="102"/>
      <c r="IPY192" s="102"/>
      <c r="IPZ192" s="102"/>
      <c r="IQA192" s="102"/>
      <c r="IQB192" s="102"/>
      <c r="IQC192" s="102"/>
      <c r="IQD192" s="102"/>
      <c r="IQE192" s="102"/>
      <c r="IQF192" s="102"/>
      <c r="IQG192" s="102"/>
      <c r="IQH192" s="102"/>
      <c r="IQI192" s="102"/>
      <c r="IQJ192" s="102"/>
      <c r="IQK192" s="102"/>
      <c r="IQL192" s="102"/>
      <c r="IQM192" s="102"/>
      <c r="IQN192" s="102"/>
      <c r="IQO192" s="102"/>
      <c r="IQP192" s="102"/>
      <c r="IQQ192" s="102"/>
      <c r="IQR192" s="102"/>
      <c r="IQS192" s="102"/>
      <c r="IQT192" s="102"/>
      <c r="IQU192" s="102"/>
      <c r="IQV192" s="102"/>
      <c r="IQW192" s="102"/>
      <c r="IQX192" s="102"/>
      <c r="IQY192" s="102"/>
      <c r="IQZ192" s="102"/>
      <c r="IRA192" s="102"/>
      <c r="IRB192" s="102"/>
      <c r="IRC192" s="102"/>
      <c r="IRD192" s="102"/>
      <c r="IRE192" s="102"/>
      <c r="IRF192" s="102"/>
      <c r="IRG192" s="102"/>
      <c r="IRH192" s="102"/>
      <c r="IRI192" s="102"/>
      <c r="IRJ192" s="102"/>
      <c r="IRK192" s="102"/>
      <c r="IRL192" s="102"/>
      <c r="IRM192" s="102"/>
      <c r="IRN192" s="102"/>
      <c r="IRO192" s="102"/>
      <c r="IRP192" s="102"/>
      <c r="IRQ192" s="102"/>
      <c r="IRR192" s="102"/>
      <c r="IRS192" s="102"/>
      <c r="IRT192" s="102"/>
      <c r="IRU192" s="102"/>
      <c r="IRV192" s="102"/>
      <c r="IRW192" s="102"/>
      <c r="IRX192" s="102"/>
      <c r="IRY192" s="102"/>
      <c r="IRZ192" s="102"/>
      <c r="ISA192" s="102"/>
      <c r="ISB192" s="102"/>
      <c r="ISC192" s="102"/>
      <c r="ISD192" s="102"/>
      <c r="ISE192" s="102"/>
      <c r="ISF192" s="102"/>
      <c r="ISG192" s="102"/>
      <c r="ISH192" s="102"/>
      <c r="ISI192" s="102"/>
      <c r="ISJ192" s="102"/>
      <c r="ISK192" s="102"/>
      <c r="ISL192" s="102"/>
      <c r="ISM192" s="102"/>
      <c r="ISN192" s="102"/>
      <c r="ISO192" s="102"/>
      <c r="ISP192" s="102"/>
      <c r="ISQ192" s="102"/>
      <c r="ISR192" s="102"/>
      <c r="ISS192" s="102"/>
      <c r="IST192" s="102"/>
      <c r="ISU192" s="102"/>
      <c r="ISV192" s="102"/>
      <c r="ISW192" s="102"/>
      <c r="ISX192" s="102"/>
      <c r="ISY192" s="102"/>
      <c r="ISZ192" s="102"/>
      <c r="ITA192" s="102"/>
      <c r="ITB192" s="102"/>
      <c r="ITC192" s="102"/>
      <c r="ITD192" s="102"/>
      <c r="ITE192" s="102"/>
      <c r="ITF192" s="102"/>
      <c r="ITG192" s="102"/>
      <c r="ITH192" s="102"/>
      <c r="ITI192" s="102"/>
      <c r="ITJ192" s="102"/>
      <c r="ITK192" s="102"/>
      <c r="ITL192" s="102"/>
      <c r="ITM192" s="102"/>
      <c r="ITN192" s="102"/>
      <c r="ITO192" s="102"/>
      <c r="ITP192" s="102"/>
      <c r="ITQ192" s="102"/>
      <c r="ITR192" s="102"/>
      <c r="ITS192" s="102"/>
      <c r="ITT192" s="102"/>
      <c r="ITU192" s="102"/>
      <c r="ITV192" s="102"/>
      <c r="ITW192" s="102"/>
      <c r="ITX192" s="102"/>
      <c r="ITY192" s="102"/>
      <c r="ITZ192" s="102"/>
      <c r="IUA192" s="102"/>
      <c r="IUB192" s="102"/>
      <c r="IUC192" s="102"/>
      <c r="IUD192" s="102"/>
      <c r="IUE192" s="102"/>
      <c r="IUF192" s="102"/>
      <c r="IUG192" s="102"/>
      <c r="IUH192" s="102"/>
      <c r="IUI192" s="102"/>
      <c r="IUJ192" s="102"/>
      <c r="IUK192" s="102"/>
      <c r="IUL192" s="102"/>
      <c r="IUM192" s="102"/>
      <c r="IUN192" s="102"/>
      <c r="IUO192" s="102"/>
      <c r="IUP192" s="102"/>
      <c r="IUQ192" s="102"/>
      <c r="IUR192" s="102"/>
      <c r="IUS192" s="102"/>
      <c r="IUT192" s="102"/>
      <c r="IUU192" s="102"/>
      <c r="IUV192" s="102"/>
      <c r="IUW192" s="102"/>
      <c r="IUX192" s="102"/>
      <c r="IUY192" s="102"/>
      <c r="IUZ192" s="102"/>
      <c r="IVA192" s="102"/>
      <c r="IVB192" s="102"/>
      <c r="IVC192" s="102"/>
      <c r="IVD192" s="102"/>
      <c r="IVE192" s="102"/>
      <c r="IVF192" s="102"/>
      <c r="IVG192" s="102"/>
      <c r="IVH192" s="102"/>
      <c r="IVI192" s="102"/>
      <c r="IVJ192" s="102"/>
      <c r="IVK192" s="102"/>
      <c r="IVL192" s="102"/>
      <c r="IVM192" s="102"/>
      <c r="IVN192" s="102"/>
      <c r="IVO192" s="102"/>
      <c r="IVP192" s="102"/>
      <c r="IVQ192" s="102"/>
      <c r="IVR192" s="102"/>
      <c r="IVS192" s="102"/>
      <c r="IVT192" s="102"/>
      <c r="IVU192" s="102"/>
      <c r="IVV192" s="102"/>
      <c r="IVW192" s="102"/>
      <c r="IVX192" s="102"/>
      <c r="IVY192" s="102"/>
      <c r="IVZ192" s="102"/>
      <c r="IWA192" s="102"/>
      <c r="IWB192" s="102"/>
      <c r="IWC192" s="102"/>
      <c r="IWD192" s="102"/>
      <c r="IWE192" s="102"/>
      <c r="IWF192" s="102"/>
      <c r="IWG192" s="102"/>
      <c r="IWH192" s="102"/>
      <c r="IWI192" s="102"/>
      <c r="IWJ192" s="102"/>
      <c r="IWK192" s="102"/>
      <c r="IWL192" s="102"/>
      <c r="IWM192" s="102"/>
      <c r="IWN192" s="102"/>
      <c r="IWO192" s="102"/>
      <c r="IWP192" s="102"/>
      <c r="IWQ192" s="102"/>
      <c r="IWR192" s="102"/>
      <c r="IWS192" s="102"/>
      <c r="IWT192" s="102"/>
      <c r="IWU192" s="102"/>
      <c r="IWV192" s="102"/>
      <c r="IWW192" s="102"/>
      <c r="IWX192" s="102"/>
      <c r="IWY192" s="102"/>
      <c r="IWZ192" s="102"/>
      <c r="IXA192" s="102"/>
      <c r="IXB192" s="102"/>
      <c r="IXC192" s="102"/>
      <c r="IXD192" s="102"/>
      <c r="IXE192" s="102"/>
      <c r="IXF192" s="102"/>
      <c r="IXG192" s="102"/>
      <c r="IXH192" s="102"/>
      <c r="IXI192" s="102"/>
      <c r="IXJ192" s="102"/>
      <c r="IXK192" s="102"/>
      <c r="IXL192" s="102"/>
      <c r="IXM192" s="102"/>
      <c r="IXN192" s="102"/>
      <c r="IXO192" s="102"/>
      <c r="IXP192" s="102"/>
      <c r="IXQ192" s="102"/>
      <c r="IXR192" s="102"/>
      <c r="IXS192" s="102"/>
      <c r="IXT192" s="102"/>
      <c r="IXU192" s="102"/>
      <c r="IXV192" s="102"/>
      <c r="IXW192" s="102"/>
      <c r="IXX192" s="102"/>
      <c r="IXY192" s="102"/>
      <c r="IXZ192" s="102"/>
      <c r="IYA192" s="102"/>
      <c r="IYB192" s="102"/>
      <c r="IYC192" s="102"/>
      <c r="IYD192" s="102"/>
      <c r="IYE192" s="102"/>
      <c r="IYF192" s="102"/>
      <c r="IYG192" s="102"/>
      <c r="IYH192" s="102"/>
      <c r="IYI192" s="102"/>
      <c r="IYJ192" s="102"/>
      <c r="IYK192" s="102"/>
      <c r="IYL192" s="102"/>
      <c r="IYM192" s="102"/>
      <c r="IYN192" s="102"/>
      <c r="IYO192" s="102"/>
      <c r="IYP192" s="102"/>
      <c r="IYQ192" s="102"/>
      <c r="IYR192" s="102"/>
      <c r="IYS192" s="102"/>
      <c r="IYT192" s="102"/>
      <c r="IYU192" s="102"/>
      <c r="IYV192" s="102"/>
      <c r="IYW192" s="102"/>
      <c r="IYX192" s="102"/>
      <c r="IYY192" s="102"/>
      <c r="IYZ192" s="102"/>
      <c r="IZA192" s="102"/>
      <c r="IZB192" s="102"/>
      <c r="IZC192" s="102"/>
      <c r="IZD192" s="102"/>
      <c r="IZE192" s="102"/>
      <c r="IZF192" s="102"/>
      <c r="IZG192" s="102"/>
      <c r="IZH192" s="102"/>
      <c r="IZI192" s="102"/>
      <c r="IZJ192" s="102"/>
      <c r="IZK192" s="102"/>
      <c r="IZL192" s="102"/>
      <c r="IZM192" s="102"/>
      <c r="IZN192" s="102"/>
      <c r="IZO192" s="102"/>
      <c r="IZP192" s="102"/>
      <c r="IZQ192" s="102"/>
      <c r="IZR192" s="102"/>
      <c r="IZS192" s="102"/>
      <c r="IZT192" s="102"/>
      <c r="IZU192" s="102"/>
      <c r="IZV192" s="102"/>
      <c r="IZW192" s="102"/>
      <c r="IZX192" s="102"/>
      <c r="IZY192" s="102"/>
      <c r="IZZ192" s="102"/>
      <c r="JAA192" s="102"/>
      <c r="JAB192" s="102"/>
      <c r="JAC192" s="102"/>
      <c r="JAD192" s="102"/>
      <c r="JAE192" s="102"/>
      <c r="JAF192" s="102"/>
      <c r="JAG192" s="102"/>
      <c r="JAH192" s="102"/>
      <c r="JAI192" s="102"/>
      <c r="JAJ192" s="102"/>
      <c r="JAK192" s="102"/>
      <c r="JAL192" s="102"/>
      <c r="JAM192" s="102"/>
      <c r="JAN192" s="102"/>
      <c r="JAO192" s="102"/>
      <c r="JAP192" s="102"/>
      <c r="JAQ192" s="102"/>
      <c r="JAR192" s="102"/>
      <c r="JAS192" s="102"/>
      <c r="JAT192" s="102"/>
      <c r="JAU192" s="102"/>
      <c r="JAV192" s="102"/>
      <c r="JAW192" s="102"/>
      <c r="JAX192" s="102"/>
      <c r="JAY192" s="102"/>
      <c r="JAZ192" s="102"/>
      <c r="JBA192" s="102"/>
      <c r="JBB192" s="102"/>
      <c r="JBC192" s="102"/>
      <c r="JBD192" s="102"/>
      <c r="JBE192" s="102"/>
      <c r="JBF192" s="102"/>
      <c r="JBG192" s="102"/>
      <c r="JBH192" s="102"/>
      <c r="JBI192" s="102"/>
      <c r="JBJ192" s="102"/>
      <c r="JBK192" s="102"/>
      <c r="JBL192" s="102"/>
      <c r="JBM192" s="102"/>
      <c r="JBN192" s="102"/>
      <c r="JBO192" s="102"/>
      <c r="JBP192" s="102"/>
      <c r="JBQ192" s="102"/>
      <c r="JBR192" s="102"/>
      <c r="JBS192" s="102"/>
      <c r="JBT192" s="102"/>
      <c r="JBU192" s="102"/>
      <c r="JBV192" s="102"/>
      <c r="JBW192" s="102"/>
      <c r="JBX192" s="102"/>
      <c r="JBY192" s="102"/>
      <c r="JBZ192" s="102"/>
      <c r="JCA192" s="102"/>
      <c r="JCB192" s="102"/>
      <c r="JCC192" s="102"/>
      <c r="JCD192" s="102"/>
      <c r="JCE192" s="102"/>
      <c r="JCF192" s="102"/>
      <c r="JCG192" s="102"/>
      <c r="JCH192" s="102"/>
      <c r="JCI192" s="102"/>
      <c r="JCJ192" s="102"/>
      <c r="JCK192" s="102"/>
      <c r="JCL192" s="102"/>
      <c r="JCM192" s="102"/>
      <c r="JCN192" s="102"/>
      <c r="JCO192" s="102"/>
      <c r="JCP192" s="102"/>
      <c r="JCQ192" s="102"/>
      <c r="JCR192" s="102"/>
      <c r="JCS192" s="102"/>
      <c r="JCT192" s="102"/>
      <c r="JCU192" s="102"/>
      <c r="JCV192" s="102"/>
      <c r="JCW192" s="102"/>
      <c r="JCX192" s="102"/>
      <c r="JCY192" s="102"/>
      <c r="JCZ192" s="102"/>
      <c r="JDA192" s="102"/>
      <c r="JDB192" s="102"/>
      <c r="JDC192" s="102"/>
      <c r="JDD192" s="102"/>
      <c r="JDE192" s="102"/>
      <c r="JDF192" s="102"/>
      <c r="JDG192" s="102"/>
      <c r="JDH192" s="102"/>
      <c r="JDI192" s="102"/>
      <c r="JDJ192" s="102"/>
      <c r="JDK192" s="102"/>
      <c r="JDL192" s="102"/>
      <c r="JDM192" s="102"/>
      <c r="JDN192" s="102"/>
      <c r="JDO192" s="102"/>
      <c r="JDP192" s="102"/>
      <c r="JDQ192" s="102"/>
      <c r="JDR192" s="102"/>
      <c r="JDS192" s="102"/>
      <c r="JDT192" s="102"/>
      <c r="JDU192" s="102"/>
      <c r="JDV192" s="102"/>
      <c r="JDW192" s="102"/>
      <c r="JDX192" s="102"/>
      <c r="JDY192" s="102"/>
      <c r="JDZ192" s="102"/>
      <c r="JEA192" s="102"/>
      <c r="JEB192" s="102"/>
      <c r="JEC192" s="102"/>
      <c r="JED192" s="102"/>
      <c r="JEE192" s="102"/>
      <c r="JEF192" s="102"/>
      <c r="JEG192" s="102"/>
      <c r="JEH192" s="102"/>
      <c r="JEI192" s="102"/>
      <c r="JEJ192" s="102"/>
      <c r="JEK192" s="102"/>
      <c r="JEL192" s="102"/>
      <c r="JEM192" s="102"/>
      <c r="JEN192" s="102"/>
      <c r="JEO192" s="102"/>
      <c r="JEP192" s="102"/>
      <c r="JEQ192" s="102"/>
      <c r="JER192" s="102"/>
      <c r="JES192" s="102"/>
      <c r="JET192" s="102"/>
      <c r="JEU192" s="102"/>
      <c r="JEV192" s="102"/>
      <c r="JEW192" s="102"/>
      <c r="JEX192" s="102"/>
      <c r="JEY192" s="102"/>
      <c r="JEZ192" s="102"/>
      <c r="JFA192" s="102"/>
      <c r="JFB192" s="102"/>
      <c r="JFC192" s="102"/>
      <c r="JFD192" s="102"/>
      <c r="JFE192" s="102"/>
      <c r="JFF192" s="102"/>
      <c r="JFG192" s="102"/>
      <c r="JFH192" s="102"/>
      <c r="JFI192" s="102"/>
      <c r="JFJ192" s="102"/>
      <c r="JFK192" s="102"/>
      <c r="JFL192" s="102"/>
      <c r="JFM192" s="102"/>
      <c r="JFN192" s="102"/>
      <c r="JFO192" s="102"/>
      <c r="JFP192" s="102"/>
      <c r="JFQ192" s="102"/>
      <c r="JFR192" s="102"/>
      <c r="JFS192" s="102"/>
      <c r="JFT192" s="102"/>
      <c r="JFU192" s="102"/>
      <c r="JFV192" s="102"/>
      <c r="JFW192" s="102"/>
      <c r="JFX192" s="102"/>
      <c r="JFY192" s="102"/>
      <c r="JFZ192" s="102"/>
      <c r="JGA192" s="102"/>
      <c r="JGB192" s="102"/>
      <c r="JGC192" s="102"/>
      <c r="JGD192" s="102"/>
      <c r="JGE192" s="102"/>
      <c r="JGF192" s="102"/>
      <c r="JGG192" s="102"/>
      <c r="JGH192" s="102"/>
      <c r="JGI192" s="102"/>
      <c r="JGJ192" s="102"/>
      <c r="JGK192" s="102"/>
      <c r="JGL192" s="102"/>
      <c r="JGM192" s="102"/>
      <c r="JGN192" s="102"/>
      <c r="JGO192" s="102"/>
      <c r="JGP192" s="102"/>
      <c r="JGQ192" s="102"/>
      <c r="JGR192" s="102"/>
      <c r="JGS192" s="102"/>
      <c r="JGT192" s="102"/>
      <c r="JGU192" s="102"/>
      <c r="JGV192" s="102"/>
      <c r="JGW192" s="102"/>
      <c r="JGX192" s="102"/>
      <c r="JGY192" s="102"/>
      <c r="JGZ192" s="102"/>
      <c r="JHA192" s="102"/>
      <c r="JHB192" s="102"/>
      <c r="JHC192" s="102"/>
      <c r="JHD192" s="102"/>
      <c r="JHE192" s="102"/>
      <c r="JHF192" s="102"/>
      <c r="JHG192" s="102"/>
      <c r="JHH192" s="102"/>
      <c r="JHI192" s="102"/>
      <c r="JHJ192" s="102"/>
      <c r="JHK192" s="102"/>
      <c r="JHL192" s="102"/>
      <c r="JHM192" s="102"/>
      <c r="JHN192" s="102"/>
      <c r="JHO192" s="102"/>
      <c r="JHP192" s="102"/>
      <c r="JHQ192" s="102"/>
      <c r="JHR192" s="102"/>
      <c r="JHS192" s="102"/>
      <c r="JHT192" s="102"/>
      <c r="JHU192" s="102"/>
      <c r="JHV192" s="102"/>
      <c r="JHW192" s="102"/>
      <c r="JHX192" s="102"/>
      <c r="JHY192" s="102"/>
      <c r="JHZ192" s="102"/>
      <c r="JIA192" s="102"/>
      <c r="JIB192" s="102"/>
      <c r="JIC192" s="102"/>
      <c r="JID192" s="102"/>
      <c r="JIE192" s="102"/>
      <c r="JIF192" s="102"/>
      <c r="JIG192" s="102"/>
      <c r="JIH192" s="102"/>
      <c r="JII192" s="102"/>
      <c r="JIJ192" s="102"/>
      <c r="JIK192" s="102"/>
      <c r="JIL192" s="102"/>
      <c r="JIM192" s="102"/>
      <c r="JIN192" s="102"/>
      <c r="JIO192" s="102"/>
      <c r="JIP192" s="102"/>
      <c r="JIQ192" s="102"/>
      <c r="JIR192" s="102"/>
      <c r="JIS192" s="102"/>
      <c r="JIT192" s="102"/>
      <c r="JIU192" s="102"/>
      <c r="JIV192" s="102"/>
      <c r="JIW192" s="102"/>
      <c r="JIX192" s="102"/>
      <c r="JIY192" s="102"/>
      <c r="JIZ192" s="102"/>
      <c r="JJA192" s="102"/>
      <c r="JJB192" s="102"/>
      <c r="JJC192" s="102"/>
      <c r="JJD192" s="102"/>
      <c r="JJE192" s="102"/>
      <c r="JJF192" s="102"/>
      <c r="JJG192" s="102"/>
      <c r="JJH192" s="102"/>
      <c r="JJI192" s="102"/>
      <c r="JJJ192" s="102"/>
      <c r="JJK192" s="102"/>
      <c r="JJL192" s="102"/>
      <c r="JJM192" s="102"/>
      <c r="JJN192" s="102"/>
      <c r="JJO192" s="102"/>
      <c r="JJP192" s="102"/>
      <c r="JJQ192" s="102"/>
      <c r="JJR192" s="102"/>
      <c r="JJS192" s="102"/>
      <c r="JJT192" s="102"/>
      <c r="JJU192" s="102"/>
      <c r="JJV192" s="102"/>
      <c r="JJW192" s="102"/>
      <c r="JJX192" s="102"/>
      <c r="JJY192" s="102"/>
      <c r="JJZ192" s="102"/>
      <c r="JKA192" s="102"/>
      <c r="JKB192" s="102"/>
      <c r="JKC192" s="102"/>
      <c r="JKD192" s="102"/>
      <c r="JKE192" s="102"/>
      <c r="JKF192" s="102"/>
      <c r="JKG192" s="102"/>
      <c r="JKH192" s="102"/>
      <c r="JKI192" s="102"/>
      <c r="JKJ192" s="102"/>
      <c r="JKK192" s="102"/>
      <c r="JKL192" s="102"/>
      <c r="JKM192" s="102"/>
      <c r="JKN192" s="102"/>
      <c r="JKO192" s="102"/>
      <c r="JKP192" s="102"/>
      <c r="JKQ192" s="102"/>
      <c r="JKR192" s="102"/>
      <c r="JKS192" s="102"/>
      <c r="JKT192" s="102"/>
      <c r="JKU192" s="102"/>
      <c r="JKV192" s="102"/>
      <c r="JKW192" s="102"/>
      <c r="JKX192" s="102"/>
      <c r="JKY192" s="102"/>
      <c r="JKZ192" s="102"/>
      <c r="JLA192" s="102"/>
      <c r="JLB192" s="102"/>
      <c r="JLC192" s="102"/>
      <c r="JLD192" s="102"/>
      <c r="JLE192" s="102"/>
      <c r="JLF192" s="102"/>
      <c r="JLG192" s="102"/>
      <c r="JLH192" s="102"/>
      <c r="JLI192" s="102"/>
      <c r="JLJ192" s="102"/>
      <c r="JLK192" s="102"/>
      <c r="JLL192" s="102"/>
      <c r="JLM192" s="102"/>
      <c r="JLN192" s="102"/>
      <c r="JLO192" s="102"/>
      <c r="JLP192" s="102"/>
      <c r="JLQ192" s="102"/>
      <c r="JLR192" s="102"/>
      <c r="JLS192" s="102"/>
      <c r="JLT192" s="102"/>
      <c r="JLU192" s="102"/>
      <c r="JLV192" s="102"/>
      <c r="JLW192" s="102"/>
      <c r="JLX192" s="102"/>
      <c r="JLY192" s="102"/>
      <c r="JLZ192" s="102"/>
      <c r="JMA192" s="102"/>
      <c r="JMB192" s="102"/>
      <c r="JMC192" s="102"/>
      <c r="JMD192" s="102"/>
      <c r="JME192" s="102"/>
      <c r="JMF192" s="102"/>
      <c r="JMG192" s="102"/>
      <c r="JMH192" s="102"/>
      <c r="JMI192" s="102"/>
      <c r="JMJ192" s="102"/>
      <c r="JMK192" s="102"/>
      <c r="JML192" s="102"/>
      <c r="JMM192" s="102"/>
      <c r="JMN192" s="102"/>
      <c r="JMO192" s="102"/>
      <c r="JMP192" s="102"/>
      <c r="JMQ192" s="102"/>
      <c r="JMR192" s="102"/>
      <c r="JMS192" s="102"/>
      <c r="JMT192" s="102"/>
      <c r="JMU192" s="102"/>
      <c r="JMV192" s="102"/>
      <c r="JMW192" s="102"/>
      <c r="JMX192" s="102"/>
      <c r="JMY192" s="102"/>
      <c r="JMZ192" s="102"/>
      <c r="JNA192" s="102"/>
      <c r="JNB192" s="102"/>
      <c r="JNC192" s="102"/>
      <c r="JND192" s="102"/>
      <c r="JNE192" s="102"/>
      <c r="JNF192" s="102"/>
      <c r="JNG192" s="102"/>
      <c r="JNH192" s="102"/>
      <c r="JNI192" s="102"/>
      <c r="JNJ192" s="102"/>
      <c r="JNK192" s="102"/>
      <c r="JNL192" s="102"/>
      <c r="JNM192" s="102"/>
      <c r="JNN192" s="102"/>
      <c r="JNO192" s="102"/>
      <c r="JNP192" s="102"/>
      <c r="JNQ192" s="102"/>
      <c r="JNR192" s="102"/>
      <c r="JNS192" s="102"/>
      <c r="JNT192" s="102"/>
      <c r="JNU192" s="102"/>
      <c r="JNV192" s="102"/>
      <c r="JNW192" s="102"/>
      <c r="JNX192" s="102"/>
      <c r="JNY192" s="102"/>
      <c r="JNZ192" s="102"/>
      <c r="JOA192" s="102"/>
      <c r="JOB192" s="102"/>
      <c r="JOC192" s="102"/>
      <c r="JOD192" s="102"/>
      <c r="JOE192" s="102"/>
      <c r="JOF192" s="102"/>
      <c r="JOG192" s="102"/>
      <c r="JOH192" s="102"/>
      <c r="JOI192" s="102"/>
      <c r="JOJ192" s="102"/>
      <c r="JOK192" s="102"/>
      <c r="JOL192" s="102"/>
      <c r="JOM192" s="102"/>
      <c r="JON192" s="102"/>
      <c r="JOO192" s="102"/>
      <c r="JOP192" s="102"/>
      <c r="JOQ192" s="102"/>
      <c r="JOR192" s="102"/>
      <c r="JOS192" s="102"/>
      <c r="JOT192" s="102"/>
      <c r="JOU192" s="102"/>
      <c r="JOV192" s="102"/>
      <c r="JOW192" s="102"/>
      <c r="JOX192" s="102"/>
      <c r="JOY192" s="102"/>
      <c r="JOZ192" s="102"/>
      <c r="JPA192" s="102"/>
      <c r="JPB192" s="102"/>
      <c r="JPC192" s="102"/>
      <c r="JPD192" s="102"/>
      <c r="JPE192" s="102"/>
      <c r="JPF192" s="102"/>
      <c r="JPG192" s="102"/>
      <c r="JPH192" s="102"/>
      <c r="JPI192" s="102"/>
      <c r="JPJ192" s="102"/>
      <c r="JPK192" s="102"/>
      <c r="JPL192" s="102"/>
      <c r="JPM192" s="102"/>
      <c r="JPN192" s="102"/>
      <c r="JPO192" s="102"/>
      <c r="JPP192" s="102"/>
      <c r="JPQ192" s="102"/>
      <c r="JPR192" s="102"/>
      <c r="JPS192" s="102"/>
      <c r="JPT192" s="102"/>
      <c r="JPU192" s="102"/>
      <c r="JPV192" s="102"/>
      <c r="JPW192" s="102"/>
      <c r="JPX192" s="102"/>
      <c r="JPY192" s="102"/>
      <c r="JPZ192" s="102"/>
      <c r="JQA192" s="102"/>
      <c r="JQB192" s="102"/>
      <c r="JQC192" s="102"/>
      <c r="JQD192" s="102"/>
      <c r="JQE192" s="102"/>
      <c r="JQF192" s="102"/>
      <c r="JQG192" s="102"/>
      <c r="JQH192" s="102"/>
      <c r="JQI192" s="102"/>
      <c r="JQJ192" s="102"/>
      <c r="JQK192" s="102"/>
      <c r="JQL192" s="102"/>
      <c r="JQM192" s="102"/>
      <c r="JQN192" s="102"/>
      <c r="JQO192" s="102"/>
      <c r="JQP192" s="102"/>
      <c r="JQQ192" s="102"/>
      <c r="JQR192" s="102"/>
      <c r="JQS192" s="102"/>
      <c r="JQT192" s="102"/>
      <c r="JQU192" s="102"/>
      <c r="JQV192" s="102"/>
      <c r="JQW192" s="102"/>
      <c r="JQX192" s="102"/>
      <c r="JQY192" s="102"/>
      <c r="JQZ192" s="102"/>
      <c r="JRA192" s="102"/>
      <c r="JRB192" s="102"/>
      <c r="JRC192" s="102"/>
      <c r="JRD192" s="102"/>
      <c r="JRE192" s="102"/>
      <c r="JRF192" s="102"/>
      <c r="JRG192" s="102"/>
      <c r="JRH192" s="102"/>
      <c r="JRI192" s="102"/>
      <c r="JRJ192" s="102"/>
      <c r="JRK192" s="102"/>
      <c r="JRL192" s="102"/>
      <c r="JRM192" s="102"/>
      <c r="JRN192" s="102"/>
      <c r="JRO192" s="102"/>
      <c r="JRP192" s="102"/>
      <c r="JRQ192" s="102"/>
      <c r="JRR192" s="102"/>
      <c r="JRS192" s="102"/>
      <c r="JRT192" s="102"/>
      <c r="JRU192" s="102"/>
      <c r="JRV192" s="102"/>
      <c r="JRW192" s="102"/>
      <c r="JRX192" s="102"/>
      <c r="JRY192" s="102"/>
      <c r="JRZ192" s="102"/>
      <c r="JSA192" s="102"/>
      <c r="JSB192" s="102"/>
      <c r="JSC192" s="102"/>
      <c r="JSD192" s="102"/>
      <c r="JSE192" s="102"/>
      <c r="JSF192" s="102"/>
      <c r="JSG192" s="102"/>
      <c r="JSH192" s="102"/>
      <c r="JSI192" s="102"/>
      <c r="JSJ192" s="102"/>
      <c r="JSK192" s="102"/>
      <c r="JSL192" s="102"/>
      <c r="JSM192" s="102"/>
      <c r="JSN192" s="102"/>
      <c r="JSO192" s="102"/>
      <c r="JSP192" s="102"/>
      <c r="JSQ192" s="102"/>
      <c r="JSR192" s="102"/>
      <c r="JSS192" s="102"/>
      <c r="JST192" s="102"/>
      <c r="JSU192" s="102"/>
      <c r="JSV192" s="102"/>
      <c r="JSW192" s="102"/>
      <c r="JSX192" s="102"/>
      <c r="JSY192" s="102"/>
      <c r="JSZ192" s="102"/>
      <c r="JTA192" s="102"/>
      <c r="JTB192" s="102"/>
      <c r="JTC192" s="102"/>
      <c r="JTD192" s="102"/>
      <c r="JTE192" s="102"/>
      <c r="JTF192" s="102"/>
      <c r="JTG192" s="102"/>
      <c r="JTH192" s="102"/>
      <c r="JTI192" s="102"/>
      <c r="JTJ192" s="102"/>
      <c r="JTK192" s="102"/>
      <c r="JTL192" s="102"/>
      <c r="JTM192" s="102"/>
      <c r="JTN192" s="102"/>
      <c r="JTO192" s="102"/>
      <c r="JTP192" s="102"/>
      <c r="JTQ192" s="102"/>
      <c r="JTR192" s="102"/>
      <c r="JTS192" s="102"/>
      <c r="JTT192" s="102"/>
      <c r="JTU192" s="102"/>
      <c r="JTV192" s="102"/>
      <c r="JTW192" s="102"/>
      <c r="JTX192" s="102"/>
      <c r="JTY192" s="102"/>
      <c r="JTZ192" s="102"/>
      <c r="JUA192" s="102"/>
      <c r="JUB192" s="102"/>
      <c r="JUC192" s="102"/>
      <c r="JUD192" s="102"/>
      <c r="JUE192" s="102"/>
      <c r="JUF192" s="102"/>
      <c r="JUG192" s="102"/>
      <c r="JUH192" s="102"/>
      <c r="JUI192" s="102"/>
      <c r="JUJ192" s="102"/>
      <c r="JUK192" s="102"/>
      <c r="JUL192" s="102"/>
      <c r="JUM192" s="102"/>
      <c r="JUN192" s="102"/>
      <c r="JUO192" s="102"/>
      <c r="JUP192" s="102"/>
      <c r="JUQ192" s="102"/>
      <c r="JUR192" s="102"/>
      <c r="JUS192" s="102"/>
      <c r="JUT192" s="102"/>
      <c r="JUU192" s="102"/>
      <c r="JUV192" s="102"/>
      <c r="JUW192" s="102"/>
      <c r="JUX192" s="102"/>
      <c r="JUY192" s="102"/>
      <c r="JUZ192" s="102"/>
      <c r="JVA192" s="102"/>
      <c r="JVB192" s="102"/>
      <c r="JVC192" s="102"/>
      <c r="JVD192" s="102"/>
      <c r="JVE192" s="102"/>
      <c r="JVF192" s="102"/>
      <c r="JVG192" s="102"/>
      <c r="JVH192" s="102"/>
      <c r="JVI192" s="102"/>
      <c r="JVJ192" s="102"/>
      <c r="JVK192" s="102"/>
      <c r="JVL192" s="102"/>
      <c r="JVM192" s="102"/>
      <c r="JVN192" s="102"/>
      <c r="JVO192" s="102"/>
      <c r="JVP192" s="102"/>
      <c r="JVQ192" s="102"/>
      <c r="JVR192" s="102"/>
      <c r="JVS192" s="102"/>
      <c r="JVT192" s="102"/>
      <c r="JVU192" s="102"/>
      <c r="JVV192" s="102"/>
      <c r="JVW192" s="102"/>
      <c r="JVX192" s="102"/>
      <c r="JVY192" s="102"/>
      <c r="JVZ192" s="102"/>
      <c r="JWA192" s="102"/>
      <c r="JWB192" s="102"/>
      <c r="JWC192" s="102"/>
      <c r="JWD192" s="102"/>
      <c r="JWE192" s="102"/>
      <c r="JWF192" s="102"/>
      <c r="JWG192" s="102"/>
      <c r="JWH192" s="102"/>
      <c r="JWI192" s="102"/>
      <c r="JWJ192" s="102"/>
      <c r="JWK192" s="102"/>
      <c r="JWL192" s="102"/>
      <c r="JWM192" s="102"/>
      <c r="JWN192" s="102"/>
      <c r="JWO192" s="102"/>
      <c r="JWP192" s="102"/>
      <c r="JWQ192" s="102"/>
      <c r="JWR192" s="102"/>
      <c r="JWS192" s="102"/>
      <c r="JWT192" s="102"/>
      <c r="JWU192" s="102"/>
      <c r="JWV192" s="102"/>
      <c r="JWW192" s="102"/>
      <c r="JWX192" s="102"/>
      <c r="JWY192" s="102"/>
      <c r="JWZ192" s="102"/>
      <c r="JXA192" s="102"/>
      <c r="JXB192" s="102"/>
      <c r="JXC192" s="102"/>
      <c r="JXD192" s="102"/>
      <c r="JXE192" s="102"/>
      <c r="JXF192" s="102"/>
      <c r="JXG192" s="102"/>
      <c r="JXH192" s="102"/>
      <c r="JXI192" s="102"/>
      <c r="JXJ192" s="102"/>
      <c r="JXK192" s="102"/>
      <c r="JXL192" s="102"/>
      <c r="JXM192" s="102"/>
      <c r="JXN192" s="102"/>
      <c r="JXO192" s="102"/>
      <c r="JXP192" s="102"/>
      <c r="JXQ192" s="102"/>
      <c r="JXR192" s="102"/>
      <c r="JXS192" s="102"/>
      <c r="JXT192" s="102"/>
      <c r="JXU192" s="102"/>
      <c r="JXV192" s="102"/>
      <c r="JXW192" s="102"/>
      <c r="JXX192" s="102"/>
      <c r="JXY192" s="102"/>
      <c r="JXZ192" s="102"/>
      <c r="JYA192" s="102"/>
      <c r="JYB192" s="102"/>
      <c r="JYC192" s="102"/>
      <c r="JYD192" s="102"/>
      <c r="JYE192" s="102"/>
      <c r="JYF192" s="102"/>
      <c r="JYG192" s="102"/>
      <c r="JYH192" s="102"/>
      <c r="JYI192" s="102"/>
      <c r="JYJ192" s="102"/>
      <c r="JYK192" s="102"/>
      <c r="JYL192" s="102"/>
      <c r="JYM192" s="102"/>
      <c r="JYN192" s="102"/>
      <c r="JYO192" s="102"/>
      <c r="JYP192" s="102"/>
      <c r="JYQ192" s="102"/>
      <c r="JYR192" s="102"/>
      <c r="JYS192" s="102"/>
      <c r="JYT192" s="102"/>
      <c r="JYU192" s="102"/>
      <c r="JYV192" s="102"/>
      <c r="JYW192" s="102"/>
      <c r="JYX192" s="102"/>
      <c r="JYY192" s="102"/>
      <c r="JYZ192" s="102"/>
      <c r="JZA192" s="102"/>
      <c r="JZB192" s="102"/>
      <c r="JZC192" s="102"/>
      <c r="JZD192" s="102"/>
      <c r="JZE192" s="102"/>
      <c r="JZF192" s="102"/>
      <c r="JZG192" s="102"/>
      <c r="JZH192" s="102"/>
      <c r="JZI192" s="102"/>
      <c r="JZJ192" s="102"/>
      <c r="JZK192" s="102"/>
      <c r="JZL192" s="102"/>
      <c r="JZM192" s="102"/>
      <c r="JZN192" s="102"/>
      <c r="JZO192" s="102"/>
      <c r="JZP192" s="102"/>
      <c r="JZQ192" s="102"/>
      <c r="JZR192" s="102"/>
      <c r="JZS192" s="102"/>
      <c r="JZT192" s="102"/>
      <c r="JZU192" s="102"/>
      <c r="JZV192" s="102"/>
      <c r="JZW192" s="102"/>
      <c r="JZX192" s="102"/>
      <c r="JZY192" s="102"/>
      <c r="JZZ192" s="102"/>
      <c r="KAA192" s="102"/>
      <c r="KAB192" s="102"/>
      <c r="KAC192" s="102"/>
      <c r="KAD192" s="102"/>
      <c r="KAE192" s="102"/>
      <c r="KAF192" s="102"/>
      <c r="KAG192" s="102"/>
      <c r="KAH192" s="102"/>
      <c r="KAI192" s="102"/>
      <c r="KAJ192" s="102"/>
      <c r="KAK192" s="102"/>
      <c r="KAL192" s="102"/>
      <c r="KAM192" s="102"/>
      <c r="KAN192" s="102"/>
      <c r="KAO192" s="102"/>
      <c r="KAP192" s="102"/>
      <c r="KAQ192" s="102"/>
      <c r="KAR192" s="102"/>
      <c r="KAS192" s="102"/>
      <c r="KAT192" s="102"/>
      <c r="KAU192" s="102"/>
      <c r="KAV192" s="102"/>
      <c r="KAW192" s="102"/>
      <c r="KAX192" s="102"/>
      <c r="KAY192" s="102"/>
      <c r="KAZ192" s="102"/>
      <c r="KBA192" s="102"/>
      <c r="KBB192" s="102"/>
      <c r="KBC192" s="102"/>
      <c r="KBD192" s="102"/>
      <c r="KBE192" s="102"/>
      <c r="KBF192" s="102"/>
      <c r="KBG192" s="102"/>
      <c r="KBH192" s="102"/>
      <c r="KBI192" s="102"/>
      <c r="KBJ192" s="102"/>
      <c r="KBK192" s="102"/>
      <c r="KBL192" s="102"/>
      <c r="KBM192" s="102"/>
      <c r="KBN192" s="102"/>
      <c r="KBO192" s="102"/>
      <c r="KBP192" s="102"/>
      <c r="KBQ192" s="102"/>
      <c r="KBR192" s="102"/>
      <c r="KBS192" s="102"/>
      <c r="KBT192" s="102"/>
      <c r="KBU192" s="102"/>
      <c r="KBV192" s="102"/>
      <c r="KBW192" s="102"/>
      <c r="KBX192" s="102"/>
      <c r="KBY192" s="102"/>
      <c r="KBZ192" s="102"/>
      <c r="KCA192" s="102"/>
      <c r="KCB192" s="102"/>
      <c r="KCC192" s="102"/>
      <c r="KCD192" s="102"/>
      <c r="KCE192" s="102"/>
      <c r="KCF192" s="102"/>
      <c r="KCG192" s="102"/>
      <c r="KCH192" s="102"/>
      <c r="KCI192" s="102"/>
      <c r="KCJ192" s="102"/>
      <c r="KCK192" s="102"/>
      <c r="KCL192" s="102"/>
      <c r="KCM192" s="102"/>
      <c r="KCN192" s="102"/>
      <c r="KCO192" s="102"/>
      <c r="KCP192" s="102"/>
      <c r="KCQ192" s="102"/>
      <c r="KCR192" s="102"/>
      <c r="KCS192" s="102"/>
      <c r="KCT192" s="102"/>
      <c r="KCU192" s="102"/>
      <c r="KCV192" s="102"/>
      <c r="KCW192" s="102"/>
      <c r="KCX192" s="102"/>
      <c r="KCY192" s="102"/>
      <c r="KCZ192" s="102"/>
      <c r="KDA192" s="102"/>
      <c r="KDB192" s="102"/>
      <c r="KDC192" s="102"/>
      <c r="KDD192" s="102"/>
      <c r="KDE192" s="102"/>
      <c r="KDF192" s="102"/>
      <c r="KDG192" s="102"/>
      <c r="KDH192" s="102"/>
      <c r="KDI192" s="102"/>
      <c r="KDJ192" s="102"/>
      <c r="KDK192" s="102"/>
      <c r="KDL192" s="102"/>
      <c r="KDM192" s="102"/>
      <c r="KDN192" s="102"/>
      <c r="KDO192" s="102"/>
      <c r="KDP192" s="102"/>
      <c r="KDQ192" s="102"/>
      <c r="KDR192" s="102"/>
      <c r="KDS192" s="102"/>
      <c r="KDT192" s="102"/>
      <c r="KDU192" s="102"/>
      <c r="KDV192" s="102"/>
      <c r="KDW192" s="102"/>
      <c r="KDX192" s="102"/>
      <c r="KDY192" s="102"/>
      <c r="KDZ192" s="102"/>
      <c r="KEA192" s="102"/>
      <c r="KEB192" s="102"/>
      <c r="KEC192" s="102"/>
      <c r="KED192" s="102"/>
      <c r="KEE192" s="102"/>
      <c r="KEF192" s="102"/>
      <c r="KEG192" s="102"/>
      <c r="KEH192" s="102"/>
      <c r="KEI192" s="102"/>
      <c r="KEJ192" s="102"/>
      <c r="KEK192" s="102"/>
      <c r="KEL192" s="102"/>
      <c r="KEM192" s="102"/>
      <c r="KEN192" s="102"/>
      <c r="KEO192" s="102"/>
      <c r="KEP192" s="102"/>
      <c r="KEQ192" s="102"/>
      <c r="KER192" s="102"/>
      <c r="KES192" s="102"/>
      <c r="KET192" s="102"/>
      <c r="KEU192" s="102"/>
      <c r="KEV192" s="102"/>
      <c r="KEW192" s="102"/>
      <c r="KEX192" s="102"/>
      <c r="KEY192" s="102"/>
      <c r="KEZ192" s="102"/>
      <c r="KFA192" s="102"/>
      <c r="KFB192" s="102"/>
      <c r="KFC192" s="102"/>
      <c r="KFD192" s="102"/>
      <c r="KFE192" s="102"/>
      <c r="KFF192" s="102"/>
      <c r="KFG192" s="102"/>
      <c r="KFH192" s="102"/>
      <c r="KFI192" s="102"/>
      <c r="KFJ192" s="102"/>
      <c r="KFK192" s="102"/>
      <c r="KFL192" s="102"/>
      <c r="KFM192" s="102"/>
      <c r="KFN192" s="102"/>
      <c r="KFO192" s="102"/>
      <c r="KFP192" s="102"/>
      <c r="KFQ192" s="102"/>
      <c r="KFR192" s="102"/>
      <c r="KFS192" s="102"/>
      <c r="KFT192" s="102"/>
      <c r="KFU192" s="102"/>
      <c r="KFV192" s="102"/>
      <c r="KFW192" s="102"/>
      <c r="KFX192" s="102"/>
      <c r="KFY192" s="102"/>
      <c r="KFZ192" s="102"/>
      <c r="KGA192" s="102"/>
      <c r="KGB192" s="102"/>
      <c r="KGC192" s="102"/>
      <c r="KGD192" s="102"/>
      <c r="KGE192" s="102"/>
      <c r="KGF192" s="102"/>
      <c r="KGG192" s="102"/>
      <c r="KGH192" s="102"/>
      <c r="KGI192" s="102"/>
      <c r="KGJ192" s="102"/>
      <c r="KGK192" s="102"/>
      <c r="KGL192" s="102"/>
      <c r="KGM192" s="102"/>
      <c r="KGN192" s="102"/>
      <c r="KGO192" s="102"/>
      <c r="KGP192" s="102"/>
      <c r="KGQ192" s="102"/>
      <c r="KGR192" s="102"/>
      <c r="KGS192" s="102"/>
      <c r="KGT192" s="102"/>
      <c r="KGU192" s="102"/>
      <c r="KGV192" s="102"/>
      <c r="KGW192" s="102"/>
      <c r="KGX192" s="102"/>
      <c r="KGY192" s="102"/>
      <c r="KGZ192" s="102"/>
      <c r="KHA192" s="102"/>
      <c r="KHB192" s="102"/>
      <c r="KHC192" s="102"/>
      <c r="KHD192" s="102"/>
      <c r="KHE192" s="102"/>
      <c r="KHF192" s="102"/>
      <c r="KHG192" s="102"/>
      <c r="KHH192" s="102"/>
      <c r="KHI192" s="102"/>
      <c r="KHJ192" s="102"/>
      <c r="KHK192" s="102"/>
      <c r="KHL192" s="102"/>
      <c r="KHM192" s="102"/>
      <c r="KHN192" s="102"/>
      <c r="KHO192" s="102"/>
      <c r="KHP192" s="102"/>
      <c r="KHQ192" s="102"/>
      <c r="KHR192" s="102"/>
      <c r="KHS192" s="102"/>
      <c r="KHT192" s="102"/>
      <c r="KHU192" s="102"/>
      <c r="KHV192" s="102"/>
      <c r="KHW192" s="102"/>
      <c r="KHX192" s="102"/>
      <c r="KHY192" s="102"/>
      <c r="KHZ192" s="102"/>
      <c r="KIA192" s="102"/>
      <c r="KIB192" s="102"/>
      <c r="KIC192" s="102"/>
      <c r="KID192" s="102"/>
      <c r="KIE192" s="102"/>
      <c r="KIF192" s="102"/>
      <c r="KIG192" s="102"/>
      <c r="KIH192" s="102"/>
      <c r="KII192" s="102"/>
      <c r="KIJ192" s="102"/>
      <c r="KIK192" s="102"/>
      <c r="KIL192" s="102"/>
      <c r="KIM192" s="102"/>
      <c r="KIN192" s="102"/>
      <c r="KIO192" s="102"/>
      <c r="KIP192" s="102"/>
      <c r="KIQ192" s="102"/>
      <c r="KIR192" s="102"/>
      <c r="KIS192" s="102"/>
      <c r="KIT192" s="102"/>
      <c r="KIU192" s="102"/>
      <c r="KIV192" s="102"/>
      <c r="KIW192" s="102"/>
      <c r="KIX192" s="102"/>
      <c r="KIY192" s="102"/>
      <c r="KIZ192" s="102"/>
      <c r="KJA192" s="102"/>
      <c r="KJB192" s="102"/>
      <c r="KJC192" s="102"/>
      <c r="KJD192" s="102"/>
      <c r="KJE192" s="102"/>
      <c r="KJF192" s="102"/>
      <c r="KJG192" s="102"/>
      <c r="KJH192" s="102"/>
      <c r="KJI192" s="102"/>
      <c r="KJJ192" s="102"/>
      <c r="KJK192" s="102"/>
      <c r="KJL192" s="102"/>
      <c r="KJM192" s="102"/>
      <c r="KJN192" s="102"/>
      <c r="KJO192" s="102"/>
      <c r="KJP192" s="102"/>
      <c r="KJQ192" s="102"/>
      <c r="KJR192" s="102"/>
      <c r="KJS192" s="102"/>
      <c r="KJT192" s="102"/>
      <c r="KJU192" s="102"/>
      <c r="KJV192" s="102"/>
      <c r="KJW192" s="102"/>
      <c r="KJX192" s="102"/>
      <c r="KJY192" s="102"/>
      <c r="KJZ192" s="102"/>
      <c r="KKA192" s="102"/>
      <c r="KKB192" s="102"/>
      <c r="KKC192" s="102"/>
      <c r="KKD192" s="102"/>
      <c r="KKE192" s="102"/>
      <c r="KKF192" s="102"/>
      <c r="KKG192" s="102"/>
      <c r="KKH192" s="102"/>
      <c r="KKI192" s="102"/>
      <c r="KKJ192" s="102"/>
      <c r="KKK192" s="102"/>
      <c r="KKL192" s="102"/>
      <c r="KKM192" s="102"/>
      <c r="KKN192" s="102"/>
      <c r="KKO192" s="102"/>
      <c r="KKP192" s="102"/>
      <c r="KKQ192" s="102"/>
      <c r="KKR192" s="102"/>
      <c r="KKS192" s="102"/>
      <c r="KKT192" s="102"/>
      <c r="KKU192" s="102"/>
      <c r="KKV192" s="102"/>
      <c r="KKW192" s="102"/>
      <c r="KKX192" s="102"/>
      <c r="KKY192" s="102"/>
      <c r="KKZ192" s="102"/>
      <c r="KLA192" s="102"/>
      <c r="KLB192" s="102"/>
      <c r="KLC192" s="102"/>
      <c r="KLD192" s="102"/>
      <c r="KLE192" s="102"/>
      <c r="KLF192" s="102"/>
      <c r="KLG192" s="102"/>
      <c r="KLH192" s="102"/>
      <c r="KLI192" s="102"/>
      <c r="KLJ192" s="102"/>
      <c r="KLK192" s="102"/>
      <c r="KLL192" s="102"/>
      <c r="KLM192" s="102"/>
      <c r="KLN192" s="102"/>
      <c r="KLO192" s="102"/>
      <c r="KLP192" s="102"/>
      <c r="KLQ192" s="102"/>
      <c r="KLR192" s="102"/>
      <c r="KLS192" s="102"/>
      <c r="KLT192" s="102"/>
      <c r="KLU192" s="102"/>
      <c r="KLV192" s="102"/>
      <c r="KLW192" s="102"/>
      <c r="KLX192" s="102"/>
      <c r="KLY192" s="102"/>
      <c r="KLZ192" s="102"/>
      <c r="KMA192" s="102"/>
      <c r="KMB192" s="102"/>
      <c r="KMC192" s="102"/>
      <c r="KMD192" s="102"/>
      <c r="KME192" s="102"/>
      <c r="KMF192" s="102"/>
      <c r="KMG192" s="102"/>
      <c r="KMH192" s="102"/>
      <c r="KMI192" s="102"/>
      <c r="KMJ192" s="102"/>
      <c r="KMK192" s="102"/>
      <c r="KML192" s="102"/>
      <c r="KMM192" s="102"/>
      <c r="KMN192" s="102"/>
      <c r="KMO192" s="102"/>
      <c r="KMP192" s="102"/>
      <c r="KMQ192" s="102"/>
      <c r="KMR192" s="102"/>
      <c r="KMS192" s="102"/>
      <c r="KMT192" s="102"/>
      <c r="KMU192" s="102"/>
      <c r="KMV192" s="102"/>
      <c r="KMW192" s="102"/>
      <c r="KMX192" s="102"/>
      <c r="KMY192" s="102"/>
      <c r="KMZ192" s="102"/>
      <c r="KNA192" s="102"/>
      <c r="KNB192" s="102"/>
      <c r="KNC192" s="102"/>
      <c r="KND192" s="102"/>
      <c r="KNE192" s="102"/>
      <c r="KNF192" s="102"/>
      <c r="KNG192" s="102"/>
      <c r="KNH192" s="102"/>
      <c r="KNI192" s="102"/>
      <c r="KNJ192" s="102"/>
      <c r="KNK192" s="102"/>
      <c r="KNL192" s="102"/>
      <c r="KNM192" s="102"/>
      <c r="KNN192" s="102"/>
      <c r="KNO192" s="102"/>
      <c r="KNP192" s="102"/>
      <c r="KNQ192" s="102"/>
      <c r="KNR192" s="102"/>
      <c r="KNS192" s="102"/>
      <c r="KNT192" s="102"/>
      <c r="KNU192" s="102"/>
      <c r="KNV192" s="102"/>
      <c r="KNW192" s="102"/>
      <c r="KNX192" s="102"/>
      <c r="KNY192" s="102"/>
      <c r="KNZ192" s="102"/>
      <c r="KOA192" s="102"/>
      <c r="KOB192" s="102"/>
      <c r="KOC192" s="102"/>
      <c r="KOD192" s="102"/>
      <c r="KOE192" s="102"/>
      <c r="KOF192" s="102"/>
      <c r="KOG192" s="102"/>
      <c r="KOH192" s="102"/>
      <c r="KOI192" s="102"/>
      <c r="KOJ192" s="102"/>
      <c r="KOK192" s="102"/>
      <c r="KOL192" s="102"/>
      <c r="KOM192" s="102"/>
      <c r="KON192" s="102"/>
      <c r="KOO192" s="102"/>
      <c r="KOP192" s="102"/>
      <c r="KOQ192" s="102"/>
      <c r="KOR192" s="102"/>
      <c r="KOS192" s="102"/>
      <c r="KOT192" s="102"/>
      <c r="KOU192" s="102"/>
      <c r="KOV192" s="102"/>
      <c r="KOW192" s="102"/>
      <c r="KOX192" s="102"/>
      <c r="KOY192" s="102"/>
      <c r="KOZ192" s="102"/>
      <c r="KPA192" s="102"/>
      <c r="KPB192" s="102"/>
      <c r="KPC192" s="102"/>
      <c r="KPD192" s="102"/>
      <c r="KPE192" s="102"/>
      <c r="KPF192" s="102"/>
      <c r="KPG192" s="102"/>
      <c r="KPH192" s="102"/>
      <c r="KPI192" s="102"/>
      <c r="KPJ192" s="102"/>
      <c r="KPK192" s="102"/>
      <c r="KPL192" s="102"/>
      <c r="KPM192" s="102"/>
      <c r="KPN192" s="102"/>
      <c r="KPO192" s="102"/>
      <c r="KPP192" s="102"/>
      <c r="KPQ192" s="102"/>
      <c r="KPR192" s="102"/>
      <c r="KPS192" s="102"/>
      <c r="KPT192" s="102"/>
      <c r="KPU192" s="102"/>
      <c r="KPV192" s="102"/>
      <c r="KPW192" s="102"/>
      <c r="KPX192" s="102"/>
      <c r="KPY192" s="102"/>
      <c r="KPZ192" s="102"/>
      <c r="KQA192" s="102"/>
      <c r="KQB192" s="102"/>
      <c r="KQC192" s="102"/>
      <c r="KQD192" s="102"/>
      <c r="KQE192" s="102"/>
      <c r="KQF192" s="102"/>
      <c r="KQG192" s="102"/>
      <c r="KQH192" s="102"/>
      <c r="KQI192" s="102"/>
      <c r="KQJ192" s="102"/>
      <c r="KQK192" s="102"/>
      <c r="KQL192" s="102"/>
      <c r="KQM192" s="102"/>
      <c r="KQN192" s="102"/>
      <c r="KQO192" s="102"/>
      <c r="KQP192" s="102"/>
      <c r="KQQ192" s="102"/>
      <c r="KQR192" s="102"/>
      <c r="KQS192" s="102"/>
      <c r="KQT192" s="102"/>
      <c r="KQU192" s="102"/>
      <c r="KQV192" s="102"/>
      <c r="KQW192" s="102"/>
      <c r="KQX192" s="102"/>
      <c r="KQY192" s="102"/>
      <c r="KQZ192" s="102"/>
      <c r="KRA192" s="102"/>
      <c r="KRB192" s="102"/>
      <c r="KRC192" s="102"/>
      <c r="KRD192" s="102"/>
      <c r="KRE192" s="102"/>
      <c r="KRF192" s="102"/>
      <c r="KRG192" s="102"/>
      <c r="KRH192" s="102"/>
      <c r="KRI192" s="102"/>
      <c r="KRJ192" s="102"/>
      <c r="KRK192" s="102"/>
      <c r="KRL192" s="102"/>
      <c r="KRM192" s="102"/>
      <c r="KRN192" s="102"/>
      <c r="KRO192" s="102"/>
      <c r="KRP192" s="102"/>
      <c r="KRQ192" s="102"/>
      <c r="KRR192" s="102"/>
      <c r="KRS192" s="102"/>
      <c r="KRT192" s="102"/>
      <c r="KRU192" s="102"/>
      <c r="KRV192" s="102"/>
      <c r="KRW192" s="102"/>
      <c r="KRX192" s="102"/>
      <c r="KRY192" s="102"/>
      <c r="KRZ192" s="102"/>
      <c r="KSA192" s="102"/>
      <c r="KSB192" s="102"/>
      <c r="KSC192" s="102"/>
      <c r="KSD192" s="102"/>
      <c r="KSE192" s="102"/>
      <c r="KSF192" s="102"/>
      <c r="KSG192" s="102"/>
      <c r="KSH192" s="102"/>
      <c r="KSI192" s="102"/>
      <c r="KSJ192" s="102"/>
      <c r="KSK192" s="102"/>
      <c r="KSL192" s="102"/>
      <c r="KSM192" s="102"/>
      <c r="KSN192" s="102"/>
      <c r="KSO192" s="102"/>
      <c r="KSP192" s="102"/>
      <c r="KSQ192" s="102"/>
      <c r="KSR192" s="102"/>
      <c r="KSS192" s="102"/>
      <c r="KST192" s="102"/>
      <c r="KSU192" s="102"/>
      <c r="KSV192" s="102"/>
      <c r="KSW192" s="102"/>
      <c r="KSX192" s="102"/>
      <c r="KSY192" s="102"/>
      <c r="KSZ192" s="102"/>
      <c r="KTA192" s="102"/>
      <c r="KTB192" s="102"/>
      <c r="KTC192" s="102"/>
      <c r="KTD192" s="102"/>
      <c r="KTE192" s="102"/>
      <c r="KTF192" s="102"/>
      <c r="KTG192" s="102"/>
      <c r="KTH192" s="102"/>
      <c r="KTI192" s="102"/>
      <c r="KTJ192" s="102"/>
      <c r="KTK192" s="102"/>
      <c r="KTL192" s="102"/>
      <c r="KTM192" s="102"/>
      <c r="KTN192" s="102"/>
      <c r="KTO192" s="102"/>
      <c r="KTP192" s="102"/>
      <c r="KTQ192" s="102"/>
      <c r="KTR192" s="102"/>
      <c r="KTS192" s="102"/>
      <c r="KTT192" s="102"/>
      <c r="KTU192" s="102"/>
      <c r="KTV192" s="102"/>
      <c r="KTW192" s="102"/>
      <c r="KTX192" s="102"/>
      <c r="KTY192" s="102"/>
      <c r="KTZ192" s="102"/>
      <c r="KUA192" s="102"/>
      <c r="KUB192" s="102"/>
      <c r="KUC192" s="102"/>
      <c r="KUD192" s="102"/>
      <c r="KUE192" s="102"/>
      <c r="KUF192" s="102"/>
      <c r="KUG192" s="102"/>
      <c r="KUH192" s="102"/>
      <c r="KUI192" s="102"/>
      <c r="KUJ192" s="102"/>
      <c r="KUK192" s="102"/>
      <c r="KUL192" s="102"/>
      <c r="KUM192" s="102"/>
      <c r="KUN192" s="102"/>
      <c r="KUO192" s="102"/>
      <c r="KUP192" s="102"/>
      <c r="KUQ192" s="102"/>
      <c r="KUR192" s="102"/>
      <c r="KUS192" s="102"/>
      <c r="KUT192" s="102"/>
      <c r="KUU192" s="102"/>
      <c r="KUV192" s="102"/>
      <c r="KUW192" s="102"/>
      <c r="KUX192" s="102"/>
      <c r="KUY192" s="102"/>
      <c r="KUZ192" s="102"/>
      <c r="KVA192" s="102"/>
      <c r="KVB192" s="102"/>
      <c r="KVC192" s="102"/>
      <c r="KVD192" s="102"/>
      <c r="KVE192" s="102"/>
      <c r="KVF192" s="102"/>
      <c r="KVG192" s="102"/>
      <c r="KVH192" s="102"/>
      <c r="KVI192" s="102"/>
      <c r="KVJ192" s="102"/>
      <c r="KVK192" s="102"/>
      <c r="KVL192" s="102"/>
      <c r="KVM192" s="102"/>
      <c r="KVN192" s="102"/>
      <c r="KVO192" s="102"/>
      <c r="KVP192" s="102"/>
      <c r="KVQ192" s="102"/>
      <c r="KVR192" s="102"/>
      <c r="KVS192" s="102"/>
      <c r="KVT192" s="102"/>
      <c r="KVU192" s="102"/>
      <c r="KVV192" s="102"/>
      <c r="KVW192" s="102"/>
      <c r="KVX192" s="102"/>
      <c r="KVY192" s="102"/>
      <c r="KVZ192" s="102"/>
      <c r="KWA192" s="102"/>
      <c r="KWB192" s="102"/>
      <c r="KWC192" s="102"/>
      <c r="KWD192" s="102"/>
      <c r="KWE192" s="102"/>
      <c r="KWF192" s="102"/>
      <c r="KWG192" s="102"/>
      <c r="KWH192" s="102"/>
      <c r="KWI192" s="102"/>
      <c r="KWJ192" s="102"/>
      <c r="KWK192" s="102"/>
      <c r="KWL192" s="102"/>
      <c r="KWM192" s="102"/>
      <c r="KWN192" s="102"/>
      <c r="KWO192" s="102"/>
      <c r="KWP192" s="102"/>
      <c r="KWQ192" s="102"/>
      <c r="KWR192" s="102"/>
      <c r="KWS192" s="102"/>
      <c r="KWT192" s="102"/>
      <c r="KWU192" s="102"/>
      <c r="KWV192" s="102"/>
      <c r="KWW192" s="102"/>
      <c r="KWX192" s="102"/>
      <c r="KWY192" s="102"/>
      <c r="KWZ192" s="102"/>
      <c r="KXA192" s="102"/>
      <c r="KXB192" s="102"/>
      <c r="KXC192" s="102"/>
      <c r="KXD192" s="102"/>
      <c r="KXE192" s="102"/>
      <c r="KXF192" s="102"/>
      <c r="KXG192" s="102"/>
      <c r="KXH192" s="102"/>
      <c r="KXI192" s="102"/>
      <c r="KXJ192" s="102"/>
      <c r="KXK192" s="102"/>
      <c r="KXL192" s="102"/>
      <c r="KXM192" s="102"/>
      <c r="KXN192" s="102"/>
      <c r="KXO192" s="102"/>
      <c r="KXP192" s="102"/>
      <c r="KXQ192" s="102"/>
      <c r="KXR192" s="102"/>
      <c r="KXS192" s="102"/>
      <c r="KXT192" s="102"/>
      <c r="KXU192" s="102"/>
      <c r="KXV192" s="102"/>
      <c r="KXW192" s="102"/>
      <c r="KXX192" s="102"/>
      <c r="KXY192" s="102"/>
      <c r="KXZ192" s="102"/>
      <c r="KYA192" s="102"/>
      <c r="KYB192" s="102"/>
      <c r="KYC192" s="102"/>
      <c r="KYD192" s="102"/>
      <c r="KYE192" s="102"/>
      <c r="KYF192" s="102"/>
      <c r="KYG192" s="102"/>
      <c r="KYH192" s="102"/>
      <c r="KYI192" s="102"/>
      <c r="KYJ192" s="102"/>
      <c r="KYK192" s="102"/>
      <c r="KYL192" s="102"/>
      <c r="KYM192" s="102"/>
      <c r="KYN192" s="102"/>
      <c r="KYO192" s="102"/>
      <c r="KYP192" s="102"/>
      <c r="KYQ192" s="102"/>
      <c r="KYR192" s="102"/>
      <c r="KYS192" s="102"/>
      <c r="KYT192" s="102"/>
      <c r="KYU192" s="102"/>
      <c r="KYV192" s="102"/>
      <c r="KYW192" s="102"/>
      <c r="KYX192" s="102"/>
      <c r="KYY192" s="102"/>
      <c r="KYZ192" s="102"/>
      <c r="KZA192" s="102"/>
      <c r="KZB192" s="102"/>
      <c r="KZC192" s="102"/>
      <c r="KZD192" s="102"/>
      <c r="KZE192" s="102"/>
      <c r="KZF192" s="102"/>
      <c r="KZG192" s="102"/>
      <c r="KZH192" s="102"/>
      <c r="KZI192" s="102"/>
      <c r="KZJ192" s="102"/>
      <c r="KZK192" s="102"/>
      <c r="KZL192" s="102"/>
      <c r="KZM192" s="102"/>
      <c r="KZN192" s="102"/>
      <c r="KZO192" s="102"/>
      <c r="KZP192" s="102"/>
      <c r="KZQ192" s="102"/>
      <c r="KZR192" s="102"/>
      <c r="KZS192" s="102"/>
      <c r="KZT192" s="102"/>
      <c r="KZU192" s="102"/>
      <c r="KZV192" s="102"/>
      <c r="KZW192" s="102"/>
      <c r="KZX192" s="102"/>
      <c r="KZY192" s="102"/>
      <c r="KZZ192" s="102"/>
      <c r="LAA192" s="102"/>
      <c r="LAB192" s="102"/>
      <c r="LAC192" s="102"/>
      <c r="LAD192" s="102"/>
      <c r="LAE192" s="102"/>
      <c r="LAF192" s="102"/>
      <c r="LAG192" s="102"/>
      <c r="LAH192" s="102"/>
      <c r="LAI192" s="102"/>
      <c r="LAJ192" s="102"/>
      <c r="LAK192" s="102"/>
      <c r="LAL192" s="102"/>
      <c r="LAM192" s="102"/>
      <c r="LAN192" s="102"/>
      <c r="LAO192" s="102"/>
      <c r="LAP192" s="102"/>
      <c r="LAQ192" s="102"/>
      <c r="LAR192" s="102"/>
      <c r="LAS192" s="102"/>
      <c r="LAT192" s="102"/>
      <c r="LAU192" s="102"/>
      <c r="LAV192" s="102"/>
      <c r="LAW192" s="102"/>
      <c r="LAX192" s="102"/>
      <c r="LAY192" s="102"/>
      <c r="LAZ192" s="102"/>
      <c r="LBA192" s="102"/>
      <c r="LBB192" s="102"/>
      <c r="LBC192" s="102"/>
      <c r="LBD192" s="102"/>
      <c r="LBE192" s="102"/>
      <c r="LBF192" s="102"/>
      <c r="LBG192" s="102"/>
      <c r="LBH192" s="102"/>
      <c r="LBI192" s="102"/>
      <c r="LBJ192" s="102"/>
      <c r="LBK192" s="102"/>
      <c r="LBL192" s="102"/>
      <c r="LBM192" s="102"/>
      <c r="LBN192" s="102"/>
      <c r="LBO192" s="102"/>
      <c r="LBP192" s="102"/>
      <c r="LBQ192" s="102"/>
      <c r="LBR192" s="102"/>
      <c r="LBS192" s="102"/>
      <c r="LBT192" s="102"/>
      <c r="LBU192" s="102"/>
      <c r="LBV192" s="102"/>
      <c r="LBW192" s="102"/>
      <c r="LBX192" s="102"/>
      <c r="LBY192" s="102"/>
      <c r="LBZ192" s="102"/>
      <c r="LCA192" s="102"/>
      <c r="LCB192" s="102"/>
      <c r="LCC192" s="102"/>
      <c r="LCD192" s="102"/>
      <c r="LCE192" s="102"/>
      <c r="LCF192" s="102"/>
      <c r="LCG192" s="102"/>
      <c r="LCH192" s="102"/>
      <c r="LCI192" s="102"/>
      <c r="LCJ192" s="102"/>
      <c r="LCK192" s="102"/>
      <c r="LCL192" s="102"/>
      <c r="LCM192" s="102"/>
      <c r="LCN192" s="102"/>
      <c r="LCO192" s="102"/>
      <c r="LCP192" s="102"/>
      <c r="LCQ192" s="102"/>
      <c r="LCR192" s="102"/>
      <c r="LCS192" s="102"/>
      <c r="LCT192" s="102"/>
      <c r="LCU192" s="102"/>
      <c r="LCV192" s="102"/>
      <c r="LCW192" s="102"/>
      <c r="LCX192" s="102"/>
      <c r="LCY192" s="102"/>
      <c r="LCZ192" s="102"/>
      <c r="LDA192" s="102"/>
      <c r="LDB192" s="102"/>
      <c r="LDC192" s="102"/>
      <c r="LDD192" s="102"/>
      <c r="LDE192" s="102"/>
      <c r="LDF192" s="102"/>
      <c r="LDG192" s="102"/>
      <c r="LDH192" s="102"/>
      <c r="LDI192" s="102"/>
      <c r="LDJ192" s="102"/>
      <c r="LDK192" s="102"/>
      <c r="LDL192" s="102"/>
      <c r="LDM192" s="102"/>
      <c r="LDN192" s="102"/>
      <c r="LDO192" s="102"/>
      <c r="LDP192" s="102"/>
      <c r="LDQ192" s="102"/>
      <c r="LDR192" s="102"/>
      <c r="LDS192" s="102"/>
      <c r="LDT192" s="102"/>
      <c r="LDU192" s="102"/>
      <c r="LDV192" s="102"/>
      <c r="LDW192" s="102"/>
      <c r="LDX192" s="102"/>
      <c r="LDY192" s="102"/>
      <c r="LDZ192" s="102"/>
      <c r="LEA192" s="102"/>
      <c r="LEB192" s="102"/>
      <c r="LEC192" s="102"/>
      <c r="LED192" s="102"/>
      <c r="LEE192" s="102"/>
      <c r="LEF192" s="102"/>
      <c r="LEG192" s="102"/>
      <c r="LEH192" s="102"/>
      <c r="LEI192" s="102"/>
      <c r="LEJ192" s="102"/>
      <c r="LEK192" s="102"/>
      <c r="LEL192" s="102"/>
      <c r="LEM192" s="102"/>
      <c r="LEN192" s="102"/>
      <c r="LEO192" s="102"/>
      <c r="LEP192" s="102"/>
      <c r="LEQ192" s="102"/>
      <c r="LER192" s="102"/>
      <c r="LES192" s="102"/>
      <c r="LET192" s="102"/>
      <c r="LEU192" s="102"/>
      <c r="LEV192" s="102"/>
      <c r="LEW192" s="102"/>
      <c r="LEX192" s="102"/>
      <c r="LEY192" s="102"/>
      <c r="LEZ192" s="102"/>
      <c r="LFA192" s="102"/>
      <c r="LFB192" s="102"/>
      <c r="LFC192" s="102"/>
      <c r="LFD192" s="102"/>
      <c r="LFE192" s="102"/>
      <c r="LFF192" s="102"/>
      <c r="LFG192" s="102"/>
      <c r="LFH192" s="102"/>
      <c r="LFI192" s="102"/>
      <c r="LFJ192" s="102"/>
      <c r="LFK192" s="102"/>
      <c r="LFL192" s="102"/>
      <c r="LFM192" s="102"/>
      <c r="LFN192" s="102"/>
      <c r="LFO192" s="102"/>
      <c r="LFP192" s="102"/>
      <c r="LFQ192" s="102"/>
      <c r="LFR192" s="102"/>
      <c r="LFS192" s="102"/>
      <c r="LFT192" s="102"/>
      <c r="LFU192" s="102"/>
      <c r="LFV192" s="102"/>
      <c r="LFW192" s="102"/>
      <c r="LFX192" s="102"/>
      <c r="LFY192" s="102"/>
      <c r="LFZ192" s="102"/>
      <c r="LGA192" s="102"/>
      <c r="LGB192" s="102"/>
      <c r="LGC192" s="102"/>
      <c r="LGD192" s="102"/>
      <c r="LGE192" s="102"/>
      <c r="LGF192" s="102"/>
      <c r="LGG192" s="102"/>
      <c r="LGH192" s="102"/>
      <c r="LGI192" s="102"/>
      <c r="LGJ192" s="102"/>
      <c r="LGK192" s="102"/>
      <c r="LGL192" s="102"/>
      <c r="LGM192" s="102"/>
      <c r="LGN192" s="102"/>
      <c r="LGO192" s="102"/>
      <c r="LGP192" s="102"/>
      <c r="LGQ192" s="102"/>
      <c r="LGR192" s="102"/>
      <c r="LGS192" s="102"/>
      <c r="LGT192" s="102"/>
      <c r="LGU192" s="102"/>
      <c r="LGV192" s="102"/>
      <c r="LGW192" s="102"/>
      <c r="LGX192" s="102"/>
      <c r="LGY192" s="102"/>
      <c r="LGZ192" s="102"/>
      <c r="LHA192" s="102"/>
      <c r="LHB192" s="102"/>
      <c r="LHC192" s="102"/>
      <c r="LHD192" s="102"/>
      <c r="LHE192" s="102"/>
      <c r="LHF192" s="102"/>
      <c r="LHG192" s="102"/>
      <c r="LHH192" s="102"/>
      <c r="LHI192" s="102"/>
      <c r="LHJ192" s="102"/>
      <c r="LHK192" s="102"/>
      <c r="LHL192" s="102"/>
      <c r="LHM192" s="102"/>
      <c r="LHN192" s="102"/>
      <c r="LHO192" s="102"/>
      <c r="LHP192" s="102"/>
      <c r="LHQ192" s="102"/>
      <c r="LHR192" s="102"/>
      <c r="LHS192" s="102"/>
      <c r="LHT192" s="102"/>
      <c r="LHU192" s="102"/>
      <c r="LHV192" s="102"/>
      <c r="LHW192" s="102"/>
      <c r="LHX192" s="102"/>
      <c r="LHY192" s="102"/>
      <c r="LHZ192" s="102"/>
      <c r="LIA192" s="102"/>
      <c r="LIB192" s="102"/>
      <c r="LIC192" s="102"/>
      <c r="LID192" s="102"/>
      <c r="LIE192" s="102"/>
      <c r="LIF192" s="102"/>
      <c r="LIG192" s="102"/>
      <c r="LIH192" s="102"/>
      <c r="LII192" s="102"/>
      <c r="LIJ192" s="102"/>
      <c r="LIK192" s="102"/>
      <c r="LIL192" s="102"/>
      <c r="LIM192" s="102"/>
      <c r="LIN192" s="102"/>
      <c r="LIO192" s="102"/>
      <c r="LIP192" s="102"/>
      <c r="LIQ192" s="102"/>
      <c r="LIR192" s="102"/>
      <c r="LIS192" s="102"/>
      <c r="LIT192" s="102"/>
      <c r="LIU192" s="102"/>
      <c r="LIV192" s="102"/>
      <c r="LIW192" s="102"/>
      <c r="LIX192" s="102"/>
      <c r="LIY192" s="102"/>
      <c r="LIZ192" s="102"/>
      <c r="LJA192" s="102"/>
      <c r="LJB192" s="102"/>
      <c r="LJC192" s="102"/>
      <c r="LJD192" s="102"/>
      <c r="LJE192" s="102"/>
      <c r="LJF192" s="102"/>
      <c r="LJG192" s="102"/>
      <c r="LJH192" s="102"/>
      <c r="LJI192" s="102"/>
      <c r="LJJ192" s="102"/>
      <c r="LJK192" s="102"/>
      <c r="LJL192" s="102"/>
      <c r="LJM192" s="102"/>
      <c r="LJN192" s="102"/>
      <c r="LJO192" s="102"/>
      <c r="LJP192" s="102"/>
      <c r="LJQ192" s="102"/>
      <c r="LJR192" s="102"/>
      <c r="LJS192" s="102"/>
      <c r="LJT192" s="102"/>
      <c r="LJU192" s="102"/>
      <c r="LJV192" s="102"/>
      <c r="LJW192" s="102"/>
      <c r="LJX192" s="102"/>
      <c r="LJY192" s="102"/>
      <c r="LJZ192" s="102"/>
      <c r="LKA192" s="102"/>
      <c r="LKB192" s="102"/>
      <c r="LKC192" s="102"/>
      <c r="LKD192" s="102"/>
      <c r="LKE192" s="102"/>
      <c r="LKF192" s="102"/>
      <c r="LKG192" s="102"/>
      <c r="LKH192" s="102"/>
      <c r="LKI192" s="102"/>
      <c r="LKJ192" s="102"/>
      <c r="LKK192" s="102"/>
      <c r="LKL192" s="102"/>
      <c r="LKM192" s="102"/>
      <c r="LKN192" s="102"/>
      <c r="LKO192" s="102"/>
      <c r="LKP192" s="102"/>
      <c r="LKQ192" s="102"/>
      <c r="LKR192" s="102"/>
      <c r="LKS192" s="102"/>
      <c r="LKT192" s="102"/>
      <c r="LKU192" s="102"/>
      <c r="LKV192" s="102"/>
      <c r="LKW192" s="102"/>
      <c r="LKX192" s="102"/>
      <c r="LKY192" s="102"/>
      <c r="LKZ192" s="102"/>
      <c r="LLA192" s="102"/>
      <c r="LLB192" s="102"/>
      <c r="LLC192" s="102"/>
      <c r="LLD192" s="102"/>
      <c r="LLE192" s="102"/>
      <c r="LLF192" s="102"/>
      <c r="LLG192" s="102"/>
      <c r="LLH192" s="102"/>
      <c r="LLI192" s="102"/>
      <c r="LLJ192" s="102"/>
      <c r="LLK192" s="102"/>
      <c r="LLL192" s="102"/>
      <c r="LLM192" s="102"/>
      <c r="LLN192" s="102"/>
      <c r="LLO192" s="102"/>
      <c r="LLP192" s="102"/>
      <c r="LLQ192" s="102"/>
      <c r="LLR192" s="102"/>
      <c r="LLS192" s="102"/>
      <c r="LLT192" s="102"/>
      <c r="LLU192" s="102"/>
      <c r="LLV192" s="102"/>
      <c r="LLW192" s="102"/>
      <c r="LLX192" s="102"/>
      <c r="LLY192" s="102"/>
      <c r="LLZ192" s="102"/>
      <c r="LMA192" s="102"/>
      <c r="LMB192" s="102"/>
      <c r="LMC192" s="102"/>
      <c r="LMD192" s="102"/>
      <c r="LME192" s="102"/>
      <c r="LMF192" s="102"/>
      <c r="LMG192" s="102"/>
      <c r="LMH192" s="102"/>
      <c r="LMI192" s="102"/>
      <c r="LMJ192" s="102"/>
      <c r="LMK192" s="102"/>
      <c r="LML192" s="102"/>
      <c r="LMM192" s="102"/>
      <c r="LMN192" s="102"/>
      <c r="LMO192" s="102"/>
      <c r="LMP192" s="102"/>
      <c r="LMQ192" s="102"/>
      <c r="LMR192" s="102"/>
      <c r="LMS192" s="102"/>
      <c r="LMT192" s="102"/>
      <c r="LMU192" s="102"/>
      <c r="LMV192" s="102"/>
      <c r="LMW192" s="102"/>
      <c r="LMX192" s="102"/>
      <c r="LMY192" s="102"/>
      <c r="LMZ192" s="102"/>
      <c r="LNA192" s="102"/>
      <c r="LNB192" s="102"/>
      <c r="LNC192" s="102"/>
      <c r="LND192" s="102"/>
      <c r="LNE192" s="102"/>
      <c r="LNF192" s="102"/>
      <c r="LNG192" s="102"/>
      <c r="LNH192" s="102"/>
      <c r="LNI192" s="102"/>
      <c r="LNJ192" s="102"/>
      <c r="LNK192" s="102"/>
      <c r="LNL192" s="102"/>
      <c r="LNM192" s="102"/>
      <c r="LNN192" s="102"/>
      <c r="LNO192" s="102"/>
      <c r="LNP192" s="102"/>
      <c r="LNQ192" s="102"/>
      <c r="LNR192" s="102"/>
      <c r="LNS192" s="102"/>
      <c r="LNT192" s="102"/>
      <c r="LNU192" s="102"/>
      <c r="LNV192" s="102"/>
      <c r="LNW192" s="102"/>
      <c r="LNX192" s="102"/>
      <c r="LNY192" s="102"/>
      <c r="LNZ192" s="102"/>
      <c r="LOA192" s="102"/>
      <c r="LOB192" s="102"/>
      <c r="LOC192" s="102"/>
      <c r="LOD192" s="102"/>
      <c r="LOE192" s="102"/>
      <c r="LOF192" s="102"/>
      <c r="LOG192" s="102"/>
      <c r="LOH192" s="102"/>
      <c r="LOI192" s="102"/>
      <c r="LOJ192" s="102"/>
      <c r="LOK192" s="102"/>
      <c r="LOL192" s="102"/>
      <c r="LOM192" s="102"/>
      <c r="LON192" s="102"/>
      <c r="LOO192" s="102"/>
      <c r="LOP192" s="102"/>
      <c r="LOQ192" s="102"/>
      <c r="LOR192" s="102"/>
      <c r="LOS192" s="102"/>
      <c r="LOT192" s="102"/>
      <c r="LOU192" s="102"/>
      <c r="LOV192" s="102"/>
      <c r="LOW192" s="102"/>
      <c r="LOX192" s="102"/>
      <c r="LOY192" s="102"/>
      <c r="LOZ192" s="102"/>
      <c r="LPA192" s="102"/>
      <c r="LPB192" s="102"/>
      <c r="LPC192" s="102"/>
      <c r="LPD192" s="102"/>
      <c r="LPE192" s="102"/>
      <c r="LPF192" s="102"/>
      <c r="LPG192" s="102"/>
      <c r="LPH192" s="102"/>
      <c r="LPI192" s="102"/>
      <c r="LPJ192" s="102"/>
      <c r="LPK192" s="102"/>
      <c r="LPL192" s="102"/>
      <c r="LPM192" s="102"/>
      <c r="LPN192" s="102"/>
      <c r="LPO192" s="102"/>
      <c r="LPP192" s="102"/>
      <c r="LPQ192" s="102"/>
      <c r="LPR192" s="102"/>
      <c r="LPS192" s="102"/>
      <c r="LPT192" s="102"/>
      <c r="LPU192" s="102"/>
      <c r="LPV192" s="102"/>
      <c r="LPW192" s="102"/>
      <c r="LPX192" s="102"/>
      <c r="LPY192" s="102"/>
      <c r="LPZ192" s="102"/>
      <c r="LQA192" s="102"/>
      <c r="LQB192" s="102"/>
      <c r="LQC192" s="102"/>
      <c r="LQD192" s="102"/>
      <c r="LQE192" s="102"/>
      <c r="LQF192" s="102"/>
      <c r="LQG192" s="102"/>
      <c r="LQH192" s="102"/>
      <c r="LQI192" s="102"/>
      <c r="LQJ192" s="102"/>
      <c r="LQK192" s="102"/>
      <c r="LQL192" s="102"/>
      <c r="LQM192" s="102"/>
      <c r="LQN192" s="102"/>
      <c r="LQO192" s="102"/>
      <c r="LQP192" s="102"/>
      <c r="LQQ192" s="102"/>
      <c r="LQR192" s="102"/>
      <c r="LQS192" s="102"/>
      <c r="LQT192" s="102"/>
      <c r="LQU192" s="102"/>
      <c r="LQV192" s="102"/>
      <c r="LQW192" s="102"/>
      <c r="LQX192" s="102"/>
      <c r="LQY192" s="102"/>
      <c r="LQZ192" s="102"/>
      <c r="LRA192" s="102"/>
      <c r="LRB192" s="102"/>
      <c r="LRC192" s="102"/>
      <c r="LRD192" s="102"/>
      <c r="LRE192" s="102"/>
      <c r="LRF192" s="102"/>
      <c r="LRG192" s="102"/>
      <c r="LRH192" s="102"/>
      <c r="LRI192" s="102"/>
      <c r="LRJ192" s="102"/>
      <c r="LRK192" s="102"/>
      <c r="LRL192" s="102"/>
      <c r="LRM192" s="102"/>
      <c r="LRN192" s="102"/>
      <c r="LRO192" s="102"/>
      <c r="LRP192" s="102"/>
      <c r="LRQ192" s="102"/>
      <c r="LRR192" s="102"/>
      <c r="LRS192" s="102"/>
      <c r="LRT192" s="102"/>
      <c r="LRU192" s="102"/>
      <c r="LRV192" s="102"/>
      <c r="LRW192" s="102"/>
      <c r="LRX192" s="102"/>
      <c r="LRY192" s="102"/>
      <c r="LRZ192" s="102"/>
      <c r="LSA192" s="102"/>
      <c r="LSB192" s="102"/>
      <c r="LSC192" s="102"/>
      <c r="LSD192" s="102"/>
      <c r="LSE192" s="102"/>
      <c r="LSF192" s="102"/>
      <c r="LSG192" s="102"/>
      <c r="LSH192" s="102"/>
      <c r="LSI192" s="102"/>
      <c r="LSJ192" s="102"/>
      <c r="LSK192" s="102"/>
      <c r="LSL192" s="102"/>
      <c r="LSM192" s="102"/>
      <c r="LSN192" s="102"/>
      <c r="LSO192" s="102"/>
      <c r="LSP192" s="102"/>
      <c r="LSQ192" s="102"/>
      <c r="LSR192" s="102"/>
      <c r="LSS192" s="102"/>
      <c r="LST192" s="102"/>
      <c r="LSU192" s="102"/>
      <c r="LSV192" s="102"/>
      <c r="LSW192" s="102"/>
      <c r="LSX192" s="102"/>
      <c r="LSY192" s="102"/>
      <c r="LSZ192" s="102"/>
      <c r="LTA192" s="102"/>
      <c r="LTB192" s="102"/>
      <c r="LTC192" s="102"/>
      <c r="LTD192" s="102"/>
      <c r="LTE192" s="102"/>
      <c r="LTF192" s="102"/>
      <c r="LTG192" s="102"/>
      <c r="LTH192" s="102"/>
      <c r="LTI192" s="102"/>
      <c r="LTJ192" s="102"/>
      <c r="LTK192" s="102"/>
      <c r="LTL192" s="102"/>
      <c r="LTM192" s="102"/>
      <c r="LTN192" s="102"/>
      <c r="LTO192" s="102"/>
      <c r="LTP192" s="102"/>
      <c r="LTQ192" s="102"/>
      <c r="LTR192" s="102"/>
      <c r="LTS192" s="102"/>
      <c r="LTT192" s="102"/>
      <c r="LTU192" s="102"/>
      <c r="LTV192" s="102"/>
      <c r="LTW192" s="102"/>
      <c r="LTX192" s="102"/>
      <c r="LTY192" s="102"/>
      <c r="LTZ192" s="102"/>
      <c r="LUA192" s="102"/>
      <c r="LUB192" s="102"/>
      <c r="LUC192" s="102"/>
      <c r="LUD192" s="102"/>
      <c r="LUE192" s="102"/>
      <c r="LUF192" s="102"/>
      <c r="LUG192" s="102"/>
      <c r="LUH192" s="102"/>
      <c r="LUI192" s="102"/>
      <c r="LUJ192" s="102"/>
      <c r="LUK192" s="102"/>
      <c r="LUL192" s="102"/>
      <c r="LUM192" s="102"/>
      <c r="LUN192" s="102"/>
      <c r="LUO192" s="102"/>
      <c r="LUP192" s="102"/>
      <c r="LUQ192" s="102"/>
      <c r="LUR192" s="102"/>
      <c r="LUS192" s="102"/>
      <c r="LUT192" s="102"/>
      <c r="LUU192" s="102"/>
      <c r="LUV192" s="102"/>
      <c r="LUW192" s="102"/>
      <c r="LUX192" s="102"/>
      <c r="LUY192" s="102"/>
      <c r="LUZ192" s="102"/>
      <c r="LVA192" s="102"/>
      <c r="LVB192" s="102"/>
      <c r="LVC192" s="102"/>
      <c r="LVD192" s="102"/>
      <c r="LVE192" s="102"/>
      <c r="LVF192" s="102"/>
      <c r="LVG192" s="102"/>
      <c r="LVH192" s="102"/>
      <c r="LVI192" s="102"/>
      <c r="LVJ192" s="102"/>
      <c r="LVK192" s="102"/>
      <c r="LVL192" s="102"/>
      <c r="LVM192" s="102"/>
      <c r="LVN192" s="102"/>
      <c r="LVO192" s="102"/>
      <c r="LVP192" s="102"/>
      <c r="LVQ192" s="102"/>
      <c r="LVR192" s="102"/>
      <c r="LVS192" s="102"/>
      <c r="LVT192" s="102"/>
      <c r="LVU192" s="102"/>
      <c r="LVV192" s="102"/>
      <c r="LVW192" s="102"/>
      <c r="LVX192" s="102"/>
      <c r="LVY192" s="102"/>
      <c r="LVZ192" s="102"/>
      <c r="LWA192" s="102"/>
      <c r="LWB192" s="102"/>
      <c r="LWC192" s="102"/>
      <c r="LWD192" s="102"/>
      <c r="LWE192" s="102"/>
      <c r="LWF192" s="102"/>
      <c r="LWG192" s="102"/>
      <c r="LWH192" s="102"/>
      <c r="LWI192" s="102"/>
      <c r="LWJ192" s="102"/>
      <c r="LWK192" s="102"/>
      <c r="LWL192" s="102"/>
      <c r="LWM192" s="102"/>
      <c r="LWN192" s="102"/>
      <c r="LWO192" s="102"/>
      <c r="LWP192" s="102"/>
      <c r="LWQ192" s="102"/>
      <c r="LWR192" s="102"/>
      <c r="LWS192" s="102"/>
      <c r="LWT192" s="102"/>
      <c r="LWU192" s="102"/>
      <c r="LWV192" s="102"/>
      <c r="LWW192" s="102"/>
      <c r="LWX192" s="102"/>
      <c r="LWY192" s="102"/>
      <c r="LWZ192" s="102"/>
      <c r="LXA192" s="102"/>
      <c r="LXB192" s="102"/>
      <c r="LXC192" s="102"/>
      <c r="LXD192" s="102"/>
      <c r="LXE192" s="102"/>
      <c r="LXF192" s="102"/>
      <c r="LXG192" s="102"/>
      <c r="LXH192" s="102"/>
      <c r="LXI192" s="102"/>
      <c r="LXJ192" s="102"/>
      <c r="LXK192" s="102"/>
      <c r="LXL192" s="102"/>
      <c r="LXM192" s="102"/>
      <c r="LXN192" s="102"/>
      <c r="LXO192" s="102"/>
      <c r="LXP192" s="102"/>
      <c r="LXQ192" s="102"/>
      <c r="LXR192" s="102"/>
      <c r="LXS192" s="102"/>
      <c r="LXT192" s="102"/>
      <c r="LXU192" s="102"/>
      <c r="LXV192" s="102"/>
      <c r="LXW192" s="102"/>
      <c r="LXX192" s="102"/>
      <c r="LXY192" s="102"/>
      <c r="LXZ192" s="102"/>
      <c r="LYA192" s="102"/>
      <c r="LYB192" s="102"/>
      <c r="LYC192" s="102"/>
      <c r="LYD192" s="102"/>
      <c r="LYE192" s="102"/>
      <c r="LYF192" s="102"/>
      <c r="LYG192" s="102"/>
      <c r="LYH192" s="102"/>
      <c r="LYI192" s="102"/>
      <c r="LYJ192" s="102"/>
      <c r="LYK192" s="102"/>
      <c r="LYL192" s="102"/>
      <c r="LYM192" s="102"/>
      <c r="LYN192" s="102"/>
      <c r="LYO192" s="102"/>
      <c r="LYP192" s="102"/>
      <c r="LYQ192" s="102"/>
      <c r="LYR192" s="102"/>
      <c r="LYS192" s="102"/>
      <c r="LYT192" s="102"/>
      <c r="LYU192" s="102"/>
      <c r="LYV192" s="102"/>
      <c r="LYW192" s="102"/>
      <c r="LYX192" s="102"/>
      <c r="LYY192" s="102"/>
      <c r="LYZ192" s="102"/>
      <c r="LZA192" s="102"/>
      <c r="LZB192" s="102"/>
      <c r="LZC192" s="102"/>
      <c r="LZD192" s="102"/>
      <c r="LZE192" s="102"/>
      <c r="LZF192" s="102"/>
      <c r="LZG192" s="102"/>
      <c r="LZH192" s="102"/>
      <c r="LZI192" s="102"/>
      <c r="LZJ192" s="102"/>
      <c r="LZK192" s="102"/>
      <c r="LZL192" s="102"/>
      <c r="LZM192" s="102"/>
      <c r="LZN192" s="102"/>
      <c r="LZO192" s="102"/>
      <c r="LZP192" s="102"/>
      <c r="LZQ192" s="102"/>
      <c r="LZR192" s="102"/>
      <c r="LZS192" s="102"/>
      <c r="LZT192" s="102"/>
      <c r="LZU192" s="102"/>
      <c r="LZV192" s="102"/>
      <c r="LZW192" s="102"/>
      <c r="LZX192" s="102"/>
      <c r="LZY192" s="102"/>
      <c r="LZZ192" s="102"/>
      <c r="MAA192" s="102"/>
      <c r="MAB192" s="102"/>
      <c r="MAC192" s="102"/>
      <c r="MAD192" s="102"/>
      <c r="MAE192" s="102"/>
      <c r="MAF192" s="102"/>
      <c r="MAG192" s="102"/>
      <c r="MAH192" s="102"/>
      <c r="MAI192" s="102"/>
      <c r="MAJ192" s="102"/>
      <c r="MAK192" s="102"/>
      <c r="MAL192" s="102"/>
      <c r="MAM192" s="102"/>
      <c r="MAN192" s="102"/>
      <c r="MAO192" s="102"/>
      <c r="MAP192" s="102"/>
      <c r="MAQ192" s="102"/>
      <c r="MAR192" s="102"/>
      <c r="MAS192" s="102"/>
      <c r="MAT192" s="102"/>
      <c r="MAU192" s="102"/>
      <c r="MAV192" s="102"/>
      <c r="MAW192" s="102"/>
      <c r="MAX192" s="102"/>
      <c r="MAY192" s="102"/>
      <c r="MAZ192" s="102"/>
      <c r="MBA192" s="102"/>
      <c r="MBB192" s="102"/>
      <c r="MBC192" s="102"/>
      <c r="MBD192" s="102"/>
      <c r="MBE192" s="102"/>
      <c r="MBF192" s="102"/>
      <c r="MBG192" s="102"/>
      <c r="MBH192" s="102"/>
      <c r="MBI192" s="102"/>
      <c r="MBJ192" s="102"/>
      <c r="MBK192" s="102"/>
      <c r="MBL192" s="102"/>
      <c r="MBM192" s="102"/>
      <c r="MBN192" s="102"/>
      <c r="MBO192" s="102"/>
      <c r="MBP192" s="102"/>
      <c r="MBQ192" s="102"/>
      <c r="MBR192" s="102"/>
      <c r="MBS192" s="102"/>
      <c r="MBT192" s="102"/>
      <c r="MBU192" s="102"/>
      <c r="MBV192" s="102"/>
      <c r="MBW192" s="102"/>
      <c r="MBX192" s="102"/>
      <c r="MBY192" s="102"/>
      <c r="MBZ192" s="102"/>
      <c r="MCA192" s="102"/>
      <c r="MCB192" s="102"/>
      <c r="MCC192" s="102"/>
      <c r="MCD192" s="102"/>
      <c r="MCE192" s="102"/>
      <c r="MCF192" s="102"/>
      <c r="MCG192" s="102"/>
      <c r="MCH192" s="102"/>
      <c r="MCI192" s="102"/>
      <c r="MCJ192" s="102"/>
      <c r="MCK192" s="102"/>
      <c r="MCL192" s="102"/>
      <c r="MCM192" s="102"/>
      <c r="MCN192" s="102"/>
      <c r="MCO192" s="102"/>
      <c r="MCP192" s="102"/>
      <c r="MCQ192" s="102"/>
      <c r="MCR192" s="102"/>
      <c r="MCS192" s="102"/>
      <c r="MCT192" s="102"/>
      <c r="MCU192" s="102"/>
      <c r="MCV192" s="102"/>
      <c r="MCW192" s="102"/>
      <c r="MCX192" s="102"/>
      <c r="MCY192" s="102"/>
      <c r="MCZ192" s="102"/>
      <c r="MDA192" s="102"/>
      <c r="MDB192" s="102"/>
      <c r="MDC192" s="102"/>
      <c r="MDD192" s="102"/>
      <c r="MDE192" s="102"/>
      <c r="MDF192" s="102"/>
      <c r="MDG192" s="102"/>
      <c r="MDH192" s="102"/>
      <c r="MDI192" s="102"/>
      <c r="MDJ192" s="102"/>
      <c r="MDK192" s="102"/>
      <c r="MDL192" s="102"/>
      <c r="MDM192" s="102"/>
      <c r="MDN192" s="102"/>
      <c r="MDO192" s="102"/>
      <c r="MDP192" s="102"/>
      <c r="MDQ192" s="102"/>
      <c r="MDR192" s="102"/>
      <c r="MDS192" s="102"/>
      <c r="MDT192" s="102"/>
      <c r="MDU192" s="102"/>
      <c r="MDV192" s="102"/>
      <c r="MDW192" s="102"/>
      <c r="MDX192" s="102"/>
      <c r="MDY192" s="102"/>
      <c r="MDZ192" s="102"/>
      <c r="MEA192" s="102"/>
      <c r="MEB192" s="102"/>
      <c r="MEC192" s="102"/>
      <c r="MED192" s="102"/>
      <c r="MEE192" s="102"/>
      <c r="MEF192" s="102"/>
      <c r="MEG192" s="102"/>
      <c r="MEH192" s="102"/>
      <c r="MEI192" s="102"/>
      <c r="MEJ192" s="102"/>
      <c r="MEK192" s="102"/>
      <c r="MEL192" s="102"/>
      <c r="MEM192" s="102"/>
      <c r="MEN192" s="102"/>
      <c r="MEO192" s="102"/>
      <c r="MEP192" s="102"/>
      <c r="MEQ192" s="102"/>
      <c r="MER192" s="102"/>
      <c r="MES192" s="102"/>
      <c r="MET192" s="102"/>
      <c r="MEU192" s="102"/>
      <c r="MEV192" s="102"/>
      <c r="MEW192" s="102"/>
      <c r="MEX192" s="102"/>
      <c r="MEY192" s="102"/>
      <c r="MEZ192" s="102"/>
      <c r="MFA192" s="102"/>
      <c r="MFB192" s="102"/>
      <c r="MFC192" s="102"/>
      <c r="MFD192" s="102"/>
      <c r="MFE192" s="102"/>
      <c r="MFF192" s="102"/>
      <c r="MFG192" s="102"/>
      <c r="MFH192" s="102"/>
      <c r="MFI192" s="102"/>
      <c r="MFJ192" s="102"/>
      <c r="MFK192" s="102"/>
      <c r="MFL192" s="102"/>
      <c r="MFM192" s="102"/>
      <c r="MFN192" s="102"/>
      <c r="MFO192" s="102"/>
      <c r="MFP192" s="102"/>
      <c r="MFQ192" s="102"/>
      <c r="MFR192" s="102"/>
      <c r="MFS192" s="102"/>
      <c r="MFT192" s="102"/>
      <c r="MFU192" s="102"/>
      <c r="MFV192" s="102"/>
      <c r="MFW192" s="102"/>
      <c r="MFX192" s="102"/>
      <c r="MFY192" s="102"/>
      <c r="MFZ192" s="102"/>
      <c r="MGA192" s="102"/>
      <c r="MGB192" s="102"/>
      <c r="MGC192" s="102"/>
      <c r="MGD192" s="102"/>
      <c r="MGE192" s="102"/>
      <c r="MGF192" s="102"/>
      <c r="MGG192" s="102"/>
      <c r="MGH192" s="102"/>
      <c r="MGI192" s="102"/>
      <c r="MGJ192" s="102"/>
      <c r="MGK192" s="102"/>
      <c r="MGL192" s="102"/>
      <c r="MGM192" s="102"/>
      <c r="MGN192" s="102"/>
      <c r="MGO192" s="102"/>
      <c r="MGP192" s="102"/>
      <c r="MGQ192" s="102"/>
      <c r="MGR192" s="102"/>
      <c r="MGS192" s="102"/>
      <c r="MGT192" s="102"/>
      <c r="MGU192" s="102"/>
      <c r="MGV192" s="102"/>
      <c r="MGW192" s="102"/>
      <c r="MGX192" s="102"/>
      <c r="MGY192" s="102"/>
      <c r="MGZ192" s="102"/>
      <c r="MHA192" s="102"/>
      <c r="MHB192" s="102"/>
      <c r="MHC192" s="102"/>
      <c r="MHD192" s="102"/>
      <c r="MHE192" s="102"/>
      <c r="MHF192" s="102"/>
      <c r="MHG192" s="102"/>
      <c r="MHH192" s="102"/>
      <c r="MHI192" s="102"/>
      <c r="MHJ192" s="102"/>
      <c r="MHK192" s="102"/>
      <c r="MHL192" s="102"/>
      <c r="MHM192" s="102"/>
      <c r="MHN192" s="102"/>
      <c r="MHO192" s="102"/>
      <c r="MHP192" s="102"/>
      <c r="MHQ192" s="102"/>
      <c r="MHR192" s="102"/>
      <c r="MHS192" s="102"/>
      <c r="MHT192" s="102"/>
      <c r="MHU192" s="102"/>
      <c r="MHV192" s="102"/>
      <c r="MHW192" s="102"/>
      <c r="MHX192" s="102"/>
      <c r="MHY192" s="102"/>
      <c r="MHZ192" s="102"/>
      <c r="MIA192" s="102"/>
      <c r="MIB192" s="102"/>
      <c r="MIC192" s="102"/>
      <c r="MID192" s="102"/>
      <c r="MIE192" s="102"/>
      <c r="MIF192" s="102"/>
      <c r="MIG192" s="102"/>
      <c r="MIH192" s="102"/>
      <c r="MII192" s="102"/>
      <c r="MIJ192" s="102"/>
      <c r="MIK192" s="102"/>
      <c r="MIL192" s="102"/>
      <c r="MIM192" s="102"/>
      <c r="MIN192" s="102"/>
      <c r="MIO192" s="102"/>
      <c r="MIP192" s="102"/>
      <c r="MIQ192" s="102"/>
      <c r="MIR192" s="102"/>
      <c r="MIS192" s="102"/>
      <c r="MIT192" s="102"/>
      <c r="MIU192" s="102"/>
      <c r="MIV192" s="102"/>
      <c r="MIW192" s="102"/>
      <c r="MIX192" s="102"/>
      <c r="MIY192" s="102"/>
      <c r="MIZ192" s="102"/>
      <c r="MJA192" s="102"/>
      <c r="MJB192" s="102"/>
      <c r="MJC192" s="102"/>
      <c r="MJD192" s="102"/>
      <c r="MJE192" s="102"/>
      <c r="MJF192" s="102"/>
      <c r="MJG192" s="102"/>
      <c r="MJH192" s="102"/>
      <c r="MJI192" s="102"/>
      <c r="MJJ192" s="102"/>
      <c r="MJK192" s="102"/>
      <c r="MJL192" s="102"/>
      <c r="MJM192" s="102"/>
      <c r="MJN192" s="102"/>
      <c r="MJO192" s="102"/>
      <c r="MJP192" s="102"/>
      <c r="MJQ192" s="102"/>
      <c r="MJR192" s="102"/>
      <c r="MJS192" s="102"/>
      <c r="MJT192" s="102"/>
      <c r="MJU192" s="102"/>
      <c r="MJV192" s="102"/>
      <c r="MJW192" s="102"/>
      <c r="MJX192" s="102"/>
      <c r="MJY192" s="102"/>
      <c r="MJZ192" s="102"/>
      <c r="MKA192" s="102"/>
      <c r="MKB192" s="102"/>
      <c r="MKC192" s="102"/>
      <c r="MKD192" s="102"/>
      <c r="MKE192" s="102"/>
      <c r="MKF192" s="102"/>
      <c r="MKG192" s="102"/>
      <c r="MKH192" s="102"/>
      <c r="MKI192" s="102"/>
      <c r="MKJ192" s="102"/>
      <c r="MKK192" s="102"/>
      <c r="MKL192" s="102"/>
      <c r="MKM192" s="102"/>
      <c r="MKN192" s="102"/>
      <c r="MKO192" s="102"/>
      <c r="MKP192" s="102"/>
      <c r="MKQ192" s="102"/>
      <c r="MKR192" s="102"/>
      <c r="MKS192" s="102"/>
      <c r="MKT192" s="102"/>
      <c r="MKU192" s="102"/>
      <c r="MKV192" s="102"/>
      <c r="MKW192" s="102"/>
      <c r="MKX192" s="102"/>
      <c r="MKY192" s="102"/>
      <c r="MKZ192" s="102"/>
      <c r="MLA192" s="102"/>
      <c r="MLB192" s="102"/>
      <c r="MLC192" s="102"/>
      <c r="MLD192" s="102"/>
      <c r="MLE192" s="102"/>
      <c r="MLF192" s="102"/>
      <c r="MLG192" s="102"/>
      <c r="MLH192" s="102"/>
      <c r="MLI192" s="102"/>
      <c r="MLJ192" s="102"/>
      <c r="MLK192" s="102"/>
      <c r="MLL192" s="102"/>
      <c r="MLM192" s="102"/>
      <c r="MLN192" s="102"/>
      <c r="MLO192" s="102"/>
      <c r="MLP192" s="102"/>
      <c r="MLQ192" s="102"/>
      <c r="MLR192" s="102"/>
      <c r="MLS192" s="102"/>
      <c r="MLT192" s="102"/>
      <c r="MLU192" s="102"/>
      <c r="MLV192" s="102"/>
      <c r="MLW192" s="102"/>
      <c r="MLX192" s="102"/>
      <c r="MLY192" s="102"/>
      <c r="MLZ192" s="102"/>
      <c r="MMA192" s="102"/>
      <c r="MMB192" s="102"/>
      <c r="MMC192" s="102"/>
      <c r="MMD192" s="102"/>
      <c r="MME192" s="102"/>
      <c r="MMF192" s="102"/>
      <c r="MMG192" s="102"/>
      <c r="MMH192" s="102"/>
      <c r="MMI192" s="102"/>
      <c r="MMJ192" s="102"/>
      <c r="MMK192" s="102"/>
      <c r="MML192" s="102"/>
      <c r="MMM192" s="102"/>
      <c r="MMN192" s="102"/>
      <c r="MMO192" s="102"/>
      <c r="MMP192" s="102"/>
      <c r="MMQ192" s="102"/>
      <c r="MMR192" s="102"/>
      <c r="MMS192" s="102"/>
      <c r="MMT192" s="102"/>
      <c r="MMU192" s="102"/>
      <c r="MMV192" s="102"/>
      <c r="MMW192" s="102"/>
      <c r="MMX192" s="102"/>
      <c r="MMY192" s="102"/>
      <c r="MMZ192" s="102"/>
      <c r="MNA192" s="102"/>
      <c r="MNB192" s="102"/>
      <c r="MNC192" s="102"/>
      <c r="MND192" s="102"/>
      <c r="MNE192" s="102"/>
      <c r="MNF192" s="102"/>
      <c r="MNG192" s="102"/>
      <c r="MNH192" s="102"/>
      <c r="MNI192" s="102"/>
      <c r="MNJ192" s="102"/>
      <c r="MNK192" s="102"/>
      <c r="MNL192" s="102"/>
      <c r="MNM192" s="102"/>
      <c r="MNN192" s="102"/>
      <c r="MNO192" s="102"/>
      <c r="MNP192" s="102"/>
      <c r="MNQ192" s="102"/>
      <c r="MNR192" s="102"/>
      <c r="MNS192" s="102"/>
      <c r="MNT192" s="102"/>
      <c r="MNU192" s="102"/>
      <c r="MNV192" s="102"/>
      <c r="MNW192" s="102"/>
      <c r="MNX192" s="102"/>
      <c r="MNY192" s="102"/>
      <c r="MNZ192" s="102"/>
      <c r="MOA192" s="102"/>
      <c r="MOB192" s="102"/>
      <c r="MOC192" s="102"/>
      <c r="MOD192" s="102"/>
      <c r="MOE192" s="102"/>
      <c r="MOF192" s="102"/>
      <c r="MOG192" s="102"/>
      <c r="MOH192" s="102"/>
      <c r="MOI192" s="102"/>
      <c r="MOJ192" s="102"/>
      <c r="MOK192" s="102"/>
      <c r="MOL192" s="102"/>
      <c r="MOM192" s="102"/>
      <c r="MON192" s="102"/>
      <c r="MOO192" s="102"/>
      <c r="MOP192" s="102"/>
      <c r="MOQ192" s="102"/>
      <c r="MOR192" s="102"/>
      <c r="MOS192" s="102"/>
      <c r="MOT192" s="102"/>
      <c r="MOU192" s="102"/>
      <c r="MOV192" s="102"/>
      <c r="MOW192" s="102"/>
      <c r="MOX192" s="102"/>
      <c r="MOY192" s="102"/>
      <c r="MOZ192" s="102"/>
      <c r="MPA192" s="102"/>
      <c r="MPB192" s="102"/>
      <c r="MPC192" s="102"/>
      <c r="MPD192" s="102"/>
      <c r="MPE192" s="102"/>
      <c r="MPF192" s="102"/>
      <c r="MPG192" s="102"/>
      <c r="MPH192" s="102"/>
      <c r="MPI192" s="102"/>
      <c r="MPJ192" s="102"/>
      <c r="MPK192" s="102"/>
      <c r="MPL192" s="102"/>
      <c r="MPM192" s="102"/>
      <c r="MPN192" s="102"/>
      <c r="MPO192" s="102"/>
      <c r="MPP192" s="102"/>
      <c r="MPQ192" s="102"/>
      <c r="MPR192" s="102"/>
      <c r="MPS192" s="102"/>
      <c r="MPT192" s="102"/>
      <c r="MPU192" s="102"/>
      <c r="MPV192" s="102"/>
      <c r="MPW192" s="102"/>
      <c r="MPX192" s="102"/>
      <c r="MPY192" s="102"/>
      <c r="MPZ192" s="102"/>
      <c r="MQA192" s="102"/>
      <c r="MQB192" s="102"/>
      <c r="MQC192" s="102"/>
      <c r="MQD192" s="102"/>
      <c r="MQE192" s="102"/>
      <c r="MQF192" s="102"/>
      <c r="MQG192" s="102"/>
      <c r="MQH192" s="102"/>
      <c r="MQI192" s="102"/>
      <c r="MQJ192" s="102"/>
      <c r="MQK192" s="102"/>
      <c r="MQL192" s="102"/>
      <c r="MQM192" s="102"/>
      <c r="MQN192" s="102"/>
      <c r="MQO192" s="102"/>
      <c r="MQP192" s="102"/>
      <c r="MQQ192" s="102"/>
      <c r="MQR192" s="102"/>
      <c r="MQS192" s="102"/>
      <c r="MQT192" s="102"/>
      <c r="MQU192" s="102"/>
      <c r="MQV192" s="102"/>
      <c r="MQW192" s="102"/>
      <c r="MQX192" s="102"/>
      <c r="MQY192" s="102"/>
      <c r="MQZ192" s="102"/>
      <c r="MRA192" s="102"/>
      <c r="MRB192" s="102"/>
      <c r="MRC192" s="102"/>
      <c r="MRD192" s="102"/>
      <c r="MRE192" s="102"/>
      <c r="MRF192" s="102"/>
      <c r="MRG192" s="102"/>
      <c r="MRH192" s="102"/>
      <c r="MRI192" s="102"/>
      <c r="MRJ192" s="102"/>
      <c r="MRK192" s="102"/>
      <c r="MRL192" s="102"/>
      <c r="MRM192" s="102"/>
      <c r="MRN192" s="102"/>
      <c r="MRO192" s="102"/>
      <c r="MRP192" s="102"/>
      <c r="MRQ192" s="102"/>
      <c r="MRR192" s="102"/>
      <c r="MRS192" s="102"/>
      <c r="MRT192" s="102"/>
      <c r="MRU192" s="102"/>
      <c r="MRV192" s="102"/>
      <c r="MRW192" s="102"/>
      <c r="MRX192" s="102"/>
      <c r="MRY192" s="102"/>
      <c r="MRZ192" s="102"/>
      <c r="MSA192" s="102"/>
      <c r="MSB192" s="102"/>
      <c r="MSC192" s="102"/>
      <c r="MSD192" s="102"/>
      <c r="MSE192" s="102"/>
      <c r="MSF192" s="102"/>
      <c r="MSG192" s="102"/>
      <c r="MSH192" s="102"/>
      <c r="MSI192" s="102"/>
      <c r="MSJ192" s="102"/>
      <c r="MSK192" s="102"/>
      <c r="MSL192" s="102"/>
      <c r="MSM192" s="102"/>
      <c r="MSN192" s="102"/>
      <c r="MSO192" s="102"/>
      <c r="MSP192" s="102"/>
      <c r="MSQ192" s="102"/>
      <c r="MSR192" s="102"/>
      <c r="MSS192" s="102"/>
      <c r="MST192" s="102"/>
      <c r="MSU192" s="102"/>
      <c r="MSV192" s="102"/>
      <c r="MSW192" s="102"/>
      <c r="MSX192" s="102"/>
      <c r="MSY192" s="102"/>
      <c r="MSZ192" s="102"/>
      <c r="MTA192" s="102"/>
      <c r="MTB192" s="102"/>
      <c r="MTC192" s="102"/>
      <c r="MTD192" s="102"/>
      <c r="MTE192" s="102"/>
      <c r="MTF192" s="102"/>
      <c r="MTG192" s="102"/>
      <c r="MTH192" s="102"/>
      <c r="MTI192" s="102"/>
      <c r="MTJ192" s="102"/>
      <c r="MTK192" s="102"/>
      <c r="MTL192" s="102"/>
      <c r="MTM192" s="102"/>
      <c r="MTN192" s="102"/>
      <c r="MTO192" s="102"/>
      <c r="MTP192" s="102"/>
      <c r="MTQ192" s="102"/>
      <c r="MTR192" s="102"/>
      <c r="MTS192" s="102"/>
      <c r="MTT192" s="102"/>
      <c r="MTU192" s="102"/>
      <c r="MTV192" s="102"/>
      <c r="MTW192" s="102"/>
      <c r="MTX192" s="102"/>
      <c r="MTY192" s="102"/>
      <c r="MTZ192" s="102"/>
      <c r="MUA192" s="102"/>
      <c r="MUB192" s="102"/>
      <c r="MUC192" s="102"/>
      <c r="MUD192" s="102"/>
      <c r="MUE192" s="102"/>
      <c r="MUF192" s="102"/>
      <c r="MUG192" s="102"/>
      <c r="MUH192" s="102"/>
      <c r="MUI192" s="102"/>
      <c r="MUJ192" s="102"/>
      <c r="MUK192" s="102"/>
      <c r="MUL192" s="102"/>
      <c r="MUM192" s="102"/>
      <c r="MUN192" s="102"/>
      <c r="MUO192" s="102"/>
      <c r="MUP192" s="102"/>
      <c r="MUQ192" s="102"/>
      <c r="MUR192" s="102"/>
      <c r="MUS192" s="102"/>
      <c r="MUT192" s="102"/>
      <c r="MUU192" s="102"/>
      <c r="MUV192" s="102"/>
      <c r="MUW192" s="102"/>
      <c r="MUX192" s="102"/>
      <c r="MUY192" s="102"/>
      <c r="MUZ192" s="102"/>
      <c r="MVA192" s="102"/>
      <c r="MVB192" s="102"/>
      <c r="MVC192" s="102"/>
      <c r="MVD192" s="102"/>
      <c r="MVE192" s="102"/>
      <c r="MVF192" s="102"/>
      <c r="MVG192" s="102"/>
      <c r="MVH192" s="102"/>
      <c r="MVI192" s="102"/>
      <c r="MVJ192" s="102"/>
      <c r="MVK192" s="102"/>
      <c r="MVL192" s="102"/>
      <c r="MVM192" s="102"/>
      <c r="MVN192" s="102"/>
      <c r="MVO192" s="102"/>
      <c r="MVP192" s="102"/>
      <c r="MVQ192" s="102"/>
      <c r="MVR192" s="102"/>
      <c r="MVS192" s="102"/>
      <c r="MVT192" s="102"/>
      <c r="MVU192" s="102"/>
      <c r="MVV192" s="102"/>
      <c r="MVW192" s="102"/>
      <c r="MVX192" s="102"/>
      <c r="MVY192" s="102"/>
      <c r="MVZ192" s="102"/>
      <c r="MWA192" s="102"/>
      <c r="MWB192" s="102"/>
      <c r="MWC192" s="102"/>
      <c r="MWD192" s="102"/>
      <c r="MWE192" s="102"/>
      <c r="MWF192" s="102"/>
      <c r="MWG192" s="102"/>
      <c r="MWH192" s="102"/>
      <c r="MWI192" s="102"/>
      <c r="MWJ192" s="102"/>
      <c r="MWK192" s="102"/>
      <c r="MWL192" s="102"/>
      <c r="MWM192" s="102"/>
      <c r="MWN192" s="102"/>
      <c r="MWO192" s="102"/>
      <c r="MWP192" s="102"/>
      <c r="MWQ192" s="102"/>
      <c r="MWR192" s="102"/>
      <c r="MWS192" s="102"/>
      <c r="MWT192" s="102"/>
      <c r="MWU192" s="102"/>
      <c r="MWV192" s="102"/>
      <c r="MWW192" s="102"/>
      <c r="MWX192" s="102"/>
      <c r="MWY192" s="102"/>
      <c r="MWZ192" s="102"/>
      <c r="MXA192" s="102"/>
      <c r="MXB192" s="102"/>
      <c r="MXC192" s="102"/>
      <c r="MXD192" s="102"/>
      <c r="MXE192" s="102"/>
      <c r="MXF192" s="102"/>
      <c r="MXG192" s="102"/>
      <c r="MXH192" s="102"/>
      <c r="MXI192" s="102"/>
      <c r="MXJ192" s="102"/>
      <c r="MXK192" s="102"/>
      <c r="MXL192" s="102"/>
      <c r="MXM192" s="102"/>
      <c r="MXN192" s="102"/>
      <c r="MXO192" s="102"/>
      <c r="MXP192" s="102"/>
      <c r="MXQ192" s="102"/>
      <c r="MXR192" s="102"/>
      <c r="MXS192" s="102"/>
      <c r="MXT192" s="102"/>
      <c r="MXU192" s="102"/>
      <c r="MXV192" s="102"/>
      <c r="MXW192" s="102"/>
      <c r="MXX192" s="102"/>
      <c r="MXY192" s="102"/>
      <c r="MXZ192" s="102"/>
      <c r="MYA192" s="102"/>
      <c r="MYB192" s="102"/>
      <c r="MYC192" s="102"/>
      <c r="MYD192" s="102"/>
      <c r="MYE192" s="102"/>
      <c r="MYF192" s="102"/>
      <c r="MYG192" s="102"/>
      <c r="MYH192" s="102"/>
      <c r="MYI192" s="102"/>
      <c r="MYJ192" s="102"/>
      <c r="MYK192" s="102"/>
      <c r="MYL192" s="102"/>
      <c r="MYM192" s="102"/>
      <c r="MYN192" s="102"/>
      <c r="MYO192" s="102"/>
      <c r="MYP192" s="102"/>
      <c r="MYQ192" s="102"/>
      <c r="MYR192" s="102"/>
      <c r="MYS192" s="102"/>
      <c r="MYT192" s="102"/>
      <c r="MYU192" s="102"/>
      <c r="MYV192" s="102"/>
      <c r="MYW192" s="102"/>
      <c r="MYX192" s="102"/>
      <c r="MYY192" s="102"/>
      <c r="MYZ192" s="102"/>
      <c r="MZA192" s="102"/>
      <c r="MZB192" s="102"/>
      <c r="MZC192" s="102"/>
      <c r="MZD192" s="102"/>
      <c r="MZE192" s="102"/>
      <c r="MZF192" s="102"/>
      <c r="MZG192" s="102"/>
      <c r="MZH192" s="102"/>
      <c r="MZI192" s="102"/>
      <c r="MZJ192" s="102"/>
      <c r="MZK192" s="102"/>
      <c r="MZL192" s="102"/>
      <c r="MZM192" s="102"/>
      <c r="MZN192" s="102"/>
      <c r="MZO192" s="102"/>
      <c r="MZP192" s="102"/>
      <c r="MZQ192" s="102"/>
      <c r="MZR192" s="102"/>
      <c r="MZS192" s="102"/>
      <c r="MZT192" s="102"/>
      <c r="MZU192" s="102"/>
      <c r="MZV192" s="102"/>
      <c r="MZW192" s="102"/>
      <c r="MZX192" s="102"/>
      <c r="MZY192" s="102"/>
      <c r="MZZ192" s="102"/>
      <c r="NAA192" s="102"/>
      <c r="NAB192" s="102"/>
      <c r="NAC192" s="102"/>
      <c r="NAD192" s="102"/>
      <c r="NAE192" s="102"/>
      <c r="NAF192" s="102"/>
      <c r="NAG192" s="102"/>
      <c r="NAH192" s="102"/>
      <c r="NAI192" s="102"/>
      <c r="NAJ192" s="102"/>
      <c r="NAK192" s="102"/>
      <c r="NAL192" s="102"/>
      <c r="NAM192" s="102"/>
      <c r="NAN192" s="102"/>
      <c r="NAO192" s="102"/>
      <c r="NAP192" s="102"/>
      <c r="NAQ192" s="102"/>
      <c r="NAR192" s="102"/>
      <c r="NAS192" s="102"/>
      <c r="NAT192" s="102"/>
      <c r="NAU192" s="102"/>
      <c r="NAV192" s="102"/>
      <c r="NAW192" s="102"/>
      <c r="NAX192" s="102"/>
      <c r="NAY192" s="102"/>
      <c r="NAZ192" s="102"/>
      <c r="NBA192" s="102"/>
      <c r="NBB192" s="102"/>
      <c r="NBC192" s="102"/>
      <c r="NBD192" s="102"/>
      <c r="NBE192" s="102"/>
      <c r="NBF192" s="102"/>
      <c r="NBG192" s="102"/>
      <c r="NBH192" s="102"/>
      <c r="NBI192" s="102"/>
      <c r="NBJ192" s="102"/>
      <c r="NBK192" s="102"/>
      <c r="NBL192" s="102"/>
      <c r="NBM192" s="102"/>
      <c r="NBN192" s="102"/>
      <c r="NBO192" s="102"/>
      <c r="NBP192" s="102"/>
      <c r="NBQ192" s="102"/>
      <c r="NBR192" s="102"/>
      <c r="NBS192" s="102"/>
      <c r="NBT192" s="102"/>
      <c r="NBU192" s="102"/>
      <c r="NBV192" s="102"/>
      <c r="NBW192" s="102"/>
      <c r="NBX192" s="102"/>
      <c r="NBY192" s="102"/>
      <c r="NBZ192" s="102"/>
      <c r="NCA192" s="102"/>
      <c r="NCB192" s="102"/>
      <c r="NCC192" s="102"/>
      <c r="NCD192" s="102"/>
      <c r="NCE192" s="102"/>
      <c r="NCF192" s="102"/>
      <c r="NCG192" s="102"/>
      <c r="NCH192" s="102"/>
      <c r="NCI192" s="102"/>
      <c r="NCJ192" s="102"/>
      <c r="NCK192" s="102"/>
      <c r="NCL192" s="102"/>
      <c r="NCM192" s="102"/>
      <c r="NCN192" s="102"/>
      <c r="NCO192" s="102"/>
      <c r="NCP192" s="102"/>
      <c r="NCQ192" s="102"/>
      <c r="NCR192" s="102"/>
      <c r="NCS192" s="102"/>
      <c r="NCT192" s="102"/>
      <c r="NCU192" s="102"/>
      <c r="NCV192" s="102"/>
      <c r="NCW192" s="102"/>
      <c r="NCX192" s="102"/>
      <c r="NCY192" s="102"/>
      <c r="NCZ192" s="102"/>
      <c r="NDA192" s="102"/>
      <c r="NDB192" s="102"/>
      <c r="NDC192" s="102"/>
      <c r="NDD192" s="102"/>
      <c r="NDE192" s="102"/>
      <c r="NDF192" s="102"/>
      <c r="NDG192" s="102"/>
      <c r="NDH192" s="102"/>
      <c r="NDI192" s="102"/>
      <c r="NDJ192" s="102"/>
      <c r="NDK192" s="102"/>
      <c r="NDL192" s="102"/>
      <c r="NDM192" s="102"/>
      <c r="NDN192" s="102"/>
      <c r="NDO192" s="102"/>
      <c r="NDP192" s="102"/>
      <c r="NDQ192" s="102"/>
      <c r="NDR192" s="102"/>
      <c r="NDS192" s="102"/>
      <c r="NDT192" s="102"/>
      <c r="NDU192" s="102"/>
      <c r="NDV192" s="102"/>
      <c r="NDW192" s="102"/>
      <c r="NDX192" s="102"/>
      <c r="NDY192" s="102"/>
      <c r="NDZ192" s="102"/>
      <c r="NEA192" s="102"/>
      <c r="NEB192" s="102"/>
      <c r="NEC192" s="102"/>
      <c r="NED192" s="102"/>
      <c r="NEE192" s="102"/>
      <c r="NEF192" s="102"/>
      <c r="NEG192" s="102"/>
      <c r="NEH192" s="102"/>
      <c r="NEI192" s="102"/>
      <c r="NEJ192" s="102"/>
      <c r="NEK192" s="102"/>
      <c r="NEL192" s="102"/>
      <c r="NEM192" s="102"/>
      <c r="NEN192" s="102"/>
      <c r="NEO192" s="102"/>
      <c r="NEP192" s="102"/>
      <c r="NEQ192" s="102"/>
      <c r="NER192" s="102"/>
      <c r="NES192" s="102"/>
      <c r="NET192" s="102"/>
      <c r="NEU192" s="102"/>
      <c r="NEV192" s="102"/>
      <c r="NEW192" s="102"/>
      <c r="NEX192" s="102"/>
      <c r="NEY192" s="102"/>
      <c r="NEZ192" s="102"/>
      <c r="NFA192" s="102"/>
      <c r="NFB192" s="102"/>
      <c r="NFC192" s="102"/>
      <c r="NFD192" s="102"/>
      <c r="NFE192" s="102"/>
      <c r="NFF192" s="102"/>
      <c r="NFG192" s="102"/>
      <c r="NFH192" s="102"/>
      <c r="NFI192" s="102"/>
      <c r="NFJ192" s="102"/>
      <c r="NFK192" s="102"/>
      <c r="NFL192" s="102"/>
      <c r="NFM192" s="102"/>
      <c r="NFN192" s="102"/>
      <c r="NFO192" s="102"/>
      <c r="NFP192" s="102"/>
      <c r="NFQ192" s="102"/>
      <c r="NFR192" s="102"/>
      <c r="NFS192" s="102"/>
      <c r="NFT192" s="102"/>
      <c r="NFU192" s="102"/>
      <c r="NFV192" s="102"/>
      <c r="NFW192" s="102"/>
      <c r="NFX192" s="102"/>
      <c r="NFY192" s="102"/>
      <c r="NFZ192" s="102"/>
      <c r="NGA192" s="102"/>
      <c r="NGB192" s="102"/>
      <c r="NGC192" s="102"/>
      <c r="NGD192" s="102"/>
      <c r="NGE192" s="102"/>
      <c r="NGF192" s="102"/>
      <c r="NGG192" s="102"/>
      <c r="NGH192" s="102"/>
      <c r="NGI192" s="102"/>
      <c r="NGJ192" s="102"/>
      <c r="NGK192" s="102"/>
      <c r="NGL192" s="102"/>
      <c r="NGM192" s="102"/>
      <c r="NGN192" s="102"/>
      <c r="NGO192" s="102"/>
      <c r="NGP192" s="102"/>
      <c r="NGQ192" s="102"/>
      <c r="NGR192" s="102"/>
      <c r="NGS192" s="102"/>
      <c r="NGT192" s="102"/>
      <c r="NGU192" s="102"/>
      <c r="NGV192" s="102"/>
      <c r="NGW192" s="102"/>
      <c r="NGX192" s="102"/>
      <c r="NGY192" s="102"/>
      <c r="NGZ192" s="102"/>
      <c r="NHA192" s="102"/>
      <c r="NHB192" s="102"/>
      <c r="NHC192" s="102"/>
      <c r="NHD192" s="102"/>
      <c r="NHE192" s="102"/>
      <c r="NHF192" s="102"/>
      <c r="NHG192" s="102"/>
      <c r="NHH192" s="102"/>
      <c r="NHI192" s="102"/>
      <c r="NHJ192" s="102"/>
      <c r="NHK192" s="102"/>
      <c r="NHL192" s="102"/>
      <c r="NHM192" s="102"/>
      <c r="NHN192" s="102"/>
      <c r="NHO192" s="102"/>
      <c r="NHP192" s="102"/>
      <c r="NHQ192" s="102"/>
      <c r="NHR192" s="102"/>
      <c r="NHS192" s="102"/>
      <c r="NHT192" s="102"/>
      <c r="NHU192" s="102"/>
      <c r="NHV192" s="102"/>
      <c r="NHW192" s="102"/>
      <c r="NHX192" s="102"/>
      <c r="NHY192" s="102"/>
      <c r="NHZ192" s="102"/>
      <c r="NIA192" s="102"/>
      <c r="NIB192" s="102"/>
      <c r="NIC192" s="102"/>
      <c r="NID192" s="102"/>
      <c r="NIE192" s="102"/>
      <c r="NIF192" s="102"/>
      <c r="NIG192" s="102"/>
      <c r="NIH192" s="102"/>
      <c r="NII192" s="102"/>
      <c r="NIJ192" s="102"/>
      <c r="NIK192" s="102"/>
      <c r="NIL192" s="102"/>
      <c r="NIM192" s="102"/>
      <c r="NIN192" s="102"/>
      <c r="NIO192" s="102"/>
      <c r="NIP192" s="102"/>
      <c r="NIQ192" s="102"/>
      <c r="NIR192" s="102"/>
      <c r="NIS192" s="102"/>
      <c r="NIT192" s="102"/>
      <c r="NIU192" s="102"/>
      <c r="NIV192" s="102"/>
      <c r="NIW192" s="102"/>
      <c r="NIX192" s="102"/>
      <c r="NIY192" s="102"/>
      <c r="NIZ192" s="102"/>
      <c r="NJA192" s="102"/>
      <c r="NJB192" s="102"/>
      <c r="NJC192" s="102"/>
      <c r="NJD192" s="102"/>
      <c r="NJE192" s="102"/>
      <c r="NJF192" s="102"/>
      <c r="NJG192" s="102"/>
      <c r="NJH192" s="102"/>
      <c r="NJI192" s="102"/>
      <c r="NJJ192" s="102"/>
      <c r="NJK192" s="102"/>
      <c r="NJL192" s="102"/>
      <c r="NJM192" s="102"/>
      <c r="NJN192" s="102"/>
      <c r="NJO192" s="102"/>
      <c r="NJP192" s="102"/>
      <c r="NJQ192" s="102"/>
      <c r="NJR192" s="102"/>
      <c r="NJS192" s="102"/>
      <c r="NJT192" s="102"/>
      <c r="NJU192" s="102"/>
      <c r="NJV192" s="102"/>
      <c r="NJW192" s="102"/>
      <c r="NJX192" s="102"/>
      <c r="NJY192" s="102"/>
      <c r="NJZ192" s="102"/>
      <c r="NKA192" s="102"/>
      <c r="NKB192" s="102"/>
      <c r="NKC192" s="102"/>
      <c r="NKD192" s="102"/>
      <c r="NKE192" s="102"/>
      <c r="NKF192" s="102"/>
      <c r="NKG192" s="102"/>
      <c r="NKH192" s="102"/>
      <c r="NKI192" s="102"/>
      <c r="NKJ192" s="102"/>
      <c r="NKK192" s="102"/>
      <c r="NKL192" s="102"/>
      <c r="NKM192" s="102"/>
      <c r="NKN192" s="102"/>
      <c r="NKO192" s="102"/>
      <c r="NKP192" s="102"/>
      <c r="NKQ192" s="102"/>
      <c r="NKR192" s="102"/>
      <c r="NKS192" s="102"/>
      <c r="NKT192" s="102"/>
      <c r="NKU192" s="102"/>
      <c r="NKV192" s="102"/>
      <c r="NKW192" s="102"/>
      <c r="NKX192" s="102"/>
      <c r="NKY192" s="102"/>
      <c r="NKZ192" s="102"/>
      <c r="NLA192" s="102"/>
      <c r="NLB192" s="102"/>
      <c r="NLC192" s="102"/>
      <c r="NLD192" s="102"/>
      <c r="NLE192" s="102"/>
      <c r="NLF192" s="102"/>
      <c r="NLG192" s="102"/>
      <c r="NLH192" s="102"/>
      <c r="NLI192" s="102"/>
      <c r="NLJ192" s="102"/>
      <c r="NLK192" s="102"/>
      <c r="NLL192" s="102"/>
      <c r="NLM192" s="102"/>
      <c r="NLN192" s="102"/>
      <c r="NLO192" s="102"/>
      <c r="NLP192" s="102"/>
      <c r="NLQ192" s="102"/>
      <c r="NLR192" s="102"/>
      <c r="NLS192" s="102"/>
      <c r="NLT192" s="102"/>
      <c r="NLU192" s="102"/>
      <c r="NLV192" s="102"/>
      <c r="NLW192" s="102"/>
      <c r="NLX192" s="102"/>
      <c r="NLY192" s="102"/>
      <c r="NLZ192" s="102"/>
      <c r="NMA192" s="102"/>
      <c r="NMB192" s="102"/>
      <c r="NMC192" s="102"/>
      <c r="NMD192" s="102"/>
      <c r="NME192" s="102"/>
      <c r="NMF192" s="102"/>
      <c r="NMG192" s="102"/>
      <c r="NMH192" s="102"/>
      <c r="NMI192" s="102"/>
      <c r="NMJ192" s="102"/>
      <c r="NMK192" s="102"/>
      <c r="NML192" s="102"/>
      <c r="NMM192" s="102"/>
      <c r="NMN192" s="102"/>
      <c r="NMO192" s="102"/>
      <c r="NMP192" s="102"/>
      <c r="NMQ192" s="102"/>
      <c r="NMR192" s="102"/>
      <c r="NMS192" s="102"/>
      <c r="NMT192" s="102"/>
      <c r="NMU192" s="102"/>
      <c r="NMV192" s="102"/>
      <c r="NMW192" s="102"/>
      <c r="NMX192" s="102"/>
      <c r="NMY192" s="102"/>
      <c r="NMZ192" s="102"/>
      <c r="NNA192" s="102"/>
      <c r="NNB192" s="102"/>
      <c r="NNC192" s="102"/>
      <c r="NND192" s="102"/>
      <c r="NNE192" s="102"/>
      <c r="NNF192" s="102"/>
      <c r="NNG192" s="102"/>
      <c r="NNH192" s="102"/>
      <c r="NNI192" s="102"/>
      <c r="NNJ192" s="102"/>
      <c r="NNK192" s="102"/>
      <c r="NNL192" s="102"/>
      <c r="NNM192" s="102"/>
      <c r="NNN192" s="102"/>
      <c r="NNO192" s="102"/>
      <c r="NNP192" s="102"/>
      <c r="NNQ192" s="102"/>
      <c r="NNR192" s="102"/>
      <c r="NNS192" s="102"/>
      <c r="NNT192" s="102"/>
      <c r="NNU192" s="102"/>
      <c r="NNV192" s="102"/>
      <c r="NNW192" s="102"/>
      <c r="NNX192" s="102"/>
      <c r="NNY192" s="102"/>
      <c r="NNZ192" s="102"/>
      <c r="NOA192" s="102"/>
      <c r="NOB192" s="102"/>
      <c r="NOC192" s="102"/>
      <c r="NOD192" s="102"/>
      <c r="NOE192" s="102"/>
      <c r="NOF192" s="102"/>
      <c r="NOG192" s="102"/>
      <c r="NOH192" s="102"/>
      <c r="NOI192" s="102"/>
      <c r="NOJ192" s="102"/>
      <c r="NOK192" s="102"/>
      <c r="NOL192" s="102"/>
      <c r="NOM192" s="102"/>
      <c r="NON192" s="102"/>
      <c r="NOO192" s="102"/>
      <c r="NOP192" s="102"/>
      <c r="NOQ192" s="102"/>
      <c r="NOR192" s="102"/>
      <c r="NOS192" s="102"/>
      <c r="NOT192" s="102"/>
      <c r="NOU192" s="102"/>
      <c r="NOV192" s="102"/>
      <c r="NOW192" s="102"/>
      <c r="NOX192" s="102"/>
      <c r="NOY192" s="102"/>
      <c r="NOZ192" s="102"/>
      <c r="NPA192" s="102"/>
      <c r="NPB192" s="102"/>
      <c r="NPC192" s="102"/>
      <c r="NPD192" s="102"/>
      <c r="NPE192" s="102"/>
      <c r="NPF192" s="102"/>
      <c r="NPG192" s="102"/>
      <c r="NPH192" s="102"/>
      <c r="NPI192" s="102"/>
      <c r="NPJ192" s="102"/>
      <c r="NPK192" s="102"/>
      <c r="NPL192" s="102"/>
      <c r="NPM192" s="102"/>
      <c r="NPN192" s="102"/>
      <c r="NPO192" s="102"/>
      <c r="NPP192" s="102"/>
      <c r="NPQ192" s="102"/>
      <c r="NPR192" s="102"/>
      <c r="NPS192" s="102"/>
      <c r="NPT192" s="102"/>
      <c r="NPU192" s="102"/>
      <c r="NPV192" s="102"/>
      <c r="NPW192" s="102"/>
      <c r="NPX192" s="102"/>
      <c r="NPY192" s="102"/>
      <c r="NPZ192" s="102"/>
      <c r="NQA192" s="102"/>
      <c r="NQB192" s="102"/>
      <c r="NQC192" s="102"/>
      <c r="NQD192" s="102"/>
      <c r="NQE192" s="102"/>
      <c r="NQF192" s="102"/>
      <c r="NQG192" s="102"/>
      <c r="NQH192" s="102"/>
      <c r="NQI192" s="102"/>
      <c r="NQJ192" s="102"/>
      <c r="NQK192" s="102"/>
      <c r="NQL192" s="102"/>
      <c r="NQM192" s="102"/>
      <c r="NQN192" s="102"/>
      <c r="NQO192" s="102"/>
      <c r="NQP192" s="102"/>
      <c r="NQQ192" s="102"/>
      <c r="NQR192" s="102"/>
      <c r="NQS192" s="102"/>
      <c r="NQT192" s="102"/>
      <c r="NQU192" s="102"/>
      <c r="NQV192" s="102"/>
      <c r="NQW192" s="102"/>
      <c r="NQX192" s="102"/>
      <c r="NQY192" s="102"/>
      <c r="NQZ192" s="102"/>
      <c r="NRA192" s="102"/>
      <c r="NRB192" s="102"/>
      <c r="NRC192" s="102"/>
      <c r="NRD192" s="102"/>
      <c r="NRE192" s="102"/>
      <c r="NRF192" s="102"/>
      <c r="NRG192" s="102"/>
      <c r="NRH192" s="102"/>
      <c r="NRI192" s="102"/>
      <c r="NRJ192" s="102"/>
      <c r="NRK192" s="102"/>
      <c r="NRL192" s="102"/>
      <c r="NRM192" s="102"/>
      <c r="NRN192" s="102"/>
      <c r="NRO192" s="102"/>
      <c r="NRP192" s="102"/>
      <c r="NRQ192" s="102"/>
      <c r="NRR192" s="102"/>
      <c r="NRS192" s="102"/>
      <c r="NRT192" s="102"/>
      <c r="NRU192" s="102"/>
      <c r="NRV192" s="102"/>
      <c r="NRW192" s="102"/>
      <c r="NRX192" s="102"/>
      <c r="NRY192" s="102"/>
      <c r="NRZ192" s="102"/>
      <c r="NSA192" s="102"/>
      <c r="NSB192" s="102"/>
      <c r="NSC192" s="102"/>
      <c r="NSD192" s="102"/>
      <c r="NSE192" s="102"/>
      <c r="NSF192" s="102"/>
      <c r="NSG192" s="102"/>
      <c r="NSH192" s="102"/>
      <c r="NSI192" s="102"/>
      <c r="NSJ192" s="102"/>
      <c r="NSK192" s="102"/>
      <c r="NSL192" s="102"/>
      <c r="NSM192" s="102"/>
      <c r="NSN192" s="102"/>
      <c r="NSO192" s="102"/>
      <c r="NSP192" s="102"/>
      <c r="NSQ192" s="102"/>
      <c r="NSR192" s="102"/>
      <c r="NSS192" s="102"/>
      <c r="NST192" s="102"/>
      <c r="NSU192" s="102"/>
      <c r="NSV192" s="102"/>
      <c r="NSW192" s="102"/>
      <c r="NSX192" s="102"/>
      <c r="NSY192" s="102"/>
      <c r="NSZ192" s="102"/>
      <c r="NTA192" s="102"/>
      <c r="NTB192" s="102"/>
      <c r="NTC192" s="102"/>
      <c r="NTD192" s="102"/>
      <c r="NTE192" s="102"/>
      <c r="NTF192" s="102"/>
      <c r="NTG192" s="102"/>
      <c r="NTH192" s="102"/>
      <c r="NTI192" s="102"/>
      <c r="NTJ192" s="102"/>
      <c r="NTK192" s="102"/>
      <c r="NTL192" s="102"/>
      <c r="NTM192" s="102"/>
      <c r="NTN192" s="102"/>
      <c r="NTO192" s="102"/>
      <c r="NTP192" s="102"/>
      <c r="NTQ192" s="102"/>
      <c r="NTR192" s="102"/>
      <c r="NTS192" s="102"/>
      <c r="NTT192" s="102"/>
      <c r="NTU192" s="102"/>
      <c r="NTV192" s="102"/>
      <c r="NTW192" s="102"/>
      <c r="NTX192" s="102"/>
      <c r="NTY192" s="102"/>
      <c r="NTZ192" s="102"/>
      <c r="NUA192" s="102"/>
      <c r="NUB192" s="102"/>
      <c r="NUC192" s="102"/>
      <c r="NUD192" s="102"/>
      <c r="NUE192" s="102"/>
      <c r="NUF192" s="102"/>
      <c r="NUG192" s="102"/>
      <c r="NUH192" s="102"/>
      <c r="NUI192" s="102"/>
      <c r="NUJ192" s="102"/>
      <c r="NUK192" s="102"/>
      <c r="NUL192" s="102"/>
      <c r="NUM192" s="102"/>
      <c r="NUN192" s="102"/>
      <c r="NUO192" s="102"/>
      <c r="NUP192" s="102"/>
      <c r="NUQ192" s="102"/>
      <c r="NUR192" s="102"/>
      <c r="NUS192" s="102"/>
      <c r="NUT192" s="102"/>
      <c r="NUU192" s="102"/>
      <c r="NUV192" s="102"/>
      <c r="NUW192" s="102"/>
      <c r="NUX192" s="102"/>
      <c r="NUY192" s="102"/>
      <c r="NUZ192" s="102"/>
      <c r="NVA192" s="102"/>
      <c r="NVB192" s="102"/>
      <c r="NVC192" s="102"/>
      <c r="NVD192" s="102"/>
      <c r="NVE192" s="102"/>
      <c r="NVF192" s="102"/>
      <c r="NVG192" s="102"/>
      <c r="NVH192" s="102"/>
      <c r="NVI192" s="102"/>
      <c r="NVJ192" s="102"/>
      <c r="NVK192" s="102"/>
      <c r="NVL192" s="102"/>
      <c r="NVM192" s="102"/>
      <c r="NVN192" s="102"/>
      <c r="NVO192" s="102"/>
      <c r="NVP192" s="102"/>
      <c r="NVQ192" s="102"/>
      <c r="NVR192" s="102"/>
      <c r="NVS192" s="102"/>
      <c r="NVT192" s="102"/>
      <c r="NVU192" s="102"/>
      <c r="NVV192" s="102"/>
      <c r="NVW192" s="102"/>
      <c r="NVX192" s="102"/>
      <c r="NVY192" s="102"/>
      <c r="NVZ192" s="102"/>
      <c r="NWA192" s="102"/>
      <c r="NWB192" s="102"/>
      <c r="NWC192" s="102"/>
      <c r="NWD192" s="102"/>
      <c r="NWE192" s="102"/>
      <c r="NWF192" s="102"/>
      <c r="NWG192" s="102"/>
      <c r="NWH192" s="102"/>
      <c r="NWI192" s="102"/>
      <c r="NWJ192" s="102"/>
      <c r="NWK192" s="102"/>
      <c r="NWL192" s="102"/>
      <c r="NWM192" s="102"/>
      <c r="NWN192" s="102"/>
      <c r="NWO192" s="102"/>
      <c r="NWP192" s="102"/>
      <c r="NWQ192" s="102"/>
      <c r="NWR192" s="102"/>
      <c r="NWS192" s="102"/>
      <c r="NWT192" s="102"/>
      <c r="NWU192" s="102"/>
      <c r="NWV192" s="102"/>
      <c r="NWW192" s="102"/>
      <c r="NWX192" s="102"/>
      <c r="NWY192" s="102"/>
      <c r="NWZ192" s="102"/>
      <c r="NXA192" s="102"/>
      <c r="NXB192" s="102"/>
      <c r="NXC192" s="102"/>
      <c r="NXD192" s="102"/>
      <c r="NXE192" s="102"/>
      <c r="NXF192" s="102"/>
      <c r="NXG192" s="102"/>
      <c r="NXH192" s="102"/>
      <c r="NXI192" s="102"/>
      <c r="NXJ192" s="102"/>
      <c r="NXK192" s="102"/>
      <c r="NXL192" s="102"/>
      <c r="NXM192" s="102"/>
      <c r="NXN192" s="102"/>
      <c r="NXO192" s="102"/>
      <c r="NXP192" s="102"/>
      <c r="NXQ192" s="102"/>
      <c r="NXR192" s="102"/>
      <c r="NXS192" s="102"/>
      <c r="NXT192" s="102"/>
      <c r="NXU192" s="102"/>
      <c r="NXV192" s="102"/>
      <c r="NXW192" s="102"/>
      <c r="NXX192" s="102"/>
      <c r="NXY192" s="102"/>
      <c r="NXZ192" s="102"/>
      <c r="NYA192" s="102"/>
      <c r="NYB192" s="102"/>
      <c r="NYC192" s="102"/>
      <c r="NYD192" s="102"/>
      <c r="NYE192" s="102"/>
      <c r="NYF192" s="102"/>
      <c r="NYG192" s="102"/>
      <c r="NYH192" s="102"/>
      <c r="NYI192" s="102"/>
      <c r="NYJ192" s="102"/>
      <c r="NYK192" s="102"/>
      <c r="NYL192" s="102"/>
      <c r="NYM192" s="102"/>
      <c r="NYN192" s="102"/>
      <c r="NYO192" s="102"/>
      <c r="NYP192" s="102"/>
      <c r="NYQ192" s="102"/>
      <c r="NYR192" s="102"/>
      <c r="NYS192" s="102"/>
      <c r="NYT192" s="102"/>
      <c r="NYU192" s="102"/>
      <c r="NYV192" s="102"/>
      <c r="NYW192" s="102"/>
      <c r="NYX192" s="102"/>
      <c r="NYY192" s="102"/>
      <c r="NYZ192" s="102"/>
      <c r="NZA192" s="102"/>
      <c r="NZB192" s="102"/>
      <c r="NZC192" s="102"/>
      <c r="NZD192" s="102"/>
      <c r="NZE192" s="102"/>
      <c r="NZF192" s="102"/>
      <c r="NZG192" s="102"/>
      <c r="NZH192" s="102"/>
      <c r="NZI192" s="102"/>
      <c r="NZJ192" s="102"/>
      <c r="NZK192" s="102"/>
      <c r="NZL192" s="102"/>
      <c r="NZM192" s="102"/>
      <c r="NZN192" s="102"/>
      <c r="NZO192" s="102"/>
      <c r="NZP192" s="102"/>
      <c r="NZQ192" s="102"/>
      <c r="NZR192" s="102"/>
      <c r="NZS192" s="102"/>
      <c r="NZT192" s="102"/>
      <c r="NZU192" s="102"/>
      <c r="NZV192" s="102"/>
      <c r="NZW192" s="102"/>
      <c r="NZX192" s="102"/>
      <c r="NZY192" s="102"/>
      <c r="NZZ192" s="102"/>
      <c r="OAA192" s="102"/>
      <c r="OAB192" s="102"/>
      <c r="OAC192" s="102"/>
      <c r="OAD192" s="102"/>
      <c r="OAE192" s="102"/>
      <c r="OAF192" s="102"/>
      <c r="OAG192" s="102"/>
      <c r="OAH192" s="102"/>
      <c r="OAI192" s="102"/>
      <c r="OAJ192" s="102"/>
      <c r="OAK192" s="102"/>
      <c r="OAL192" s="102"/>
      <c r="OAM192" s="102"/>
      <c r="OAN192" s="102"/>
      <c r="OAO192" s="102"/>
      <c r="OAP192" s="102"/>
      <c r="OAQ192" s="102"/>
      <c r="OAR192" s="102"/>
      <c r="OAS192" s="102"/>
      <c r="OAT192" s="102"/>
      <c r="OAU192" s="102"/>
      <c r="OAV192" s="102"/>
      <c r="OAW192" s="102"/>
      <c r="OAX192" s="102"/>
      <c r="OAY192" s="102"/>
      <c r="OAZ192" s="102"/>
      <c r="OBA192" s="102"/>
      <c r="OBB192" s="102"/>
      <c r="OBC192" s="102"/>
      <c r="OBD192" s="102"/>
      <c r="OBE192" s="102"/>
      <c r="OBF192" s="102"/>
      <c r="OBG192" s="102"/>
      <c r="OBH192" s="102"/>
      <c r="OBI192" s="102"/>
      <c r="OBJ192" s="102"/>
      <c r="OBK192" s="102"/>
      <c r="OBL192" s="102"/>
      <c r="OBM192" s="102"/>
      <c r="OBN192" s="102"/>
      <c r="OBO192" s="102"/>
      <c r="OBP192" s="102"/>
      <c r="OBQ192" s="102"/>
      <c r="OBR192" s="102"/>
      <c r="OBS192" s="102"/>
      <c r="OBT192" s="102"/>
      <c r="OBU192" s="102"/>
      <c r="OBV192" s="102"/>
      <c r="OBW192" s="102"/>
      <c r="OBX192" s="102"/>
      <c r="OBY192" s="102"/>
      <c r="OBZ192" s="102"/>
      <c r="OCA192" s="102"/>
      <c r="OCB192" s="102"/>
      <c r="OCC192" s="102"/>
      <c r="OCD192" s="102"/>
      <c r="OCE192" s="102"/>
      <c r="OCF192" s="102"/>
      <c r="OCG192" s="102"/>
      <c r="OCH192" s="102"/>
      <c r="OCI192" s="102"/>
      <c r="OCJ192" s="102"/>
      <c r="OCK192" s="102"/>
      <c r="OCL192" s="102"/>
      <c r="OCM192" s="102"/>
      <c r="OCN192" s="102"/>
      <c r="OCO192" s="102"/>
      <c r="OCP192" s="102"/>
      <c r="OCQ192" s="102"/>
      <c r="OCR192" s="102"/>
      <c r="OCS192" s="102"/>
      <c r="OCT192" s="102"/>
      <c r="OCU192" s="102"/>
      <c r="OCV192" s="102"/>
      <c r="OCW192" s="102"/>
      <c r="OCX192" s="102"/>
      <c r="OCY192" s="102"/>
      <c r="OCZ192" s="102"/>
      <c r="ODA192" s="102"/>
      <c r="ODB192" s="102"/>
      <c r="ODC192" s="102"/>
      <c r="ODD192" s="102"/>
      <c r="ODE192" s="102"/>
      <c r="ODF192" s="102"/>
      <c r="ODG192" s="102"/>
      <c r="ODH192" s="102"/>
      <c r="ODI192" s="102"/>
      <c r="ODJ192" s="102"/>
      <c r="ODK192" s="102"/>
      <c r="ODL192" s="102"/>
      <c r="ODM192" s="102"/>
      <c r="ODN192" s="102"/>
      <c r="ODO192" s="102"/>
      <c r="ODP192" s="102"/>
      <c r="ODQ192" s="102"/>
      <c r="ODR192" s="102"/>
      <c r="ODS192" s="102"/>
      <c r="ODT192" s="102"/>
      <c r="ODU192" s="102"/>
      <c r="ODV192" s="102"/>
      <c r="ODW192" s="102"/>
      <c r="ODX192" s="102"/>
      <c r="ODY192" s="102"/>
      <c r="ODZ192" s="102"/>
      <c r="OEA192" s="102"/>
      <c r="OEB192" s="102"/>
      <c r="OEC192" s="102"/>
      <c r="OED192" s="102"/>
      <c r="OEE192" s="102"/>
      <c r="OEF192" s="102"/>
      <c r="OEG192" s="102"/>
      <c r="OEH192" s="102"/>
      <c r="OEI192" s="102"/>
      <c r="OEJ192" s="102"/>
      <c r="OEK192" s="102"/>
      <c r="OEL192" s="102"/>
      <c r="OEM192" s="102"/>
      <c r="OEN192" s="102"/>
      <c r="OEO192" s="102"/>
      <c r="OEP192" s="102"/>
      <c r="OEQ192" s="102"/>
      <c r="OER192" s="102"/>
      <c r="OES192" s="102"/>
      <c r="OET192" s="102"/>
      <c r="OEU192" s="102"/>
      <c r="OEV192" s="102"/>
      <c r="OEW192" s="102"/>
      <c r="OEX192" s="102"/>
      <c r="OEY192" s="102"/>
      <c r="OEZ192" s="102"/>
      <c r="OFA192" s="102"/>
      <c r="OFB192" s="102"/>
      <c r="OFC192" s="102"/>
      <c r="OFD192" s="102"/>
      <c r="OFE192" s="102"/>
      <c r="OFF192" s="102"/>
      <c r="OFG192" s="102"/>
      <c r="OFH192" s="102"/>
      <c r="OFI192" s="102"/>
      <c r="OFJ192" s="102"/>
      <c r="OFK192" s="102"/>
      <c r="OFL192" s="102"/>
      <c r="OFM192" s="102"/>
      <c r="OFN192" s="102"/>
      <c r="OFO192" s="102"/>
      <c r="OFP192" s="102"/>
      <c r="OFQ192" s="102"/>
      <c r="OFR192" s="102"/>
      <c r="OFS192" s="102"/>
      <c r="OFT192" s="102"/>
      <c r="OFU192" s="102"/>
      <c r="OFV192" s="102"/>
      <c r="OFW192" s="102"/>
      <c r="OFX192" s="102"/>
      <c r="OFY192" s="102"/>
      <c r="OFZ192" s="102"/>
      <c r="OGA192" s="102"/>
      <c r="OGB192" s="102"/>
      <c r="OGC192" s="102"/>
      <c r="OGD192" s="102"/>
      <c r="OGE192" s="102"/>
      <c r="OGF192" s="102"/>
      <c r="OGG192" s="102"/>
      <c r="OGH192" s="102"/>
      <c r="OGI192" s="102"/>
      <c r="OGJ192" s="102"/>
      <c r="OGK192" s="102"/>
      <c r="OGL192" s="102"/>
      <c r="OGM192" s="102"/>
      <c r="OGN192" s="102"/>
      <c r="OGO192" s="102"/>
      <c r="OGP192" s="102"/>
      <c r="OGQ192" s="102"/>
      <c r="OGR192" s="102"/>
      <c r="OGS192" s="102"/>
      <c r="OGT192" s="102"/>
      <c r="OGU192" s="102"/>
      <c r="OGV192" s="102"/>
      <c r="OGW192" s="102"/>
      <c r="OGX192" s="102"/>
      <c r="OGY192" s="102"/>
      <c r="OGZ192" s="102"/>
      <c r="OHA192" s="102"/>
      <c r="OHB192" s="102"/>
      <c r="OHC192" s="102"/>
      <c r="OHD192" s="102"/>
      <c r="OHE192" s="102"/>
      <c r="OHF192" s="102"/>
      <c r="OHG192" s="102"/>
      <c r="OHH192" s="102"/>
      <c r="OHI192" s="102"/>
      <c r="OHJ192" s="102"/>
      <c r="OHK192" s="102"/>
      <c r="OHL192" s="102"/>
      <c r="OHM192" s="102"/>
      <c r="OHN192" s="102"/>
      <c r="OHO192" s="102"/>
      <c r="OHP192" s="102"/>
      <c r="OHQ192" s="102"/>
      <c r="OHR192" s="102"/>
      <c r="OHS192" s="102"/>
      <c r="OHT192" s="102"/>
      <c r="OHU192" s="102"/>
      <c r="OHV192" s="102"/>
      <c r="OHW192" s="102"/>
      <c r="OHX192" s="102"/>
      <c r="OHY192" s="102"/>
      <c r="OHZ192" s="102"/>
      <c r="OIA192" s="102"/>
      <c r="OIB192" s="102"/>
      <c r="OIC192" s="102"/>
      <c r="OID192" s="102"/>
      <c r="OIE192" s="102"/>
      <c r="OIF192" s="102"/>
      <c r="OIG192" s="102"/>
      <c r="OIH192" s="102"/>
      <c r="OII192" s="102"/>
      <c r="OIJ192" s="102"/>
      <c r="OIK192" s="102"/>
      <c r="OIL192" s="102"/>
      <c r="OIM192" s="102"/>
      <c r="OIN192" s="102"/>
      <c r="OIO192" s="102"/>
      <c r="OIP192" s="102"/>
      <c r="OIQ192" s="102"/>
      <c r="OIR192" s="102"/>
      <c r="OIS192" s="102"/>
      <c r="OIT192" s="102"/>
      <c r="OIU192" s="102"/>
      <c r="OIV192" s="102"/>
      <c r="OIW192" s="102"/>
      <c r="OIX192" s="102"/>
      <c r="OIY192" s="102"/>
      <c r="OIZ192" s="102"/>
      <c r="OJA192" s="102"/>
      <c r="OJB192" s="102"/>
      <c r="OJC192" s="102"/>
      <c r="OJD192" s="102"/>
      <c r="OJE192" s="102"/>
      <c r="OJF192" s="102"/>
      <c r="OJG192" s="102"/>
      <c r="OJH192" s="102"/>
      <c r="OJI192" s="102"/>
      <c r="OJJ192" s="102"/>
      <c r="OJK192" s="102"/>
      <c r="OJL192" s="102"/>
      <c r="OJM192" s="102"/>
      <c r="OJN192" s="102"/>
      <c r="OJO192" s="102"/>
      <c r="OJP192" s="102"/>
      <c r="OJQ192" s="102"/>
      <c r="OJR192" s="102"/>
      <c r="OJS192" s="102"/>
      <c r="OJT192" s="102"/>
      <c r="OJU192" s="102"/>
      <c r="OJV192" s="102"/>
      <c r="OJW192" s="102"/>
      <c r="OJX192" s="102"/>
      <c r="OJY192" s="102"/>
      <c r="OJZ192" s="102"/>
      <c r="OKA192" s="102"/>
      <c r="OKB192" s="102"/>
      <c r="OKC192" s="102"/>
      <c r="OKD192" s="102"/>
      <c r="OKE192" s="102"/>
      <c r="OKF192" s="102"/>
      <c r="OKG192" s="102"/>
      <c r="OKH192" s="102"/>
      <c r="OKI192" s="102"/>
      <c r="OKJ192" s="102"/>
      <c r="OKK192" s="102"/>
      <c r="OKL192" s="102"/>
      <c r="OKM192" s="102"/>
      <c r="OKN192" s="102"/>
      <c r="OKO192" s="102"/>
      <c r="OKP192" s="102"/>
      <c r="OKQ192" s="102"/>
      <c r="OKR192" s="102"/>
      <c r="OKS192" s="102"/>
      <c r="OKT192" s="102"/>
      <c r="OKU192" s="102"/>
      <c r="OKV192" s="102"/>
      <c r="OKW192" s="102"/>
      <c r="OKX192" s="102"/>
      <c r="OKY192" s="102"/>
      <c r="OKZ192" s="102"/>
      <c r="OLA192" s="102"/>
      <c r="OLB192" s="102"/>
      <c r="OLC192" s="102"/>
      <c r="OLD192" s="102"/>
      <c r="OLE192" s="102"/>
      <c r="OLF192" s="102"/>
      <c r="OLG192" s="102"/>
      <c r="OLH192" s="102"/>
      <c r="OLI192" s="102"/>
      <c r="OLJ192" s="102"/>
      <c r="OLK192" s="102"/>
      <c r="OLL192" s="102"/>
      <c r="OLM192" s="102"/>
      <c r="OLN192" s="102"/>
      <c r="OLO192" s="102"/>
      <c r="OLP192" s="102"/>
      <c r="OLQ192" s="102"/>
      <c r="OLR192" s="102"/>
      <c r="OLS192" s="102"/>
      <c r="OLT192" s="102"/>
      <c r="OLU192" s="102"/>
      <c r="OLV192" s="102"/>
      <c r="OLW192" s="102"/>
      <c r="OLX192" s="102"/>
      <c r="OLY192" s="102"/>
      <c r="OLZ192" s="102"/>
      <c r="OMA192" s="102"/>
      <c r="OMB192" s="102"/>
      <c r="OMC192" s="102"/>
      <c r="OMD192" s="102"/>
      <c r="OME192" s="102"/>
      <c r="OMF192" s="102"/>
      <c r="OMG192" s="102"/>
      <c r="OMH192" s="102"/>
      <c r="OMI192" s="102"/>
      <c r="OMJ192" s="102"/>
      <c r="OMK192" s="102"/>
      <c r="OML192" s="102"/>
      <c r="OMM192" s="102"/>
      <c r="OMN192" s="102"/>
      <c r="OMO192" s="102"/>
      <c r="OMP192" s="102"/>
      <c r="OMQ192" s="102"/>
      <c r="OMR192" s="102"/>
      <c r="OMS192" s="102"/>
      <c r="OMT192" s="102"/>
      <c r="OMU192" s="102"/>
      <c r="OMV192" s="102"/>
      <c r="OMW192" s="102"/>
      <c r="OMX192" s="102"/>
      <c r="OMY192" s="102"/>
      <c r="OMZ192" s="102"/>
      <c r="ONA192" s="102"/>
      <c r="ONB192" s="102"/>
      <c r="ONC192" s="102"/>
      <c r="OND192" s="102"/>
      <c r="ONE192" s="102"/>
      <c r="ONF192" s="102"/>
      <c r="ONG192" s="102"/>
      <c r="ONH192" s="102"/>
      <c r="ONI192" s="102"/>
      <c r="ONJ192" s="102"/>
      <c r="ONK192" s="102"/>
      <c r="ONL192" s="102"/>
      <c r="ONM192" s="102"/>
      <c r="ONN192" s="102"/>
      <c r="ONO192" s="102"/>
      <c r="ONP192" s="102"/>
      <c r="ONQ192" s="102"/>
      <c r="ONR192" s="102"/>
      <c r="ONS192" s="102"/>
      <c r="ONT192" s="102"/>
      <c r="ONU192" s="102"/>
      <c r="ONV192" s="102"/>
      <c r="ONW192" s="102"/>
      <c r="ONX192" s="102"/>
      <c r="ONY192" s="102"/>
      <c r="ONZ192" s="102"/>
      <c r="OOA192" s="102"/>
      <c r="OOB192" s="102"/>
      <c r="OOC192" s="102"/>
      <c r="OOD192" s="102"/>
      <c r="OOE192" s="102"/>
      <c r="OOF192" s="102"/>
      <c r="OOG192" s="102"/>
      <c r="OOH192" s="102"/>
      <c r="OOI192" s="102"/>
      <c r="OOJ192" s="102"/>
      <c r="OOK192" s="102"/>
      <c r="OOL192" s="102"/>
      <c r="OOM192" s="102"/>
      <c r="OON192" s="102"/>
      <c r="OOO192" s="102"/>
      <c r="OOP192" s="102"/>
      <c r="OOQ192" s="102"/>
      <c r="OOR192" s="102"/>
      <c r="OOS192" s="102"/>
      <c r="OOT192" s="102"/>
      <c r="OOU192" s="102"/>
      <c r="OOV192" s="102"/>
      <c r="OOW192" s="102"/>
      <c r="OOX192" s="102"/>
      <c r="OOY192" s="102"/>
      <c r="OOZ192" s="102"/>
      <c r="OPA192" s="102"/>
      <c r="OPB192" s="102"/>
      <c r="OPC192" s="102"/>
      <c r="OPD192" s="102"/>
      <c r="OPE192" s="102"/>
      <c r="OPF192" s="102"/>
      <c r="OPG192" s="102"/>
      <c r="OPH192" s="102"/>
      <c r="OPI192" s="102"/>
      <c r="OPJ192" s="102"/>
      <c r="OPK192" s="102"/>
      <c r="OPL192" s="102"/>
      <c r="OPM192" s="102"/>
      <c r="OPN192" s="102"/>
      <c r="OPO192" s="102"/>
      <c r="OPP192" s="102"/>
      <c r="OPQ192" s="102"/>
      <c r="OPR192" s="102"/>
      <c r="OPS192" s="102"/>
      <c r="OPT192" s="102"/>
      <c r="OPU192" s="102"/>
      <c r="OPV192" s="102"/>
      <c r="OPW192" s="102"/>
      <c r="OPX192" s="102"/>
      <c r="OPY192" s="102"/>
      <c r="OPZ192" s="102"/>
      <c r="OQA192" s="102"/>
      <c r="OQB192" s="102"/>
      <c r="OQC192" s="102"/>
      <c r="OQD192" s="102"/>
      <c r="OQE192" s="102"/>
      <c r="OQF192" s="102"/>
      <c r="OQG192" s="102"/>
      <c r="OQH192" s="102"/>
      <c r="OQI192" s="102"/>
      <c r="OQJ192" s="102"/>
      <c r="OQK192" s="102"/>
      <c r="OQL192" s="102"/>
      <c r="OQM192" s="102"/>
      <c r="OQN192" s="102"/>
      <c r="OQO192" s="102"/>
      <c r="OQP192" s="102"/>
      <c r="OQQ192" s="102"/>
      <c r="OQR192" s="102"/>
      <c r="OQS192" s="102"/>
      <c r="OQT192" s="102"/>
      <c r="OQU192" s="102"/>
      <c r="OQV192" s="102"/>
      <c r="OQW192" s="102"/>
      <c r="OQX192" s="102"/>
      <c r="OQY192" s="102"/>
      <c r="OQZ192" s="102"/>
      <c r="ORA192" s="102"/>
      <c r="ORB192" s="102"/>
      <c r="ORC192" s="102"/>
      <c r="ORD192" s="102"/>
      <c r="ORE192" s="102"/>
      <c r="ORF192" s="102"/>
      <c r="ORG192" s="102"/>
      <c r="ORH192" s="102"/>
      <c r="ORI192" s="102"/>
      <c r="ORJ192" s="102"/>
      <c r="ORK192" s="102"/>
      <c r="ORL192" s="102"/>
      <c r="ORM192" s="102"/>
      <c r="ORN192" s="102"/>
      <c r="ORO192" s="102"/>
      <c r="ORP192" s="102"/>
      <c r="ORQ192" s="102"/>
      <c r="ORR192" s="102"/>
      <c r="ORS192" s="102"/>
      <c r="ORT192" s="102"/>
      <c r="ORU192" s="102"/>
      <c r="ORV192" s="102"/>
      <c r="ORW192" s="102"/>
      <c r="ORX192" s="102"/>
      <c r="ORY192" s="102"/>
      <c r="ORZ192" s="102"/>
      <c r="OSA192" s="102"/>
      <c r="OSB192" s="102"/>
      <c r="OSC192" s="102"/>
      <c r="OSD192" s="102"/>
      <c r="OSE192" s="102"/>
      <c r="OSF192" s="102"/>
      <c r="OSG192" s="102"/>
      <c r="OSH192" s="102"/>
      <c r="OSI192" s="102"/>
      <c r="OSJ192" s="102"/>
      <c r="OSK192" s="102"/>
      <c r="OSL192" s="102"/>
      <c r="OSM192" s="102"/>
      <c r="OSN192" s="102"/>
      <c r="OSO192" s="102"/>
      <c r="OSP192" s="102"/>
      <c r="OSQ192" s="102"/>
      <c r="OSR192" s="102"/>
      <c r="OSS192" s="102"/>
      <c r="OST192" s="102"/>
      <c r="OSU192" s="102"/>
      <c r="OSV192" s="102"/>
      <c r="OSW192" s="102"/>
      <c r="OSX192" s="102"/>
      <c r="OSY192" s="102"/>
      <c r="OSZ192" s="102"/>
      <c r="OTA192" s="102"/>
      <c r="OTB192" s="102"/>
      <c r="OTC192" s="102"/>
      <c r="OTD192" s="102"/>
      <c r="OTE192" s="102"/>
      <c r="OTF192" s="102"/>
      <c r="OTG192" s="102"/>
      <c r="OTH192" s="102"/>
      <c r="OTI192" s="102"/>
      <c r="OTJ192" s="102"/>
      <c r="OTK192" s="102"/>
      <c r="OTL192" s="102"/>
      <c r="OTM192" s="102"/>
      <c r="OTN192" s="102"/>
      <c r="OTO192" s="102"/>
      <c r="OTP192" s="102"/>
      <c r="OTQ192" s="102"/>
      <c r="OTR192" s="102"/>
      <c r="OTS192" s="102"/>
      <c r="OTT192" s="102"/>
      <c r="OTU192" s="102"/>
      <c r="OTV192" s="102"/>
      <c r="OTW192" s="102"/>
      <c r="OTX192" s="102"/>
      <c r="OTY192" s="102"/>
      <c r="OTZ192" s="102"/>
      <c r="OUA192" s="102"/>
      <c r="OUB192" s="102"/>
      <c r="OUC192" s="102"/>
      <c r="OUD192" s="102"/>
      <c r="OUE192" s="102"/>
      <c r="OUF192" s="102"/>
      <c r="OUG192" s="102"/>
      <c r="OUH192" s="102"/>
      <c r="OUI192" s="102"/>
      <c r="OUJ192" s="102"/>
      <c r="OUK192" s="102"/>
      <c r="OUL192" s="102"/>
      <c r="OUM192" s="102"/>
      <c r="OUN192" s="102"/>
      <c r="OUO192" s="102"/>
      <c r="OUP192" s="102"/>
      <c r="OUQ192" s="102"/>
      <c r="OUR192" s="102"/>
      <c r="OUS192" s="102"/>
      <c r="OUT192" s="102"/>
      <c r="OUU192" s="102"/>
      <c r="OUV192" s="102"/>
      <c r="OUW192" s="102"/>
      <c r="OUX192" s="102"/>
      <c r="OUY192" s="102"/>
      <c r="OUZ192" s="102"/>
      <c r="OVA192" s="102"/>
      <c r="OVB192" s="102"/>
      <c r="OVC192" s="102"/>
      <c r="OVD192" s="102"/>
      <c r="OVE192" s="102"/>
      <c r="OVF192" s="102"/>
      <c r="OVG192" s="102"/>
      <c r="OVH192" s="102"/>
      <c r="OVI192" s="102"/>
      <c r="OVJ192" s="102"/>
      <c r="OVK192" s="102"/>
      <c r="OVL192" s="102"/>
      <c r="OVM192" s="102"/>
      <c r="OVN192" s="102"/>
      <c r="OVO192" s="102"/>
      <c r="OVP192" s="102"/>
      <c r="OVQ192" s="102"/>
      <c r="OVR192" s="102"/>
      <c r="OVS192" s="102"/>
      <c r="OVT192" s="102"/>
      <c r="OVU192" s="102"/>
      <c r="OVV192" s="102"/>
      <c r="OVW192" s="102"/>
      <c r="OVX192" s="102"/>
      <c r="OVY192" s="102"/>
      <c r="OVZ192" s="102"/>
      <c r="OWA192" s="102"/>
      <c r="OWB192" s="102"/>
      <c r="OWC192" s="102"/>
      <c r="OWD192" s="102"/>
      <c r="OWE192" s="102"/>
      <c r="OWF192" s="102"/>
      <c r="OWG192" s="102"/>
      <c r="OWH192" s="102"/>
      <c r="OWI192" s="102"/>
      <c r="OWJ192" s="102"/>
      <c r="OWK192" s="102"/>
      <c r="OWL192" s="102"/>
      <c r="OWM192" s="102"/>
      <c r="OWN192" s="102"/>
      <c r="OWO192" s="102"/>
      <c r="OWP192" s="102"/>
      <c r="OWQ192" s="102"/>
      <c r="OWR192" s="102"/>
      <c r="OWS192" s="102"/>
      <c r="OWT192" s="102"/>
      <c r="OWU192" s="102"/>
      <c r="OWV192" s="102"/>
      <c r="OWW192" s="102"/>
      <c r="OWX192" s="102"/>
      <c r="OWY192" s="102"/>
      <c r="OWZ192" s="102"/>
      <c r="OXA192" s="102"/>
      <c r="OXB192" s="102"/>
      <c r="OXC192" s="102"/>
      <c r="OXD192" s="102"/>
      <c r="OXE192" s="102"/>
      <c r="OXF192" s="102"/>
      <c r="OXG192" s="102"/>
      <c r="OXH192" s="102"/>
      <c r="OXI192" s="102"/>
      <c r="OXJ192" s="102"/>
      <c r="OXK192" s="102"/>
      <c r="OXL192" s="102"/>
      <c r="OXM192" s="102"/>
      <c r="OXN192" s="102"/>
      <c r="OXO192" s="102"/>
      <c r="OXP192" s="102"/>
      <c r="OXQ192" s="102"/>
      <c r="OXR192" s="102"/>
      <c r="OXS192" s="102"/>
      <c r="OXT192" s="102"/>
      <c r="OXU192" s="102"/>
      <c r="OXV192" s="102"/>
      <c r="OXW192" s="102"/>
      <c r="OXX192" s="102"/>
      <c r="OXY192" s="102"/>
      <c r="OXZ192" s="102"/>
      <c r="OYA192" s="102"/>
      <c r="OYB192" s="102"/>
      <c r="OYC192" s="102"/>
      <c r="OYD192" s="102"/>
      <c r="OYE192" s="102"/>
      <c r="OYF192" s="102"/>
      <c r="OYG192" s="102"/>
      <c r="OYH192" s="102"/>
      <c r="OYI192" s="102"/>
      <c r="OYJ192" s="102"/>
      <c r="OYK192" s="102"/>
      <c r="OYL192" s="102"/>
      <c r="OYM192" s="102"/>
      <c r="OYN192" s="102"/>
      <c r="OYO192" s="102"/>
      <c r="OYP192" s="102"/>
      <c r="OYQ192" s="102"/>
      <c r="OYR192" s="102"/>
      <c r="OYS192" s="102"/>
      <c r="OYT192" s="102"/>
      <c r="OYU192" s="102"/>
      <c r="OYV192" s="102"/>
      <c r="OYW192" s="102"/>
      <c r="OYX192" s="102"/>
      <c r="OYY192" s="102"/>
      <c r="OYZ192" s="102"/>
      <c r="OZA192" s="102"/>
      <c r="OZB192" s="102"/>
      <c r="OZC192" s="102"/>
      <c r="OZD192" s="102"/>
      <c r="OZE192" s="102"/>
      <c r="OZF192" s="102"/>
      <c r="OZG192" s="102"/>
      <c r="OZH192" s="102"/>
      <c r="OZI192" s="102"/>
      <c r="OZJ192" s="102"/>
      <c r="OZK192" s="102"/>
      <c r="OZL192" s="102"/>
      <c r="OZM192" s="102"/>
      <c r="OZN192" s="102"/>
      <c r="OZO192" s="102"/>
      <c r="OZP192" s="102"/>
      <c r="OZQ192" s="102"/>
      <c r="OZR192" s="102"/>
      <c r="OZS192" s="102"/>
      <c r="OZT192" s="102"/>
      <c r="OZU192" s="102"/>
      <c r="OZV192" s="102"/>
      <c r="OZW192" s="102"/>
      <c r="OZX192" s="102"/>
      <c r="OZY192" s="102"/>
      <c r="OZZ192" s="102"/>
      <c r="PAA192" s="102"/>
      <c r="PAB192" s="102"/>
      <c r="PAC192" s="102"/>
      <c r="PAD192" s="102"/>
      <c r="PAE192" s="102"/>
      <c r="PAF192" s="102"/>
      <c r="PAG192" s="102"/>
      <c r="PAH192" s="102"/>
      <c r="PAI192" s="102"/>
      <c r="PAJ192" s="102"/>
      <c r="PAK192" s="102"/>
      <c r="PAL192" s="102"/>
      <c r="PAM192" s="102"/>
      <c r="PAN192" s="102"/>
      <c r="PAO192" s="102"/>
      <c r="PAP192" s="102"/>
      <c r="PAQ192" s="102"/>
      <c r="PAR192" s="102"/>
      <c r="PAS192" s="102"/>
      <c r="PAT192" s="102"/>
      <c r="PAU192" s="102"/>
      <c r="PAV192" s="102"/>
      <c r="PAW192" s="102"/>
      <c r="PAX192" s="102"/>
      <c r="PAY192" s="102"/>
      <c r="PAZ192" s="102"/>
      <c r="PBA192" s="102"/>
      <c r="PBB192" s="102"/>
      <c r="PBC192" s="102"/>
      <c r="PBD192" s="102"/>
      <c r="PBE192" s="102"/>
      <c r="PBF192" s="102"/>
      <c r="PBG192" s="102"/>
      <c r="PBH192" s="102"/>
      <c r="PBI192" s="102"/>
      <c r="PBJ192" s="102"/>
      <c r="PBK192" s="102"/>
      <c r="PBL192" s="102"/>
      <c r="PBM192" s="102"/>
      <c r="PBN192" s="102"/>
      <c r="PBO192" s="102"/>
      <c r="PBP192" s="102"/>
      <c r="PBQ192" s="102"/>
      <c r="PBR192" s="102"/>
      <c r="PBS192" s="102"/>
      <c r="PBT192" s="102"/>
      <c r="PBU192" s="102"/>
      <c r="PBV192" s="102"/>
      <c r="PBW192" s="102"/>
      <c r="PBX192" s="102"/>
      <c r="PBY192" s="102"/>
      <c r="PBZ192" s="102"/>
      <c r="PCA192" s="102"/>
      <c r="PCB192" s="102"/>
      <c r="PCC192" s="102"/>
      <c r="PCD192" s="102"/>
      <c r="PCE192" s="102"/>
      <c r="PCF192" s="102"/>
      <c r="PCG192" s="102"/>
      <c r="PCH192" s="102"/>
      <c r="PCI192" s="102"/>
      <c r="PCJ192" s="102"/>
      <c r="PCK192" s="102"/>
      <c r="PCL192" s="102"/>
      <c r="PCM192" s="102"/>
      <c r="PCN192" s="102"/>
      <c r="PCO192" s="102"/>
      <c r="PCP192" s="102"/>
      <c r="PCQ192" s="102"/>
      <c r="PCR192" s="102"/>
      <c r="PCS192" s="102"/>
      <c r="PCT192" s="102"/>
      <c r="PCU192" s="102"/>
      <c r="PCV192" s="102"/>
      <c r="PCW192" s="102"/>
      <c r="PCX192" s="102"/>
      <c r="PCY192" s="102"/>
      <c r="PCZ192" s="102"/>
      <c r="PDA192" s="102"/>
      <c r="PDB192" s="102"/>
      <c r="PDC192" s="102"/>
      <c r="PDD192" s="102"/>
      <c r="PDE192" s="102"/>
      <c r="PDF192" s="102"/>
      <c r="PDG192" s="102"/>
      <c r="PDH192" s="102"/>
      <c r="PDI192" s="102"/>
      <c r="PDJ192" s="102"/>
      <c r="PDK192" s="102"/>
      <c r="PDL192" s="102"/>
      <c r="PDM192" s="102"/>
      <c r="PDN192" s="102"/>
      <c r="PDO192" s="102"/>
      <c r="PDP192" s="102"/>
      <c r="PDQ192" s="102"/>
      <c r="PDR192" s="102"/>
      <c r="PDS192" s="102"/>
      <c r="PDT192" s="102"/>
      <c r="PDU192" s="102"/>
      <c r="PDV192" s="102"/>
      <c r="PDW192" s="102"/>
      <c r="PDX192" s="102"/>
      <c r="PDY192" s="102"/>
      <c r="PDZ192" s="102"/>
      <c r="PEA192" s="102"/>
      <c r="PEB192" s="102"/>
      <c r="PEC192" s="102"/>
      <c r="PED192" s="102"/>
      <c r="PEE192" s="102"/>
      <c r="PEF192" s="102"/>
      <c r="PEG192" s="102"/>
      <c r="PEH192" s="102"/>
      <c r="PEI192" s="102"/>
      <c r="PEJ192" s="102"/>
      <c r="PEK192" s="102"/>
      <c r="PEL192" s="102"/>
      <c r="PEM192" s="102"/>
      <c r="PEN192" s="102"/>
      <c r="PEO192" s="102"/>
      <c r="PEP192" s="102"/>
      <c r="PEQ192" s="102"/>
      <c r="PER192" s="102"/>
      <c r="PES192" s="102"/>
      <c r="PET192" s="102"/>
      <c r="PEU192" s="102"/>
      <c r="PEV192" s="102"/>
      <c r="PEW192" s="102"/>
      <c r="PEX192" s="102"/>
      <c r="PEY192" s="102"/>
      <c r="PEZ192" s="102"/>
      <c r="PFA192" s="102"/>
      <c r="PFB192" s="102"/>
      <c r="PFC192" s="102"/>
      <c r="PFD192" s="102"/>
      <c r="PFE192" s="102"/>
      <c r="PFF192" s="102"/>
      <c r="PFG192" s="102"/>
      <c r="PFH192" s="102"/>
      <c r="PFI192" s="102"/>
      <c r="PFJ192" s="102"/>
      <c r="PFK192" s="102"/>
      <c r="PFL192" s="102"/>
      <c r="PFM192" s="102"/>
      <c r="PFN192" s="102"/>
      <c r="PFO192" s="102"/>
      <c r="PFP192" s="102"/>
      <c r="PFQ192" s="102"/>
      <c r="PFR192" s="102"/>
      <c r="PFS192" s="102"/>
      <c r="PFT192" s="102"/>
      <c r="PFU192" s="102"/>
      <c r="PFV192" s="102"/>
      <c r="PFW192" s="102"/>
      <c r="PFX192" s="102"/>
      <c r="PFY192" s="102"/>
      <c r="PFZ192" s="102"/>
      <c r="PGA192" s="102"/>
      <c r="PGB192" s="102"/>
      <c r="PGC192" s="102"/>
      <c r="PGD192" s="102"/>
      <c r="PGE192" s="102"/>
      <c r="PGF192" s="102"/>
      <c r="PGG192" s="102"/>
      <c r="PGH192" s="102"/>
      <c r="PGI192" s="102"/>
      <c r="PGJ192" s="102"/>
      <c r="PGK192" s="102"/>
      <c r="PGL192" s="102"/>
      <c r="PGM192" s="102"/>
      <c r="PGN192" s="102"/>
      <c r="PGO192" s="102"/>
      <c r="PGP192" s="102"/>
      <c r="PGQ192" s="102"/>
      <c r="PGR192" s="102"/>
      <c r="PGS192" s="102"/>
      <c r="PGT192" s="102"/>
      <c r="PGU192" s="102"/>
      <c r="PGV192" s="102"/>
      <c r="PGW192" s="102"/>
      <c r="PGX192" s="102"/>
      <c r="PGY192" s="102"/>
      <c r="PGZ192" s="102"/>
      <c r="PHA192" s="102"/>
      <c r="PHB192" s="102"/>
      <c r="PHC192" s="102"/>
      <c r="PHD192" s="102"/>
      <c r="PHE192" s="102"/>
      <c r="PHF192" s="102"/>
      <c r="PHG192" s="102"/>
      <c r="PHH192" s="102"/>
      <c r="PHI192" s="102"/>
      <c r="PHJ192" s="102"/>
      <c r="PHK192" s="102"/>
      <c r="PHL192" s="102"/>
      <c r="PHM192" s="102"/>
      <c r="PHN192" s="102"/>
      <c r="PHO192" s="102"/>
      <c r="PHP192" s="102"/>
      <c r="PHQ192" s="102"/>
      <c r="PHR192" s="102"/>
      <c r="PHS192" s="102"/>
      <c r="PHT192" s="102"/>
      <c r="PHU192" s="102"/>
      <c r="PHV192" s="102"/>
      <c r="PHW192" s="102"/>
      <c r="PHX192" s="102"/>
      <c r="PHY192" s="102"/>
      <c r="PHZ192" s="102"/>
      <c r="PIA192" s="102"/>
      <c r="PIB192" s="102"/>
      <c r="PIC192" s="102"/>
      <c r="PID192" s="102"/>
      <c r="PIE192" s="102"/>
      <c r="PIF192" s="102"/>
      <c r="PIG192" s="102"/>
      <c r="PIH192" s="102"/>
      <c r="PII192" s="102"/>
      <c r="PIJ192" s="102"/>
      <c r="PIK192" s="102"/>
      <c r="PIL192" s="102"/>
      <c r="PIM192" s="102"/>
      <c r="PIN192" s="102"/>
      <c r="PIO192" s="102"/>
      <c r="PIP192" s="102"/>
      <c r="PIQ192" s="102"/>
      <c r="PIR192" s="102"/>
      <c r="PIS192" s="102"/>
      <c r="PIT192" s="102"/>
      <c r="PIU192" s="102"/>
      <c r="PIV192" s="102"/>
      <c r="PIW192" s="102"/>
      <c r="PIX192" s="102"/>
      <c r="PIY192" s="102"/>
      <c r="PIZ192" s="102"/>
      <c r="PJA192" s="102"/>
      <c r="PJB192" s="102"/>
      <c r="PJC192" s="102"/>
      <c r="PJD192" s="102"/>
      <c r="PJE192" s="102"/>
      <c r="PJF192" s="102"/>
      <c r="PJG192" s="102"/>
      <c r="PJH192" s="102"/>
      <c r="PJI192" s="102"/>
      <c r="PJJ192" s="102"/>
      <c r="PJK192" s="102"/>
      <c r="PJL192" s="102"/>
      <c r="PJM192" s="102"/>
      <c r="PJN192" s="102"/>
      <c r="PJO192" s="102"/>
      <c r="PJP192" s="102"/>
      <c r="PJQ192" s="102"/>
      <c r="PJR192" s="102"/>
      <c r="PJS192" s="102"/>
      <c r="PJT192" s="102"/>
      <c r="PJU192" s="102"/>
      <c r="PJV192" s="102"/>
      <c r="PJW192" s="102"/>
      <c r="PJX192" s="102"/>
      <c r="PJY192" s="102"/>
      <c r="PJZ192" s="102"/>
      <c r="PKA192" s="102"/>
      <c r="PKB192" s="102"/>
      <c r="PKC192" s="102"/>
      <c r="PKD192" s="102"/>
      <c r="PKE192" s="102"/>
      <c r="PKF192" s="102"/>
      <c r="PKG192" s="102"/>
      <c r="PKH192" s="102"/>
      <c r="PKI192" s="102"/>
      <c r="PKJ192" s="102"/>
      <c r="PKK192" s="102"/>
      <c r="PKL192" s="102"/>
      <c r="PKM192" s="102"/>
      <c r="PKN192" s="102"/>
      <c r="PKO192" s="102"/>
      <c r="PKP192" s="102"/>
      <c r="PKQ192" s="102"/>
      <c r="PKR192" s="102"/>
      <c r="PKS192" s="102"/>
      <c r="PKT192" s="102"/>
      <c r="PKU192" s="102"/>
      <c r="PKV192" s="102"/>
      <c r="PKW192" s="102"/>
      <c r="PKX192" s="102"/>
      <c r="PKY192" s="102"/>
      <c r="PKZ192" s="102"/>
      <c r="PLA192" s="102"/>
      <c r="PLB192" s="102"/>
      <c r="PLC192" s="102"/>
      <c r="PLD192" s="102"/>
      <c r="PLE192" s="102"/>
      <c r="PLF192" s="102"/>
      <c r="PLG192" s="102"/>
      <c r="PLH192" s="102"/>
      <c r="PLI192" s="102"/>
      <c r="PLJ192" s="102"/>
      <c r="PLK192" s="102"/>
      <c r="PLL192" s="102"/>
      <c r="PLM192" s="102"/>
      <c r="PLN192" s="102"/>
      <c r="PLO192" s="102"/>
      <c r="PLP192" s="102"/>
      <c r="PLQ192" s="102"/>
      <c r="PLR192" s="102"/>
      <c r="PLS192" s="102"/>
      <c r="PLT192" s="102"/>
      <c r="PLU192" s="102"/>
      <c r="PLV192" s="102"/>
      <c r="PLW192" s="102"/>
      <c r="PLX192" s="102"/>
      <c r="PLY192" s="102"/>
      <c r="PLZ192" s="102"/>
      <c r="PMA192" s="102"/>
      <c r="PMB192" s="102"/>
      <c r="PMC192" s="102"/>
      <c r="PMD192" s="102"/>
      <c r="PME192" s="102"/>
      <c r="PMF192" s="102"/>
      <c r="PMG192" s="102"/>
      <c r="PMH192" s="102"/>
      <c r="PMI192" s="102"/>
      <c r="PMJ192" s="102"/>
      <c r="PMK192" s="102"/>
      <c r="PML192" s="102"/>
      <c r="PMM192" s="102"/>
      <c r="PMN192" s="102"/>
      <c r="PMO192" s="102"/>
      <c r="PMP192" s="102"/>
      <c r="PMQ192" s="102"/>
      <c r="PMR192" s="102"/>
      <c r="PMS192" s="102"/>
      <c r="PMT192" s="102"/>
      <c r="PMU192" s="102"/>
      <c r="PMV192" s="102"/>
      <c r="PMW192" s="102"/>
      <c r="PMX192" s="102"/>
      <c r="PMY192" s="102"/>
      <c r="PMZ192" s="102"/>
      <c r="PNA192" s="102"/>
      <c r="PNB192" s="102"/>
      <c r="PNC192" s="102"/>
      <c r="PND192" s="102"/>
      <c r="PNE192" s="102"/>
      <c r="PNF192" s="102"/>
      <c r="PNG192" s="102"/>
      <c r="PNH192" s="102"/>
      <c r="PNI192" s="102"/>
      <c r="PNJ192" s="102"/>
      <c r="PNK192" s="102"/>
      <c r="PNL192" s="102"/>
      <c r="PNM192" s="102"/>
      <c r="PNN192" s="102"/>
      <c r="PNO192" s="102"/>
      <c r="PNP192" s="102"/>
      <c r="PNQ192" s="102"/>
      <c r="PNR192" s="102"/>
      <c r="PNS192" s="102"/>
      <c r="PNT192" s="102"/>
      <c r="PNU192" s="102"/>
      <c r="PNV192" s="102"/>
      <c r="PNW192" s="102"/>
      <c r="PNX192" s="102"/>
      <c r="PNY192" s="102"/>
      <c r="PNZ192" s="102"/>
      <c r="POA192" s="102"/>
      <c r="POB192" s="102"/>
      <c r="POC192" s="102"/>
      <c r="POD192" s="102"/>
      <c r="POE192" s="102"/>
      <c r="POF192" s="102"/>
      <c r="POG192" s="102"/>
      <c r="POH192" s="102"/>
      <c r="POI192" s="102"/>
      <c r="POJ192" s="102"/>
      <c r="POK192" s="102"/>
      <c r="POL192" s="102"/>
      <c r="POM192" s="102"/>
      <c r="PON192" s="102"/>
      <c r="POO192" s="102"/>
      <c r="POP192" s="102"/>
      <c r="POQ192" s="102"/>
      <c r="POR192" s="102"/>
      <c r="POS192" s="102"/>
      <c r="POT192" s="102"/>
      <c r="POU192" s="102"/>
      <c r="POV192" s="102"/>
      <c r="POW192" s="102"/>
      <c r="POX192" s="102"/>
      <c r="POY192" s="102"/>
      <c r="POZ192" s="102"/>
      <c r="PPA192" s="102"/>
      <c r="PPB192" s="102"/>
      <c r="PPC192" s="102"/>
      <c r="PPD192" s="102"/>
      <c r="PPE192" s="102"/>
      <c r="PPF192" s="102"/>
      <c r="PPG192" s="102"/>
      <c r="PPH192" s="102"/>
      <c r="PPI192" s="102"/>
      <c r="PPJ192" s="102"/>
      <c r="PPK192" s="102"/>
      <c r="PPL192" s="102"/>
      <c r="PPM192" s="102"/>
      <c r="PPN192" s="102"/>
      <c r="PPO192" s="102"/>
      <c r="PPP192" s="102"/>
      <c r="PPQ192" s="102"/>
      <c r="PPR192" s="102"/>
      <c r="PPS192" s="102"/>
      <c r="PPT192" s="102"/>
      <c r="PPU192" s="102"/>
      <c r="PPV192" s="102"/>
      <c r="PPW192" s="102"/>
      <c r="PPX192" s="102"/>
      <c r="PPY192" s="102"/>
      <c r="PPZ192" s="102"/>
      <c r="PQA192" s="102"/>
      <c r="PQB192" s="102"/>
      <c r="PQC192" s="102"/>
      <c r="PQD192" s="102"/>
      <c r="PQE192" s="102"/>
      <c r="PQF192" s="102"/>
      <c r="PQG192" s="102"/>
      <c r="PQH192" s="102"/>
      <c r="PQI192" s="102"/>
      <c r="PQJ192" s="102"/>
      <c r="PQK192" s="102"/>
      <c r="PQL192" s="102"/>
      <c r="PQM192" s="102"/>
      <c r="PQN192" s="102"/>
      <c r="PQO192" s="102"/>
      <c r="PQP192" s="102"/>
      <c r="PQQ192" s="102"/>
      <c r="PQR192" s="102"/>
      <c r="PQS192" s="102"/>
      <c r="PQT192" s="102"/>
      <c r="PQU192" s="102"/>
      <c r="PQV192" s="102"/>
      <c r="PQW192" s="102"/>
      <c r="PQX192" s="102"/>
      <c r="PQY192" s="102"/>
      <c r="PQZ192" s="102"/>
      <c r="PRA192" s="102"/>
      <c r="PRB192" s="102"/>
      <c r="PRC192" s="102"/>
      <c r="PRD192" s="102"/>
      <c r="PRE192" s="102"/>
      <c r="PRF192" s="102"/>
      <c r="PRG192" s="102"/>
      <c r="PRH192" s="102"/>
      <c r="PRI192" s="102"/>
      <c r="PRJ192" s="102"/>
      <c r="PRK192" s="102"/>
      <c r="PRL192" s="102"/>
      <c r="PRM192" s="102"/>
      <c r="PRN192" s="102"/>
      <c r="PRO192" s="102"/>
      <c r="PRP192" s="102"/>
      <c r="PRQ192" s="102"/>
      <c r="PRR192" s="102"/>
      <c r="PRS192" s="102"/>
      <c r="PRT192" s="102"/>
      <c r="PRU192" s="102"/>
      <c r="PRV192" s="102"/>
      <c r="PRW192" s="102"/>
      <c r="PRX192" s="102"/>
      <c r="PRY192" s="102"/>
      <c r="PRZ192" s="102"/>
      <c r="PSA192" s="102"/>
      <c r="PSB192" s="102"/>
      <c r="PSC192" s="102"/>
      <c r="PSD192" s="102"/>
      <c r="PSE192" s="102"/>
      <c r="PSF192" s="102"/>
      <c r="PSG192" s="102"/>
      <c r="PSH192" s="102"/>
      <c r="PSI192" s="102"/>
      <c r="PSJ192" s="102"/>
      <c r="PSK192" s="102"/>
      <c r="PSL192" s="102"/>
      <c r="PSM192" s="102"/>
      <c r="PSN192" s="102"/>
      <c r="PSO192" s="102"/>
      <c r="PSP192" s="102"/>
      <c r="PSQ192" s="102"/>
      <c r="PSR192" s="102"/>
      <c r="PSS192" s="102"/>
      <c r="PST192" s="102"/>
      <c r="PSU192" s="102"/>
      <c r="PSV192" s="102"/>
      <c r="PSW192" s="102"/>
      <c r="PSX192" s="102"/>
      <c r="PSY192" s="102"/>
      <c r="PSZ192" s="102"/>
      <c r="PTA192" s="102"/>
      <c r="PTB192" s="102"/>
      <c r="PTC192" s="102"/>
      <c r="PTD192" s="102"/>
      <c r="PTE192" s="102"/>
      <c r="PTF192" s="102"/>
      <c r="PTG192" s="102"/>
      <c r="PTH192" s="102"/>
      <c r="PTI192" s="102"/>
      <c r="PTJ192" s="102"/>
      <c r="PTK192" s="102"/>
      <c r="PTL192" s="102"/>
      <c r="PTM192" s="102"/>
      <c r="PTN192" s="102"/>
      <c r="PTO192" s="102"/>
      <c r="PTP192" s="102"/>
      <c r="PTQ192" s="102"/>
      <c r="PTR192" s="102"/>
      <c r="PTS192" s="102"/>
      <c r="PTT192" s="102"/>
      <c r="PTU192" s="102"/>
      <c r="PTV192" s="102"/>
      <c r="PTW192" s="102"/>
      <c r="PTX192" s="102"/>
      <c r="PTY192" s="102"/>
      <c r="PTZ192" s="102"/>
      <c r="PUA192" s="102"/>
      <c r="PUB192" s="102"/>
      <c r="PUC192" s="102"/>
      <c r="PUD192" s="102"/>
      <c r="PUE192" s="102"/>
      <c r="PUF192" s="102"/>
      <c r="PUG192" s="102"/>
      <c r="PUH192" s="102"/>
      <c r="PUI192" s="102"/>
      <c r="PUJ192" s="102"/>
      <c r="PUK192" s="102"/>
      <c r="PUL192" s="102"/>
      <c r="PUM192" s="102"/>
      <c r="PUN192" s="102"/>
      <c r="PUO192" s="102"/>
      <c r="PUP192" s="102"/>
      <c r="PUQ192" s="102"/>
      <c r="PUR192" s="102"/>
      <c r="PUS192" s="102"/>
      <c r="PUT192" s="102"/>
      <c r="PUU192" s="102"/>
      <c r="PUV192" s="102"/>
      <c r="PUW192" s="102"/>
      <c r="PUX192" s="102"/>
      <c r="PUY192" s="102"/>
      <c r="PUZ192" s="102"/>
      <c r="PVA192" s="102"/>
      <c r="PVB192" s="102"/>
      <c r="PVC192" s="102"/>
      <c r="PVD192" s="102"/>
      <c r="PVE192" s="102"/>
      <c r="PVF192" s="102"/>
      <c r="PVG192" s="102"/>
      <c r="PVH192" s="102"/>
      <c r="PVI192" s="102"/>
      <c r="PVJ192" s="102"/>
      <c r="PVK192" s="102"/>
      <c r="PVL192" s="102"/>
      <c r="PVM192" s="102"/>
      <c r="PVN192" s="102"/>
      <c r="PVO192" s="102"/>
      <c r="PVP192" s="102"/>
      <c r="PVQ192" s="102"/>
      <c r="PVR192" s="102"/>
      <c r="PVS192" s="102"/>
      <c r="PVT192" s="102"/>
      <c r="PVU192" s="102"/>
      <c r="PVV192" s="102"/>
      <c r="PVW192" s="102"/>
      <c r="PVX192" s="102"/>
      <c r="PVY192" s="102"/>
      <c r="PVZ192" s="102"/>
      <c r="PWA192" s="102"/>
      <c r="PWB192" s="102"/>
      <c r="PWC192" s="102"/>
      <c r="PWD192" s="102"/>
      <c r="PWE192" s="102"/>
      <c r="PWF192" s="102"/>
      <c r="PWG192" s="102"/>
      <c r="PWH192" s="102"/>
      <c r="PWI192" s="102"/>
      <c r="PWJ192" s="102"/>
      <c r="PWK192" s="102"/>
      <c r="PWL192" s="102"/>
      <c r="PWM192" s="102"/>
      <c r="PWN192" s="102"/>
      <c r="PWO192" s="102"/>
      <c r="PWP192" s="102"/>
      <c r="PWQ192" s="102"/>
      <c r="PWR192" s="102"/>
      <c r="PWS192" s="102"/>
      <c r="PWT192" s="102"/>
      <c r="PWU192" s="102"/>
      <c r="PWV192" s="102"/>
      <c r="PWW192" s="102"/>
      <c r="PWX192" s="102"/>
      <c r="PWY192" s="102"/>
      <c r="PWZ192" s="102"/>
      <c r="PXA192" s="102"/>
      <c r="PXB192" s="102"/>
      <c r="PXC192" s="102"/>
      <c r="PXD192" s="102"/>
      <c r="PXE192" s="102"/>
      <c r="PXF192" s="102"/>
      <c r="PXG192" s="102"/>
      <c r="PXH192" s="102"/>
      <c r="PXI192" s="102"/>
      <c r="PXJ192" s="102"/>
      <c r="PXK192" s="102"/>
      <c r="PXL192" s="102"/>
      <c r="PXM192" s="102"/>
      <c r="PXN192" s="102"/>
      <c r="PXO192" s="102"/>
      <c r="PXP192" s="102"/>
      <c r="PXQ192" s="102"/>
      <c r="PXR192" s="102"/>
      <c r="PXS192" s="102"/>
      <c r="PXT192" s="102"/>
      <c r="PXU192" s="102"/>
      <c r="PXV192" s="102"/>
      <c r="PXW192" s="102"/>
      <c r="PXX192" s="102"/>
      <c r="PXY192" s="102"/>
      <c r="PXZ192" s="102"/>
      <c r="PYA192" s="102"/>
      <c r="PYB192" s="102"/>
      <c r="PYC192" s="102"/>
      <c r="PYD192" s="102"/>
      <c r="PYE192" s="102"/>
      <c r="PYF192" s="102"/>
      <c r="PYG192" s="102"/>
      <c r="PYH192" s="102"/>
      <c r="PYI192" s="102"/>
      <c r="PYJ192" s="102"/>
      <c r="PYK192" s="102"/>
      <c r="PYL192" s="102"/>
      <c r="PYM192" s="102"/>
      <c r="PYN192" s="102"/>
      <c r="PYO192" s="102"/>
      <c r="PYP192" s="102"/>
      <c r="PYQ192" s="102"/>
      <c r="PYR192" s="102"/>
      <c r="PYS192" s="102"/>
      <c r="PYT192" s="102"/>
      <c r="PYU192" s="102"/>
      <c r="PYV192" s="102"/>
      <c r="PYW192" s="102"/>
      <c r="PYX192" s="102"/>
      <c r="PYY192" s="102"/>
      <c r="PYZ192" s="102"/>
      <c r="PZA192" s="102"/>
      <c r="PZB192" s="102"/>
      <c r="PZC192" s="102"/>
      <c r="PZD192" s="102"/>
      <c r="PZE192" s="102"/>
      <c r="PZF192" s="102"/>
      <c r="PZG192" s="102"/>
      <c r="PZH192" s="102"/>
      <c r="PZI192" s="102"/>
      <c r="PZJ192" s="102"/>
      <c r="PZK192" s="102"/>
      <c r="PZL192" s="102"/>
      <c r="PZM192" s="102"/>
      <c r="PZN192" s="102"/>
      <c r="PZO192" s="102"/>
      <c r="PZP192" s="102"/>
      <c r="PZQ192" s="102"/>
      <c r="PZR192" s="102"/>
      <c r="PZS192" s="102"/>
      <c r="PZT192" s="102"/>
      <c r="PZU192" s="102"/>
      <c r="PZV192" s="102"/>
      <c r="PZW192" s="102"/>
      <c r="PZX192" s="102"/>
      <c r="PZY192" s="102"/>
      <c r="PZZ192" s="102"/>
      <c r="QAA192" s="102"/>
      <c r="QAB192" s="102"/>
      <c r="QAC192" s="102"/>
      <c r="QAD192" s="102"/>
      <c r="QAE192" s="102"/>
      <c r="QAF192" s="102"/>
      <c r="QAG192" s="102"/>
      <c r="QAH192" s="102"/>
      <c r="QAI192" s="102"/>
      <c r="QAJ192" s="102"/>
      <c r="QAK192" s="102"/>
      <c r="QAL192" s="102"/>
      <c r="QAM192" s="102"/>
      <c r="QAN192" s="102"/>
      <c r="QAO192" s="102"/>
      <c r="QAP192" s="102"/>
      <c r="QAQ192" s="102"/>
      <c r="QAR192" s="102"/>
      <c r="QAS192" s="102"/>
      <c r="QAT192" s="102"/>
      <c r="QAU192" s="102"/>
      <c r="QAV192" s="102"/>
      <c r="QAW192" s="102"/>
      <c r="QAX192" s="102"/>
      <c r="QAY192" s="102"/>
      <c r="QAZ192" s="102"/>
      <c r="QBA192" s="102"/>
      <c r="QBB192" s="102"/>
      <c r="QBC192" s="102"/>
      <c r="QBD192" s="102"/>
      <c r="QBE192" s="102"/>
      <c r="QBF192" s="102"/>
      <c r="QBG192" s="102"/>
      <c r="QBH192" s="102"/>
      <c r="QBI192" s="102"/>
      <c r="QBJ192" s="102"/>
      <c r="QBK192" s="102"/>
      <c r="QBL192" s="102"/>
      <c r="QBM192" s="102"/>
      <c r="QBN192" s="102"/>
      <c r="QBO192" s="102"/>
      <c r="QBP192" s="102"/>
      <c r="QBQ192" s="102"/>
      <c r="QBR192" s="102"/>
      <c r="QBS192" s="102"/>
      <c r="QBT192" s="102"/>
      <c r="QBU192" s="102"/>
      <c r="QBV192" s="102"/>
      <c r="QBW192" s="102"/>
      <c r="QBX192" s="102"/>
      <c r="QBY192" s="102"/>
      <c r="QBZ192" s="102"/>
      <c r="QCA192" s="102"/>
      <c r="QCB192" s="102"/>
      <c r="QCC192" s="102"/>
      <c r="QCD192" s="102"/>
      <c r="QCE192" s="102"/>
      <c r="QCF192" s="102"/>
      <c r="QCG192" s="102"/>
      <c r="QCH192" s="102"/>
      <c r="QCI192" s="102"/>
      <c r="QCJ192" s="102"/>
      <c r="QCK192" s="102"/>
      <c r="QCL192" s="102"/>
      <c r="QCM192" s="102"/>
      <c r="QCN192" s="102"/>
      <c r="QCO192" s="102"/>
      <c r="QCP192" s="102"/>
      <c r="QCQ192" s="102"/>
      <c r="QCR192" s="102"/>
      <c r="QCS192" s="102"/>
      <c r="QCT192" s="102"/>
      <c r="QCU192" s="102"/>
      <c r="QCV192" s="102"/>
      <c r="QCW192" s="102"/>
      <c r="QCX192" s="102"/>
      <c r="QCY192" s="102"/>
      <c r="QCZ192" s="102"/>
      <c r="QDA192" s="102"/>
      <c r="QDB192" s="102"/>
      <c r="QDC192" s="102"/>
      <c r="QDD192" s="102"/>
      <c r="QDE192" s="102"/>
      <c r="QDF192" s="102"/>
      <c r="QDG192" s="102"/>
      <c r="QDH192" s="102"/>
      <c r="QDI192" s="102"/>
      <c r="QDJ192" s="102"/>
      <c r="QDK192" s="102"/>
      <c r="QDL192" s="102"/>
      <c r="QDM192" s="102"/>
      <c r="QDN192" s="102"/>
      <c r="QDO192" s="102"/>
      <c r="QDP192" s="102"/>
      <c r="QDQ192" s="102"/>
      <c r="QDR192" s="102"/>
      <c r="QDS192" s="102"/>
      <c r="QDT192" s="102"/>
      <c r="QDU192" s="102"/>
      <c r="QDV192" s="102"/>
      <c r="QDW192" s="102"/>
      <c r="QDX192" s="102"/>
      <c r="QDY192" s="102"/>
      <c r="QDZ192" s="102"/>
      <c r="QEA192" s="102"/>
      <c r="QEB192" s="102"/>
      <c r="QEC192" s="102"/>
      <c r="QED192" s="102"/>
      <c r="QEE192" s="102"/>
      <c r="QEF192" s="102"/>
      <c r="QEG192" s="102"/>
      <c r="QEH192" s="102"/>
      <c r="QEI192" s="102"/>
      <c r="QEJ192" s="102"/>
      <c r="QEK192" s="102"/>
      <c r="QEL192" s="102"/>
      <c r="QEM192" s="102"/>
      <c r="QEN192" s="102"/>
      <c r="QEO192" s="102"/>
      <c r="QEP192" s="102"/>
      <c r="QEQ192" s="102"/>
      <c r="QER192" s="102"/>
      <c r="QES192" s="102"/>
      <c r="QET192" s="102"/>
      <c r="QEU192" s="102"/>
      <c r="QEV192" s="102"/>
      <c r="QEW192" s="102"/>
      <c r="QEX192" s="102"/>
      <c r="QEY192" s="102"/>
      <c r="QEZ192" s="102"/>
      <c r="QFA192" s="102"/>
      <c r="QFB192" s="102"/>
      <c r="QFC192" s="102"/>
      <c r="QFD192" s="102"/>
      <c r="QFE192" s="102"/>
      <c r="QFF192" s="102"/>
      <c r="QFG192" s="102"/>
      <c r="QFH192" s="102"/>
      <c r="QFI192" s="102"/>
      <c r="QFJ192" s="102"/>
      <c r="QFK192" s="102"/>
      <c r="QFL192" s="102"/>
      <c r="QFM192" s="102"/>
      <c r="QFN192" s="102"/>
      <c r="QFO192" s="102"/>
      <c r="QFP192" s="102"/>
      <c r="QFQ192" s="102"/>
      <c r="QFR192" s="102"/>
      <c r="QFS192" s="102"/>
      <c r="QFT192" s="102"/>
      <c r="QFU192" s="102"/>
      <c r="QFV192" s="102"/>
      <c r="QFW192" s="102"/>
      <c r="QFX192" s="102"/>
      <c r="QFY192" s="102"/>
      <c r="QFZ192" s="102"/>
      <c r="QGA192" s="102"/>
      <c r="QGB192" s="102"/>
      <c r="QGC192" s="102"/>
      <c r="QGD192" s="102"/>
      <c r="QGE192" s="102"/>
      <c r="QGF192" s="102"/>
      <c r="QGG192" s="102"/>
      <c r="QGH192" s="102"/>
      <c r="QGI192" s="102"/>
      <c r="QGJ192" s="102"/>
      <c r="QGK192" s="102"/>
      <c r="QGL192" s="102"/>
      <c r="QGM192" s="102"/>
      <c r="QGN192" s="102"/>
      <c r="QGO192" s="102"/>
      <c r="QGP192" s="102"/>
      <c r="QGQ192" s="102"/>
      <c r="QGR192" s="102"/>
      <c r="QGS192" s="102"/>
      <c r="QGT192" s="102"/>
      <c r="QGU192" s="102"/>
      <c r="QGV192" s="102"/>
      <c r="QGW192" s="102"/>
      <c r="QGX192" s="102"/>
      <c r="QGY192" s="102"/>
      <c r="QGZ192" s="102"/>
      <c r="QHA192" s="102"/>
      <c r="QHB192" s="102"/>
      <c r="QHC192" s="102"/>
      <c r="QHD192" s="102"/>
      <c r="QHE192" s="102"/>
      <c r="QHF192" s="102"/>
      <c r="QHG192" s="102"/>
      <c r="QHH192" s="102"/>
      <c r="QHI192" s="102"/>
      <c r="QHJ192" s="102"/>
      <c r="QHK192" s="102"/>
      <c r="QHL192" s="102"/>
      <c r="QHM192" s="102"/>
      <c r="QHN192" s="102"/>
      <c r="QHO192" s="102"/>
      <c r="QHP192" s="102"/>
      <c r="QHQ192" s="102"/>
      <c r="QHR192" s="102"/>
      <c r="QHS192" s="102"/>
      <c r="QHT192" s="102"/>
      <c r="QHU192" s="102"/>
      <c r="QHV192" s="102"/>
      <c r="QHW192" s="102"/>
      <c r="QHX192" s="102"/>
      <c r="QHY192" s="102"/>
      <c r="QHZ192" s="102"/>
      <c r="QIA192" s="102"/>
      <c r="QIB192" s="102"/>
      <c r="QIC192" s="102"/>
      <c r="QID192" s="102"/>
      <c r="QIE192" s="102"/>
      <c r="QIF192" s="102"/>
      <c r="QIG192" s="102"/>
      <c r="QIH192" s="102"/>
      <c r="QII192" s="102"/>
      <c r="QIJ192" s="102"/>
      <c r="QIK192" s="102"/>
      <c r="QIL192" s="102"/>
      <c r="QIM192" s="102"/>
      <c r="QIN192" s="102"/>
      <c r="QIO192" s="102"/>
      <c r="QIP192" s="102"/>
      <c r="QIQ192" s="102"/>
      <c r="QIR192" s="102"/>
      <c r="QIS192" s="102"/>
      <c r="QIT192" s="102"/>
      <c r="QIU192" s="102"/>
      <c r="QIV192" s="102"/>
      <c r="QIW192" s="102"/>
      <c r="QIX192" s="102"/>
      <c r="QIY192" s="102"/>
      <c r="QIZ192" s="102"/>
      <c r="QJA192" s="102"/>
      <c r="QJB192" s="102"/>
      <c r="QJC192" s="102"/>
      <c r="QJD192" s="102"/>
      <c r="QJE192" s="102"/>
      <c r="QJF192" s="102"/>
      <c r="QJG192" s="102"/>
      <c r="QJH192" s="102"/>
      <c r="QJI192" s="102"/>
      <c r="QJJ192" s="102"/>
      <c r="QJK192" s="102"/>
      <c r="QJL192" s="102"/>
      <c r="QJM192" s="102"/>
      <c r="QJN192" s="102"/>
      <c r="QJO192" s="102"/>
      <c r="QJP192" s="102"/>
      <c r="QJQ192" s="102"/>
      <c r="QJR192" s="102"/>
      <c r="QJS192" s="102"/>
      <c r="QJT192" s="102"/>
      <c r="QJU192" s="102"/>
      <c r="QJV192" s="102"/>
      <c r="QJW192" s="102"/>
      <c r="QJX192" s="102"/>
      <c r="QJY192" s="102"/>
      <c r="QJZ192" s="102"/>
      <c r="QKA192" s="102"/>
      <c r="QKB192" s="102"/>
      <c r="QKC192" s="102"/>
      <c r="QKD192" s="102"/>
      <c r="QKE192" s="102"/>
      <c r="QKF192" s="102"/>
      <c r="QKG192" s="102"/>
      <c r="QKH192" s="102"/>
      <c r="QKI192" s="102"/>
      <c r="QKJ192" s="102"/>
      <c r="QKK192" s="102"/>
      <c r="QKL192" s="102"/>
      <c r="QKM192" s="102"/>
      <c r="QKN192" s="102"/>
      <c r="QKO192" s="102"/>
      <c r="QKP192" s="102"/>
      <c r="QKQ192" s="102"/>
      <c r="QKR192" s="102"/>
      <c r="QKS192" s="102"/>
      <c r="QKT192" s="102"/>
      <c r="QKU192" s="102"/>
      <c r="QKV192" s="102"/>
      <c r="QKW192" s="102"/>
      <c r="QKX192" s="102"/>
      <c r="QKY192" s="102"/>
      <c r="QKZ192" s="102"/>
      <c r="QLA192" s="102"/>
      <c r="QLB192" s="102"/>
      <c r="QLC192" s="102"/>
      <c r="QLD192" s="102"/>
      <c r="QLE192" s="102"/>
      <c r="QLF192" s="102"/>
      <c r="QLG192" s="102"/>
      <c r="QLH192" s="102"/>
      <c r="QLI192" s="102"/>
      <c r="QLJ192" s="102"/>
      <c r="QLK192" s="102"/>
      <c r="QLL192" s="102"/>
      <c r="QLM192" s="102"/>
      <c r="QLN192" s="102"/>
      <c r="QLO192" s="102"/>
      <c r="QLP192" s="102"/>
      <c r="QLQ192" s="102"/>
      <c r="QLR192" s="102"/>
      <c r="QLS192" s="102"/>
      <c r="QLT192" s="102"/>
      <c r="QLU192" s="102"/>
      <c r="QLV192" s="102"/>
      <c r="QLW192" s="102"/>
      <c r="QLX192" s="102"/>
      <c r="QLY192" s="102"/>
      <c r="QLZ192" s="102"/>
      <c r="QMA192" s="102"/>
      <c r="QMB192" s="102"/>
      <c r="QMC192" s="102"/>
      <c r="QMD192" s="102"/>
      <c r="QME192" s="102"/>
      <c r="QMF192" s="102"/>
      <c r="QMG192" s="102"/>
      <c r="QMH192" s="102"/>
      <c r="QMI192" s="102"/>
      <c r="QMJ192" s="102"/>
      <c r="QMK192" s="102"/>
      <c r="QML192" s="102"/>
      <c r="QMM192" s="102"/>
      <c r="QMN192" s="102"/>
      <c r="QMO192" s="102"/>
      <c r="QMP192" s="102"/>
      <c r="QMQ192" s="102"/>
      <c r="QMR192" s="102"/>
      <c r="QMS192" s="102"/>
      <c r="QMT192" s="102"/>
      <c r="QMU192" s="102"/>
      <c r="QMV192" s="102"/>
      <c r="QMW192" s="102"/>
      <c r="QMX192" s="102"/>
      <c r="QMY192" s="102"/>
      <c r="QMZ192" s="102"/>
      <c r="QNA192" s="102"/>
      <c r="QNB192" s="102"/>
      <c r="QNC192" s="102"/>
      <c r="QND192" s="102"/>
      <c r="QNE192" s="102"/>
      <c r="QNF192" s="102"/>
      <c r="QNG192" s="102"/>
      <c r="QNH192" s="102"/>
      <c r="QNI192" s="102"/>
      <c r="QNJ192" s="102"/>
      <c r="QNK192" s="102"/>
      <c r="QNL192" s="102"/>
      <c r="QNM192" s="102"/>
      <c r="QNN192" s="102"/>
      <c r="QNO192" s="102"/>
      <c r="QNP192" s="102"/>
      <c r="QNQ192" s="102"/>
      <c r="QNR192" s="102"/>
      <c r="QNS192" s="102"/>
      <c r="QNT192" s="102"/>
      <c r="QNU192" s="102"/>
      <c r="QNV192" s="102"/>
      <c r="QNW192" s="102"/>
      <c r="QNX192" s="102"/>
      <c r="QNY192" s="102"/>
      <c r="QNZ192" s="102"/>
      <c r="QOA192" s="102"/>
      <c r="QOB192" s="102"/>
      <c r="QOC192" s="102"/>
      <c r="QOD192" s="102"/>
      <c r="QOE192" s="102"/>
      <c r="QOF192" s="102"/>
      <c r="QOG192" s="102"/>
      <c r="QOH192" s="102"/>
      <c r="QOI192" s="102"/>
      <c r="QOJ192" s="102"/>
      <c r="QOK192" s="102"/>
      <c r="QOL192" s="102"/>
      <c r="QOM192" s="102"/>
      <c r="QON192" s="102"/>
      <c r="QOO192" s="102"/>
      <c r="QOP192" s="102"/>
      <c r="QOQ192" s="102"/>
      <c r="QOR192" s="102"/>
      <c r="QOS192" s="102"/>
      <c r="QOT192" s="102"/>
      <c r="QOU192" s="102"/>
      <c r="QOV192" s="102"/>
      <c r="QOW192" s="102"/>
      <c r="QOX192" s="102"/>
      <c r="QOY192" s="102"/>
      <c r="QOZ192" s="102"/>
      <c r="QPA192" s="102"/>
      <c r="QPB192" s="102"/>
      <c r="QPC192" s="102"/>
      <c r="QPD192" s="102"/>
      <c r="QPE192" s="102"/>
      <c r="QPF192" s="102"/>
      <c r="QPG192" s="102"/>
      <c r="QPH192" s="102"/>
      <c r="QPI192" s="102"/>
      <c r="QPJ192" s="102"/>
      <c r="QPK192" s="102"/>
      <c r="QPL192" s="102"/>
      <c r="QPM192" s="102"/>
      <c r="QPN192" s="102"/>
      <c r="QPO192" s="102"/>
      <c r="QPP192" s="102"/>
      <c r="QPQ192" s="102"/>
      <c r="QPR192" s="102"/>
      <c r="QPS192" s="102"/>
      <c r="QPT192" s="102"/>
      <c r="QPU192" s="102"/>
      <c r="QPV192" s="102"/>
      <c r="QPW192" s="102"/>
      <c r="QPX192" s="102"/>
      <c r="QPY192" s="102"/>
      <c r="QPZ192" s="102"/>
      <c r="QQA192" s="102"/>
      <c r="QQB192" s="102"/>
      <c r="QQC192" s="102"/>
      <c r="QQD192" s="102"/>
      <c r="QQE192" s="102"/>
      <c r="QQF192" s="102"/>
      <c r="QQG192" s="102"/>
      <c r="QQH192" s="102"/>
      <c r="QQI192" s="102"/>
      <c r="QQJ192" s="102"/>
      <c r="QQK192" s="102"/>
      <c r="QQL192" s="102"/>
      <c r="QQM192" s="102"/>
      <c r="QQN192" s="102"/>
      <c r="QQO192" s="102"/>
      <c r="QQP192" s="102"/>
      <c r="QQQ192" s="102"/>
      <c r="QQR192" s="102"/>
      <c r="QQS192" s="102"/>
      <c r="QQT192" s="102"/>
      <c r="QQU192" s="102"/>
      <c r="QQV192" s="102"/>
      <c r="QQW192" s="102"/>
      <c r="QQX192" s="102"/>
      <c r="QQY192" s="102"/>
      <c r="QQZ192" s="102"/>
      <c r="QRA192" s="102"/>
      <c r="QRB192" s="102"/>
      <c r="QRC192" s="102"/>
      <c r="QRD192" s="102"/>
      <c r="QRE192" s="102"/>
      <c r="QRF192" s="102"/>
      <c r="QRG192" s="102"/>
      <c r="QRH192" s="102"/>
      <c r="QRI192" s="102"/>
      <c r="QRJ192" s="102"/>
      <c r="QRK192" s="102"/>
      <c r="QRL192" s="102"/>
      <c r="QRM192" s="102"/>
      <c r="QRN192" s="102"/>
      <c r="QRO192" s="102"/>
      <c r="QRP192" s="102"/>
      <c r="QRQ192" s="102"/>
      <c r="QRR192" s="102"/>
      <c r="QRS192" s="102"/>
      <c r="QRT192" s="102"/>
      <c r="QRU192" s="102"/>
      <c r="QRV192" s="102"/>
      <c r="QRW192" s="102"/>
      <c r="QRX192" s="102"/>
      <c r="QRY192" s="102"/>
      <c r="QRZ192" s="102"/>
      <c r="QSA192" s="102"/>
      <c r="QSB192" s="102"/>
      <c r="QSC192" s="102"/>
      <c r="QSD192" s="102"/>
      <c r="QSE192" s="102"/>
      <c r="QSF192" s="102"/>
      <c r="QSG192" s="102"/>
      <c r="QSH192" s="102"/>
      <c r="QSI192" s="102"/>
      <c r="QSJ192" s="102"/>
      <c r="QSK192" s="102"/>
      <c r="QSL192" s="102"/>
      <c r="QSM192" s="102"/>
      <c r="QSN192" s="102"/>
      <c r="QSO192" s="102"/>
      <c r="QSP192" s="102"/>
      <c r="QSQ192" s="102"/>
      <c r="QSR192" s="102"/>
      <c r="QSS192" s="102"/>
      <c r="QST192" s="102"/>
      <c r="QSU192" s="102"/>
      <c r="QSV192" s="102"/>
      <c r="QSW192" s="102"/>
      <c r="QSX192" s="102"/>
      <c r="QSY192" s="102"/>
      <c r="QSZ192" s="102"/>
      <c r="QTA192" s="102"/>
      <c r="QTB192" s="102"/>
      <c r="QTC192" s="102"/>
      <c r="QTD192" s="102"/>
      <c r="QTE192" s="102"/>
      <c r="QTF192" s="102"/>
      <c r="QTG192" s="102"/>
      <c r="QTH192" s="102"/>
      <c r="QTI192" s="102"/>
      <c r="QTJ192" s="102"/>
      <c r="QTK192" s="102"/>
      <c r="QTL192" s="102"/>
      <c r="QTM192" s="102"/>
      <c r="QTN192" s="102"/>
      <c r="QTO192" s="102"/>
      <c r="QTP192" s="102"/>
      <c r="QTQ192" s="102"/>
      <c r="QTR192" s="102"/>
      <c r="QTS192" s="102"/>
      <c r="QTT192" s="102"/>
      <c r="QTU192" s="102"/>
      <c r="QTV192" s="102"/>
      <c r="QTW192" s="102"/>
      <c r="QTX192" s="102"/>
      <c r="QTY192" s="102"/>
      <c r="QTZ192" s="102"/>
      <c r="QUA192" s="102"/>
      <c r="QUB192" s="102"/>
      <c r="QUC192" s="102"/>
      <c r="QUD192" s="102"/>
      <c r="QUE192" s="102"/>
      <c r="QUF192" s="102"/>
      <c r="QUG192" s="102"/>
      <c r="QUH192" s="102"/>
      <c r="QUI192" s="102"/>
      <c r="QUJ192" s="102"/>
      <c r="QUK192" s="102"/>
      <c r="QUL192" s="102"/>
      <c r="QUM192" s="102"/>
      <c r="QUN192" s="102"/>
      <c r="QUO192" s="102"/>
      <c r="QUP192" s="102"/>
      <c r="QUQ192" s="102"/>
      <c r="QUR192" s="102"/>
      <c r="QUS192" s="102"/>
      <c r="QUT192" s="102"/>
      <c r="QUU192" s="102"/>
      <c r="QUV192" s="102"/>
      <c r="QUW192" s="102"/>
      <c r="QUX192" s="102"/>
      <c r="QUY192" s="102"/>
      <c r="QUZ192" s="102"/>
      <c r="QVA192" s="102"/>
      <c r="QVB192" s="102"/>
      <c r="QVC192" s="102"/>
      <c r="QVD192" s="102"/>
      <c r="QVE192" s="102"/>
      <c r="QVF192" s="102"/>
      <c r="QVG192" s="102"/>
      <c r="QVH192" s="102"/>
      <c r="QVI192" s="102"/>
      <c r="QVJ192" s="102"/>
      <c r="QVK192" s="102"/>
      <c r="QVL192" s="102"/>
      <c r="QVM192" s="102"/>
      <c r="QVN192" s="102"/>
      <c r="QVO192" s="102"/>
      <c r="QVP192" s="102"/>
      <c r="QVQ192" s="102"/>
      <c r="QVR192" s="102"/>
      <c r="QVS192" s="102"/>
      <c r="QVT192" s="102"/>
      <c r="QVU192" s="102"/>
      <c r="QVV192" s="102"/>
      <c r="QVW192" s="102"/>
      <c r="QVX192" s="102"/>
      <c r="QVY192" s="102"/>
      <c r="QVZ192" s="102"/>
      <c r="QWA192" s="102"/>
      <c r="QWB192" s="102"/>
      <c r="QWC192" s="102"/>
      <c r="QWD192" s="102"/>
      <c r="QWE192" s="102"/>
      <c r="QWF192" s="102"/>
      <c r="QWG192" s="102"/>
      <c r="QWH192" s="102"/>
      <c r="QWI192" s="102"/>
      <c r="QWJ192" s="102"/>
      <c r="QWK192" s="102"/>
      <c r="QWL192" s="102"/>
      <c r="QWM192" s="102"/>
      <c r="QWN192" s="102"/>
      <c r="QWO192" s="102"/>
      <c r="QWP192" s="102"/>
      <c r="QWQ192" s="102"/>
      <c r="QWR192" s="102"/>
      <c r="QWS192" s="102"/>
      <c r="QWT192" s="102"/>
      <c r="QWU192" s="102"/>
      <c r="QWV192" s="102"/>
      <c r="QWW192" s="102"/>
      <c r="QWX192" s="102"/>
      <c r="QWY192" s="102"/>
      <c r="QWZ192" s="102"/>
      <c r="QXA192" s="102"/>
      <c r="QXB192" s="102"/>
      <c r="QXC192" s="102"/>
      <c r="QXD192" s="102"/>
      <c r="QXE192" s="102"/>
      <c r="QXF192" s="102"/>
      <c r="QXG192" s="102"/>
      <c r="QXH192" s="102"/>
      <c r="QXI192" s="102"/>
      <c r="QXJ192" s="102"/>
      <c r="QXK192" s="102"/>
      <c r="QXL192" s="102"/>
      <c r="QXM192" s="102"/>
      <c r="QXN192" s="102"/>
      <c r="QXO192" s="102"/>
      <c r="QXP192" s="102"/>
      <c r="QXQ192" s="102"/>
      <c r="QXR192" s="102"/>
      <c r="QXS192" s="102"/>
      <c r="QXT192" s="102"/>
      <c r="QXU192" s="102"/>
      <c r="QXV192" s="102"/>
      <c r="QXW192" s="102"/>
      <c r="QXX192" s="102"/>
      <c r="QXY192" s="102"/>
      <c r="QXZ192" s="102"/>
      <c r="QYA192" s="102"/>
      <c r="QYB192" s="102"/>
      <c r="QYC192" s="102"/>
      <c r="QYD192" s="102"/>
      <c r="QYE192" s="102"/>
      <c r="QYF192" s="102"/>
      <c r="QYG192" s="102"/>
      <c r="QYH192" s="102"/>
      <c r="QYI192" s="102"/>
      <c r="QYJ192" s="102"/>
      <c r="QYK192" s="102"/>
      <c r="QYL192" s="102"/>
      <c r="QYM192" s="102"/>
      <c r="QYN192" s="102"/>
      <c r="QYO192" s="102"/>
      <c r="QYP192" s="102"/>
      <c r="QYQ192" s="102"/>
      <c r="QYR192" s="102"/>
      <c r="QYS192" s="102"/>
      <c r="QYT192" s="102"/>
      <c r="QYU192" s="102"/>
      <c r="QYV192" s="102"/>
      <c r="QYW192" s="102"/>
      <c r="QYX192" s="102"/>
      <c r="QYY192" s="102"/>
      <c r="QYZ192" s="102"/>
      <c r="QZA192" s="102"/>
      <c r="QZB192" s="102"/>
      <c r="QZC192" s="102"/>
      <c r="QZD192" s="102"/>
      <c r="QZE192" s="102"/>
      <c r="QZF192" s="102"/>
      <c r="QZG192" s="102"/>
      <c r="QZH192" s="102"/>
      <c r="QZI192" s="102"/>
      <c r="QZJ192" s="102"/>
      <c r="QZK192" s="102"/>
      <c r="QZL192" s="102"/>
      <c r="QZM192" s="102"/>
      <c r="QZN192" s="102"/>
      <c r="QZO192" s="102"/>
      <c r="QZP192" s="102"/>
      <c r="QZQ192" s="102"/>
      <c r="QZR192" s="102"/>
      <c r="QZS192" s="102"/>
      <c r="QZT192" s="102"/>
      <c r="QZU192" s="102"/>
      <c r="QZV192" s="102"/>
      <c r="QZW192" s="102"/>
      <c r="QZX192" s="102"/>
      <c r="QZY192" s="102"/>
      <c r="QZZ192" s="102"/>
      <c r="RAA192" s="102"/>
      <c r="RAB192" s="102"/>
      <c r="RAC192" s="102"/>
      <c r="RAD192" s="102"/>
      <c r="RAE192" s="102"/>
      <c r="RAF192" s="102"/>
      <c r="RAG192" s="102"/>
      <c r="RAH192" s="102"/>
      <c r="RAI192" s="102"/>
      <c r="RAJ192" s="102"/>
      <c r="RAK192" s="102"/>
      <c r="RAL192" s="102"/>
      <c r="RAM192" s="102"/>
      <c r="RAN192" s="102"/>
      <c r="RAO192" s="102"/>
      <c r="RAP192" s="102"/>
      <c r="RAQ192" s="102"/>
      <c r="RAR192" s="102"/>
      <c r="RAS192" s="102"/>
      <c r="RAT192" s="102"/>
      <c r="RAU192" s="102"/>
      <c r="RAV192" s="102"/>
      <c r="RAW192" s="102"/>
      <c r="RAX192" s="102"/>
      <c r="RAY192" s="102"/>
      <c r="RAZ192" s="102"/>
      <c r="RBA192" s="102"/>
      <c r="RBB192" s="102"/>
      <c r="RBC192" s="102"/>
      <c r="RBD192" s="102"/>
      <c r="RBE192" s="102"/>
      <c r="RBF192" s="102"/>
      <c r="RBG192" s="102"/>
      <c r="RBH192" s="102"/>
      <c r="RBI192" s="102"/>
      <c r="RBJ192" s="102"/>
      <c r="RBK192" s="102"/>
      <c r="RBL192" s="102"/>
      <c r="RBM192" s="102"/>
      <c r="RBN192" s="102"/>
      <c r="RBO192" s="102"/>
      <c r="RBP192" s="102"/>
      <c r="RBQ192" s="102"/>
      <c r="RBR192" s="102"/>
      <c r="RBS192" s="102"/>
      <c r="RBT192" s="102"/>
      <c r="RBU192" s="102"/>
      <c r="RBV192" s="102"/>
      <c r="RBW192" s="102"/>
      <c r="RBX192" s="102"/>
      <c r="RBY192" s="102"/>
      <c r="RBZ192" s="102"/>
      <c r="RCA192" s="102"/>
      <c r="RCB192" s="102"/>
      <c r="RCC192" s="102"/>
      <c r="RCD192" s="102"/>
      <c r="RCE192" s="102"/>
      <c r="RCF192" s="102"/>
      <c r="RCG192" s="102"/>
      <c r="RCH192" s="102"/>
      <c r="RCI192" s="102"/>
      <c r="RCJ192" s="102"/>
      <c r="RCK192" s="102"/>
      <c r="RCL192" s="102"/>
      <c r="RCM192" s="102"/>
      <c r="RCN192" s="102"/>
      <c r="RCO192" s="102"/>
      <c r="RCP192" s="102"/>
      <c r="RCQ192" s="102"/>
      <c r="RCR192" s="102"/>
      <c r="RCS192" s="102"/>
      <c r="RCT192" s="102"/>
      <c r="RCU192" s="102"/>
      <c r="RCV192" s="102"/>
      <c r="RCW192" s="102"/>
      <c r="RCX192" s="102"/>
      <c r="RCY192" s="102"/>
      <c r="RCZ192" s="102"/>
      <c r="RDA192" s="102"/>
      <c r="RDB192" s="102"/>
      <c r="RDC192" s="102"/>
      <c r="RDD192" s="102"/>
      <c r="RDE192" s="102"/>
      <c r="RDF192" s="102"/>
      <c r="RDG192" s="102"/>
      <c r="RDH192" s="102"/>
      <c r="RDI192" s="102"/>
      <c r="RDJ192" s="102"/>
      <c r="RDK192" s="102"/>
      <c r="RDL192" s="102"/>
      <c r="RDM192" s="102"/>
      <c r="RDN192" s="102"/>
      <c r="RDO192" s="102"/>
      <c r="RDP192" s="102"/>
      <c r="RDQ192" s="102"/>
      <c r="RDR192" s="102"/>
      <c r="RDS192" s="102"/>
      <c r="RDT192" s="102"/>
      <c r="RDU192" s="102"/>
      <c r="RDV192" s="102"/>
      <c r="RDW192" s="102"/>
      <c r="RDX192" s="102"/>
      <c r="RDY192" s="102"/>
      <c r="RDZ192" s="102"/>
      <c r="REA192" s="102"/>
      <c r="REB192" s="102"/>
      <c r="REC192" s="102"/>
      <c r="RED192" s="102"/>
      <c r="REE192" s="102"/>
      <c r="REF192" s="102"/>
      <c r="REG192" s="102"/>
      <c r="REH192" s="102"/>
      <c r="REI192" s="102"/>
      <c r="REJ192" s="102"/>
      <c r="REK192" s="102"/>
      <c r="REL192" s="102"/>
      <c r="REM192" s="102"/>
      <c r="REN192" s="102"/>
      <c r="REO192" s="102"/>
      <c r="REP192" s="102"/>
      <c r="REQ192" s="102"/>
      <c r="RER192" s="102"/>
      <c r="RES192" s="102"/>
      <c r="RET192" s="102"/>
      <c r="REU192" s="102"/>
      <c r="REV192" s="102"/>
      <c r="REW192" s="102"/>
      <c r="REX192" s="102"/>
      <c r="REY192" s="102"/>
      <c r="REZ192" s="102"/>
      <c r="RFA192" s="102"/>
      <c r="RFB192" s="102"/>
      <c r="RFC192" s="102"/>
      <c r="RFD192" s="102"/>
      <c r="RFE192" s="102"/>
      <c r="RFF192" s="102"/>
      <c r="RFG192" s="102"/>
      <c r="RFH192" s="102"/>
      <c r="RFI192" s="102"/>
      <c r="RFJ192" s="102"/>
      <c r="RFK192" s="102"/>
      <c r="RFL192" s="102"/>
      <c r="RFM192" s="102"/>
      <c r="RFN192" s="102"/>
      <c r="RFO192" s="102"/>
      <c r="RFP192" s="102"/>
      <c r="RFQ192" s="102"/>
      <c r="RFR192" s="102"/>
      <c r="RFS192" s="102"/>
      <c r="RFT192" s="102"/>
      <c r="RFU192" s="102"/>
      <c r="RFV192" s="102"/>
      <c r="RFW192" s="102"/>
      <c r="RFX192" s="102"/>
      <c r="RFY192" s="102"/>
      <c r="RFZ192" s="102"/>
      <c r="RGA192" s="102"/>
      <c r="RGB192" s="102"/>
      <c r="RGC192" s="102"/>
      <c r="RGD192" s="102"/>
      <c r="RGE192" s="102"/>
      <c r="RGF192" s="102"/>
      <c r="RGG192" s="102"/>
      <c r="RGH192" s="102"/>
      <c r="RGI192" s="102"/>
      <c r="RGJ192" s="102"/>
      <c r="RGK192" s="102"/>
      <c r="RGL192" s="102"/>
      <c r="RGM192" s="102"/>
      <c r="RGN192" s="102"/>
      <c r="RGO192" s="102"/>
      <c r="RGP192" s="102"/>
      <c r="RGQ192" s="102"/>
      <c r="RGR192" s="102"/>
      <c r="RGS192" s="102"/>
      <c r="RGT192" s="102"/>
      <c r="RGU192" s="102"/>
      <c r="RGV192" s="102"/>
      <c r="RGW192" s="102"/>
      <c r="RGX192" s="102"/>
      <c r="RGY192" s="102"/>
      <c r="RGZ192" s="102"/>
      <c r="RHA192" s="102"/>
      <c r="RHB192" s="102"/>
      <c r="RHC192" s="102"/>
      <c r="RHD192" s="102"/>
      <c r="RHE192" s="102"/>
      <c r="RHF192" s="102"/>
      <c r="RHG192" s="102"/>
      <c r="RHH192" s="102"/>
      <c r="RHI192" s="102"/>
      <c r="RHJ192" s="102"/>
      <c r="RHK192" s="102"/>
      <c r="RHL192" s="102"/>
      <c r="RHM192" s="102"/>
      <c r="RHN192" s="102"/>
      <c r="RHO192" s="102"/>
      <c r="RHP192" s="102"/>
      <c r="RHQ192" s="102"/>
      <c r="RHR192" s="102"/>
      <c r="RHS192" s="102"/>
      <c r="RHT192" s="102"/>
      <c r="RHU192" s="102"/>
      <c r="RHV192" s="102"/>
      <c r="RHW192" s="102"/>
      <c r="RHX192" s="102"/>
      <c r="RHY192" s="102"/>
      <c r="RHZ192" s="102"/>
      <c r="RIA192" s="102"/>
      <c r="RIB192" s="102"/>
      <c r="RIC192" s="102"/>
      <c r="RID192" s="102"/>
      <c r="RIE192" s="102"/>
      <c r="RIF192" s="102"/>
      <c r="RIG192" s="102"/>
      <c r="RIH192" s="102"/>
      <c r="RII192" s="102"/>
      <c r="RIJ192" s="102"/>
      <c r="RIK192" s="102"/>
      <c r="RIL192" s="102"/>
      <c r="RIM192" s="102"/>
      <c r="RIN192" s="102"/>
      <c r="RIO192" s="102"/>
      <c r="RIP192" s="102"/>
      <c r="RIQ192" s="102"/>
      <c r="RIR192" s="102"/>
      <c r="RIS192" s="102"/>
      <c r="RIT192" s="102"/>
      <c r="RIU192" s="102"/>
      <c r="RIV192" s="102"/>
      <c r="RIW192" s="102"/>
      <c r="RIX192" s="102"/>
      <c r="RIY192" s="102"/>
      <c r="RIZ192" s="102"/>
      <c r="RJA192" s="102"/>
      <c r="RJB192" s="102"/>
      <c r="RJC192" s="102"/>
      <c r="RJD192" s="102"/>
      <c r="RJE192" s="102"/>
      <c r="RJF192" s="102"/>
      <c r="RJG192" s="102"/>
      <c r="RJH192" s="102"/>
      <c r="RJI192" s="102"/>
      <c r="RJJ192" s="102"/>
      <c r="RJK192" s="102"/>
      <c r="RJL192" s="102"/>
      <c r="RJM192" s="102"/>
      <c r="RJN192" s="102"/>
      <c r="RJO192" s="102"/>
      <c r="RJP192" s="102"/>
      <c r="RJQ192" s="102"/>
      <c r="RJR192" s="102"/>
      <c r="RJS192" s="102"/>
      <c r="RJT192" s="102"/>
      <c r="RJU192" s="102"/>
      <c r="RJV192" s="102"/>
      <c r="RJW192" s="102"/>
      <c r="RJX192" s="102"/>
      <c r="RJY192" s="102"/>
      <c r="RJZ192" s="102"/>
      <c r="RKA192" s="102"/>
      <c r="RKB192" s="102"/>
      <c r="RKC192" s="102"/>
      <c r="RKD192" s="102"/>
      <c r="RKE192" s="102"/>
      <c r="RKF192" s="102"/>
      <c r="RKG192" s="102"/>
      <c r="RKH192" s="102"/>
      <c r="RKI192" s="102"/>
      <c r="RKJ192" s="102"/>
      <c r="RKK192" s="102"/>
      <c r="RKL192" s="102"/>
      <c r="RKM192" s="102"/>
      <c r="RKN192" s="102"/>
      <c r="RKO192" s="102"/>
      <c r="RKP192" s="102"/>
      <c r="RKQ192" s="102"/>
      <c r="RKR192" s="102"/>
      <c r="RKS192" s="102"/>
      <c r="RKT192" s="102"/>
      <c r="RKU192" s="102"/>
      <c r="RKV192" s="102"/>
      <c r="RKW192" s="102"/>
      <c r="RKX192" s="102"/>
      <c r="RKY192" s="102"/>
      <c r="RKZ192" s="102"/>
      <c r="RLA192" s="102"/>
      <c r="RLB192" s="102"/>
      <c r="RLC192" s="102"/>
      <c r="RLD192" s="102"/>
      <c r="RLE192" s="102"/>
      <c r="RLF192" s="102"/>
      <c r="RLG192" s="102"/>
      <c r="RLH192" s="102"/>
      <c r="RLI192" s="102"/>
      <c r="RLJ192" s="102"/>
      <c r="RLK192" s="102"/>
      <c r="RLL192" s="102"/>
      <c r="RLM192" s="102"/>
      <c r="RLN192" s="102"/>
      <c r="RLO192" s="102"/>
      <c r="RLP192" s="102"/>
      <c r="RLQ192" s="102"/>
      <c r="RLR192" s="102"/>
      <c r="RLS192" s="102"/>
      <c r="RLT192" s="102"/>
      <c r="RLU192" s="102"/>
      <c r="RLV192" s="102"/>
      <c r="RLW192" s="102"/>
      <c r="RLX192" s="102"/>
      <c r="RLY192" s="102"/>
      <c r="RLZ192" s="102"/>
      <c r="RMA192" s="102"/>
      <c r="RMB192" s="102"/>
      <c r="RMC192" s="102"/>
      <c r="RMD192" s="102"/>
      <c r="RME192" s="102"/>
      <c r="RMF192" s="102"/>
      <c r="RMG192" s="102"/>
      <c r="RMH192" s="102"/>
      <c r="RMI192" s="102"/>
      <c r="RMJ192" s="102"/>
      <c r="RMK192" s="102"/>
      <c r="RML192" s="102"/>
      <c r="RMM192" s="102"/>
      <c r="RMN192" s="102"/>
      <c r="RMO192" s="102"/>
      <c r="RMP192" s="102"/>
      <c r="RMQ192" s="102"/>
      <c r="RMR192" s="102"/>
      <c r="RMS192" s="102"/>
      <c r="RMT192" s="102"/>
      <c r="RMU192" s="102"/>
      <c r="RMV192" s="102"/>
      <c r="RMW192" s="102"/>
      <c r="RMX192" s="102"/>
      <c r="RMY192" s="102"/>
      <c r="RMZ192" s="102"/>
      <c r="RNA192" s="102"/>
      <c r="RNB192" s="102"/>
      <c r="RNC192" s="102"/>
      <c r="RND192" s="102"/>
      <c r="RNE192" s="102"/>
      <c r="RNF192" s="102"/>
      <c r="RNG192" s="102"/>
      <c r="RNH192" s="102"/>
      <c r="RNI192" s="102"/>
      <c r="RNJ192" s="102"/>
      <c r="RNK192" s="102"/>
      <c r="RNL192" s="102"/>
      <c r="RNM192" s="102"/>
      <c r="RNN192" s="102"/>
      <c r="RNO192" s="102"/>
      <c r="RNP192" s="102"/>
      <c r="RNQ192" s="102"/>
      <c r="RNR192" s="102"/>
      <c r="RNS192" s="102"/>
      <c r="RNT192" s="102"/>
      <c r="RNU192" s="102"/>
      <c r="RNV192" s="102"/>
      <c r="RNW192" s="102"/>
      <c r="RNX192" s="102"/>
      <c r="RNY192" s="102"/>
      <c r="RNZ192" s="102"/>
      <c r="ROA192" s="102"/>
      <c r="ROB192" s="102"/>
      <c r="ROC192" s="102"/>
      <c r="ROD192" s="102"/>
      <c r="ROE192" s="102"/>
      <c r="ROF192" s="102"/>
      <c r="ROG192" s="102"/>
      <c r="ROH192" s="102"/>
      <c r="ROI192" s="102"/>
      <c r="ROJ192" s="102"/>
      <c r="ROK192" s="102"/>
      <c r="ROL192" s="102"/>
      <c r="ROM192" s="102"/>
      <c r="RON192" s="102"/>
      <c r="ROO192" s="102"/>
      <c r="ROP192" s="102"/>
      <c r="ROQ192" s="102"/>
      <c r="ROR192" s="102"/>
      <c r="ROS192" s="102"/>
      <c r="ROT192" s="102"/>
      <c r="ROU192" s="102"/>
      <c r="ROV192" s="102"/>
      <c r="ROW192" s="102"/>
      <c r="ROX192" s="102"/>
      <c r="ROY192" s="102"/>
      <c r="ROZ192" s="102"/>
      <c r="RPA192" s="102"/>
      <c r="RPB192" s="102"/>
      <c r="RPC192" s="102"/>
      <c r="RPD192" s="102"/>
      <c r="RPE192" s="102"/>
      <c r="RPF192" s="102"/>
      <c r="RPG192" s="102"/>
      <c r="RPH192" s="102"/>
      <c r="RPI192" s="102"/>
      <c r="RPJ192" s="102"/>
      <c r="RPK192" s="102"/>
      <c r="RPL192" s="102"/>
      <c r="RPM192" s="102"/>
      <c r="RPN192" s="102"/>
      <c r="RPO192" s="102"/>
      <c r="RPP192" s="102"/>
      <c r="RPQ192" s="102"/>
      <c r="RPR192" s="102"/>
      <c r="RPS192" s="102"/>
      <c r="RPT192" s="102"/>
      <c r="RPU192" s="102"/>
      <c r="RPV192" s="102"/>
      <c r="RPW192" s="102"/>
      <c r="RPX192" s="102"/>
      <c r="RPY192" s="102"/>
      <c r="RPZ192" s="102"/>
      <c r="RQA192" s="102"/>
      <c r="RQB192" s="102"/>
      <c r="RQC192" s="102"/>
      <c r="RQD192" s="102"/>
      <c r="RQE192" s="102"/>
      <c r="RQF192" s="102"/>
      <c r="RQG192" s="102"/>
      <c r="RQH192" s="102"/>
      <c r="RQI192" s="102"/>
      <c r="RQJ192" s="102"/>
      <c r="RQK192" s="102"/>
      <c r="RQL192" s="102"/>
      <c r="RQM192" s="102"/>
      <c r="RQN192" s="102"/>
      <c r="RQO192" s="102"/>
      <c r="RQP192" s="102"/>
      <c r="RQQ192" s="102"/>
      <c r="RQR192" s="102"/>
      <c r="RQS192" s="102"/>
      <c r="RQT192" s="102"/>
      <c r="RQU192" s="102"/>
      <c r="RQV192" s="102"/>
      <c r="RQW192" s="102"/>
      <c r="RQX192" s="102"/>
      <c r="RQY192" s="102"/>
      <c r="RQZ192" s="102"/>
      <c r="RRA192" s="102"/>
      <c r="RRB192" s="102"/>
      <c r="RRC192" s="102"/>
      <c r="RRD192" s="102"/>
      <c r="RRE192" s="102"/>
      <c r="RRF192" s="102"/>
      <c r="RRG192" s="102"/>
      <c r="RRH192" s="102"/>
      <c r="RRI192" s="102"/>
      <c r="RRJ192" s="102"/>
      <c r="RRK192" s="102"/>
      <c r="RRL192" s="102"/>
      <c r="RRM192" s="102"/>
      <c r="RRN192" s="102"/>
      <c r="RRO192" s="102"/>
      <c r="RRP192" s="102"/>
      <c r="RRQ192" s="102"/>
      <c r="RRR192" s="102"/>
      <c r="RRS192" s="102"/>
      <c r="RRT192" s="102"/>
      <c r="RRU192" s="102"/>
      <c r="RRV192" s="102"/>
      <c r="RRW192" s="102"/>
      <c r="RRX192" s="102"/>
      <c r="RRY192" s="102"/>
      <c r="RRZ192" s="102"/>
      <c r="RSA192" s="102"/>
      <c r="RSB192" s="102"/>
      <c r="RSC192" s="102"/>
      <c r="RSD192" s="102"/>
      <c r="RSE192" s="102"/>
      <c r="RSF192" s="102"/>
      <c r="RSG192" s="102"/>
      <c r="RSH192" s="102"/>
      <c r="RSI192" s="102"/>
      <c r="RSJ192" s="102"/>
      <c r="RSK192" s="102"/>
      <c r="RSL192" s="102"/>
      <c r="RSM192" s="102"/>
      <c r="RSN192" s="102"/>
      <c r="RSO192" s="102"/>
      <c r="RSP192" s="102"/>
      <c r="RSQ192" s="102"/>
      <c r="RSR192" s="102"/>
      <c r="RSS192" s="102"/>
      <c r="RST192" s="102"/>
      <c r="RSU192" s="102"/>
      <c r="RSV192" s="102"/>
      <c r="RSW192" s="102"/>
      <c r="RSX192" s="102"/>
      <c r="RSY192" s="102"/>
      <c r="RSZ192" s="102"/>
      <c r="RTA192" s="102"/>
      <c r="RTB192" s="102"/>
      <c r="RTC192" s="102"/>
      <c r="RTD192" s="102"/>
      <c r="RTE192" s="102"/>
      <c r="RTF192" s="102"/>
      <c r="RTG192" s="102"/>
      <c r="RTH192" s="102"/>
      <c r="RTI192" s="102"/>
      <c r="RTJ192" s="102"/>
      <c r="RTK192" s="102"/>
      <c r="RTL192" s="102"/>
      <c r="RTM192" s="102"/>
      <c r="RTN192" s="102"/>
      <c r="RTO192" s="102"/>
      <c r="RTP192" s="102"/>
      <c r="RTQ192" s="102"/>
      <c r="RTR192" s="102"/>
      <c r="RTS192" s="102"/>
      <c r="RTT192" s="102"/>
      <c r="RTU192" s="102"/>
      <c r="RTV192" s="102"/>
      <c r="RTW192" s="102"/>
      <c r="RTX192" s="102"/>
      <c r="RTY192" s="102"/>
      <c r="RTZ192" s="102"/>
      <c r="RUA192" s="102"/>
      <c r="RUB192" s="102"/>
      <c r="RUC192" s="102"/>
      <c r="RUD192" s="102"/>
      <c r="RUE192" s="102"/>
      <c r="RUF192" s="102"/>
      <c r="RUG192" s="102"/>
      <c r="RUH192" s="102"/>
      <c r="RUI192" s="102"/>
      <c r="RUJ192" s="102"/>
      <c r="RUK192" s="102"/>
      <c r="RUL192" s="102"/>
      <c r="RUM192" s="102"/>
      <c r="RUN192" s="102"/>
      <c r="RUO192" s="102"/>
      <c r="RUP192" s="102"/>
      <c r="RUQ192" s="102"/>
      <c r="RUR192" s="102"/>
      <c r="RUS192" s="102"/>
      <c r="RUT192" s="102"/>
      <c r="RUU192" s="102"/>
      <c r="RUV192" s="102"/>
      <c r="RUW192" s="102"/>
      <c r="RUX192" s="102"/>
      <c r="RUY192" s="102"/>
      <c r="RUZ192" s="102"/>
      <c r="RVA192" s="102"/>
      <c r="RVB192" s="102"/>
      <c r="RVC192" s="102"/>
      <c r="RVD192" s="102"/>
      <c r="RVE192" s="102"/>
      <c r="RVF192" s="102"/>
      <c r="RVG192" s="102"/>
      <c r="RVH192" s="102"/>
      <c r="RVI192" s="102"/>
      <c r="RVJ192" s="102"/>
      <c r="RVK192" s="102"/>
      <c r="RVL192" s="102"/>
      <c r="RVM192" s="102"/>
      <c r="RVN192" s="102"/>
      <c r="RVO192" s="102"/>
      <c r="RVP192" s="102"/>
      <c r="RVQ192" s="102"/>
      <c r="RVR192" s="102"/>
      <c r="RVS192" s="102"/>
      <c r="RVT192" s="102"/>
      <c r="RVU192" s="102"/>
      <c r="RVV192" s="102"/>
      <c r="RVW192" s="102"/>
      <c r="RVX192" s="102"/>
      <c r="RVY192" s="102"/>
      <c r="RVZ192" s="102"/>
      <c r="RWA192" s="102"/>
      <c r="RWB192" s="102"/>
      <c r="RWC192" s="102"/>
      <c r="RWD192" s="102"/>
      <c r="RWE192" s="102"/>
      <c r="RWF192" s="102"/>
      <c r="RWG192" s="102"/>
      <c r="RWH192" s="102"/>
      <c r="RWI192" s="102"/>
      <c r="RWJ192" s="102"/>
      <c r="RWK192" s="102"/>
      <c r="RWL192" s="102"/>
      <c r="RWM192" s="102"/>
      <c r="RWN192" s="102"/>
      <c r="RWO192" s="102"/>
      <c r="RWP192" s="102"/>
      <c r="RWQ192" s="102"/>
      <c r="RWR192" s="102"/>
      <c r="RWS192" s="102"/>
      <c r="RWT192" s="102"/>
      <c r="RWU192" s="102"/>
      <c r="RWV192" s="102"/>
      <c r="RWW192" s="102"/>
      <c r="RWX192" s="102"/>
      <c r="RWY192" s="102"/>
      <c r="RWZ192" s="102"/>
      <c r="RXA192" s="102"/>
      <c r="RXB192" s="102"/>
      <c r="RXC192" s="102"/>
      <c r="RXD192" s="102"/>
      <c r="RXE192" s="102"/>
      <c r="RXF192" s="102"/>
      <c r="RXG192" s="102"/>
      <c r="RXH192" s="102"/>
      <c r="RXI192" s="102"/>
      <c r="RXJ192" s="102"/>
      <c r="RXK192" s="102"/>
      <c r="RXL192" s="102"/>
      <c r="RXM192" s="102"/>
      <c r="RXN192" s="102"/>
      <c r="RXO192" s="102"/>
      <c r="RXP192" s="102"/>
      <c r="RXQ192" s="102"/>
      <c r="RXR192" s="102"/>
      <c r="RXS192" s="102"/>
      <c r="RXT192" s="102"/>
      <c r="RXU192" s="102"/>
      <c r="RXV192" s="102"/>
      <c r="RXW192" s="102"/>
      <c r="RXX192" s="102"/>
      <c r="RXY192" s="102"/>
      <c r="RXZ192" s="102"/>
      <c r="RYA192" s="102"/>
      <c r="RYB192" s="102"/>
      <c r="RYC192" s="102"/>
      <c r="RYD192" s="102"/>
      <c r="RYE192" s="102"/>
      <c r="RYF192" s="102"/>
      <c r="RYG192" s="102"/>
      <c r="RYH192" s="102"/>
      <c r="RYI192" s="102"/>
      <c r="RYJ192" s="102"/>
      <c r="RYK192" s="102"/>
      <c r="RYL192" s="102"/>
      <c r="RYM192" s="102"/>
      <c r="RYN192" s="102"/>
      <c r="RYO192" s="102"/>
      <c r="RYP192" s="102"/>
      <c r="RYQ192" s="102"/>
      <c r="RYR192" s="102"/>
      <c r="RYS192" s="102"/>
      <c r="RYT192" s="102"/>
      <c r="RYU192" s="102"/>
      <c r="RYV192" s="102"/>
      <c r="RYW192" s="102"/>
      <c r="RYX192" s="102"/>
      <c r="RYY192" s="102"/>
      <c r="RYZ192" s="102"/>
      <c r="RZA192" s="102"/>
      <c r="RZB192" s="102"/>
      <c r="RZC192" s="102"/>
      <c r="RZD192" s="102"/>
      <c r="RZE192" s="102"/>
      <c r="RZF192" s="102"/>
      <c r="RZG192" s="102"/>
      <c r="RZH192" s="102"/>
      <c r="RZI192" s="102"/>
      <c r="RZJ192" s="102"/>
      <c r="RZK192" s="102"/>
      <c r="RZL192" s="102"/>
      <c r="RZM192" s="102"/>
      <c r="RZN192" s="102"/>
      <c r="RZO192" s="102"/>
      <c r="RZP192" s="102"/>
      <c r="RZQ192" s="102"/>
      <c r="RZR192" s="102"/>
      <c r="RZS192" s="102"/>
      <c r="RZT192" s="102"/>
      <c r="RZU192" s="102"/>
      <c r="RZV192" s="102"/>
      <c r="RZW192" s="102"/>
      <c r="RZX192" s="102"/>
      <c r="RZY192" s="102"/>
      <c r="RZZ192" s="102"/>
      <c r="SAA192" s="102"/>
      <c r="SAB192" s="102"/>
      <c r="SAC192" s="102"/>
      <c r="SAD192" s="102"/>
      <c r="SAE192" s="102"/>
      <c r="SAF192" s="102"/>
      <c r="SAG192" s="102"/>
      <c r="SAH192" s="102"/>
      <c r="SAI192" s="102"/>
      <c r="SAJ192" s="102"/>
      <c r="SAK192" s="102"/>
      <c r="SAL192" s="102"/>
      <c r="SAM192" s="102"/>
      <c r="SAN192" s="102"/>
      <c r="SAO192" s="102"/>
      <c r="SAP192" s="102"/>
      <c r="SAQ192" s="102"/>
      <c r="SAR192" s="102"/>
      <c r="SAS192" s="102"/>
      <c r="SAT192" s="102"/>
      <c r="SAU192" s="102"/>
      <c r="SAV192" s="102"/>
      <c r="SAW192" s="102"/>
      <c r="SAX192" s="102"/>
      <c r="SAY192" s="102"/>
      <c r="SAZ192" s="102"/>
      <c r="SBA192" s="102"/>
      <c r="SBB192" s="102"/>
      <c r="SBC192" s="102"/>
      <c r="SBD192" s="102"/>
      <c r="SBE192" s="102"/>
      <c r="SBF192" s="102"/>
      <c r="SBG192" s="102"/>
      <c r="SBH192" s="102"/>
      <c r="SBI192" s="102"/>
      <c r="SBJ192" s="102"/>
      <c r="SBK192" s="102"/>
      <c r="SBL192" s="102"/>
      <c r="SBM192" s="102"/>
      <c r="SBN192" s="102"/>
      <c r="SBO192" s="102"/>
      <c r="SBP192" s="102"/>
      <c r="SBQ192" s="102"/>
      <c r="SBR192" s="102"/>
      <c r="SBS192" s="102"/>
      <c r="SBT192" s="102"/>
      <c r="SBU192" s="102"/>
      <c r="SBV192" s="102"/>
      <c r="SBW192" s="102"/>
      <c r="SBX192" s="102"/>
      <c r="SBY192" s="102"/>
      <c r="SBZ192" s="102"/>
      <c r="SCA192" s="102"/>
      <c r="SCB192" s="102"/>
      <c r="SCC192" s="102"/>
      <c r="SCD192" s="102"/>
      <c r="SCE192" s="102"/>
      <c r="SCF192" s="102"/>
      <c r="SCG192" s="102"/>
      <c r="SCH192" s="102"/>
      <c r="SCI192" s="102"/>
      <c r="SCJ192" s="102"/>
      <c r="SCK192" s="102"/>
      <c r="SCL192" s="102"/>
      <c r="SCM192" s="102"/>
      <c r="SCN192" s="102"/>
      <c r="SCO192" s="102"/>
      <c r="SCP192" s="102"/>
      <c r="SCQ192" s="102"/>
      <c r="SCR192" s="102"/>
      <c r="SCS192" s="102"/>
      <c r="SCT192" s="102"/>
      <c r="SCU192" s="102"/>
      <c r="SCV192" s="102"/>
      <c r="SCW192" s="102"/>
      <c r="SCX192" s="102"/>
      <c r="SCY192" s="102"/>
      <c r="SCZ192" s="102"/>
      <c r="SDA192" s="102"/>
      <c r="SDB192" s="102"/>
      <c r="SDC192" s="102"/>
      <c r="SDD192" s="102"/>
      <c r="SDE192" s="102"/>
      <c r="SDF192" s="102"/>
      <c r="SDG192" s="102"/>
      <c r="SDH192" s="102"/>
      <c r="SDI192" s="102"/>
      <c r="SDJ192" s="102"/>
      <c r="SDK192" s="102"/>
      <c r="SDL192" s="102"/>
      <c r="SDM192" s="102"/>
      <c r="SDN192" s="102"/>
      <c r="SDO192" s="102"/>
      <c r="SDP192" s="102"/>
      <c r="SDQ192" s="102"/>
      <c r="SDR192" s="102"/>
      <c r="SDS192" s="102"/>
      <c r="SDT192" s="102"/>
      <c r="SDU192" s="102"/>
      <c r="SDV192" s="102"/>
      <c r="SDW192" s="102"/>
      <c r="SDX192" s="102"/>
      <c r="SDY192" s="102"/>
      <c r="SDZ192" s="102"/>
      <c r="SEA192" s="102"/>
      <c r="SEB192" s="102"/>
      <c r="SEC192" s="102"/>
      <c r="SED192" s="102"/>
      <c r="SEE192" s="102"/>
      <c r="SEF192" s="102"/>
      <c r="SEG192" s="102"/>
      <c r="SEH192" s="102"/>
      <c r="SEI192" s="102"/>
      <c r="SEJ192" s="102"/>
      <c r="SEK192" s="102"/>
      <c r="SEL192" s="102"/>
      <c r="SEM192" s="102"/>
      <c r="SEN192" s="102"/>
      <c r="SEO192" s="102"/>
      <c r="SEP192" s="102"/>
      <c r="SEQ192" s="102"/>
      <c r="SER192" s="102"/>
      <c r="SES192" s="102"/>
      <c r="SET192" s="102"/>
      <c r="SEU192" s="102"/>
      <c r="SEV192" s="102"/>
      <c r="SEW192" s="102"/>
      <c r="SEX192" s="102"/>
      <c r="SEY192" s="102"/>
      <c r="SEZ192" s="102"/>
      <c r="SFA192" s="102"/>
      <c r="SFB192" s="102"/>
      <c r="SFC192" s="102"/>
      <c r="SFD192" s="102"/>
      <c r="SFE192" s="102"/>
      <c r="SFF192" s="102"/>
      <c r="SFG192" s="102"/>
      <c r="SFH192" s="102"/>
      <c r="SFI192" s="102"/>
      <c r="SFJ192" s="102"/>
      <c r="SFK192" s="102"/>
      <c r="SFL192" s="102"/>
      <c r="SFM192" s="102"/>
      <c r="SFN192" s="102"/>
      <c r="SFO192" s="102"/>
      <c r="SFP192" s="102"/>
      <c r="SFQ192" s="102"/>
      <c r="SFR192" s="102"/>
      <c r="SFS192" s="102"/>
      <c r="SFT192" s="102"/>
      <c r="SFU192" s="102"/>
      <c r="SFV192" s="102"/>
      <c r="SFW192" s="102"/>
      <c r="SFX192" s="102"/>
      <c r="SFY192" s="102"/>
      <c r="SFZ192" s="102"/>
      <c r="SGA192" s="102"/>
      <c r="SGB192" s="102"/>
      <c r="SGC192" s="102"/>
      <c r="SGD192" s="102"/>
      <c r="SGE192" s="102"/>
      <c r="SGF192" s="102"/>
      <c r="SGG192" s="102"/>
      <c r="SGH192" s="102"/>
      <c r="SGI192" s="102"/>
      <c r="SGJ192" s="102"/>
      <c r="SGK192" s="102"/>
      <c r="SGL192" s="102"/>
      <c r="SGM192" s="102"/>
      <c r="SGN192" s="102"/>
      <c r="SGO192" s="102"/>
      <c r="SGP192" s="102"/>
      <c r="SGQ192" s="102"/>
      <c r="SGR192" s="102"/>
      <c r="SGS192" s="102"/>
      <c r="SGT192" s="102"/>
      <c r="SGU192" s="102"/>
      <c r="SGV192" s="102"/>
      <c r="SGW192" s="102"/>
      <c r="SGX192" s="102"/>
      <c r="SGY192" s="102"/>
      <c r="SGZ192" s="102"/>
      <c r="SHA192" s="102"/>
      <c r="SHB192" s="102"/>
      <c r="SHC192" s="102"/>
      <c r="SHD192" s="102"/>
      <c r="SHE192" s="102"/>
      <c r="SHF192" s="102"/>
      <c r="SHG192" s="102"/>
      <c r="SHH192" s="102"/>
      <c r="SHI192" s="102"/>
      <c r="SHJ192" s="102"/>
      <c r="SHK192" s="102"/>
      <c r="SHL192" s="102"/>
      <c r="SHM192" s="102"/>
      <c r="SHN192" s="102"/>
      <c r="SHO192" s="102"/>
      <c r="SHP192" s="102"/>
      <c r="SHQ192" s="102"/>
      <c r="SHR192" s="102"/>
      <c r="SHS192" s="102"/>
      <c r="SHT192" s="102"/>
      <c r="SHU192" s="102"/>
      <c r="SHV192" s="102"/>
      <c r="SHW192" s="102"/>
      <c r="SHX192" s="102"/>
      <c r="SHY192" s="102"/>
      <c r="SHZ192" s="102"/>
      <c r="SIA192" s="102"/>
      <c r="SIB192" s="102"/>
      <c r="SIC192" s="102"/>
      <c r="SID192" s="102"/>
      <c r="SIE192" s="102"/>
      <c r="SIF192" s="102"/>
      <c r="SIG192" s="102"/>
      <c r="SIH192" s="102"/>
      <c r="SII192" s="102"/>
      <c r="SIJ192" s="102"/>
      <c r="SIK192" s="102"/>
      <c r="SIL192" s="102"/>
      <c r="SIM192" s="102"/>
      <c r="SIN192" s="102"/>
      <c r="SIO192" s="102"/>
      <c r="SIP192" s="102"/>
      <c r="SIQ192" s="102"/>
      <c r="SIR192" s="102"/>
      <c r="SIS192" s="102"/>
      <c r="SIT192" s="102"/>
      <c r="SIU192" s="102"/>
      <c r="SIV192" s="102"/>
      <c r="SIW192" s="102"/>
      <c r="SIX192" s="102"/>
      <c r="SIY192" s="102"/>
      <c r="SIZ192" s="102"/>
      <c r="SJA192" s="102"/>
      <c r="SJB192" s="102"/>
      <c r="SJC192" s="102"/>
      <c r="SJD192" s="102"/>
      <c r="SJE192" s="102"/>
      <c r="SJF192" s="102"/>
      <c r="SJG192" s="102"/>
      <c r="SJH192" s="102"/>
      <c r="SJI192" s="102"/>
      <c r="SJJ192" s="102"/>
      <c r="SJK192" s="102"/>
      <c r="SJL192" s="102"/>
      <c r="SJM192" s="102"/>
      <c r="SJN192" s="102"/>
      <c r="SJO192" s="102"/>
      <c r="SJP192" s="102"/>
      <c r="SJQ192" s="102"/>
      <c r="SJR192" s="102"/>
      <c r="SJS192" s="102"/>
      <c r="SJT192" s="102"/>
      <c r="SJU192" s="102"/>
      <c r="SJV192" s="102"/>
      <c r="SJW192" s="102"/>
      <c r="SJX192" s="102"/>
      <c r="SJY192" s="102"/>
      <c r="SJZ192" s="102"/>
      <c r="SKA192" s="102"/>
      <c r="SKB192" s="102"/>
      <c r="SKC192" s="102"/>
      <c r="SKD192" s="102"/>
      <c r="SKE192" s="102"/>
      <c r="SKF192" s="102"/>
      <c r="SKG192" s="102"/>
      <c r="SKH192" s="102"/>
      <c r="SKI192" s="102"/>
      <c r="SKJ192" s="102"/>
      <c r="SKK192" s="102"/>
      <c r="SKL192" s="102"/>
      <c r="SKM192" s="102"/>
      <c r="SKN192" s="102"/>
      <c r="SKO192" s="102"/>
      <c r="SKP192" s="102"/>
      <c r="SKQ192" s="102"/>
      <c r="SKR192" s="102"/>
      <c r="SKS192" s="102"/>
      <c r="SKT192" s="102"/>
      <c r="SKU192" s="102"/>
      <c r="SKV192" s="102"/>
      <c r="SKW192" s="102"/>
      <c r="SKX192" s="102"/>
      <c r="SKY192" s="102"/>
      <c r="SKZ192" s="102"/>
      <c r="SLA192" s="102"/>
      <c r="SLB192" s="102"/>
      <c r="SLC192" s="102"/>
      <c r="SLD192" s="102"/>
      <c r="SLE192" s="102"/>
      <c r="SLF192" s="102"/>
      <c r="SLG192" s="102"/>
      <c r="SLH192" s="102"/>
      <c r="SLI192" s="102"/>
      <c r="SLJ192" s="102"/>
      <c r="SLK192" s="102"/>
      <c r="SLL192" s="102"/>
      <c r="SLM192" s="102"/>
      <c r="SLN192" s="102"/>
      <c r="SLO192" s="102"/>
      <c r="SLP192" s="102"/>
      <c r="SLQ192" s="102"/>
      <c r="SLR192" s="102"/>
      <c r="SLS192" s="102"/>
      <c r="SLT192" s="102"/>
      <c r="SLU192" s="102"/>
      <c r="SLV192" s="102"/>
      <c r="SLW192" s="102"/>
      <c r="SLX192" s="102"/>
      <c r="SLY192" s="102"/>
      <c r="SLZ192" s="102"/>
      <c r="SMA192" s="102"/>
      <c r="SMB192" s="102"/>
      <c r="SMC192" s="102"/>
      <c r="SMD192" s="102"/>
      <c r="SME192" s="102"/>
      <c r="SMF192" s="102"/>
      <c r="SMG192" s="102"/>
      <c r="SMH192" s="102"/>
      <c r="SMI192" s="102"/>
      <c r="SMJ192" s="102"/>
      <c r="SMK192" s="102"/>
      <c r="SML192" s="102"/>
      <c r="SMM192" s="102"/>
      <c r="SMN192" s="102"/>
      <c r="SMO192" s="102"/>
      <c r="SMP192" s="102"/>
      <c r="SMQ192" s="102"/>
      <c r="SMR192" s="102"/>
      <c r="SMS192" s="102"/>
      <c r="SMT192" s="102"/>
      <c r="SMU192" s="102"/>
      <c r="SMV192" s="102"/>
      <c r="SMW192" s="102"/>
      <c r="SMX192" s="102"/>
      <c r="SMY192" s="102"/>
      <c r="SMZ192" s="102"/>
      <c r="SNA192" s="102"/>
      <c r="SNB192" s="102"/>
      <c r="SNC192" s="102"/>
      <c r="SND192" s="102"/>
      <c r="SNE192" s="102"/>
      <c r="SNF192" s="102"/>
      <c r="SNG192" s="102"/>
      <c r="SNH192" s="102"/>
      <c r="SNI192" s="102"/>
      <c r="SNJ192" s="102"/>
      <c r="SNK192" s="102"/>
      <c r="SNL192" s="102"/>
      <c r="SNM192" s="102"/>
      <c r="SNN192" s="102"/>
      <c r="SNO192" s="102"/>
      <c r="SNP192" s="102"/>
      <c r="SNQ192" s="102"/>
      <c r="SNR192" s="102"/>
      <c r="SNS192" s="102"/>
      <c r="SNT192" s="102"/>
      <c r="SNU192" s="102"/>
      <c r="SNV192" s="102"/>
      <c r="SNW192" s="102"/>
      <c r="SNX192" s="102"/>
      <c r="SNY192" s="102"/>
      <c r="SNZ192" s="102"/>
      <c r="SOA192" s="102"/>
      <c r="SOB192" s="102"/>
      <c r="SOC192" s="102"/>
      <c r="SOD192" s="102"/>
      <c r="SOE192" s="102"/>
      <c r="SOF192" s="102"/>
      <c r="SOG192" s="102"/>
      <c r="SOH192" s="102"/>
      <c r="SOI192" s="102"/>
      <c r="SOJ192" s="102"/>
      <c r="SOK192" s="102"/>
      <c r="SOL192" s="102"/>
      <c r="SOM192" s="102"/>
      <c r="SON192" s="102"/>
      <c r="SOO192" s="102"/>
      <c r="SOP192" s="102"/>
      <c r="SOQ192" s="102"/>
      <c r="SOR192" s="102"/>
      <c r="SOS192" s="102"/>
      <c r="SOT192" s="102"/>
      <c r="SOU192" s="102"/>
      <c r="SOV192" s="102"/>
      <c r="SOW192" s="102"/>
      <c r="SOX192" s="102"/>
      <c r="SOY192" s="102"/>
      <c r="SOZ192" s="102"/>
      <c r="SPA192" s="102"/>
      <c r="SPB192" s="102"/>
      <c r="SPC192" s="102"/>
      <c r="SPD192" s="102"/>
      <c r="SPE192" s="102"/>
      <c r="SPF192" s="102"/>
      <c r="SPG192" s="102"/>
      <c r="SPH192" s="102"/>
      <c r="SPI192" s="102"/>
      <c r="SPJ192" s="102"/>
      <c r="SPK192" s="102"/>
      <c r="SPL192" s="102"/>
      <c r="SPM192" s="102"/>
      <c r="SPN192" s="102"/>
      <c r="SPO192" s="102"/>
      <c r="SPP192" s="102"/>
      <c r="SPQ192" s="102"/>
      <c r="SPR192" s="102"/>
      <c r="SPS192" s="102"/>
      <c r="SPT192" s="102"/>
      <c r="SPU192" s="102"/>
      <c r="SPV192" s="102"/>
      <c r="SPW192" s="102"/>
      <c r="SPX192" s="102"/>
      <c r="SPY192" s="102"/>
      <c r="SPZ192" s="102"/>
      <c r="SQA192" s="102"/>
      <c r="SQB192" s="102"/>
      <c r="SQC192" s="102"/>
      <c r="SQD192" s="102"/>
      <c r="SQE192" s="102"/>
      <c r="SQF192" s="102"/>
      <c r="SQG192" s="102"/>
      <c r="SQH192" s="102"/>
      <c r="SQI192" s="102"/>
      <c r="SQJ192" s="102"/>
      <c r="SQK192" s="102"/>
      <c r="SQL192" s="102"/>
      <c r="SQM192" s="102"/>
      <c r="SQN192" s="102"/>
      <c r="SQO192" s="102"/>
      <c r="SQP192" s="102"/>
      <c r="SQQ192" s="102"/>
      <c r="SQR192" s="102"/>
      <c r="SQS192" s="102"/>
      <c r="SQT192" s="102"/>
      <c r="SQU192" s="102"/>
      <c r="SQV192" s="102"/>
      <c r="SQW192" s="102"/>
      <c r="SQX192" s="102"/>
      <c r="SQY192" s="102"/>
      <c r="SQZ192" s="102"/>
      <c r="SRA192" s="102"/>
      <c r="SRB192" s="102"/>
      <c r="SRC192" s="102"/>
      <c r="SRD192" s="102"/>
      <c r="SRE192" s="102"/>
      <c r="SRF192" s="102"/>
      <c r="SRG192" s="102"/>
      <c r="SRH192" s="102"/>
      <c r="SRI192" s="102"/>
      <c r="SRJ192" s="102"/>
      <c r="SRK192" s="102"/>
      <c r="SRL192" s="102"/>
      <c r="SRM192" s="102"/>
      <c r="SRN192" s="102"/>
      <c r="SRO192" s="102"/>
      <c r="SRP192" s="102"/>
      <c r="SRQ192" s="102"/>
      <c r="SRR192" s="102"/>
      <c r="SRS192" s="102"/>
      <c r="SRT192" s="102"/>
      <c r="SRU192" s="102"/>
      <c r="SRV192" s="102"/>
      <c r="SRW192" s="102"/>
      <c r="SRX192" s="102"/>
      <c r="SRY192" s="102"/>
      <c r="SRZ192" s="102"/>
      <c r="SSA192" s="102"/>
      <c r="SSB192" s="102"/>
      <c r="SSC192" s="102"/>
      <c r="SSD192" s="102"/>
      <c r="SSE192" s="102"/>
      <c r="SSF192" s="102"/>
      <c r="SSG192" s="102"/>
      <c r="SSH192" s="102"/>
      <c r="SSI192" s="102"/>
      <c r="SSJ192" s="102"/>
      <c r="SSK192" s="102"/>
      <c r="SSL192" s="102"/>
      <c r="SSM192" s="102"/>
      <c r="SSN192" s="102"/>
      <c r="SSO192" s="102"/>
      <c r="SSP192" s="102"/>
      <c r="SSQ192" s="102"/>
      <c r="SSR192" s="102"/>
      <c r="SSS192" s="102"/>
      <c r="SST192" s="102"/>
      <c r="SSU192" s="102"/>
      <c r="SSV192" s="102"/>
      <c r="SSW192" s="102"/>
      <c r="SSX192" s="102"/>
      <c r="SSY192" s="102"/>
      <c r="SSZ192" s="102"/>
      <c r="STA192" s="102"/>
      <c r="STB192" s="102"/>
      <c r="STC192" s="102"/>
      <c r="STD192" s="102"/>
      <c r="STE192" s="102"/>
      <c r="STF192" s="102"/>
      <c r="STG192" s="102"/>
      <c r="STH192" s="102"/>
      <c r="STI192" s="102"/>
      <c r="STJ192" s="102"/>
      <c r="STK192" s="102"/>
      <c r="STL192" s="102"/>
      <c r="STM192" s="102"/>
      <c r="STN192" s="102"/>
      <c r="STO192" s="102"/>
      <c r="STP192" s="102"/>
      <c r="STQ192" s="102"/>
      <c r="STR192" s="102"/>
      <c r="STS192" s="102"/>
      <c r="STT192" s="102"/>
      <c r="STU192" s="102"/>
      <c r="STV192" s="102"/>
      <c r="STW192" s="102"/>
      <c r="STX192" s="102"/>
      <c r="STY192" s="102"/>
      <c r="STZ192" s="102"/>
      <c r="SUA192" s="102"/>
      <c r="SUB192" s="102"/>
      <c r="SUC192" s="102"/>
      <c r="SUD192" s="102"/>
      <c r="SUE192" s="102"/>
      <c r="SUF192" s="102"/>
      <c r="SUG192" s="102"/>
      <c r="SUH192" s="102"/>
      <c r="SUI192" s="102"/>
      <c r="SUJ192" s="102"/>
      <c r="SUK192" s="102"/>
      <c r="SUL192" s="102"/>
      <c r="SUM192" s="102"/>
      <c r="SUN192" s="102"/>
      <c r="SUO192" s="102"/>
      <c r="SUP192" s="102"/>
      <c r="SUQ192" s="102"/>
      <c r="SUR192" s="102"/>
      <c r="SUS192" s="102"/>
      <c r="SUT192" s="102"/>
      <c r="SUU192" s="102"/>
      <c r="SUV192" s="102"/>
      <c r="SUW192" s="102"/>
      <c r="SUX192" s="102"/>
      <c r="SUY192" s="102"/>
      <c r="SUZ192" s="102"/>
      <c r="SVA192" s="102"/>
      <c r="SVB192" s="102"/>
      <c r="SVC192" s="102"/>
      <c r="SVD192" s="102"/>
      <c r="SVE192" s="102"/>
      <c r="SVF192" s="102"/>
      <c r="SVG192" s="102"/>
      <c r="SVH192" s="102"/>
      <c r="SVI192" s="102"/>
      <c r="SVJ192" s="102"/>
      <c r="SVK192" s="102"/>
      <c r="SVL192" s="102"/>
      <c r="SVM192" s="102"/>
      <c r="SVN192" s="102"/>
      <c r="SVO192" s="102"/>
      <c r="SVP192" s="102"/>
      <c r="SVQ192" s="102"/>
      <c r="SVR192" s="102"/>
      <c r="SVS192" s="102"/>
      <c r="SVT192" s="102"/>
      <c r="SVU192" s="102"/>
      <c r="SVV192" s="102"/>
      <c r="SVW192" s="102"/>
      <c r="SVX192" s="102"/>
      <c r="SVY192" s="102"/>
      <c r="SVZ192" s="102"/>
      <c r="SWA192" s="102"/>
      <c r="SWB192" s="102"/>
      <c r="SWC192" s="102"/>
      <c r="SWD192" s="102"/>
      <c r="SWE192" s="102"/>
      <c r="SWF192" s="102"/>
      <c r="SWG192" s="102"/>
      <c r="SWH192" s="102"/>
      <c r="SWI192" s="102"/>
      <c r="SWJ192" s="102"/>
      <c r="SWK192" s="102"/>
      <c r="SWL192" s="102"/>
      <c r="SWM192" s="102"/>
      <c r="SWN192" s="102"/>
      <c r="SWO192" s="102"/>
      <c r="SWP192" s="102"/>
      <c r="SWQ192" s="102"/>
      <c r="SWR192" s="102"/>
      <c r="SWS192" s="102"/>
      <c r="SWT192" s="102"/>
      <c r="SWU192" s="102"/>
      <c r="SWV192" s="102"/>
      <c r="SWW192" s="102"/>
      <c r="SWX192" s="102"/>
      <c r="SWY192" s="102"/>
      <c r="SWZ192" s="102"/>
      <c r="SXA192" s="102"/>
      <c r="SXB192" s="102"/>
      <c r="SXC192" s="102"/>
      <c r="SXD192" s="102"/>
      <c r="SXE192" s="102"/>
      <c r="SXF192" s="102"/>
      <c r="SXG192" s="102"/>
      <c r="SXH192" s="102"/>
      <c r="SXI192" s="102"/>
      <c r="SXJ192" s="102"/>
      <c r="SXK192" s="102"/>
      <c r="SXL192" s="102"/>
      <c r="SXM192" s="102"/>
      <c r="SXN192" s="102"/>
      <c r="SXO192" s="102"/>
      <c r="SXP192" s="102"/>
      <c r="SXQ192" s="102"/>
      <c r="SXR192" s="102"/>
      <c r="SXS192" s="102"/>
      <c r="SXT192" s="102"/>
      <c r="SXU192" s="102"/>
      <c r="SXV192" s="102"/>
      <c r="SXW192" s="102"/>
      <c r="SXX192" s="102"/>
      <c r="SXY192" s="102"/>
      <c r="SXZ192" s="102"/>
      <c r="SYA192" s="102"/>
      <c r="SYB192" s="102"/>
      <c r="SYC192" s="102"/>
      <c r="SYD192" s="102"/>
      <c r="SYE192" s="102"/>
      <c r="SYF192" s="102"/>
      <c r="SYG192" s="102"/>
      <c r="SYH192" s="102"/>
      <c r="SYI192" s="102"/>
      <c r="SYJ192" s="102"/>
      <c r="SYK192" s="102"/>
      <c r="SYL192" s="102"/>
      <c r="SYM192" s="102"/>
      <c r="SYN192" s="102"/>
      <c r="SYO192" s="102"/>
      <c r="SYP192" s="102"/>
      <c r="SYQ192" s="102"/>
      <c r="SYR192" s="102"/>
      <c r="SYS192" s="102"/>
      <c r="SYT192" s="102"/>
      <c r="SYU192" s="102"/>
      <c r="SYV192" s="102"/>
      <c r="SYW192" s="102"/>
      <c r="SYX192" s="102"/>
      <c r="SYY192" s="102"/>
      <c r="SYZ192" s="102"/>
      <c r="SZA192" s="102"/>
      <c r="SZB192" s="102"/>
      <c r="SZC192" s="102"/>
      <c r="SZD192" s="102"/>
      <c r="SZE192" s="102"/>
      <c r="SZF192" s="102"/>
      <c r="SZG192" s="102"/>
      <c r="SZH192" s="102"/>
      <c r="SZI192" s="102"/>
      <c r="SZJ192" s="102"/>
      <c r="SZK192" s="102"/>
      <c r="SZL192" s="102"/>
      <c r="SZM192" s="102"/>
      <c r="SZN192" s="102"/>
      <c r="SZO192" s="102"/>
      <c r="SZP192" s="102"/>
      <c r="SZQ192" s="102"/>
      <c r="SZR192" s="102"/>
      <c r="SZS192" s="102"/>
      <c r="SZT192" s="102"/>
      <c r="SZU192" s="102"/>
      <c r="SZV192" s="102"/>
      <c r="SZW192" s="102"/>
      <c r="SZX192" s="102"/>
      <c r="SZY192" s="102"/>
      <c r="SZZ192" s="102"/>
      <c r="TAA192" s="102"/>
      <c r="TAB192" s="102"/>
      <c r="TAC192" s="102"/>
      <c r="TAD192" s="102"/>
      <c r="TAE192" s="102"/>
      <c r="TAF192" s="102"/>
      <c r="TAG192" s="102"/>
      <c r="TAH192" s="102"/>
      <c r="TAI192" s="102"/>
      <c r="TAJ192" s="102"/>
      <c r="TAK192" s="102"/>
      <c r="TAL192" s="102"/>
      <c r="TAM192" s="102"/>
      <c r="TAN192" s="102"/>
      <c r="TAO192" s="102"/>
      <c r="TAP192" s="102"/>
      <c r="TAQ192" s="102"/>
      <c r="TAR192" s="102"/>
      <c r="TAS192" s="102"/>
      <c r="TAT192" s="102"/>
      <c r="TAU192" s="102"/>
      <c r="TAV192" s="102"/>
      <c r="TAW192" s="102"/>
      <c r="TAX192" s="102"/>
      <c r="TAY192" s="102"/>
      <c r="TAZ192" s="102"/>
      <c r="TBA192" s="102"/>
      <c r="TBB192" s="102"/>
      <c r="TBC192" s="102"/>
      <c r="TBD192" s="102"/>
      <c r="TBE192" s="102"/>
      <c r="TBF192" s="102"/>
      <c r="TBG192" s="102"/>
      <c r="TBH192" s="102"/>
      <c r="TBI192" s="102"/>
      <c r="TBJ192" s="102"/>
      <c r="TBK192" s="102"/>
      <c r="TBL192" s="102"/>
      <c r="TBM192" s="102"/>
      <c r="TBN192" s="102"/>
      <c r="TBO192" s="102"/>
      <c r="TBP192" s="102"/>
      <c r="TBQ192" s="102"/>
      <c r="TBR192" s="102"/>
      <c r="TBS192" s="102"/>
      <c r="TBT192" s="102"/>
      <c r="TBU192" s="102"/>
      <c r="TBV192" s="102"/>
      <c r="TBW192" s="102"/>
      <c r="TBX192" s="102"/>
      <c r="TBY192" s="102"/>
      <c r="TBZ192" s="102"/>
      <c r="TCA192" s="102"/>
      <c r="TCB192" s="102"/>
      <c r="TCC192" s="102"/>
      <c r="TCD192" s="102"/>
      <c r="TCE192" s="102"/>
      <c r="TCF192" s="102"/>
      <c r="TCG192" s="102"/>
      <c r="TCH192" s="102"/>
      <c r="TCI192" s="102"/>
      <c r="TCJ192" s="102"/>
      <c r="TCK192" s="102"/>
      <c r="TCL192" s="102"/>
      <c r="TCM192" s="102"/>
      <c r="TCN192" s="102"/>
      <c r="TCO192" s="102"/>
      <c r="TCP192" s="102"/>
      <c r="TCQ192" s="102"/>
      <c r="TCR192" s="102"/>
      <c r="TCS192" s="102"/>
      <c r="TCT192" s="102"/>
      <c r="TCU192" s="102"/>
      <c r="TCV192" s="102"/>
      <c r="TCW192" s="102"/>
      <c r="TCX192" s="102"/>
      <c r="TCY192" s="102"/>
      <c r="TCZ192" s="102"/>
      <c r="TDA192" s="102"/>
      <c r="TDB192" s="102"/>
      <c r="TDC192" s="102"/>
      <c r="TDD192" s="102"/>
      <c r="TDE192" s="102"/>
      <c r="TDF192" s="102"/>
      <c r="TDG192" s="102"/>
      <c r="TDH192" s="102"/>
      <c r="TDI192" s="102"/>
      <c r="TDJ192" s="102"/>
      <c r="TDK192" s="102"/>
      <c r="TDL192" s="102"/>
      <c r="TDM192" s="102"/>
      <c r="TDN192" s="102"/>
      <c r="TDO192" s="102"/>
      <c r="TDP192" s="102"/>
      <c r="TDQ192" s="102"/>
      <c r="TDR192" s="102"/>
      <c r="TDS192" s="102"/>
      <c r="TDT192" s="102"/>
      <c r="TDU192" s="102"/>
      <c r="TDV192" s="102"/>
      <c r="TDW192" s="102"/>
      <c r="TDX192" s="102"/>
      <c r="TDY192" s="102"/>
      <c r="TDZ192" s="102"/>
      <c r="TEA192" s="102"/>
      <c r="TEB192" s="102"/>
      <c r="TEC192" s="102"/>
      <c r="TED192" s="102"/>
      <c r="TEE192" s="102"/>
      <c r="TEF192" s="102"/>
      <c r="TEG192" s="102"/>
      <c r="TEH192" s="102"/>
      <c r="TEI192" s="102"/>
      <c r="TEJ192" s="102"/>
      <c r="TEK192" s="102"/>
      <c r="TEL192" s="102"/>
      <c r="TEM192" s="102"/>
      <c r="TEN192" s="102"/>
      <c r="TEO192" s="102"/>
      <c r="TEP192" s="102"/>
      <c r="TEQ192" s="102"/>
      <c r="TER192" s="102"/>
      <c r="TES192" s="102"/>
      <c r="TET192" s="102"/>
      <c r="TEU192" s="102"/>
      <c r="TEV192" s="102"/>
      <c r="TEW192" s="102"/>
      <c r="TEX192" s="102"/>
      <c r="TEY192" s="102"/>
      <c r="TEZ192" s="102"/>
      <c r="TFA192" s="102"/>
      <c r="TFB192" s="102"/>
      <c r="TFC192" s="102"/>
      <c r="TFD192" s="102"/>
      <c r="TFE192" s="102"/>
      <c r="TFF192" s="102"/>
      <c r="TFG192" s="102"/>
      <c r="TFH192" s="102"/>
      <c r="TFI192" s="102"/>
      <c r="TFJ192" s="102"/>
      <c r="TFK192" s="102"/>
      <c r="TFL192" s="102"/>
      <c r="TFM192" s="102"/>
      <c r="TFN192" s="102"/>
      <c r="TFO192" s="102"/>
      <c r="TFP192" s="102"/>
      <c r="TFQ192" s="102"/>
      <c r="TFR192" s="102"/>
      <c r="TFS192" s="102"/>
      <c r="TFT192" s="102"/>
      <c r="TFU192" s="102"/>
      <c r="TFV192" s="102"/>
      <c r="TFW192" s="102"/>
      <c r="TFX192" s="102"/>
      <c r="TFY192" s="102"/>
      <c r="TFZ192" s="102"/>
      <c r="TGA192" s="102"/>
      <c r="TGB192" s="102"/>
      <c r="TGC192" s="102"/>
      <c r="TGD192" s="102"/>
      <c r="TGE192" s="102"/>
      <c r="TGF192" s="102"/>
      <c r="TGG192" s="102"/>
      <c r="TGH192" s="102"/>
      <c r="TGI192" s="102"/>
      <c r="TGJ192" s="102"/>
      <c r="TGK192" s="102"/>
      <c r="TGL192" s="102"/>
      <c r="TGM192" s="102"/>
      <c r="TGN192" s="102"/>
      <c r="TGO192" s="102"/>
      <c r="TGP192" s="102"/>
      <c r="TGQ192" s="102"/>
      <c r="TGR192" s="102"/>
      <c r="TGS192" s="102"/>
      <c r="TGT192" s="102"/>
      <c r="TGU192" s="102"/>
      <c r="TGV192" s="102"/>
      <c r="TGW192" s="102"/>
      <c r="TGX192" s="102"/>
      <c r="TGY192" s="102"/>
      <c r="TGZ192" s="102"/>
      <c r="THA192" s="102"/>
      <c r="THB192" s="102"/>
      <c r="THC192" s="102"/>
      <c r="THD192" s="102"/>
      <c r="THE192" s="102"/>
      <c r="THF192" s="102"/>
      <c r="THG192" s="102"/>
      <c r="THH192" s="102"/>
      <c r="THI192" s="102"/>
      <c r="THJ192" s="102"/>
      <c r="THK192" s="102"/>
      <c r="THL192" s="102"/>
      <c r="THM192" s="102"/>
      <c r="THN192" s="102"/>
      <c r="THO192" s="102"/>
      <c r="THP192" s="102"/>
      <c r="THQ192" s="102"/>
      <c r="THR192" s="102"/>
      <c r="THS192" s="102"/>
      <c r="THT192" s="102"/>
      <c r="THU192" s="102"/>
      <c r="THV192" s="102"/>
      <c r="THW192" s="102"/>
      <c r="THX192" s="102"/>
      <c r="THY192" s="102"/>
      <c r="THZ192" s="102"/>
      <c r="TIA192" s="102"/>
      <c r="TIB192" s="102"/>
      <c r="TIC192" s="102"/>
      <c r="TID192" s="102"/>
      <c r="TIE192" s="102"/>
      <c r="TIF192" s="102"/>
      <c r="TIG192" s="102"/>
      <c r="TIH192" s="102"/>
      <c r="TII192" s="102"/>
      <c r="TIJ192" s="102"/>
      <c r="TIK192" s="102"/>
      <c r="TIL192" s="102"/>
      <c r="TIM192" s="102"/>
      <c r="TIN192" s="102"/>
      <c r="TIO192" s="102"/>
      <c r="TIP192" s="102"/>
      <c r="TIQ192" s="102"/>
      <c r="TIR192" s="102"/>
      <c r="TIS192" s="102"/>
      <c r="TIT192" s="102"/>
      <c r="TIU192" s="102"/>
      <c r="TIV192" s="102"/>
      <c r="TIW192" s="102"/>
      <c r="TIX192" s="102"/>
      <c r="TIY192" s="102"/>
      <c r="TIZ192" s="102"/>
      <c r="TJA192" s="102"/>
      <c r="TJB192" s="102"/>
      <c r="TJC192" s="102"/>
      <c r="TJD192" s="102"/>
      <c r="TJE192" s="102"/>
      <c r="TJF192" s="102"/>
      <c r="TJG192" s="102"/>
      <c r="TJH192" s="102"/>
      <c r="TJI192" s="102"/>
      <c r="TJJ192" s="102"/>
      <c r="TJK192" s="102"/>
      <c r="TJL192" s="102"/>
      <c r="TJM192" s="102"/>
      <c r="TJN192" s="102"/>
      <c r="TJO192" s="102"/>
      <c r="TJP192" s="102"/>
      <c r="TJQ192" s="102"/>
      <c r="TJR192" s="102"/>
      <c r="TJS192" s="102"/>
      <c r="TJT192" s="102"/>
      <c r="TJU192" s="102"/>
      <c r="TJV192" s="102"/>
      <c r="TJW192" s="102"/>
      <c r="TJX192" s="102"/>
      <c r="TJY192" s="102"/>
      <c r="TJZ192" s="102"/>
      <c r="TKA192" s="102"/>
      <c r="TKB192" s="102"/>
      <c r="TKC192" s="102"/>
      <c r="TKD192" s="102"/>
      <c r="TKE192" s="102"/>
      <c r="TKF192" s="102"/>
      <c r="TKG192" s="102"/>
      <c r="TKH192" s="102"/>
      <c r="TKI192" s="102"/>
      <c r="TKJ192" s="102"/>
      <c r="TKK192" s="102"/>
      <c r="TKL192" s="102"/>
      <c r="TKM192" s="102"/>
      <c r="TKN192" s="102"/>
      <c r="TKO192" s="102"/>
      <c r="TKP192" s="102"/>
      <c r="TKQ192" s="102"/>
      <c r="TKR192" s="102"/>
      <c r="TKS192" s="102"/>
      <c r="TKT192" s="102"/>
      <c r="TKU192" s="102"/>
      <c r="TKV192" s="102"/>
      <c r="TKW192" s="102"/>
      <c r="TKX192" s="102"/>
      <c r="TKY192" s="102"/>
      <c r="TKZ192" s="102"/>
      <c r="TLA192" s="102"/>
      <c r="TLB192" s="102"/>
      <c r="TLC192" s="102"/>
      <c r="TLD192" s="102"/>
      <c r="TLE192" s="102"/>
      <c r="TLF192" s="102"/>
      <c r="TLG192" s="102"/>
      <c r="TLH192" s="102"/>
      <c r="TLI192" s="102"/>
      <c r="TLJ192" s="102"/>
      <c r="TLK192" s="102"/>
      <c r="TLL192" s="102"/>
      <c r="TLM192" s="102"/>
      <c r="TLN192" s="102"/>
      <c r="TLO192" s="102"/>
      <c r="TLP192" s="102"/>
      <c r="TLQ192" s="102"/>
      <c r="TLR192" s="102"/>
      <c r="TLS192" s="102"/>
      <c r="TLT192" s="102"/>
      <c r="TLU192" s="102"/>
      <c r="TLV192" s="102"/>
      <c r="TLW192" s="102"/>
      <c r="TLX192" s="102"/>
      <c r="TLY192" s="102"/>
      <c r="TLZ192" s="102"/>
      <c r="TMA192" s="102"/>
      <c r="TMB192" s="102"/>
      <c r="TMC192" s="102"/>
      <c r="TMD192" s="102"/>
      <c r="TME192" s="102"/>
      <c r="TMF192" s="102"/>
      <c r="TMG192" s="102"/>
      <c r="TMH192" s="102"/>
      <c r="TMI192" s="102"/>
      <c r="TMJ192" s="102"/>
      <c r="TMK192" s="102"/>
      <c r="TML192" s="102"/>
      <c r="TMM192" s="102"/>
      <c r="TMN192" s="102"/>
      <c r="TMO192" s="102"/>
      <c r="TMP192" s="102"/>
      <c r="TMQ192" s="102"/>
      <c r="TMR192" s="102"/>
      <c r="TMS192" s="102"/>
      <c r="TMT192" s="102"/>
      <c r="TMU192" s="102"/>
      <c r="TMV192" s="102"/>
      <c r="TMW192" s="102"/>
      <c r="TMX192" s="102"/>
      <c r="TMY192" s="102"/>
      <c r="TMZ192" s="102"/>
      <c r="TNA192" s="102"/>
      <c r="TNB192" s="102"/>
      <c r="TNC192" s="102"/>
      <c r="TND192" s="102"/>
      <c r="TNE192" s="102"/>
      <c r="TNF192" s="102"/>
      <c r="TNG192" s="102"/>
      <c r="TNH192" s="102"/>
      <c r="TNI192" s="102"/>
      <c r="TNJ192" s="102"/>
      <c r="TNK192" s="102"/>
      <c r="TNL192" s="102"/>
      <c r="TNM192" s="102"/>
      <c r="TNN192" s="102"/>
      <c r="TNO192" s="102"/>
      <c r="TNP192" s="102"/>
      <c r="TNQ192" s="102"/>
      <c r="TNR192" s="102"/>
      <c r="TNS192" s="102"/>
      <c r="TNT192" s="102"/>
      <c r="TNU192" s="102"/>
      <c r="TNV192" s="102"/>
      <c r="TNW192" s="102"/>
      <c r="TNX192" s="102"/>
      <c r="TNY192" s="102"/>
      <c r="TNZ192" s="102"/>
      <c r="TOA192" s="102"/>
      <c r="TOB192" s="102"/>
      <c r="TOC192" s="102"/>
      <c r="TOD192" s="102"/>
      <c r="TOE192" s="102"/>
      <c r="TOF192" s="102"/>
      <c r="TOG192" s="102"/>
      <c r="TOH192" s="102"/>
      <c r="TOI192" s="102"/>
      <c r="TOJ192" s="102"/>
      <c r="TOK192" s="102"/>
      <c r="TOL192" s="102"/>
      <c r="TOM192" s="102"/>
      <c r="TON192" s="102"/>
      <c r="TOO192" s="102"/>
      <c r="TOP192" s="102"/>
      <c r="TOQ192" s="102"/>
      <c r="TOR192" s="102"/>
      <c r="TOS192" s="102"/>
      <c r="TOT192" s="102"/>
      <c r="TOU192" s="102"/>
      <c r="TOV192" s="102"/>
      <c r="TOW192" s="102"/>
      <c r="TOX192" s="102"/>
      <c r="TOY192" s="102"/>
      <c r="TOZ192" s="102"/>
      <c r="TPA192" s="102"/>
      <c r="TPB192" s="102"/>
      <c r="TPC192" s="102"/>
      <c r="TPD192" s="102"/>
      <c r="TPE192" s="102"/>
      <c r="TPF192" s="102"/>
      <c r="TPG192" s="102"/>
      <c r="TPH192" s="102"/>
      <c r="TPI192" s="102"/>
      <c r="TPJ192" s="102"/>
      <c r="TPK192" s="102"/>
      <c r="TPL192" s="102"/>
      <c r="TPM192" s="102"/>
      <c r="TPN192" s="102"/>
      <c r="TPO192" s="102"/>
      <c r="TPP192" s="102"/>
      <c r="TPQ192" s="102"/>
      <c r="TPR192" s="102"/>
      <c r="TPS192" s="102"/>
      <c r="TPT192" s="102"/>
      <c r="TPU192" s="102"/>
      <c r="TPV192" s="102"/>
      <c r="TPW192" s="102"/>
      <c r="TPX192" s="102"/>
      <c r="TPY192" s="102"/>
      <c r="TPZ192" s="102"/>
      <c r="TQA192" s="102"/>
      <c r="TQB192" s="102"/>
      <c r="TQC192" s="102"/>
      <c r="TQD192" s="102"/>
      <c r="TQE192" s="102"/>
      <c r="TQF192" s="102"/>
      <c r="TQG192" s="102"/>
      <c r="TQH192" s="102"/>
      <c r="TQI192" s="102"/>
      <c r="TQJ192" s="102"/>
      <c r="TQK192" s="102"/>
      <c r="TQL192" s="102"/>
      <c r="TQM192" s="102"/>
      <c r="TQN192" s="102"/>
      <c r="TQO192" s="102"/>
      <c r="TQP192" s="102"/>
      <c r="TQQ192" s="102"/>
      <c r="TQR192" s="102"/>
      <c r="TQS192" s="102"/>
      <c r="TQT192" s="102"/>
      <c r="TQU192" s="102"/>
      <c r="TQV192" s="102"/>
      <c r="TQW192" s="102"/>
      <c r="TQX192" s="102"/>
      <c r="TQY192" s="102"/>
      <c r="TQZ192" s="102"/>
      <c r="TRA192" s="102"/>
      <c r="TRB192" s="102"/>
      <c r="TRC192" s="102"/>
      <c r="TRD192" s="102"/>
      <c r="TRE192" s="102"/>
      <c r="TRF192" s="102"/>
      <c r="TRG192" s="102"/>
      <c r="TRH192" s="102"/>
      <c r="TRI192" s="102"/>
      <c r="TRJ192" s="102"/>
      <c r="TRK192" s="102"/>
      <c r="TRL192" s="102"/>
      <c r="TRM192" s="102"/>
      <c r="TRN192" s="102"/>
      <c r="TRO192" s="102"/>
      <c r="TRP192" s="102"/>
      <c r="TRQ192" s="102"/>
      <c r="TRR192" s="102"/>
      <c r="TRS192" s="102"/>
      <c r="TRT192" s="102"/>
      <c r="TRU192" s="102"/>
      <c r="TRV192" s="102"/>
      <c r="TRW192" s="102"/>
      <c r="TRX192" s="102"/>
      <c r="TRY192" s="102"/>
      <c r="TRZ192" s="102"/>
      <c r="TSA192" s="102"/>
      <c r="TSB192" s="102"/>
      <c r="TSC192" s="102"/>
      <c r="TSD192" s="102"/>
      <c r="TSE192" s="102"/>
      <c r="TSF192" s="102"/>
      <c r="TSG192" s="102"/>
      <c r="TSH192" s="102"/>
      <c r="TSI192" s="102"/>
      <c r="TSJ192" s="102"/>
      <c r="TSK192" s="102"/>
      <c r="TSL192" s="102"/>
      <c r="TSM192" s="102"/>
      <c r="TSN192" s="102"/>
      <c r="TSO192" s="102"/>
      <c r="TSP192" s="102"/>
      <c r="TSQ192" s="102"/>
      <c r="TSR192" s="102"/>
      <c r="TSS192" s="102"/>
      <c r="TST192" s="102"/>
      <c r="TSU192" s="102"/>
      <c r="TSV192" s="102"/>
      <c r="TSW192" s="102"/>
      <c r="TSX192" s="102"/>
      <c r="TSY192" s="102"/>
      <c r="TSZ192" s="102"/>
      <c r="TTA192" s="102"/>
      <c r="TTB192" s="102"/>
      <c r="TTC192" s="102"/>
      <c r="TTD192" s="102"/>
      <c r="TTE192" s="102"/>
      <c r="TTF192" s="102"/>
      <c r="TTG192" s="102"/>
      <c r="TTH192" s="102"/>
      <c r="TTI192" s="102"/>
      <c r="TTJ192" s="102"/>
      <c r="TTK192" s="102"/>
      <c r="TTL192" s="102"/>
      <c r="TTM192" s="102"/>
      <c r="TTN192" s="102"/>
      <c r="TTO192" s="102"/>
      <c r="TTP192" s="102"/>
      <c r="TTQ192" s="102"/>
      <c r="TTR192" s="102"/>
      <c r="TTS192" s="102"/>
      <c r="TTT192" s="102"/>
      <c r="TTU192" s="102"/>
      <c r="TTV192" s="102"/>
      <c r="TTW192" s="102"/>
      <c r="TTX192" s="102"/>
      <c r="TTY192" s="102"/>
      <c r="TTZ192" s="102"/>
      <c r="TUA192" s="102"/>
      <c r="TUB192" s="102"/>
      <c r="TUC192" s="102"/>
      <c r="TUD192" s="102"/>
      <c r="TUE192" s="102"/>
      <c r="TUF192" s="102"/>
      <c r="TUG192" s="102"/>
      <c r="TUH192" s="102"/>
      <c r="TUI192" s="102"/>
      <c r="TUJ192" s="102"/>
      <c r="TUK192" s="102"/>
      <c r="TUL192" s="102"/>
      <c r="TUM192" s="102"/>
      <c r="TUN192" s="102"/>
      <c r="TUO192" s="102"/>
      <c r="TUP192" s="102"/>
      <c r="TUQ192" s="102"/>
      <c r="TUR192" s="102"/>
      <c r="TUS192" s="102"/>
      <c r="TUT192" s="102"/>
      <c r="TUU192" s="102"/>
      <c r="TUV192" s="102"/>
      <c r="TUW192" s="102"/>
      <c r="TUX192" s="102"/>
      <c r="TUY192" s="102"/>
      <c r="TUZ192" s="102"/>
      <c r="TVA192" s="102"/>
      <c r="TVB192" s="102"/>
      <c r="TVC192" s="102"/>
      <c r="TVD192" s="102"/>
      <c r="TVE192" s="102"/>
      <c r="TVF192" s="102"/>
      <c r="TVG192" s="102"/>
      <c r="TVH192" s="102"/>
      <c r="TVI192" s="102"/>
      <c r="TVJ192" s="102"/>
      <c r="TVK192" s="102"/>
      <c r="TVL192" s="102"/>
      <c r="TVM192" s="102"/>
      <c r="TVN192" s="102"/>
      <c r="TVO192" s="102"/>
      <c r="TVP192" s="102"/>
      <c r="TVQ192" s="102"/>
      <c r="TVR192" s="102"/>
      <c r="TVS192" s="102"/>
      <c r="TVT192" s="102"/>
      <c r="TVU192" s="102"/>
      <c r="TVV192" s="102"/>
      <c r="TVW192" s="102"/>
      <c r="TVX192" s="102"/>
      <c r="TVY192" s="102"/>
      <c r="TVZ192" s="102"/>
      <c r="TWA192" s="102"/>
      <c r="TWB192" s="102"/>
      <c r="TWC192" s="102"/>
      <c r="TWD192" s="102"/>
      <c r="TWE192" s="102"/>
      <c r="TWF192" s="102"/>
      <c r="TWG192" s="102"/>
      <c r="TWH192" s="102"/>
      <c r="TWI192" s="102"/>
      <c r="TWJ192" s="102"/>
      <c r="TWK192" s="102"/>
      <c r="TWL192" s="102"/>
      <c r="TWM192" s="102"/>
      <c r="TWN192" s="102"/>
      <c r="TWO192" s="102"/>
      <c r="TWP192" s="102"/>
      <c r="TWQ192" s="102"/>
      <c r="TWR192" s="102"/>
      <c r="TWS192" s="102"/>
      <c r="TWT192" s="102"/>
      <c r="TWU192" s="102"/>
      <c r="TWV192" s="102"/>
      <c r="TWW192" s="102"/>
      <c r="TWX192" s="102"/>
      <c r="TWY192" s="102"/>
      <c r="TWZ192" s="102"/>
      <c r="TXA192" s="102"/>
      <c r="TXB192" s="102"/>
      <c r="TXC192" s="102"/>
      <c r="TXD192" s="102"/>
      <c r="TXE192" s="102"/>
      <c r="TXF192" s="102"/>
      <c r="TXG192" s="102"/>
      <c r="TXH192" s="102"/>
      <c r="TXI192" s="102"/>
      <c r="TXJ192" s="102"/>
      <c r="TXK192" s="102"/>
      <c r="TXL192" s="102"/>
      <c r="TXM192" s="102"/>
      <c r="TXN192" s="102"/>
      <c r="TXO192" s="102"/>
      <c r="TXP192" s="102"/>
      <c r="TXQ192" s="102"/>
      <c r="TXR192" s="102"/>
      <c r="TXS192" s="102"/>
      <c r="TXT192" s="102"/>
      <c r="TXU192" s="102"/>
      <c r="TXV192" s="102"/>
      <c r="TXW192" s="102"/>
      <c r="TXX192" s="102"/>
      <c r="TXY192" s="102"/>
      <c r="TXZ192" s="102"/>
      <c r="TYA192" s="102"/>
      <c r="TYB192" s="102"/>
      <c r="TYC192" s="102"/>
      <c r="TYD192" s="102"/>
      <c r="TYE192" s="102"/>
      <c r="TYF192" s="102"/>
      <c r="TYG192" s="102"/>
      <c r="TYH192" s="102"/>
      <c r="TYI192" s="102"/>
      <c r="TYJ192" s="102"/>
      <c r="TYK192" s="102"/>
      <c r="TYL192" s="102"/>
      <c r="TYM192" s="102"/>
      <c r="TYN192" s="102"/>
      <c r="TYO192" s="102"/>
      <c r="TYP192" s="102"/>
      <c r="TYQ192" s="102"/>
      <c r="TYR192" s="102"/>
      <c r="TYS192" s="102"/>
      <c r="TYT192" s="102"/>
      <c r="TYU192" s="102"/>
      <c r="TYV192" s="102"/>
      <c r="TYW192" s="102"/>
      <c r="TYX192" s="102"/>
      <c r="TYY192" s="102"/>
      <c r="TYZ192" s="102"/>
      <c r="TZA192" s="102"/>
      <c r="TZB192" s="102"/>
      <c r="TZC192" s="102"/>
      <c r="TZD192" s="102"/>
      <c r="TZE192" s="102"/>
      <c r="TZF192" s="102"/>
      <c r="TZG192" s="102"/>
      <c r="TZH192" s="102"/>
      <c r="TZI192" s="102"/>
      <c r="TZJ192" s="102"/>
      <c r="TZK192" s="102"/>
      <c r="TZL192" s="102"/>
      <c r="TZM192" s="102"/>
      <c r="TZN192" s="102"/>
      <c r="TZO192" s="102"/>
      <c r="TZP192" s="102"/>
      <c r="TZQ192" s="102"/>
      <c r="TZR192" s="102"/>
      <c r="TZS192" s="102"/>
      <c r="TZT192" s="102"/>
      <c r="TZU192" s="102"/>
      <c r="TZV192" s="102"/>
      <c r="TZW192" s="102"/>
      <c r="TZX192" s="102"/>
      <c r="TZY192" s="102"/>
      <c r="TZZ192" s="102"/>
      <c r="UAA192" s="102"/>
      <c r="UAB192" s="102"/>
      <c r="UAC192" s="102"/>
      <c r="UAD192" s="102"/>
      <c r="UAE192" s="102"/>
      <c r="UAF192" s="102"/>
      <c r="UAG192" s="102"/>
      <c r="UAH192" s="102"/>
      <c r="UAI192" s="102"/>
      <c r="UAJ192" s="102"/>
      <c r="UAK192" s="102"/>
      <c r="UAL192" s="102"/>
      <c r="UAM192" s="102"/>
      <c r="UAN192" s="102"/>
      <c r="UAO192" s="102"/>
      <c r="UAP192" s="102"/>
      <c r="UAQ192" s="102"/>
      <c r="UAR192" s="102"/>
      <c r="UAS192" s="102"/>
      <c r="UAT192" s="102"/>
      <c r="UAU192" s="102"/>
      <c r="UAV192" s="102"/>
      <c r="UAW192" s="102"/>
      <c r="UAX192" s="102"/>
      <c r="UAY192" s="102"/>
      <c r="UAZ192" s="102"/>
      <c r="UBA192" s="102"/>
      <c r="UBB192" s="102"/>
      <c r="UBC192" s="102"/>
      <c r="UBD192" s="102"/>
      <c r="UBE192" s="102"/>
      <c r="UBF192" s="102"/>
      <c r="UBG192" s="102"/>
      <c r="UBH192" s="102"/>
      <c r="UBI192" s="102"/>
      <c r="UBJ192" s="102"/>
      <c r="UBK192" s="102"/>
      <c r="UBL192" s="102"/>
      <c r="UBM192" s="102"/>
      <c r="UBN192" s="102"/>
      <c r="UBO192" s="102"/>
      <c r="UBP192" s="102"/>
      <c r="UBQ192" s="102"/>
      <c r="UBR192" s="102"/>
      <c r="UBS192" s="102"/>
      <c r="UBT192" s="102"/>
      <c r="UBU192" s="102"/>
      <c r="UBV192" s="102"/>
      <c r="UBW192" s="102"/>
      <c r="UBX192" s="102"/>
      <c r="UBY192" s="102"/>
      <c r="UBZ192" s="102"/>
      <c r="UCA192" s="102"/>
      <c r="UCB192" s="102"/>
      <c r="UCC192" s="102"/>
      <c r="UCD192" s="102"/>
      <c r="UCE192" s="102"/>
      <c r="UCF192" s="102"/>
      <c r="UCG192" s="102"/>
      <c r="UCH192" s="102"/>
      <c r="UCI192" s="102"/>
      <c r="UCJ192" s="102"/>
      <c r="UCK192" s="102"/>
      <c r="UCL192" s="102"/>
      <c r="UCM192" s="102"/>
      <c r="UCN192" s="102"/>
      <c r="UCO192" s="102"/>
      <c r="UCP192" s="102"/>
      <c r="UCQ192" s="102"/>
      <c r="UCR192" s="102"/>
      <c r="UCS192" s="102"/>
      <c r="UCT192" s="102"/>
      <c r="UCU192" s="102"/>
      <c r="UCV192" s="102"/>
      <c r="UCW192" s="102"/>
      <c r="UCX192" s="102"/>
      <c r="UCY192" s="102"/>
      <c r="UCZ192" s="102"/>
      <c r="UDA192" s="102"/>
      <c r="UDB192" s="102"/>
      <c r="UDC192" s="102"/>
      <c r="UDD192" s="102"/>
      <c r="UDE192" s="102"/>
      <c r="UDF192" s="102"/>
      <c r="UDG192" s="102"/>
      <c r="UDH192" s="102"/>
      <c r="UDI192" s="102"/>
      <c r="UDJ192" s="102"/>
      <c r="UDK192" s="102"/>
      <c r="UDL192" s="102"/>
      <c r="UDM192" s="102"/>
      <c r="UDN192" s="102"/>
      <c r="UDO192" s="102"/>
      <c r="UDP192" s="102"/>
      <c r="UDQ192" s="102"/>
      <c r="UDR192" s="102"/>
      <c r="UDS192" s="102"/>
      <c r="UDT192" s="102"/>
      <c r="UDU192" s="102"/>
      <c r="UDV192" s="102"/>
      <c r="UDW192" s="102"/>
      <c r="UDX192" s="102"/>
      <c r="UDY192" s="102"/>
      <c r="UDZ192" s="102"/>
      <c r="UEA192" s="102"/>
      <c r="UEB192" s="102"/>
      <c r="UEC192" s="102"/>
      <c r="UED192" s="102"/>
      <c r="UEE192" s="102"/>
      <c r="UEF192" s="102"/>
      <c r="UEG192" s="102"/>
      <c r="UEH192" s="102"/>
      <c r="UEI192" s="102"/>
      <c r="UEJ192" s="102"/>
      <c r="UEK192" s="102"/>
      <c r="UEL192" s="102"/>
      <c r="UEM192" s="102"/>
      <c r="UEN192" s="102"/>
      <c r="UEO192" s="102"/>
      <c r="UEP192" s="102"/>
      <c r="UEQ192" s="102"/>
      <c r="UER192" s="102"/>
      <c r="UES192" s="102"/>
      <c r="UET192" s="102"/>
      <c r="UEU192" s="102"/>
      <c r="UEV192" s="102"/>
      <c r="UEW192" s="102"/>
      <c r="UEX192" s="102"/>
      <c r="UEY192" s="102"/>
      <c r="UEZ192" s="102"/>
      <c r="UFA192" s="102"/>
      <c r="UFB192" s="102"/>
      <c r="UFC192" s="102"/>
      <c r="UFD192" s="102"/>
      <c r="UFE192" s="102"/>
      <c r="UFF192" s="102"/>
      <c r="UFG192" s="102"/>
      <c r="UFH192" s="102"/>
      <c r="UFI192" s="102"/>
      <c r="UFJ192" s="102"/>
      <c r="UFK192" s="102"/>
      <c r="UFL192" s="102"/>
      <c r="UFM192" s="102"/>
      <c r="UFN192" s="102"/>
      <c r="UFO192" s="102"/>
      <c r="UFP192" s="102"/>
      <c r="UFQ192" s="102"/>
      <c r="UFR192" s="102"/>
      <c r="UFS192" s="102"/>
      <c r="UFT192" s="102"/>
      <c r="UFU192" s="102"/>
      <c r="UFV192" s="102"/>
      <c r="UFW192" s="102"/>
      <c r="UFX192" s="102"/>
      <c r="UFY192" s="102"/>
      <c r="UFZ192" s="102"/>
      <c r="UGA192" s="102"/>
      <c r="UGB192" s="102"/>
      <c r="UGC192" s="102"/>
      <c r="UGD192" s="102"/>
      <c r="UGE192" s="102"/>
      <c r="UGF192" s="102"/>
      <c r="UGG192" s="102"/>
      <c r="UGH192" s="102"/>
      <c r="UGI192" s="102"/>
      <c r="UGJ192" s="102"/>
      <c r="UGK192" s="102"/>
      <c r="UGL192" s="102"/>
      <c r="UGM192" s="102"/>
      <c r="UGN192" s="102"/>
      <c r="UGO192" s="102"/>
      <c r="UGP192" s="102"/>
      <c r="UGQ192" s="102"/>
      <c r="UGR192" s="102"/>
      <c r="UGS192" s="102"/>
      <c r="UGT192" s="102"/>
      <c r="UGU192" s="102"/>
      <c r="UGV192" s="102"/>
      <c r="UGW192" s="102"/>
      <c r="UGX192" s="102"/>
      <c r="UGY192" s="102"/>
      <c r="UGZ192" s="102"/>
      <c r="UHA192" s="102"/>
      <c r="UHB192" s="102"/>
      <c r="UHC192" s="102"/>
      <c r="UHD192" s="102"/>
      <c r="UHE192" s="102"/>
      <c r="UHF192" s="102"/>
      <c r="UHG192" s="102"/>
      <c r="UHH192" s="102"/>
      <c r="UHI192" s="102"/>
      <c r="UHJ192" s="102"/>
      <c r="UHK192" s="102"/>
      <c r="UHL192" s="102"/>
      <c r="UHM192" s="102"/>
      <c r="UHN192" s="102"/>
      <c r="UHO192" s="102"/>
      <c r="UHP192" s="102"/>
      <c r="UHQ192" s="102"/>
      <c r="UHR192" s="102"/>
      <c r="UHS192" s="102"/>
      <c r="UHT192" s="102"/>
      <c r="UHU192" s="102"/>
      <c r="UHV192" s="102"/>
      <c r="UHW192" s="102"/>
      <c r="UHX192" s="102"/>
      <c r="UHY192" s="102"/>
      <c r="UHZ192" s="102"/>
      <c r="UIA192" s="102"/>
      <c r="UIB192" s="102"/>
      <c r="UIC192" s="102"/>
      <c r="UID192" s="102"/>
      <c r="UIE192" s="102"/>
      <c r="UIF192" s="102"/>
      <c r="UIG192" s="102"/>
      <c r="UIH192" s="102"/>
      <c r="UII192" s="102"/>
      <c r="UIJ192" s="102"/>
      <c r="UIK192" s="102"/>
      <c r="UIL192" s="102"/>
      <c r="UIM192" s="102"/>
      <c r="UIN192" s="102"/>
      <c r="UIO192" s="102"/>
      <c r="UIP192" s="102"/>
      <c r="UIQ192" s="102"/>
      <c r="UIR192" s="102"/>
      <c r="UIS192" s="102"/>
      <c r="UIT192" s="102"/>
      <c r="UIU192" s="102"/>
      <c r="UIV192" s="102"/>
      <c r="UIW192" s="102"/>
      <c r="UIX192" s="102"/>
      <c r="UIY192" s="102"/>
      <c r="UIZ192" s="102"/>
      <c r="UJA192" s="102"/>
      <c r="UJB192" s="102"/>
      <c r="UJC192" s="102"/>
      <c r="UJD192" s="102"/>
      <c r="UJE192" s="102"/>
      <c r="UJF192" s="102"/>
      <c r="UJG192" s="102"/>
      <c r="UJH192" s="102"/>
      <c r="UJI192" s="102"/>
      <c r="UJJ192" s="102"/>
      <c r="UJK192" s="102"/>
      <c r="UJL192" s="102"/>
      <c r="UJM192" s="102"/>
      <c r="UJN192" s="102"/>
      <c r="UJO192" s="102"/>
      <c r="UJP192" s="102"/>
      <c r="UJQ192" s="102"/>
      <c r="UJR192" s="102"/>
      <c r="UJS192" s="102"/>
      <c r="UJT192" s="102"/>
      <c r="UJU192" s="102"/>
      <c r="UJV192" s="102"/>
      <c r="UJW192" s="102"/>
      <c r="UJX192" s="102"/>
      <c r="UJY192" s="102"/>
      <c r="UJZ192" s="102"/>
      <c r="UKA192" s="102"/>
      <c r="UKB192" s="102"/>
      <c r="UKC192" s="102"/>
      <c r="UKD192" s="102"/>
      <c r="UKE192" s="102"/>
      <c r="UKF192" s="102"/>
      <c r="UKG192" s="102"/>
      <c r="UKH192" s="102"/>
      <c r="UKI192" s="102"/>
      <c r="UKJ192" s="102"/>
      <c r="UKK192" s="102"/>
      <c r="UKL192" s="102"/>
      <c r="UKM192" s="102"/>
      <c r="UKN192" s="102"/>
      <c r="UKO192" s="102"/>
      <c r="UKP192" s="102"/>
      <c r="UKQ192" s="102"/>
      <c r="UKR192" s="102"/>
      <c r="UKS192" s="102"/>
      <c r="UKT192" s="102"/>
      <c r="UKU192" s="102"/>
      <c r="UKV192" s="102"/>
      <c r="UKW192" s="102"/>
      <c r="UKX192" s="102"/>
      <c r="UKY192" s="102"/>
      <c r="UKZ192" s="102"/>
      <c r="ULA192" s="102"/>
      <c r="ULB192" s="102"/>
      <c r="ULC192" s="102"/>
      <c r="ULD192" s="102"/>
      <c r="ULE192" s="102"/>
      <c r="ULF192" s="102"/>
      <c r="ULG192" s="102"/>
      <c r="ULH192" s="102"/>
      <c r="ULI192" s="102"/>
      <c r="ULJ192" s="102"/>
      <c r="ULK192" s="102"/>
      <c r="ULL192" s="102"/>
      <c r="ULM192" s="102"/>
      <c r="ULN192" s="102"/>
      <c r="ULO192" s="102"/>
      <c r="ULP192" s="102"/>
      <c r="ULQ192" s="102"/>
      <c r="ULR192" s="102"/>
      <c r="ULS192" s="102"/>
      <c r="ULT192" s="102"/>
      <c r="ULU192" s="102"/>
      <c r="ULV192" s="102"/>
      <c r="ULW192" s="102"/>
      <c r="ULX192" s="102"/>
      <c r="ULY192" s="102"/>
      <c r="ULZ192" s="102"/>
      <c r="UMA192" s="102"/>
      <c r="UMB192" s="102"/>
      <c r="UMC192" s="102"/>
      <c r="UMD192" s="102"/>
      <c r="UME192" s="102"/>
      <c r="UMF192" s="102"/>
      <c r="UMG192" s="102"/>
      <c r="UMH192" s="102"/>
      <c r="UMI192" s="102"/>
      <c r="UMJ192" s="102"/>
      <c r="UMK192" s="102"/>
      <c r="UML192" s="102"/>
      <c r="UMM192" s="102"/>
      <c r="UMN192" s="102"/>
      <c r="UMO192" s="102"/>
      <c r="UMP192" s="102"/>
      <c r="UMQ192" s="102"/>
      <c r="UMR192" s="102"/>
      <c r="UMS192" s="102"/>
      <c r="UMT192" s="102"/>
      <c r="UMU192" s="102"/>
      <c r="UMV192" s="102"/>
      <c r="UMW192" s="102"/>
      <c r="UMX192" s="102"/>
      <c r="UMY192" s="102"/>
      <c r="UMZ192" s="102"/>
      <c r="UNA192" s="102"/>
      <c r="UNB192" s="102"/>
      <c r="UNC192" s="102"/>
      <c r="UND192" s="102"/>
      <c r="UNE192" s="102"/>
      <c r="UNF192" s="102"/>
      <c r="UNG192" s="102"/>
      <c r="UNH192" s="102"/>
      <c r="UNI192" s="102"/>
      <c r="UNJ192" s="102"/>
      <c r="UNK192" s="102"/>
      <c r="UNL192" s="102"/>
      <c r="UNM192" s="102"/>
      <c r="UNN192" s="102"/>
      <c r="UNO192" s="102"/>
      <c r="UNP192" s="102"/>
      <c r="UNQ192" s="102"/>
      <c r="UNR192" s="102"/>
      <c r="UNS192" s="102"/>
      <c r="UNT192" s="102"/>
      <c r="UNU192" s="102"/>
      <c r="UNV192" s="102"/>
      <c r="UNW192" s="102"/>
      <c r="UNX192" s="102"/>
      <c r="UNY192" s="102"/>
      <c r="UNZ192" s="102"/>
      <c r="UOA192" s="102"/>
      <c r="UOB192" s="102"/>
      <c r="UOC192" s="102"/>
      <c r="UOD192" s="102"/>
      <c r="UOE192" s="102"/>
      <c r="UOF192" s="102"/>
      <c r="UOG192" s="102"/>
      <c r="UOH192" s="102"/>
      <c r="UOI192" s="102"/>
      <c r="UOJ192" s="102"/>
      <c r="UOK192" s="102"/>
      <c r="UOL192" s="102"/>
      <c r="UOM192" s="102"/>
      <c r="UON192" s="102"/>
      <c r="UOO192" s="102"/>
      <c r="UOP192" s="102"/>
      <c r="UOQ192" s="102"/>
      <c r="UOR192" s="102"/>
      <c r="UOS192" s="102"/>
      <c r="UOT192" s="102"/>
      <c r="UOU192" s="102"/>
      <c r="UOV192" s="102"/>
      <c r="UOW192" s="102"/>
      <c r="UOX192" s="102"/>
      <c r="UOY192" s="102"/>
      <c r="UOZ192" s="102"/>
      <c r="UPA192" s="102"/>
      <c r="UPB192" s="102"/>
      <c r="UPC192" s="102"/>
      <c r="UPD192" s="102"/>
      <c r="UPE192" s="102"/>
      <c r="UPF192" s="102"/>
      <c r="UPG192" s="102"/>
      <c r="UPH192" s="102"/>
      <c r="UPI192" s="102"/>
      <c r="UPJ192" s="102"/>
      <c r="UPK192" s="102"/>
      <c r="UPL192" s="102"/>
      <c r="UPM192" s="102"/>
      <c r="UPN192" s="102"/>
      <c r="UPO192" s="102"/>
      <c r="UPP192" s="102"/>
      <c r="UPQ192" s="102"/>
      <c r="UPR192" s="102"/>
      <c r="UPS192" s="102"/>
      <c r="UPT192" s="102"/>
      <c r="UPU192" s="102"/>
      <c r="UPV192" s="102"/>
      <c r="UPW192" s="102"/>
      <c r="UPX192" s="102"/>
      <c r="UPY192" s="102"/>
      <c r="UPZ192" s="102"/>
      <c r="UQA192" s="102"/>
      <c r="UQB192" s="102"/>
      <c r="UQC192" s="102"/>
      <c r="UQD192" s="102"/>
      <c r="UQE192" s="102"/>
      <c r="UQF192" s="102"/>
      <c r="UQG192" s="102"/>
      <c r="UQH192" s="102"/>
      <c r="UQI192" s="102"/>
      <c r="UQJ192" s="102"/>
      <c r="UQK192" s="102"/>
      <c r="UQL192" s="102"/>
      <c r="UQM192" s="102"/>
      <c r="UQN192" s="102"/>
      <c r="UQO192" s="102"/>
      <c r="UQP192" s="102"/>
      <c r="UQQ192" s="102"/>
      <c r="UQR192" s="102"/>
      <c r="UQS192" s="102"/>
      <c r="UQT192" s="102"/>
      <c r="UQU192" s="102"/>
      <c r="UQV192" s="102"/>
      <c r="UQW192" s="102"/>
      <c r="UQX192" s="102"/>
      <c r="UQY192" s="102"/>
      <c r="UQZ192" s="102"/>
      <c r="URA192" s="102"/>
      <c r="URB192" s="102"/>
      <c r="URC192" s="102"/>
      <c r="URD192" s="102"/>
      <c r="URE192" s="102"/>
      <c r="URF192" s="102"/>
      <c r="URG192" s="102"/>
      <c r="URH192" s="102"/>
      <c r="URI192" s="102"/>
      <c r="URJ192" s="102"/>
      <c r="URK192" s="102"/>
      <c r="URL192" s="102"/>
      <c r="URM192" s="102"/>
      <c r="URN192" s="102"/>
      <c r="URO192" s="102"/>
      <c r="URP192" s="102"/>
      <c r="URQ192" s="102"/>
      <c r="URR192" s="102"/>
      <c r="URS192" s="102"/>
      <c r="URT192" s="102"/>
      <c r="URU192" s="102"/>
      <c r="URV192" s="102"/>
      <c r="URW192" s="102"/>
      <c r="URX192" s="102"/>
      <c r="URY192" s="102"/>
      <c r="URZ192" s="102"/>
      <c r="USA192" s="102"/>
      <c r="USB192" s="102"/>
      <c r="USC192" s="102"/>
      <c r="USD192" s="102"/>
      <c r="USE192" s="102"/>
      <c r="USF192" s="102"/>
      <c r="USG192" s="102"/>
      <c r="USH192" s="102"/>
      <c r="USI192" s="102"/>
      <c r="USJ192" s="102"/>
      <c r="USK192" s="102"/>
      <c r="USL192" s="102"/>
      <c r="USM192" s="102"/>
      <c r="USN192" s="102"/>
      <c r="USO192" s="102"/>
      <c r="USP192" s="102"/>
      <c r="USQ192" s="102"/>
      <c r="USR192" s="102"/>
      <c r="USS192" s="102"/>
      <c r="UST192" s="102"/>
      <c r="USU192" s="102"/>
      <c r="USV192" s="102"/>
      <c r="USW192" s="102"/>
      <c r="USX192" s="102"/>
      <c r="USY192" s="102"/>
      <c r="USZ192" s="102"/>
      <c r="UTA192" s="102"/>
      <c r="UTB192" s="102"/>
      <c r="UTC192" s="102"/>
      <c r="UTD192" s="102"/>
      <c r="UTE192" s="102"/>
      <c r="UTF192" s="102"/>
      <c r="UTG192" s="102"/>
      <c r="UTH192" s="102"/>
      <c r="UTI192" s="102"/>
      <c r="UTJ192" s="102"/>
      <c r="UTK192" s="102"/>
      <c r="UTL192" s="102"/>
      <c r="UTM192" s="102"/>
      <c r="UTN192" s="102"/>
      <c r="UTO192" s="102"/>
      <c r="UTP192" s="102"/>
      <c r="UTQ192" s="102"/>
      <c r="UTR192" s="102"/>
      <c r="UTS192" s="102"/>
      <c r="UTT192" s="102"/>
      <c r="UTU192" s="102"/>
      <c r="UTV192" s="102"/>
      <c r="UTW192" s="102"/>
      <c r="UTX192" s="102"/>
      <c r="UTY192" s="102"/>
      <c r="UTZ192" s="102"/>
      <c r="UUA192" s="102"/>
      <c r="UUB192" s="102"/>
      <c r="UUC192" s="102"/>
      <c r="UUD192" s="102"/>
      <c r="UUE192" s="102"/>
      <c r="UUF192" s="102"/>
      <c r="UUG192" s="102"/>
      <c r="UUH192" s="102"/>
      <c r="UUI192" s="102"/>
      <c r="UUJ192" s="102"/>
      <c r="UUK192" s="102"/>
      <c r="UUL192" s="102"/>
      <c r="UUM192" s="102"/>
      <c r="UUN192" s="102"/>
      <c r="UUO192" s="102"/>
      <c r="UUP192" s="102"/>
      <c r="UUQ192" s="102"/>
      <c r="UUR192" s="102"/>
      <c r="UUS192" s="102"/>
      <c r="UUT192" s="102"/>
      <c r="UUU192" s="102"/>
      <c r="UUV192" s="102"/>
      <c r="UUW192" s="102"/>
      <c r="UUX192" s="102"/>
      <c r="UUY192" s="102"/>
      <c r="UUZ192" s="102"/>
      <c r="UVA192" s="102"/>
      <c r="UVB192" s="102"/>
      <c r="UVC192" s="102"/>
      <c r="UVD192" s="102"/>
      <c r="UVE192" s="102"/>
      <c r="UVF192" s="102"/>
      <c r="UVG192" s="102"/>
      <c r="UVH192" s="102"/>
      <c r="UVI192" s="102"/>
      <c r="UVJ192" s="102"/>
      <c r="UVK192" s="102"/>
      <c r="UVL192" s="102"/>
      <c r="UVM192" s="102"/>
      <c r="UVN192" s="102"/>
      <c r="UVO192" s="102"/>
      <c r="UVP192" s="102"/>
      <c r="UVQ192" s="102"/>
      <c r="UVR192" s="102"/>
      <c r="UVS192" s="102"/>
      <c r="UVT192" s="102"/>
      <c r="UVU192" s="102"/>
      <c r="UVV192" s="102"/>
      <c r="UVW192" s="102"/>
      <c r="UVX192" s="102"/>
      <c r="UVY192" s="102"/>
      <c r="UVZ192" s="102"/>
      <c r="UWA192" s="102"/>
      <c r="UWB192" s="102"/>
      <c r="UWC192" s="102"/>
      <c r="UWD192" s="102"/>
      <c r="UWE192" s="102"/>
      <c r="UWF192" s="102"/>
      <c r="UWG192" s="102"/>
      <c r="UWH192" s="102"/>
      <c r="UWI192" s="102"/>
      <c r="UWJ192" s="102"/>
      <c r="UWK192" s="102"/>
      <c r="UWL192" s="102"/>
      <c r="UWM192" s="102"/>
      <c r="UWN192" s="102"/>
      <c r="UWO192" s="102"/>
      <c r="UWP192" s="102"/>
      <c r="UWQ192" s="102"/>
      <c r="UWR192" s="102"/>
      <c r="UWS192" s="102"/>
      <c r="UWT192" s="102"/>
      <c r="UWU192" s="102"/>
      <c r="UWV192" s="102"/>
      <c r="UWW192" s="102"/>
      <c r="UWX192" s="102"/>
      <c r="UWY192" s="102"/>
      <c r="UWZ192" s="102"/>
      <c r="UXA192" s="102"/>
      <c r="UXB192" s="102"/>
      <c r="UXC192" s="102"/>
      <c r="UXD192" s="102"/>
      <c r="UXE192" s="102"/>
      <c r="UXF192" s="102"/>
      <c r="UXG192" s="102"/>
      <c r="UXH192" s="102"/>
      <c r="UXI192" s="102"/>
      <c r="UXJ192" s="102"/>
      <c r="UXK192" s="102"/>
      <c r="UXL192" s="102"/>
      <c r="UXM192" s="102"/>
      <c r="UXN192" s="102"/>
      <c r="UXO192" s="102"/>
      <c r="UXP192" s="102"/>
      <c r="UXQ192" s="102"/>
      <c r="UXR192" s="102"/>
      <c r="UXS192" s="102"/>
      <c r="UXT192" s="102"/>
      <c r="UXU192" s="102"/>
      <c r="UXV192" s="102"/>
      <c r="UXW192" s="102"/>
      <c r="UXX192" s="102"/>
      <c r="UXY192" s="102"/>
      <c r="UXZ192" s="102"/>
      <c r="UYA192" s="102"/>
      <c r="UYB192" s="102"/>
      <c r="UYC192" s="102"/>
      <c r="UYD192" s="102"/>
      <c r="UYE192" s="102"/>
      <c r="UYF192" s="102"/>
      <c r="UYG192" s="102"/>
      <c r="UYH192" s="102"/>
      <c r="UYI192" s="102"/>
      <c r="UYJ192" s="102"/>
      <c r="UYK192" s="102"/>
      <c r="UYL192" s="102"/>
      <c r="UYM192" s="102"/>
      <c r="UYN192" s="102"/>
      <c r="UYO192" s="102"/>
      <c r="UYP192" s="102"/>
      <c r="UYQ192" s="102"/>
      <c r="UYR192" s="102"/>
      <c r="UYS192" s="102"/>
      <c r="UYT192" s="102"/>
      <c r="UYU192" s="102"/>
      <c r="UYV192" s="102"/>
      <c r="UYW192" s="102"/>
      <c r="UYX192" s="102"/>
      <c r="UYY192" s="102"/>
      <c r="UYZ192" s="102"/>
      <c r="UZA192" s="102"/>
      <c r="UZB192" s="102"/>
      <c r="UZC192" s="102"/>
      <c r="UZD192" s="102"/>
      <c r="UZE192" s="102"/>
      <c r="UZF192" s="102"/>
      <c r="UZG192" s="102"/>
      <c r="UZH192" s="102"/>
      <c r="UZI192" s="102"/>
      <c r="UZJ192" s="102"/>
      <c r="UZK192" s="102"/>
      <c r="UZL192" s="102"/>
      <c r="UZM192" s="102"/>
      <c r="UZN192" s="102"/>
      <c r="UZO192" s="102"/>
      <c r="UZP192" s="102"/>
      <c r="UZQ192" s="102"/>
      <c r="UZR192" s="102"/>
      <c r="UZS192" s="102"/>
      <c r="UZT192" s="102"/>
      <c r="UZU192" s="102"/>
      <c r="UZV192" s="102"/>
      <c r="UZW192" s="102"/>
      <c r="UZX192" s="102"/>
      <c r="UZY192" s="102"/>
      <c r="UZZ192" s="102"/>
      <c r="VAA192" s="102"/>
      <c r="VAB192" s="102"/>
      <c r="VAC192" s="102"/>
      <c r="VAD192" s="102"/>
      <c r="VAE192" s="102"/>
      <c r="VAF192" s="102"/>
      <c r="VAG192" s="102"/>
      <c r="VAH192" s="102"/>
      <c r="VAI192" s="102"/>
      <c r="VAJ192" s="102"/>
      <c r="VAK192" s="102"/>
      <c r="VAL192" s="102"/>
      <c r="VAM192" s="102"/>
      <c r="VAN192" s="102"/>
      <c r="VAO192" s="102"/>
      <c r="VAP192" s="102"/>
      <c r="VAQ192" s="102"/>
      <c r="VAR192" s="102"/>
      <c r="VAS192" s="102"/>
      <c r="VAT192" s="102"/>
      <c r="VAU192" s="102"/>
      <c r="VAV192" s="102"/>
      <c r="VAW192" s="102"/>
      <c r="VAX192" s="102"/>
      <c r="VAY192" s="102"/>
      <c r="VAZ192" s="102"/>
      <c r="VBA192" s="102"/>
      <c r="VBB192" s="102"/>
      <c r="VBC192" s="102"/>
      <c r="VBD192" s="102"/>
      <c r="VBE192" s="102"/>
      <c r="VBF192" s="102"/>
      <c r="VBG192" s="102"/>
      <c r="VBH192" s="102"/>
      <c r="VBI192" s="102"/>
      <c r="VBJ192" s="102"/>
      <c r="VBK192" s="102"/>
      <c r="VBL192" s="102"/>
      <c r="VBM192" s="102"/>
      <c r="VBN192" s="102"/>
      <c r="VBO192" s="102"/>
      <c r="VBP192" s="102"/>
      <c r="VBQ192" s="102"/>
      <c r="VBR192" s="102"/>
      <c r="VBS192" s="102"/>
      <c r="VBT192" s="102"/>
      <c r="VBU192" s="102"/>
      <c r="VBV192" s="102"/>
      <c r="VBW192" s="102"/>
      <c r="VBX192" s="102"/>
      <c r="VBY192" s="102"/>
      <c r="VBZ192" s="102"/>
      <c r="VCA192" s="102"/>
      <c r="VCB192" s="102"/>
      <c r="VCC192" s="102"/>
      <c r="VCD192" s="102"/>
      <c r="VCE192" s="102"/>
      <c r="VCF192" s="102"/>
      <c r="VCG192" s="102"/>
      <c r="VCH192" s="102"/>
      <c r="VCI192" s="102"/>
      <c r="VCJ192" s="102"/>
      <c r="VCK192" s="102"/>
      <c r="VCL192" s="102"/>
      <c r="VCM192" s="102"/>
      <c r="VCN192" s="102"/>
      <c r="VCO192" s="102"/>
      <c r="VCP192" s="102"/>
      <c r="VCQ192" s="102"/>
      <c r="VCR192" s="102"/>
      <c r="VCS192" s="102"/>
      <c r="VCT192" s="102"/>
      <c r="VCU192" s="102"/>
      <c r="VCV192" s="102"/>
      <c r="VCW192" s="102"/>
      <c r="VCX192" s="102"/>
      <c r="VCY192" s="102"/>
      <c r="VCZ192" s="102"/>
      <c r="VDA192" s="102"/>
      <c r="VDB192" s="102"/>
      <c r="VDC192" s="102"/>
      <c r="VDD192" s="102"/>
      <c r="VDE192" s="102"/>
      <c r="VDF192" s="102"/>
      <c r="VDG192" s="102"/>
      <c r="VDH192" s="102"/>
      <c r="VDI192" s="102"/>
      <c r="VDJ192" s="102"/>
      <c r="VDK192" s="102"/>
      <c r="VDL192" s="102"/>
      <c r="VDM192" s="102"/>
      <c r="VDN192" s="102"/>
      <c r="VDO192" s="102"/>
      <c r="VDP192" s="102"/>
      <c r="VDQ192" s="102"/>
      <c r="VDR192" s="102"/>
      <c r="VDS192" s="102"/>
      <c r="VDT192" s="102"/>
      <c r="VDU192" s="102"/>
      <c r="VDV192" s="102"/>
      <c r="VDW192" s="102"/>
      <c r="VDX192" s="102"/>
      <c r="VDY192" s="102"/>
      <c r="VDZ192" s="102"/>
      <c r="VEA192" s="102"/>
      <c r="VEB192" s="102"/>
      <c r="VEC192" s="102"/>
      <c r="VED192" s="102"/>
      <c r="VEE192" s="102"/>
      <c r="VEF192" s="102"/>
      <c r="VEG192" s="102"/>
      <c r="VEH192" s="102"/>
      <c r="VEI192" s="102"/>
      <c r="VEJ192" s="102"/>
      <c r="VEK192" s="102"/>
      <c r="VEL192" s="102"/>
      <c r="VEM192" s="102"/>
      <c r="VEN192" s="102"/>
      <c r="VEO192" s="102"/>
      <c r="VEP192" s="102"/>
      <c r="VEQ192" s="102"/>
      <c r="VER192" s="102"/>
      <c r="VES192" s="102"/>
      <c r="VET192" s="102"/>
      <c r="VEU192" s="102"/>
      <c r="VEV192" s="102"/>
      <c r="VEW192" s="102"/>
      <c r="VEX192" s="102"/>
      <c r="VEY192" s="102"/>
      <c r="VEZ192" s="102"/>
      <c r="VFA192" s="102"/>
      <c r="VFB192" s="102"/>
      <c r="VFC192" s="102"/>
      <c r="VFD192" s="102"/>
      <c r="VFE192" s="102"/>
      <c r="VFF192" s="102"/>
      <c r="VFG192" s="102"/>
      <c r="VFH192" s="102"/>
      <c r="VFI192" s="102"/>
      <c r="VFJ192" s="102"/>
      <c r="VFK192" s="102"/>
      <c r="VFL192" s="102"/>
      <c r="VFM192" s="102"/>
      <c r="VFN192" s="102"/>
      <c r="VFO192" s="102"/>
      <c r="VFP192" s="102"/>
      <c r="VFQ192" s="102"/>
      <c r="VFR192" s="102"/>
      <c r="VFS192" s="102"/>
      <c r="VFT192" s="102"/>
      <c r="VFU192" s="102"/>
      <c r="VFV192" s="102"/>
      <c r="VFW192" s="102"/>
      <c r="VFX192" s="102"/>
      <c r="VFY192" s="102"/>
      <c r="VFZ192" s="102"/>
      <c r="VGA192" s="102"/>
      <c r="VGB192" s="102"/>
      <c r="VGC192" s="102"/>
      <c r="VGD192" s="102"/>
      <c r="VGE192" s="102"/>
      <c r="VGF192" s="102"/>
      <c r="VGG192" s="102"/>
      <c r="VGH192" s="102"/>
      <c r="VGI192" s="102"/>
      <c r="VGJ192" s="102"/>
      <c r="VGK192" s="102"/>
      <c r="VGL192" s="102"/>
      <c r="VGM192" s="102"/>
      <c r="VGN192" s="102"/>
      <c r="VGO192" s="102"/>
      <c r="VGP192" s="102"/>
      <c r="VGQ192" s="102"/>
      <c r="VGR192" s="102"/>
      <c r="VGS192" s="102"/>
      <c r="VGT192" s="102"/>
      <c r="VGU192" s="102"/>
      <c r="VGV192" s="102"/>
      <c r="VGW192" s="102"/>
      <c r="VGX192" s="102"/>
      <c r="VGY192" s="102"/>
      <c r="VGZ192" s="102"/>
      <c r="VHA192" s="102"/>
      <c r="VHB192" s="102"/>
      <c r="VHC192" s="102"/>
      <c r="VHD192" s="102"/>
      <c r="VHE192" s="102"/>
      <c r="VHF192" s="102"/>
      <c r="VHG192" s="102"/>
      <c r="VHH192" s="102"/>
      <c r="VHI192" s="102"/>
      <c r="VHJ192" s="102"/>
      <c r="VHK192" s="102"/>
      <c r="VHL192" s="102"/>
      <c r="VHM192" s="102"/>
      <c r="VHN192" s="102"/>
      <c r="VHO192" s="102"/>
      <c r="VHP192" s="102"/>
      <c r="VHQ192" s="102"/>
      <c r="VHR192" s="102"/>
      <c r="VHS192" s="102"/>
      <c r="VHT192" s="102"/>
      <c r="VHU192" s="102"/>
      <c r="VHV192" s="102"/>
      <c r="VHW192" s="102"/>
      <c r="VHX192" s="102"/>
      <c r="VHY192" s="102"/>
      <c r="VHZ192" s="102"/>
      <c r="VIA192" s="102"/>
      <c r="VIB192" s="102"/>
      <c r="VIC192" s="102"/>
      <c r="VID192" s="102"/>
      <c r="VIE192" s="102"/>
      <c r="VIF192" s="102"/>
      <c r="VIG192" s="102"/>
      <c r="VIH192" s="102"/>
      <c r="VII192" s="102"/>
      <c r="VIJ192" s="102"/>
      <c r="VIK192" s="102"/>
      <c r="VIL192" s="102"/>
      <c r="VIM192" s="102"/>
      <c r="VIN192" s="102"/>
      <c r="VIO192" s="102"/>
      <c r="VIP192" s="102"/>
      <c r="VIQ192" s="102"/>
      <c r="VIR192" s="102"/>
      <c r="VIS192" s="102"/>
      <c r="VIT192" s="102"/>
      <c r="VIU192" s="102"/>
      <c r="VIV192" s="102"/>
      <c r="VIW192" s="102"/>
      <c r="VIX192" s="102"/>
      <c r="VIY192" s="102"/>
      <c r="VIZ192" s="102"/>
      <c r="VJA192" s="102"/>
      <c r="VJB192" s="102"/>
      <c r="VJC192" s="102"/>
      <c r="VJD192" s="102"/>
      <c r="VJE192" s="102"/>
      <c r="VJF192" s="102"/>
      <c r="VJG192" s="102"/>
      <c r="VJH192" s="102"/>
      <c r="VJI192" s="102"/>
      <c r="VJJ192" s="102"/>
      <c r="VJK192" s="102"/>
      <c r="VJL192" s="102"/>
      <c r="VJM192" s="102"/>
      <c r="VJN192" s="102"/>
      <c r="VJO192" s="102"/>
      <c r="VJP192" s="102"/>
      <c r="VJQ192" s="102"/>
      <c r="VJR192" s="102"/>
      <c r="VJS192" s="102"/>
      <c r="VJT192" s="102"/>
      <c r="VJU192" s="102"/>
      <c r="VJV192" s="102"/>
      <c r="VJW192" s="102"/>
      <c r="VJX192" s="102"/>
      <c r="VJY192" s="102"/>
      <c r="VJZ192" s="102"/>
      <c r="VKA192" s="102"/>
      <c r="VKB192" s="102"/>
      <c r="VKC192" s="102"/>
      <c r="VKD192" s="102"/>
      <c r="VKE192" s="102"/>
      <c r="VKF192" s="102"/>
      <c r="VKG192" s="102"/>
      <c r="VKH192" s="102"/>
      <c r="VKI192" s="102"/>
      <c r="VKJ192" s="102"/>
      <c r="VKK192" s="102"/>
      <c r="VKL192" s="102"/>
      <c r="VKM192" s="102"/>
      <c r="VKN192" s="102"/>
      <c r="VKO192" s="102"/>
      <c r="VKP192" s="102"/>
      <c r="VKQ192" s="102"/>
      <c r="VKR192" s="102"/>
      <c r="VKS192" s="102"/>
      <c r="VKT192" s="102"/>
      <c r="VKU192" s="102"/>
      <c r="VKV192" s="102"/>
      <c r="VKW192" s="102"/>
      <c r="VKX192" s="102"/>
      <c r="VKY192" s="102"/>
      <c r="VKZ192" s="102"/>
      <c r="VLA192" s="102"/>
      <c r="VLB192" s="102"/>
      <c r="VLC192" s="102"/>
      <c r="VLD192" s="102"/>
      <c r="VLE192" s="102"/>
      <c r="VLF192" s="102"/>
      <c r="VLG192" s="102"/>
      <c r="VLH192" s="102"/>
      <c r="VLI192" s="102"/>
      <c r="VLJ192" s="102"/>
      <c r="VLK192" s="102"/>
      <c r="VLL192" s="102"/>
      <c r="VLM192" s="102"/>
      <c r="VLN192" s="102"/>
      <c r="VLO192" s="102"/>
      <c r="VLP192" s="102"/>
      <c r="VLQ192" s="102"/>
      <c r="VLR192" s="102"/>
      <c r="VLS192" s="102"/>
      <c r="VLT192" s="102"/>
      <c r="VLU192" s="102"/>
      <c r="VLV192" s="102"/>
      <c r="VLW192" s="102"/>
      <c r="VLX192" s="102"/>
      <c r="VLY192" s="102"/>
      <c r="VLZ192" s="102"/>
      <c r="VMA192" s="102"/>
      <c r="VMB192" s="102"/>
      <c r="VMC192" s="102"/>
      <c r="VMD192" s="102"/>
      <c r="VME192" s="102"/>
      <c r="VMF192" s="102"/>
      <c r="VMG192" s="102"/>
      <c r="VMH192" s="102"/>
      <c r="VMI192" s="102"/>
      <c r="VMJ192" s="102"/>
      <c r="VMK192" s="102"/>
      <c r="VML192" s="102"/>
      <c r="VMM192" s="102"/>
      <c r="VMN192" s="102"/>
      <c r="VMO192" s="102"/>
      <c r="VMP192" s="102"/>
      <c r="VMQ192" s="102"/>
      <c r="VMR192" s="102"/>
      <c r="VMS192" s="102"/>
      <c r="VMT192" s="102"/>
      <c r="VMU192" s="102"/>
      <c r="VMV192" s="102"/>
      <c r="VMW192" s="102"/>
      <c r="VMX192" s="102"/>
      <c r="VMY192" s="102"/>
      <c r="VMZ192" s="102"/>
      <c r="VNA192" s="102"/>
      <c r="VNB192" s="102"/>
      <c r="VNC192" s="102"/>
      <c r="VND192" s="102"/>
      <c r="VNE192" s="102"/>
      <c r="VNF192" s="102"/>
      <c r="VNG192" s="102"/>
      <c r="VNH192" s="102"/>
      <c r="VNI192" s="102"/>
      <c r="VNJ192" s="102"/>
      <c r="VNK192" s="102"/>
      <c r="VNL192" s="102"/>
      <c r="VNM192" s="102"/>
      <c r="VNN192" s="102"/>
      <c r="VNO192" s="102"/>
      <c r="VNP192" s="102"/>
      <c r="VNQ192" s="102"/>
      <c r="VNR192" s="102"/>
      <c r="VNS192" s="102"/>
      <c r="VNT192" s="102"/>
      <c r="VNU192" s="102"/>
      <c r="VNV192" s="102"/>
      <c r="VNW192" s="102"/>
      <c r="VNX192" s="102"/>
      <c r="VNY192" s="102"/>
      <c r="VNZ192" s="102"/>
      <c r="VOA192" s="102"/>
      <c r="VOB192" s="102"/>
      <c r="VOC192" s="102"/>
      <c r="VOD192" s="102"/>
      <c r="VOE192" s="102"/>
      <c r="VOF192" s="102"/>
      <c r="VOG192" s="102"/>
      <c r="VOH192" s="102"/>
      <c r="VOI192" s="102"/>
      <c r="VOJ192" s="102"/>
      <c r="VOK192" s="102"/>
      <c r="VOL192" s="102"/>
      <c r="VOM192" s="102"/>
      <c r="VON192" s="102"/>
      <c r="VOO192" s="102"/>
      <c r="VOP192" s="102"/>
      <c r="VOQ192" s="102"/>
      <c r="VOR192" s="102"/>
      <c r="VOS192" s="102"/>
      <c r="VOT192" s="102"/>
      <c r="VOU192" s="102"/>
      <c r="VOV192" s="102"/>
      <c r="VOW192" s="102"/>
      <c r="VOX192" s="102"/>
      <c r="VOY192" s="102"/>
      <c r="VOZ192" s="102"/>
      <c r="VPA192" s="102"/>
      <c r="VPB192" s="102"/>
      <c r="VPC192" s="102"/>
      <c r="VPD192" s="102"/>
      <c r="VPE192" s="102"/>
      <c r="VPF192" s="102"/>
      <c r="VPG192" s="102"/>
      <c r="VPH192" s="102"/>
      <c r="VPI192" s="102"/>
      <c r="VPJ192" s="102"/>
      <c r="VPK192" s="102"/>
      <c r="VPL192" s="102"/>
      <c r="VPM192" s="102"/>
      <c r="VPN192" s="102"/>
      <c r="VPO192" s="102"/>
      <c r="VPP192" s="102"/>
      <c r="VPQ192" s="102"/>
      <c r="VPR192" s="102"/>
      <c r="VPS192" s="102"/>
      <c r="VPT192" s="102"/>
      <c r="VPU192" s="102"/>
      <c r="VPV192" s="102"/>
      <c r="VPW192" s="102"/>
      <c r="VPX192" s="102"/>
      <c r="VPY192" s="102"/>
      <c r="VPZ192" s="102"/>
      <c r="VQA192" s="102"/>
      <c r="VQB192" s="102"/>
      <c r="VQC192" s="102"/>
      <c r="VQD192" s="102"/>
      <c r="VQE192" s="102"/>
      <c r="VQF192" s="102"/>
      <c r="VQG192" s="102"/>
      <c r="VQH192" s="102"/>
      <c r="VQI192" s="102"/>
      <c r="VQJ192" s="102"/>
      <c r="VQK192" s="102"/>
      <c r="VQL192" s="102"/>
      <c r="VQM192" s="102"/>
      <c r="VQN192" s="102"/>
      <c r="VQO192" s="102"/>
      <c r="VQP192" s="102"/>
      <c r="VQQ192" s="102"/>
      <c r="VQR192" s="102"/>
      <c r="VQS192" s="102"/>
      <c r="VQT192" s="102"/>
      <c r="VQU192" s="102"/>
      <c r="VQV192" s="102"/>
      <c r="VQW192" s="102"/>
      <c r="VQX192" s="102"/>
      <c r="VQY192" s="102"/>
      <c r="VQZ192" s="102"/>
      <c r="VRA192" s="102"/>
      <c r="VRB192" s="102"/>
      <c r="VRC192" s="102"/>
      <c r="VRD192" s="102"/>
      <c r="VRE192" s="102"/>
      <c r="VRF192" s="102"/>
      <c r="VRG192" s="102"/>
      <c r="VRH192" s="102"/>
      <c r="VRI192" s="102"/>
      <c r="VRJ192" s="102"/>
      <c r="VRK192" s="102"/>
      <c r="VRL192" s="102"/>
      <c r="VRM192" s="102"/>
      <c r="VRN192" s="102"/>
      <c r="VRO192" s="102"/>
      <c r="VRP192" s="102"/>
      <c r="VRQ192" s="102"/>
      <c r="VRR192" s="102"/>
      <c r="VRS192" s="102"/>
      <c r="VRT192" s="102"/>
      <c r="VRU192" s="102"/>
      <c r="VRV192" s="102"/>
      <c r="VRW192" s="102"/>
      <c r="VRX192" s="102"/>
      <c r="VRY192" s="102"/>
      <c r="VRZ192" s="102"/>
      <c r="VSA192" s="102"/>
      <c r="VSB192" s="102"/>
      <c r="VSC192" s="102"/>
      <c r="VSD192" s="102"/>
      <c r="VSE192" s="102"/>
      <c r="VSF192" s="102"/>
      <c r="VSG192" s="102"/>
      <c r="VSH192" s="102"/>
      <c r="VSI192" s="102"/>
      <c r="VSJ192" s="102"/>
      <c r="VSK192" s="102"/>
      <c r="VSL192" s="102"/>
      <c r="VSM192" s="102"/>
      <c r="VSN192" s="102"/>
      <c r="VSO192" s="102"/>
      <c r="VSP192" s="102"/>
      <c r="VSQ192" s="102"/>
      <c r="VSR192" s="102"/>
      <c r="VSS192" s="102"/>
      <c r="VST192" s="102"/>
      <c r="VSU192" s="102"/>
      <c r="VSV192" s="102"/>
      <c r="VSW192" s="102"/>
      <c r="VSX192" s="102"/>
      <c r="VSY192" s="102"/>
      <c r="VSZ192" s="102"/>
      <c r="VTA192" s="102"/>
      <c r="VTB192" s="102"/>
      <c r="VTC192" s="102"/>
      <c r="VTD192" s="102"/>
      <c r="VTE192" s="102"/>
      <c r="VTF192" s="102"/>
      <c r="VTG192" s="102"/>
      <c r="VTH192" s="102"/>
      <c r="VTI192" s="102"/>
      <c r="VTJ192" s="102"/>
      <c r="VTK192" s="102"/>
      <c r="VTL192" s="102"/>
      <c r="VTM192" s="102"/>
      <c r="VTN192" s="102"/>
      <c r="VTO192" s="102"/>
      <c r="VTP192" s="102"/>
      <c r="VTQ192" s="102"/>
      <c r="VTR192" s="102"/>
      <c r="VTS192" s="102"/>
      <c r="VTT192" s="102"/>
      <c r="VTU192" s="102"/>
      <c r="VTV192" s="102"/>
      <c r="VTW192" s="102"/>
      <c r="VTX192" s="102"/>
      <c r="VTY192" s="102"/>
      <c r="VTZ192" s="102"/>
      <c r="VUA192" s="102"/>
      <c r="VUB192" s="102"/>
      <c r="VUC192" s="102"/>
      <c r="VUD192" s="102"/>
      <c r="VUE192" s="102"/>
      <c r="VUF192" s="102"/>
      <c r="VUG192" s="102"/>
      <c r="VUH192" s="102"/>
      <c r="VUI192" s="102"/>
      <c r="VUJ192" s="102"/>
      <c r="VUK192" s="102"/>
      <c r="VUL192" s="102"/>
      <c r="VUM192" s="102"/>
      <c r="VUN192" s="102"/>
      <c r="VUO192" s="102"/>
      <c r="VUP192" s="102"/>
      <c r="VUQ192" s="102"/>
      <c r="VUR192" s="102"/>
      <c r="VUS192" s="102"/>
      <c r="VUT192" s="102"/>
      <c r="VUU192" s="102"/>
      <c r="VUV192" s="102"/>
      <c r="VUW192" s="102"/>
      <c r="VUX192" s="102"/>
      <c r="VUY192" s="102"/>
      <c r="VUZ192" s="102"/>
      <c r="VVA192" s="102"/>
      <c r="VVB192" s="102"/>
      <c r="VVC192" s="102"/>
      <c r="VVD192" s="102"/>
      <c r="VVE192" s="102"/>
      <c r="VVF192" s="102"/>
      <c r="VVG192" s="102"/>
      <c r="VVH192" s="102"/>
      <c r="VVI192" s="102"/>
      <c r="VVJ192" s="102"/>
      <c r="VVK192" s="102"/>
      <c r="VVL192" s="102"/>
      <c r="VVM192" s="102"/>
      <c r="VVN192" s="102"/>
      <c r="VVO192" s="102"/>
      <c r="VVP192" s="102"/>
      <c r="VVQ192" s="102"/>
      <c r="VVR192" s="102"/>
      <c r="VVS192" s="102"/>
      <c r="VVT192" s="102"/>
      <c r="VVU192" s="102"/>
      <c r="VVV192" s="102"/>
      <c r="VVW192" s="102"/>
      <c r="VVX192" s="102"/>
      <c r="VVY192" s="102"/>
      <c r="VVZ192" s="102"/>
      <c r="VWA192" s="102"/>
      <c r="VWB192" s="102"/>
      <c r="VWC192" s="102"/>
      <c r="VWD192" s="102"/>
      <c r="VWE192" s="102"/>
      <c r="VWF192" s="102"/>
      <c r="VWG192" s="102"/>
      <c r="VWH192" s="102"/>
      <c r="VWI192" s="102"/>
      <c r="VWJ192" s="102"/>
      <c r="VWK192" s="102"/>
      <c r="VWL192" s="102"/>
      <c r="VWM192" s="102"/>
      <c r="VWN192" s="102"/>
      <c r="VWO192" s="102"/>
      <c r="VWP192" s="102"/>
      <c r="VWQ192" s="102"/>
      <c r="VWR192" s="102"/>
      <c r="VWS192" s="102"/>
      <c r="VWT192" s="102"/>
      <c r="VWU192" s="102"/>
      <c r="VWV192" s="102"/>
      <c r="VWW192" s="102"/>
      <c r="VWX192" s="102"/>
      <c r="VWY192" s="102"/>
      <c r="VWZ192" s="102"/>
      <c r="VXA192" s="102"/>
      <c r="VXB192" s="102"/>
      <c r="VXC192" s="102"/>
      <c r="VXD192" s="102"/>
      <c r="VXE192" s="102"/>
      <c r="VXF192" s="102"/>
      <c r="VXG192" s="102"/>
      <c r="VXH192" s="102"/>
      <c r="VXI192" s="102"/>
      <c r="VXJ192" s="102"/>
      <c r="VXK192" s="102"/>
      <c r="VXL192" s="102"/>
      <c r="VXM192" s="102"/>
      <c r="VXN192" s="102"/>
      <c r="VXO192" s="102"/>
      <c r="VXP192" s="102"/>
      <c r="VXQ192" s="102"/>
      <c r="VXR192" s="102"/>
      <c r="VXS192" s="102"/>
      <c r="VXT192" s="102"/>
      <c r="VXU192" s="102"/>
      <c r="VXV192" s="102"/>
      <c r="VXW192" s="102"/>
      <c r="VXX192" s="102"/>
      <c r="VXY192" s="102"/>
      <c r="VXZ192" s="102"/>
      <c r="VYA192" s="102"/>
      <c r="VYB192" s="102"/>
      <c r="VYC192" s="102"/>
      <c r="VYD192" s="102"/>
      <c r="VYE192" s="102"/>
      <c r="VYF192" s="102"/>
      <c r="VYG192" s="102"/>
      <c r="VYH192" s="102"/>
      <c r="VYI192" s="102"/>
      <c r="VYJ192" s="102"/>
      <c r="VYK192" s="102"/>
      <c r="VYL192" s="102"/>
      <c r="VYM192" s="102"/>
      <c r="VYN192" s="102"/>
      <c r="VYO192" s="102"/>
      <c r="VYP192" s="102"/>
      <c r="VYQ192" s="102"/>
      <c r="VYR192" s="102"/>
      <c r="VYS192" s="102"/>
      <c r="VYT192" s="102"/>
      <c r="VYU192" s="102"/>
      <c r="VYV192" s="102"/>
      <c r="VYW192" s="102"/>
      <c r="VYX192" s="102"/>
      <c r="VYY192" s="102"/>
      <c r="VYZ192" s="102"/>
      <c r="VZA192" s="102"/>
      <c r="VZB192" s="102"/>
      <c r="VZC192" s="102"/>
      <c r="VZD192" s="102"/>
      <c r="VZE192" s="102"/>
      <c r="VZF192" s="102"/>
      <c r="VZG192" s="102"/>
      <c r="VZH192" s="102"/>
      <c r="VZI192" s="102"/>
      <c r="VZJ192" s="102"/>
      <c r="VZK192" s="102"/>
      <c r="VZL192" s="102"/>
      <c r="VZM192" s="102"/>
      <c r="VZN192" s="102"/>
      <c r="VZO192" s="102"/>
      <c r="VZP192" s="102"/>
      <c r="VZQ192" s="102"/>
      <c r="VZR192" s="102"/>
      <c r="VZS192" s="102"/>
      <c r="VZT192" s="102"/>
      <c r="VZU192" s="102"/>
      <c r="VZV192" s="102"/>
      <c r="VZW192" s="102"/>
      <c r="VZX192" s="102"/>
      <c r="VZY192" s="102"/>
      <c r="VZZ192" s="102"/>
      <c r="WAA192" s="102"/>
      <c r="WAB192" s="102"/>
      <c r="WAC192" s="102"/>
      <c r="WAD192" s="102"/>
      <c r="WAE192" s="102"/>
      <c r="WAF192" s="102"/>
      <c r="WAG192" s="102"/>
      <c r="WAH192" s="102"/>
      <c r="WAI192" s="102"/>
      <c r="WAJ192" s="102"/>
      <c r="WAK192" s="102"/>
      <c r="WAL192" s="102"/>
      <c r="WAM192" s="102"/>
      <c r="WAN192" s="102"/>
      <c r="WAO192" s="102"/>
      <c r="WAP192" s="102"/>
      <c r="WAQ192" s="102"/>
      <c r="WAR192" s="102"/>
      <c r="WAS192" s="102"/>
      <c r="WAT192" s="102"/>
      <c r="WAU192" s="102"/>
      <c r="WAV192" s="102"/>
      <c r="WAW192" s="102"/>
      <c r="WAX192" s="102"/>
      <c r="WAY192" s="102"/>
      <c r="WAZ192" s="102"/>
      <c r="WBA192" s="102"/>
      <c r="WBB192" s="102"/>
      <c r="WBC192" s="102"/>
      <c r="WBD192" s="102"/>
      <c r="WBE192" s="102"/>
      <c r="WBF192" s="102"/>
      <c r="WBG192" s="102"/>
      <c r="WBH192" s="102"/>
      <c r="WBI192" s="102"/>
      <c r="WBJ192" s="102"/>
      <c r="WBK192" s="102"/>
      <c r="WBL192" s="102"/>
      <c r="WBM192" s="102"/>
      <c r="WBN192" s="102"/>
      <c r="WBO192" s="102"/>
      <c r="WBP192" s="102"/>
      <c r="WBQ192" s="102"/>
      <c r="WBR192" s="102"/>
      <c r="WBS192" s="102"/>
      <c r="WBT192" s="102"/>
      <c r="WBU192" s="102"/>
      <c r="WBV192" s="102"/>
      <c r="WBW192" s="102"/>
      <c r="WBX192" s="102"/>
      <c r="WBY192" s="102"/>
      <c r="WBZ192" s="102"/>
      <c r="WCA192" s="102"/>
      <c r="WCB192" s="102"/>
      <c r="WCC192" s="102"/>
      <c r="WCD192" s="102"/>
      <c r="WCE192" s="102"/>
      <c r="WCF192" s="102"/>
      <c r="WCG192" s="102"/>
      <c r="WCH192" s="102"/>
      <c r="WCI192" s="102"/>
      <c r="WCJ192" s="102"/>
      <c r="WCK192" s="102"/>
      <c r="WCL192" s="102"/>
      <c r="WCM192" s="102"/>
      <c r="WCN192" s="102"/>
      <c r="WCO192" s="102"/>
      <c r="WCP192" s="102"/>
      <c r="WCQ192" s="102"/>
      <c r="WCR192" s="102"/>
      <c r="WCS192" s="102"/>
      <c r="WCT192" s="102"/>
      <c r="WCU192" s="102"/>
      <c r="WCV192" s="102"/>
      <c r="WCW192" s="102"/>
      <c r="WCX192" s="102"/>
      <c r="WCY192" s="102"/>
      <c r="WCZ192" s="102"/>
      <c r="WDA192" s="102"/>
      <c r="WDB192" s="102"/>
      <c r="WDC192" s="102"/>
      <c r="WDD192" s="102"/>
      <c r="WDE192" s="102"/>
      <c r="WDF192" s="102"/>
      <c r="WDG192" s="102"/>
      <c r="WDH192" s="102"/>
      <c r="WDI192" s="102"/>
      <c r="WDJ192" s="102"/>
      <c r="WDK192" s="102"/>
      <c r="WDL192" s="102"/>
      <c r="WDM192" s="102"/>
      <c r="WDN192" s="102"/>
      <c r="WDO192" s="102"/>
      <c r="WDP192" s="102"/>
      <c r="WDQ192" s="102"/>
      <c r="WDR192" s="102"/>
      <c r="WDS192" s="102"/>
      <c r="WDT192" s="102"/>
      <c r="WDU192" s="102"/>
      <c r="WDV192" s="102"/>
      <c r="WDW192" s="102"/>
      <c r="WDX192" s="102"/>
      <c r="WDY192" s="102"/>
      <c r="WDZ192" s="102"/>
      <c r="WEA192" s="102"/>
      <c r="WEB192" s="102"/>
      <c r="WEC192" s="102"/>
      <c r="WED192" s="102"/>
      <c r="WEE192" s="102"/>
      <c r="WEF192" s="102"/>
      <c r="WEG192" s="102"/>
      <c r="WEH192" s="102"/>
      <c r="WEI192" s="102"/>
      <c r="WEJ192" s="102"/>
      <c r="WEK192" s="102"/>
      <c r="WEL192" s="102"/>
      <c r="WEM192" s="102"/>
      <c r="WEN192" s="102"/>
      <c r="WEO192" s="102"/>
      <c r="WEP192" s="102"/>
      <c r="WEQ192" s="102"/>
      <c r="WER192" s="102"/>
      <c r="WES192" s="102"/>
      <c r="WET192" s="102"/>
      <c r="WEU192" s="102"/>
      <c r="WEV192" s="102"/>
      <c r="WEW192" s="102"/>
      <c r="WEX192" s="102"/>
      <c r="WEY192" s="102"/>
      <c r="WEZ192" s="102"/>
      <c r="WFA192" s="102"/>
      <c r="WFB192" s="102"/>
      <c r="WFC192" s="102"/>
      <c r="WFD192" s="102"/>
      <c r="WFE192" s="102"/>
      <c r="WFF192" s="102"/>
      <c r="WFG192" s="102"/>
      <c r="WFH192" s="102"/>
      <c r="WFI192" s="102"/>
      <c r="WFJ192" s="102"/>
      <c r="WFK192" s="102"/>
      <c r="WFL192" s="102"/>
      <c r="WFM192" s="102"/>
      <c r="WFN192" s="102"/>
      <c r="WFO192" s="102"/>
      <c r="WFP192" s="102"/>
      <c r="WFQ192" s="102"/>
      <c r="WFR192" s="102"/>
      <c r="WFS192" s="102"/>
      <c r="WFT192" s="102"/>
      <c r="WFU192" s="102"/>
      <c r="WFV192" s="102"/>
      <c r="WFW192" s="102"/>
      <c r="WFX192" s="102"/>
      <c r="WFY192" s="102"/>
      <c r="WFZ192" s="102"/>
      <c r="WGA192" s="102"/>
      <c r="WGB192" s="102"/>
      <c r="WGC192" s="102"/>
      <c r="WGD192" s="102"/>
      <c r="WGE192" s="102"/>
      <c r="WGF192" s="102"/>
      <c r="WGG192" s="102"/>
      <c r="WGH192" s="102"/>
      <c r="WGI192" s="102"/>
      <c r="WGJ192" s="102"/>
      <c r="WGK192" s="102"/>
      <c r="WGL192" s="102"/>
      <c r="WGM192" s="102"/>
      <c r="WGN192" s="102"/>
      <c r="WGO192" s="102"/>
      <c r="WGP192" s="102"/>
      <c r="WGQ192" s="102"/>
      <c r="WGR192" s="102"/>
      <c r="WGS192" s="102"/>
      <c r="WGT192" s="102"/>
      <c r="WGU192" s="102"/>
      <c r="WGV192" s="102"/>
      <c r="WGW192" s="102"/>
      <c r="WGX192" s="102"/>
      <c r="WGY192" s="102"/>
      <c r="WGZ192" s="102"/>
      <c r="WHA192" s="102"/>
      <c r="WHB192" s="102"/>
      <c r="WHC192" s="102"/>
      <c r="WHD192" s="102"/>
      <c r="WHE192" s="102"/>
      <c r="WHF192" s="102"/>
      <c r="WHG192" s="102"/>
      <c r="WHH192" s="102"/>
      <c r="WHI192" s="102"/>
      <c r="WHJ192" s="102"/>
      <c r="WHK192" s="102"/>
      <c r="WHL192" s="102"/>
      <c r="WHM192" s="102"/>
      <c r="WHN192" s="102"/>
      <c r="WHO192" s="102"/>
      <c r="WHP192" s="102"/>
      <c r="WHQ192" s="102"/>
      <c r="WHR192" s="102"/>
      <c r="WHS192" s="102"/>
      <c r="WHT192" s="102"/>
      <c r="WHU192" s="102"/>
      <c r="WHV192" s="102"/>
      <c r="WHW192" s="102"/>
      <c r="WHX192" s="102"/>
      <c r="WHY192" s="102"/>
      <c r="WHZ192" s="102"/>
      <c r="WIA192" s="102"/>
      <c r="WIB192" s="102"/>
      <c r="WIC192" s="102"/>
      <c r="WID192" s="102"/>
      <c r="WIE192" s="102"/>
      <c r="WIF192" s="102"/>
      <c r="WIG192" s="102"/>
      <c r="WIH192" s="102"/>
      <c r="WII192" s="102"/>
      <c r="WIJ192" s="102"/>
      <c r="WIK192" s="102"/>
      <c r="WIL192" s="102"/>
      <c r="WIM192" s="102"/>
      <c r="WIN192" s="102"/>
      <c r="WIO192" s="102"/>
      <c r="WIP192" s="102"/>
      <c r="WIQ192" s="102"/>
      <c r="WIR192" s="102"/>
      <c r="WIS192" s="102"/>
      <c r="WIT192" s="102"/>
      <c r="WIU192" s="102"/>
      <c r="WIV192" s="102"/>
      <c r="WIW192" s="102"/>
      <c r="WIX192" s="102"/>
      <c r="WIY192" s="102"/>
      <c r="WIZ192" s="102"/>
      <c r="WJA192" s="102"/>
      <c r="WJB192" s="102"/>
      <c r="WJC192" s="102"/>
      <c r="WJD192" s="102"/>
      <c r="WJE192" s="102"/>
      <c r="WJF192" s="102"/>
      <c r="WJG192" s="102"/>
      <c r="WJH192" s="102"/>
      <c r="WJI192" s="102"/>
      <c r="WJJ192" s="102"/>
      <c r="WJK192" s="102"/>
      <c r="WJL192" s="102"/>
      <c r="WJM192" s="102"/>
      <c r="WJN192" s="102"/>
      <c r="WJO192" s="102"/>
      <c r="WJP192" s="102"/>
      <c r="WJQ192" s="102"/>
      <c r="WJR192" s="102"/>
      <c r="WJS192" s="102"/>
      <c r="WJT192" s="102"/>
      <c r="WJU192" s="102"/>
      <c r="WJV192" s="102"/>
      <c r="WJW192" s="102"/>
      <c r="WJX192" s="102"/>
      <c r="WJY192" s="102"/>
      <c r="WJZ192" s="102"/>
      <c r="WKA192" s="102"/>
      <c r="WKB192" s="102"/>
      <c r="WKC192" s="102"/>
      <c r="WKD192" s="102"/>
      <c r="WKE192" s="102"/>
      <c r="WKF192" s="102"/>
      <c r="WKG192" s="102"/>
      <c r="WKH192" s="102"/>
      <c r="WKI192" s="102"/>
      <c r="WKJ192" s="102"/>
      <c r="WKK192" s="102"/>
      <c r="WKL192" s="102"/>
      <c r="WKM192" s="102"/>
      <c r="WKN192" s="102"/>
      <c r="WKO192" s="102"/>
      <c r="WKP192" s="102"/>
      <c r="WKQ192" s="102"/>
      <c r="WKR192" s="102"/>
      <c r="WKS192" s="102"/>
      <c r="WKT192" s="102"/>
      <c r="WKU192" s="102"/>
      <c r="WKV192" s="102"/>
      <c r="WKW192" s="102"/>
      <c r="WKX192" s="102"/>
      <c r="WKY192" s="102"/>
      <c r="WKZ192" s="102"/>
      <c r="WLA192" s="102"/>
      <c r="WLB192" s="102"/>
      <c r="WLC192" s="102"/>
      <c r="WLD192" s="102"/>
      <c r="WLE192" s="102"/>
      <c r="WLF192" s="102"/>
      <c r="WLG192" s="102"/>
      <c r="WLH192" s="102"/>
      <c r="WLI192" s="102"/>
      <c r="WLJ192" s="102"/>
      <c r="WLK192" s="102"/>
      <c r="WLL192" s="102"/>
      <c r="WLM192" s="102"/>
      <c r="WLN192" s="102"/>
      <c r="WLO192" s="102"/>
      <c r="WLP192" s="102"/>
      <c r="WLQ192" s="102"/>
      <c r="WLR192" s="102"/>
      <c r="WLS192" s="102"/>
      <c r="WLT192" s="102"/>
      <c r="WLU192" s="102"/>
      <c r="WLV192" s="102"/>
      <c r="WLW192" s="102"/>
      <c r="WLX192" s="102"/>
      <c r="WLY192" s="102"/>
      <c r="WLZ192" s="102"/>
      <c r="WMA192" s="102"/>
      <c r="WMB192" s="102"/>
      <c r="WMC192" s="102"/>
      <c r="WMD192" s="102"/>
      <c r="WME192" s="102"/>
      <c r="WMF192" s="102"/>
      <c r="WMG192" s="102"/>
      <c r="WMH192" s="102"/>
      <c r="WMI192" s="102"/>
      <c r="WMJ192" s="102"/>
      <c r="WMK192" s="102"/>
      <c r="WML192" s="102"/>
      <c r="WMM192" s="102"/>
      <c r="WMN192" s="102"/>
      <c r="WMO192" s="102"/>
      <c r="WMP192" s="102"/>
      <c r="WMQ192" s="102"/>
      <c r="WMR192" s="102"/>
      <c r="WMS192" s="102"/>
      <c r="WMT192" s="102"/>
      <c r="WMU192" s="102"/>
      <c r="WMV192" s="102"/>
      <c r="WMW192" s="102"/>
      <c r="WMX192" s="102"/>
      <c r="WMY192" s="102"/>
      <c r="WMZ192" s="102"/>
      <c r="WNA192" s="102"/>
      <c r="WNB192" s="102"/>
      <c r="WNC192" s="102"/>
      <c r="WND192" s="102"/>
      <c r="WNE192" s="102"/>
      <c r="WNF192" s="102"/>
      <c r="WNG192" s="102"/>
      <c r="WNH192" s="102"/>
      <c r="WNI192" s="102"/>
      <c r="WNJ192" s="102"/>
      <c r="WNK192" s="102"/>
      <c r="WNL192" s="102"/>
      <c r="WNM192" s="102"/>
      <c r="WNN192" s="102"/>
      <c r="WNO192" s="102"/>
      <c r="WNP192" s="102"/>
      <c r="WNQ192" s="102"/>
      <c r="WNR192" s="102"/>
      <c r="WNS192" s="102"/>
      <c r="WNT192" s="102"/>
      <c r="WNU192" s="102"/>
      <c r="WNV192" s="102"/>
      <c r="WNW192" s="102"/>
      <c r="WNX192" s="102"/>
      <c r="WNY192" s="102"/>
      <c r="WNZ192" s="102"/>
      <c r="WOA192" s="102"/>
      <c r="WOB192" s="102"/>
      <c r="WOC192" s="102"/>
      <c r="WOD192" s="102"/>
      <c r="WOE192" s="102"/>
      <c r="WOF192" s="102"/>
      <c r="WOG192" s="102"/>
      <c r="WOH192" s="102"/>
      <c r="WOI192" s="102"/>
      <c r="WOJ192" s="102"/>
      <c r="WOK192" s="102"/>
      <c r="WOL192" s="102"/>
      <c r="WOM192" s="102"/>
      <c r="WON192" s="102"/>
      <c r="WOO192" s="102"/>
      <c r="WOP192" s="102"/>
      <c r="WOQ192" s="102"/>
      <c r="WOR192" s="102"/>
      <c r="WOS192" s="102"/>
      <c r="WOT192" s="102"/>
      <c r="WOU192" s="102"/>
      <c r="WOV192" s="102"/>
      <c r="WOW192" s="102"/>
      <c r="WOX192" s="102"/>
      <c r="WOY192" s="102"/>
      <c r="WOZ192" s="102"/>
      <c r="WPA192" s="102"/>
      <c r="WPB192" s="102"/>
      <c r="WPC192" s="102"/>
      <c r="WPD192" s="102"/>
      <c r="WPE192" s="102"/>
      <c r="WPF192" s="102"/>
      <c r="WPG192" s="102"/>
      <c r="WPH192" s="102"/>
      <c r="WPI192" s="102"/>
      <c r="WPJ192" s="102"/>
      <c r="WPK192" s="102"/>
      <c r="WPL192" s="102"/>
      <c r="WPM192" s="102"/>
      <c r="WPN192" s="102"/>
      <c r="WPO192" s="102"/>
      <c r="WPP192" s="102"/>
      <c r="WPQ192" s="102"/>
      <c r="WPR192" s="102"/>
      <c r="WPS192" s="102"/>
      <c r="WPT192" s="102"/>
      <c r="WPU192" s="102"/>
      <c r="WPV192" s="102"/>
      <c r="WPW192" s="102"/>
      <c r="WPX192" s="102"/>
      <c r="WPY192" s="102"/>
      <c r="WPZ192" s="102"/>
      <c r="WQA192" s="102"/>
      <c r="WQB192" s="102"/>
      <c r="WQC192" s="102"/>
      <c r="WQD192" s="102"/>
      <c r="WQE192" s="102"/>
      <c r="WQF192" s="102"/>
      <c r="WQG192" s="102"/>
      <c r="WQH192" s="102"/>
      <c r="WQI192" s="102"/>
      <c r="WQJ192" s="102"/>
      <c r="WQK192" s="102"/>
      <c r="WQL192" s="102"/>
      <c r="WQM192" s="102"/>
      <c r="WQN192" s="102"/>
      <c r="WQO192" s="102"/>
      <c r="WQP192" s="102"/>
      <c r="WQQ192" s="102"/>
      <c r="WQR192" s="102"/>
      <c r="WQS192" s="102"/>
      <c r="WQT192" s="102"/>
      <c r="WQU192" s="102"/>
      <c r="WQV192" s="102"/>
      <c r="WQW192" s="102"/>
      <c r="WQX192" s="102"/>
      <c r="WQY192" s="102"/>
      <c r="WQZ192" s="102"/>
      <c r="WRA192" s="102"/>
      <c r="WRB192" s="102"/>
      <c r="WRC192" s="102"/>
      <c r="WRD192" s="102"/>
      <c r="WRE192" s="102"/>
      <c r="WRF192" s="102"/>
      <c r="WRG192" s="102"/>
      <c r="WRH192" s="102"/>
      <c r="WRI192" s="102"/>
      <c r="WRJ192" s="102"/>
      <c r="WRK192" s="102"/>
      <c r="WRL192" s="102"/>
      <c r="WRM192" s="102"/>
      <c r="WRN192" s="102"/>
      <c r="WRO192" s="102"/>
      <c r="WRP192" s="102"/>
      <c r="WRQ192" s="102"/>
      <c r="WRR192" s="102"/>
      <c r="WRS192" s="102"/>
      <c r="WRT192" s="102"/>
      <c r="WRU192" s="102"/>
      <c r="WRV192" s="102"/>
      <c r="WRW192" s="102"/>
      <c r="WRX192" s="102"/>
      <c r="WRY192" s="102"/>
      <c r="WRZ192" s="102"/>
      <c r="WSA192" s="102"/>
      <c r="WSB192" s="102"/>
      <c r="WSC192" s="102"/>
      <c r="WSD192" s="102"/>
      <c r="WSE192" s="102"/>
      <c r="WSF192" s="102"/>
      <c r="WSG192" s="102"/>
      <c r="WSH192" s="102"/>
      <c r="WSI192" s="102"/>
      <c r="WSJ192" s="102"/>
      <c r="WSK192" s="102"/>
      <c r="WSL192" s="102"/>
      <c r="WSM192" s="102"/>
      <c r="WSN192" s="102"/>
      <c r="WSO192" s="102"/>
      <c r="WSP192" s="102"/>
      <c r="WSQ192" s="102"/>
      <c r="WSR192" s="102"/>
      <c r="WSS192" s="102"/>
      <c r="WST192" s="102"/>
      <c r="WSU192" s="102"/>
      <c r="WSV192" s="102"/>
      <c r="WSW192" s="102"/>
      <c r="WSX192" s="102"/>
      <c r="WSY192" s="102"/>
      <c r="WSZ192" s="102"/>
      <c r="WTA192" s="102"/>
      <c r="WTB192" s="102"/>
      <c r="WTC192" s="102"/>
      <c r="WTD192" s="102"/>
      <c r="WTE192" s="102"/>
      <c r="WTF192" s="102"/>
      <c r="WTG192" s="102"/>
      <c r="WTH192" s="102"/>
      <c r="WTI192" s="102"/>
      <c r="WTJ192" s="102"/>
      <c r="WTK192" s="102"/>
      <c r="WTL192" s="102"/>
      <c r="WTM192" s="102"/>
      <c r="WTN192" s="102"/>
      <c r="WTO192" s="102"/>
      <c r="WTP192" s="102"/>
      <c r="WTQ192" s="102"/>
      <c r="WTR192" s="102"/>
      <c r="WTS192" s="102"/>
      <c r="WTT192" s="102"/>
      <c r="WTU192" s="102"/>
      <c r="WTV192" s="102"/>
      <c r="WTW192" s="102"/>
      <c r="WTX192" s="102"/>
      <c r="WTY192" s="102"/>
      <c r="WTZ192" s="102"/>
      <c r="WUA192" s="102"/>
      <c r="WUB192" s="102"/>
      <c r="WUC192" s="102"/>
      <c r="WUD192" s="102"/>
      <c r="WUE192" s="102"/>
      <c r="WUF192" s="102"/>
      <c r="WUG192" s="102"/>
      <c r="WUH192" s="102"/>
      <c r="WUI192" s="102"/>
      <c r="WUJ192" s="102"/>
      <c r="WUK192" s="102"/>
      <c r="WUL192" s="102"/>
      <c r="WUM192" s="102"/>
      <c r="WUN192" s="102"/>
      <c r="WUO192" s="102"/>
      <c r="WUP192" s="102"/>
      <c r="WUQ192" s="102"/>
      <c r="WUR192" s="102"/>
      <c r="WUS192" s="102"/>
      <c r="WUT192" s="102"/>
      <c r="WUU192" s="102"/>
      <c r="WUV192" s="102"/>
      <c r="WUW192" s="102"/>
      <c r="WUX192" s="102"/>
      <c r="WUY192" s="102"/>
      <c r="WUZ192" s="102"/>
      <c r="WVA192" s="102"/>
      <c r="WVB192" s="102"/>
      <c r="WVC192" s="102"/>
      <c r="WVD192" s="102"/>
      <c r="WVE192" s="102"/>
      <c r="WVF192" s="102"/>
      <c r="WVG192" s="102"/>
      <c r="WVH192" s="102"/>
      <c r="WVI192" s="102"/>
      <c r="WVJ192" s="102"/>
      <c r="WVK192" s="102"/>
      <c r="WVL192" s="102"/>
      <c r="WVM192" s="102"/>
      <c r="WVN192" s="102"/>
      <c r="WVO192" s="102"/>
      <c r="WVP192" s="102"/>
      <c r="WVQ192" s="102"/>
      <c r="WVR192" s="102"/>
      <c r="WVS192" s="102"/>
      <c r="WVT192" s="102"/>
      <c r="WVU192" s="102"/>
      <c r="WVV192" s="102"/>
      <c r="WVW192" s="102"/>
      <c r="WVX192" s="102"/>
      <c r="WVY192" s="102"/>
      <c r="WVZ192" s="102"/>
      <c r="WWA192" s="102"/>
      <c r="WWB192" s="102"/>
      <c r="WWC192" s="102"/>
      <c r="WWD192" s="102"/>
      <c r="WWE192" s="102"/>
      <c r="WWF192" s="102"/>
      <c r="WWG192" s="102"/>
      <c r="WWH192" s="102"/>
      <c r="WWI192" s="102"/>
      <c r="WWJ192" s="102"/>
      <c r="WWK192" s="102"/>
      <c r="WWL192" s="102"/>
      <c r="WWM192" s="102"/>
      <c r="WWN192" s="102"/>
      <c r="WWO192" s="102"/>
      <c r="WWP192" s="102"/>
      <c r="WWQ192" s="102"/>
      <c r="WWR192" s="102"/>
      <c r="WWS192" s="102"/>
      <c r="WWT192" s="102"/>
      <c r="WWU192" s="102"/>
      <c r="WWV192" s="102"/>
      <c r="WWW192" s="102"/>
      <c r="WWX192" s="102"/>
      <c r="WWY192" s="102"/>
      <c r="WWZ192" s="102"/>
      <c r="WXA192" s="102"/>
      <c r="WXB192" s="102"/>
      <c r="WXC192" s="102"/>
      <c r="WXD192" s="102"/>
      <c r="WXE192" s="102"/>
      <c r="WXF192" s="102"/>
      <c r="WXG192" s="102"/>
      <c r="WXH192" s="102"/>
      <c r="WXI192" s="102"/>
      <c r="WXJ192" s="102"/>
      <c r="WXK192" s="102"/>
      <c r="WXL192" s="102"/>
      <c r="WXM192" s="102"/>
      <c r="WXN192" s="102"/>
      <c r="WXO192" s="102"/>
      <c r="WXP192" s="102"/>
      <c r="WXQ192" s="102"/>
      <c r="WXR192" s="102"/>
      <c r="WXS192" s="102"/>
      <c r="WXT192" s="102"/>
      <c r="WXU192" s="102"/>
      <c r="WXV192" s="102"/>
      <c r="WXW192" s="102"/>
      <c r="WXX192" s="102"/>
      <c r="WXY192" s="102"/>
      <c r="WXZ192" s="102"/>
      <c r="WYA192" s="102"/>
      <c r="WYB192" s="102"/>
      <c r="WYC192" s="102"/>
      <c r="WYD192" s="102"/>
      <c r="WYE192" s="102"/>
      <c r="WYF192" s="102"/>
      <c r="WYG192" s="102"/>
      <c r="WYH192" s="102"/>
      <c r="WYI192" s="102"/>
      <c r="WYJ192" s="102"/>
      <c r="WYK192" s="102"/>
      <c r="WYL192" s="102"/>
      <c r="WYM192" s="102"/>
      <c r="WYN192" s="102"/>
      <c r="WYO192" s="102"/>
      <c r="WYP192" s="102"/>
      <c r="WYQ192" s="102"/>
      <c r="WYR192" s="102"/>
      <c r="WYS192" s="102"/>
      <c r="WYT192" s="102"/>
      <c r="WYU192" s="102"/>
      <c r="WYV192" s="102"/>
      <c r="WYW192" s="102"/>
      <c r="WYX192" s="102"/>
      <c r="WYY192" s="102"/>
      <c r="WYZ192" s="102"/>
      <c r="WZA192" s="102"/>
      <c r="WZB192" s="102"/>
      <c r="WZC192" s="102"/>
      <c r="WZD192" s="102"/>
      <c r="WZE192" s="102"/>
      <c r="WZF192" s="102"/>
      <c r="WZG192" s="102"/>
      <c r="WZH192" s="102"/>
      <c r="WZI192" s="102"/>
      <c r="WZJ192" s="102"/>
      <c r="WZK192" s="102"/>
      <c r="WZL192" s="102"/>
      <c r="WZM192" s="102"/>
      <c r="WZN192" s="102"/>
      <c r="WZO192" s="102"/>
      <c r="WZP192" s="102"/>
      <c r="WZQ192" s="102"/>
      <c r="WZR192" s="102"/>
      <c r="WZS192" s="102"/>
      <c r="WZT192" s="102"/>
      <c r="WZU192" s="102"/>
      <c r="WZV192" s="102"/>
      <c r="WZW192" s="102"/>
      <c r="WZX192" s="102"/>
      <c r="WZY192" s="102"/>
      <c r="WZZ192" s="102"/>
      <c r="XAA192" s="102"/>
      <c r="XAB192" s="102"/>
      <c r="XAC192" s="102"/>
      <c r="XAD192" s="102"/>
      <c r="XAE192" s="102"/>
      <c r="XAF192" s="102"/>
      <c r="XAG192" s="102"/>
      <c r="XAH192" s="102"/>
      <c r="XAI192" s="102"/>
      <c r="XAJ192" s="102"/>
      <c r="XAK192" s="102"/>
      <c r="XAL192" s="102"/>
      <c r="XAM192" s="102"/>
      <c r="XAN192" s="102"/>
      <c r="XAO192" s="102"/>
      <c r="XAP192" s="102"/>
      <c r="XAQ192" s="102"/>
      <c r="XAR192" s="102"/>
      <c r="XAS192" s="102"/>
      <c r="XAT192" s="102"/>
      <c r="XAU192" s="102"/>
      <c r="XAV192" s="102"/>
      <c r="XAW192" s="102"/>
      <c r="XAX192" s="102"/>
      <c r="XAY192" s="102"/>
      <c r="XAZ192" s="102"/>
      <c r="XBA192" s="102"/>
      <c r="XBB192" s="102"/>
      <c r="XBC192" s="102"/>
      <c r="XBD192" s="102"/>
      <c r="XBE192" s="102"/>
      <c r="XBF192" s="102"/>
      <c r="XBG192" s="102"/>
      <c r="XBH192" s="102"/>
      <c r="XBI192" s="102"/>
      <c r="XBJ192" s="102"/>
      <c r="XBK192" s="102"/>
      <c r="XBL192" s="102"/>
      <c r="XBM192" s="102"/>
      <c r="XBN192" s="102"/>
      <c r="XBO192" s="102"/>
      <c r="XBP192" s="102"/>
      <c r="XBQ192" s="102"/>
      <c r="XBR192" s="102"/>
      <c r="XBS192" s="102"/>
      <c r="XBT192" s="102"/>
      <c r="XBU192" s="102"/>
      <c r="XBV192" s="102"/>
      <c r="XBW192" s="102"/>
      <c r="XBX192" s="102"/>
      <c r="XBY192" s="102"/>
      <c r="XBZ192" s="102"/>
      <c r="XCA192" s="102"/>
      <c r="XCB192" s="102"/>
      <c r="XCC192" s="102"/>
      <c r="XCD192" s="102"/>
      <c r="XCE192" s="102"/>
      <c r="XCF192" s="102"/>
      <c r="XCG192" s="102"/>
      <c r="XCH192" s="102"/>
      <c r="XCI192" s="102"/>
      <c r="XCJ192" s="102"/>
      <c r="XCK192" s="102"/>
      <c r="XCL192" s="102"/>
      <c r="XCM192" s="102"/>
      <c r="XCN192" s="102"/>
      <c r="XCO192" s="102"/>
      <c r="XCP192" s="102"/>
      <c r="XCQ192" s="102"/>
      <c r="XCR192" s="102"/>
      <c r="XCS192" s="102"/>
      <c r="XCT192" s="102"/>
      <c r="XCU192" s="102"/>
      <c r="XCV192" s="102"/>
      <c r="XCW192" s="102"/>
      <c r="XCX192" s="102"/>
      <c r="XCY192" s="102"/>
      <c r="XCZ192" s="102"/>
      <c r="XDA192" s="102"/>
      <c r="XDB192" s="102"/>
      <c r="XDC192" s="102"/>
      <c r="XDD192" s="102"/>
      <c r="XDE192" s="102"/>
      <c r="XDF192" s="102"/>
      <c r="XDG192" s="102"/>
      <c r="XDH192" s="102"/>
      <c r="XDI192" s="102"/>
      <c r="XDJ192" s="102"/>
      <c r="XDK192" s="102"/>
      <c r="XDL192" s="102"/>
      <c r="XDM192" s="102"/>
      <c r="XDN192" s="102"/>
      <c r="XDO192" s="102"/>
      <c r="XDP192" s="102"/>
      <c r="XDQ192" s="102"/>
      <c r="XDR192" s="102"/>
      <c r="XDS192" s="102"/>
      <c r="XDT192" s="102"/>
      <c r="XDU192" s="102"/>
      <c r="XDV192" s="102"/>
      <c r="XDW192" s="102"/>
      <c r="XDX192" s="102"/>
      <c r="XDY192" s="102"/>
      <c r="XDZ192" s="102"/>
      <c r="XEA192" s="102"/>
      <c r="XEB192" s="102"/>
      <c r="XEC192" s="102"/>
      <c r="XED192" s="102"/>
      <c r="XEE192" s="102"/>
      <c r="XEF192" s="102"/>
      <c r="XEG192" s="102"/>
      <c r="XEH192" s="102"/>
      <c r="XEI192" s="102"/>
      <c r="XEJ192" s="102"/>
      <c r="XEK192" s="102"/>
      <c r="XEL192" s="102"/>
      <c r="XEM192" s="102"/>
      <c r="XEN192" s="102"/>
      <c r="XEO192" s="102"/>
      <c r="XEP192" s="102"/>
      <c r="XEQ192" s="102"/>
      <c r="XER192" s="102"/>
      <c r="XES192" s="102"/>
      <c r="XET192" s="102"/>
      <c r="XEU192" s="102"/>
      <c r="XEV192" s="102"/>
      <c r="XEW192" s="102"/>
      <c r="XEX192" s="102"/>
      <c r="XEY192" s="102"/>
      <c r="XEZ192" s="102"/>
      <c r="XFA192" s="102"/>
      <c r="XFB192" s="102"/>
      <c r="XFC192" s="102"/>
    </row>
    <row r="193" spans="1:16383" s="39" customFormat="1" ht="15.75" x14ac:dyDescent="0.25">
      <c r="A193" s="108" t="s">
        <v>454</v>
      </c>
      <c r="B193" s="108"/>
      <c r="C193" s="108"/>
      <c r="D193" s="108"/>
      <c r="E193" s="108"/>
      <c r="F193" s="108"/>
      <c r="G193" s="108"/>
      <c r="H193" s="108"/>
      <c r="I193" s="108"/>
      <c r="J193" s="108"/>
      <c r="K193" s="108"/>
      <c r="L193" s="108"/>
      <c r="M193" s="108"/>
      <c r="N193" s="108"/>
      <c r="O193" s="10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DD193" s="102"/>
      <c r="DE193" s="102"/>
      <c r="DF193" s="102"/>
      <c r="DG193" s="102"/>
      <c r="DH193" s="102"/>
      <c r="DI193" s="102"/>
      <c r="DJ193" s="102"/>
      <c r="DK193" s="102"/>
      <c r="DL193" s="102"/>
      <c r="DM193" s="102"/>
      <c r="DN193" s="102"/>
      <c r="DO193" s="102"/>
      <c r="DP193" s="102"/>
      <c r="DQ193" s="102"/>
      <c r="DR193" s="102"/>
      <c r="DS193" s="102"/>
      <c r="DT193" s="102"/>
      <c r="DU193" s="102"/>
      <c r="DV193" s="102"/>
      <c r="DW193" s="102"/>
      <c r="DX193" s="102"/>
      <c r="DY193" s="102"/>
      <c r="DZ193" s="102"/>
      <c r="EA193" s="102"/>
      <c r="EB193" s="102"/>
      <c r="EC193" s="102"/>
      <c r="ED193" s="102"/>
      <c r="EE193" s="102"/>
      <c r="EF193" s="102"/>
      <c r="EG193" s="102"/>
      <c r="EH193" s="102"/>
      <c r="EI193" s="102"/>
      <c r="EJ193" s="102"/>
      <c r="EK193" s="102"/>
      <c r="EL193" s="102"/>
      <c r="EM193" s="102"/>
      <c r="EN193" s="102"/>
      <c r="EO193" s="102"/>
      <c r="EP193" s="102"/>
      <c r="EQ193" s="102"/>
      <c r="ER193" s="102"/>
      <c r="ES193" s="102"/>
      <c r="ET193" s="102"/>
      <c r="EU193" s="102"/>
      <c r="EV193" s="102"/>
      <c r="EW193" s="102"/>
      <c r="EX193" s="102"/>
      <c r="EY193" s="102"/>
      <c r="EZ193" s="102"/>
      <c r="FA193" s="102"/>
      <c r="FB193" s="102"/>
      <c r="FC193" s="102"/>
      <c r="FD193" s="102"/>
      <c r="FE193" s="102"/>
      <c r="FF193" s="102"/>
      <c r="FG193" s="102"/>
      <c r="FH193" s="102"/>
      <c r="FI193" s="102"/>
      <c r="FJ193" s="102"/>
      <c r="FK193" s="102"/>
      <c r="FL193" s="102"/>
      <c r="FM193" s="102"/>
      <c r="FN193" s="102"/>
      <c r="FO193" s="102"/>
      <c r="FP193" s="102"/>
      <c r="FQ193" s="102"/>
      <c r="FR193" s="102"/>
      <c r="FS193" s="102"/>
      <c r="FT193" s="102"/>
      <c r="FU193" s="102"/>
      <c r="FV193" s="102"/>
      <c r="FW193" s="102"/>
      <c r="FX193" s="102"/>
      <c r="FY193" s="102"/>
      <c r="FZ193" s="102"/>
      <c r="GA193" s="102"/>
      <c r="GB193" s="102"/>
      <c r="GC193" s="102"/>
      <c r="GD193" s="102"/>
      <c r="GE193" s="102"/>
      <c r="GF193" s="102"/>
      <c r="GG193" s="102"/>
      <c r="GH193" s="102"/>
      <c r="GI193" s="102"/>
      <c r="GJ193" s="102"/>
      <c r="GK193" s="102"/>
      <c r="GL193" s="102"/>
      <c r="GM193" s="102"/>
      <c r="GN193" s="102"/>
      <c r="GO193" s="102"/>
      <c r="GP193" s="102"/>
      <c r="GQ193" s="102"/>
      <c r="GR193" s="102"/>
      <c r="GS193" s="102"/>
      <c r="GT193" s="102"/>
      <c r="GU193" s="102"/>
      <c r="GV193" s="102"/>
      <c r="GW193" s="102"/>
      <c r="GX193" s="102"/>
      <c r="GY193" s="102"/>
      <c r="GZ193" s="102"/>
      <c r="HA193" s="102"/>
      <c r="HB193" s="102"/>
      <c r="HC193" s="102"/>
      <c r="HD193" s="102"/>
      <c r="HE193" s="102"/>
      <c r="HF193" s="102"/>
      <c r="HG193" s="102"/>
      <c r="HH193" s="102"/>
      <c r="HI193" s="102"/>
      <c r="HJ193" s="102"/>
      <c r="HK193" s="102"/>
      <c r="HL193" s="102"/>
      <c r="HM193" s="102"/>
      <c r="HN193" s="102"/>
      <c r="HO193" s="102"/>
      <c r="HP193" s="102"/>
      <c r="HQ193" s="102"/>
      <c r="HR193" s="102"/>
      <c r="HS193" s="102"/>
      <c r="HT193" s="102"/>
      <c r="HU193" s="102"/>
      <c r="HV193" s="102"/>
      <c r="HW193" s="102"/>
      <c r="HX193" s="102"/>
      <c r="HY193" s="102"/>
      <c r="HZ193" s="102"/>
      <c r="IA193" s="102"/>
      <c r="IB193" s="102"/>
      <c r="IC193" s="102"/>
      <c r="ID193" s="102"/>
      <c r="IE193" s="102"/>
      <c r="IF193" s="102"/>
      <c r="IG193" s="102"/>
      <c r="IH193" s="102"/>
      <c r="II193" s="102"/>
      <c r="IJ193" s="102"/>
      <c r="IK193" s="102"/>
      <c r="IL193" s="102"/>
      <c r="IM193" s="102"/>
      <c r="IN193" s="102"/>
      <c r="IO193" s="102"/>
      <c r="IP193" s="102"/>
      <c r="IQ193" s="102"/>
      <c r="IR193" s="102"/>
      <c r="IS193" s="102"/>
      <c r="IT193" s="102"/>
      <c r="IU193" s="102"/>
      <c r="IV193" s="102"/>
      <c r="IW193" s="102"/>
      <c r="IX193" s="102"/>
      <c r="IY193" s="102"/>
      <c r="IZ193" s="102"/>
      <c r="JA193" s="102"/>
      <c r="JB193" s="102"/>
      <c r="JC193" s="102"/>
      <c r="JD193" s="102"/>
      <c r="JE193" s="102"/>
      <c r="JF193" s="102"/>
      <c r="JG193" s="102"/>
      <c r="JH193" s="102"/>
      <c r="JI193" s="102"/>
      <c r="JJ193" s="102"/>
      <c r="JK193" s="102"/>
      <c r="JL193" s="102"/>
      <c r="JM193" s="102"/>
      <c r="JN193" s="102"/>
      <c r="JO193" s="102"/>
      <c r="JP193" s="102"/>
      <c r="JQ193" s="102"/>
      <c r="JR193" s="102"/>
      <c r="JS193" s="102"/>
      <c r="JT193" s="102"/>
      <c r="JU193" s="102"/>
      <c r="JV193" s="102"/>
      <c r="JW193" s="102"/>
      <c r="JX193" s="102"/>
      <c r="JY193" s="102"/>
      <c r="JZ193" s="102"/>
      <c r="KA193" s="102"/>
      <c r="KB193" s="102"/>
      <c r="KC193" s="102"/>
      <c r="KD193" s="102"/>
      <c r="KE193" s="102"/>
      <c r="KF193" s="102"/>
      <c r="KG193" s="102"/>
      <c r="KH193" s="102"/>
      <c r="KI193" s="102"/>
      <c r="KJ193" s="102"/>
      <c r="KK193" s="102"/>
      <c r="KL193" s="102"/>
      <c r="KM193" s="102"/>
      <c r="KN193" s="102"/>
      <c r="KO193" s="102"/>
      <c r="KP193" s="102"/>
      <c r="KQ193" s="102"/>
      <c r="KR193" s="102"/>
      <c r="KS193" s="102"/>
      <c r="KT193" s="102"/>
      <c r="KU193" s="102"/>
      <c r="KV193" s="102"/>
      <c r="KW193" s="102"/>
      <c r="KX193" s="102"/>
      <c r="KY193" s="102"/>
      <c r="KZ193" s="102"/>
      <c r="LA193" s="102"/>
      <c r="LB193" s="102"/>
      <c r="LC193" s="102"/>
      <c r="LD193" s="102"/>
      <c r="LE193" s="102"/>
      <c r="LF193" s="102"/>
      <c r="LG193" s="102"/>
      <c r="LH193" s="102"/>
      <c r="LI193" s="102"/>
      <c r="LJ193" s="102"/>
      <c r="LK193" s="102"/>
      <c r="LL193" s="102"/>
      <c r="LM193" s="102"/>
      <c r="LN193" s="102"/>
      <c r="LO193" s="102"/>
      <c r="LP193" s="102"/>
      <c r="LQ193" s="102"/>
      <c r="LR193" s="102"/>
      <c r="LS193" s="102"/>
      <c r="LT193" s="102"/>
      <c r="LU193" s="102"/>
      <c r="LV193" s="102"/>
      <c r="LW193" s="102"/>
      <c r="LX193" s="102"/>
      <c r="LY193" s="102"/>
      <c r="LZ193" s="102"/>
      <c r="MA193" s="102"/>
      <c r="MB193" s="102"/>
      <c r="MC193" s="102"/>
      <c r="MD193" s="102"/>
      <c r="ME193" s="102"/>
      <c r="MF193" s="102"/>
      <c r="MG193" s="102"/>
      <c r="MH193" s="102"/>
      <c r="MI193" s="102"/>
      <c r="MJ193" s="102"/>
      <c r="MK193" s="102"/>
      <c r="ML193" s="102"/>
      <c r="MM193" s="102"/>
      <c r="MN193" s="102"/>
      <c r="MO193" s="102"/>
      <c r="MP193" s="102"/>
      <c r="MQ193" s="102"/>
      <c r="MR193" s="102"/>
      <c r="MS193" s="102"/>
      <c r="MT193" s="102"/>
      <c r="MU193" s="102"/>
      <c r="MV193" s="102"/>
      <c r="MW193" s="102"/>
      <c r="MX193" s="102"/>
      <c r="MY193" s="102"/>
      <c r="MZ193" s="102"/>
      <c r="NA193" s="102"/>
      <c r="NB193" s="102"/>
      <c r="NC193" s="102"/>
      <c r="ND193" s="102"/>
      <c r="NE193" s="102"/>
      <c r="NF193" s="102"/>
      <c r="NG193" s="102"/>
      <c r="NH193" s="102"/>
      <c r="NI193" s="102"/>
      <c r="NJ193" s="102"/>
      <c r="NK193" s="102"/>
      <c r="NL193" s="102"/>
      <c r="NM193" s="102"/>
      <c r="NN193" s="102"/>
      <c r="NO193" s="102"/>
      <c r="NP193" s="102"/>
      <c r="NQ193" s="102"/>
      <c r="NR193" s="102"/>
      <c r="NS193" s="102"/>
      <c r="NT193" s="102"/>
      <c r="NU193" s="102"/>
      <c r="NV193" s="102"/>
      <c r="NW193" s="102"/>
      <c r="NX193" s="102"/>
      <c r="NY193" s="102"/>
      <c r="NZ193" s="102"/>
      <c r="OA193" s="102"/>
      <c r="OB193" s="102"/>
      <c r="OC193" s="102"/>
      <c r="OD193" s="102"/>
      <c r="OE193" s="102"/>
      <c r="OF193" s="102"/>
      <c r="OG193" s="102"/>
      <c r="OH193" s="102"/>
      <c r="OI193" s="102"/>
      <c r="OJ193" s="102"/>
      <c r="OK193" s="102"/>
      <c r="OL193" s="102"/>
      <c r="OM193" s="102"/>
      <c r="ON193" s="102"/>
      <c r="OO193" s="102"/>
      <c r="OP193" s="102"/>
      <c r="OQ193" s="102"/>
      <c r="OR193" s="102"/>
      <c r="OS193" s="102"/>
      <c r="OT193" s="102"/>
      <c r="OU193" s="102"/>
      <c r="OV193" s="102"/>
      <c r="OW193" s="102"/>
      <c r="OX193" s="102"/>
      <c r="OY193" s="102"/>
      <c r="OZ193" s="102"/>
      <c r="PA193" s="102"/>
      <c r="PB193" s="102"/>
      <c r="PC193" s="102"/>
      <c r="PD193" s="102"/>
      <c r="PE193" s="102"/>
      <c r="PF193" s="102"/>
      <c r="PG193" s="102"/>
      <c r="PH193" s="102"/>
      <c r="PI193" s="102"/>
      <c r="PJ193" s="102"/>
      <c r="PK193" s="102"/>
      <c r="PL193" s="102"/>
      <c r="PM193" s="102"/>
      <c r="PN193" s="102"/>
      <c r="PO193" s="102"/>
      <c r="PP193" s="102"/>
      <c r="PQ193" s="102"/>
      <c r="PR193" s="102"/>
      <c r="PS193" s="102"/>
      <c r="PT193" s="102"/>
      <c r="PU193" s="102"/>
      <c r="PV193" s="102"/>
      <c r="PW193" s="102"/>
      <c r="PX193" s="102"/>
      <c r="PY193" s="102"/>
      <c r="PZ193" s="102"/>
      <c r="QA193" s="102"/>
      <c r="QB193" s="102"/>
      <c r="QC193" s="102"/>
      <c r="QD193" s="102"/>
      <c r="QE193" s="102"/>
      <c r="QF193" s="102"/>
      <c r="QG193" s="102"/>
      <c r="QH193" s="102"/>
      <c r="QI193" s="102"/>
      <c r="QJ193" s="102"/>
      <c r="QK193" s="102"/>
      <c r="QL193" s="102"/>
      <c r="QM193" s="102"/>
      <c r="QN193" s="102"/>
      <c r="QO193" s="102"/>
      <c r="QP193" s="102"/>
      <c r="QQ193" s="102"/>
      <c r="QR193" s="102"/>
      <c r="QS193" s="102"/>
      <c r="QT193" s="102"/>
      <c r="QU193" s="102"/>
      <c r="QV193" s="102"/>
      <c r="QW193" s="102"/>
      <c r="QX193" s="102"/>
      <c r="QY193" s="102"/>
      <c r="QZ193" s="102"/>
      <c r="RA193" s="102"/>
      <c r="RB193" s="102"/>
      <c r="RC193" s="102"/>
      <c r="RD193" s="102"/>
      <c r="RE193" s="102"/>
      <c r="RF193" s="102"/>
      <c r="RG193" s="102"/>
      <c r="RH193" s="102"/>
      <c r="RI193" s="102"/>
      <c r="RJ193" s="102"/>
      <c r="RK193" s="102"/>
      <c r="RL193" s="102"/>
      <c r="RM193" s="102"/>
      <c r="RN193" s="102"/>
      <c r="RO193" s="102"/>
      <c r="RP193" s="102"/>
      <c r="RQ193" s="102"/>
      <c r="RR193" s="102"/>
      <c r="RS193" s="102"/>
      <c r="RT193" s="102"/>
      <c r="RU193" s="102"/>
      <c r="RV193" s="102"/>
      <c r="RW193" s="102"/>
      <c r="RX193" s="102"/>
      <c r="RY193" s="102"/>
      <c r="RZ193" s="102"/>
      <c r="SA193" s="102"/>
      <c r="SB193" s="102"/>
      <c r="SC193" s="102"/>
      <c r="SD193" s="102"/>
      <c r="SE193" s="102"/>
      <c r="SF193" s="102"/>
      <c r="SG193" s="102"/>
      <c r="SH193" s="102"/>
      <c r="SI193" s="102"/>
      <c r="SJ193" s="102"/>
      <c r="SK193" s="102"/>
      <c r="SL193" s="102"/>
      <c r="SM193" s="102"/>
      <c r="SN193" s="102"/>
      <c r="SO193" s="102"/>
      <c r="SP193" s="102"/>
      <c r="SQ193" s="102"/>
      <c r="SR193" s="102"/>
      <c r="SS193" s="102"/>
      <c r="ST193" s="102"/>
      <c r="SU193" s="102"/>
      <c r="SV193" s="102"/>
      <c r="SW193" s="102"/>
      <c r="SX193" s="102"/>
      <c r="SY193" s="102"/>
      <c r="SZ193" s="102"/>
      <c r="TA193" s="102"/>
      <c r="TB193" s="102"/>
      <c r="TC193" s="102"/>
      <c r="TD193" s="102"/>
      <c r="TE193" s="102"/>
      <c r="TF193" s="102"/>
      <c r="TG193" s="102"/>
      <c r="TH193" s="102"/>
      <c r="TI193" s="102"/>
      <c r="TJ193" s="102"/>
      <c r="TK193" s="102"/>
      <c r="TL193" s="102"/>
      <c r="TM193" s="102"/>
      <c r="TN193" s="102"/>
      <c r="TO193" s="102"/>
      <c r="TP193" s="102"/>
      <c r="TQ193" s="102"/>
      <c r="TR193" s="102"/>
      <c r="TS193" s="102"/>
      <c r="TT193" s="102"/>
      <c r="TU193" s="102"/>
      <c r="TV193" s="102"/>
      <c r="TW193" s="102"/>
      <c r="TX193" s="102"/>
      <c r="TY193" s="102"/>
      <c r="TZ193" s="102"/>
      <c r="UA193" s="102"/>
      <c r="UB193" s="102"/>
      <c r="UC193" s="102"/>
      <c r="UD193" s="102"/>
      <c r="UE193" s="102"/>
      <c r="UF193" s="102"/>
      <c r="UG193" s="102"/>
      <c r="UH193" s="102"/>
      <c r="UI193" s="102"/>
      <c r="UJ193" s="102"/>
      <c r="UK193" s="102"/>
      <c r="UL193" s="102"/>
      <c r="UM193" s="102"/>
      <c r="UN193" s="102"/>
      <c r="UO193" s="102"/>
      <c r="UP193" s="102"/>
      <c r="UQ193" s="102"/>
      <c r="UR193" s="102"/>
      <c r="US193" s="102"/>
      <c r="UT193" s="102"/>
      <c r="UU193" s="102"/>
      <c r="UV193" s="102"/>
      <c r="UW193" s="102"/>
      <c r="UX193" s="102"/>
      <c r="UY193" s="102"/>
      <c r="UZ193" s="102"/>
      <c r="VA193" s="102"/>
      <c r="VB193" s="102"/>
      <c r="VC193" s="102"/>
      <c r="VD193" s="102"/>
      <c r="VE193" s="102"/>
      <c r="VF193" s="102"/>
      <c r="VG193" s="102"/>
      <c r="VH193" s="102"/>
      <c r="VI193" s="102"/>
      <c r="VJ193" s="102"/>
      <c r="VK193" s="102"/>
      <c r="VL193" s="102"/>
      <c r="VM193" s="102"/>
      <c r="VN193" s="102"/>
      <c r="VO193" s="102"/>
      <c r="VP193" s="102"/>
      <c r="VQ193" s="102"/>
      <c r="VR193" s="102"/>
      <c r="VS193" s="102"/>
      <c r="VT193" s="102"/>
      <c r="VU193" s="102"/>
      <c r="VV193" s="102"/>
      <c r="VW193" s="102"/>
      <c r="VX193" s="102"/>
      <c r="VY193" s="102"/>
      <c r="VZ193" s="102"/>
      <c r="WA193" s="102"/>
      <c r="WB193" s="102"/>
      <c r="WC193" s="102"/>
      <c r="WD193" s="102"/>
      <c r="WE193" s="102"/>
      <c r="WF193" s="102"/>
      <c r="WG193" s="102"/>
      <c r="WH193" s="102"/>
      <c r="WI193" s="102"/>
      <c r="WJ193" s="102"/>
      <c r="WK193" s="102"/>
      <c r="WL193" s="102"/>
      <c r="WM193" s="102"/>
      <c r="WN193" s="102"/>
      <c r="WO193" s="102"/>
      <c r="WP193" s="102"/>
      <c r="WQ193" s="102"/>
      <c r="WR193" s="102"/>
      <c r="WS193" s="102"/>
      <c r="WT193" s="102"/>
      <c r="WU193" s="102"/>
      <c r="WV193" s="102"/>
      <c r="WW193" s="102"/>
      <c r="WX193" s="102"/>
      <c r="WY193" s="102"/>
      <c r="WZ193" s="102"/>
      <c r="XA193" s="102"/>
      <c r="XB193" s="102"/>
      <c r="XC193" s="102"/>
      <c r="XD193" s="102"/>
      <c r="XE193" s="102"/>
      <c r="XF193" s="102"/>
      <c r="XG193" s="102"/>
      <c r="XH193" s="102"/>
      <c r="XI193" s="102"/>
      <c r="XJ193" s="102"/>
      <c r="XK193" s="102"/>
      <c r="XL193" s="102"/>
      <c r="XM193" s="102"/>
      <c r="XN193" s="102"/>
      <c r="XO193" s="102"/>
      <c r="XP193" s="102"/>
      <c r="XQ193" s="102"/>
      <c r="XR193" s="102"/>
      <c r="XS193" s="102"/>
      <c r="XT193" s="102"/>
      <c r="XU193" s="102"/>
      <c r="XV193" s="102"/>
      <c r="XW193" s="102"/>
      <c r="XX193" s="102"/>
      <c r="XY193" s="102"/>
      <c r="XZ193" s="102"/>
      <c r="YA193" s="102"/>
      <c r="YB193" s="102"/>
      <c r="YC193" s="102"/>
      <c r="YD193" s="102"/>
      <c r="YE193" s="102"/>
      <c r="YF193" s="102"/>
      <c r="YG193" s="102"/>
      <c r="YH193" s="102"/>
      <c r="YI193" s="102"/>
      <c r="YJ193" s="102"/>
      <c r="YK193" s="102"/>
      <c r="YL193" s="102"/>
      <c r="YM193" s="102"/>
      <c r="YN193" s="102"/>
      <c r="YO193" s="102"/>
      <c r="YP193" s="102"/>
      <c r="YQ193" s="102"/>
      <c r="YR193" s="102"/>
      <c r="YS193" s="102"/>
      <c r="YT193" s="102"/>
      <c r="YU193" s="102"/>
      <c r="YV193" s="102"/>
      <c r="YW193" s="102"/>
      <c r="YX193" s="102"/>
      <c r="YY193" s="102"/>
      <c r="YZ193" s="102"/>
      <c r="ZA193" s="102"/>
      <c r="ZB193" s="102"/>
      <c r="ZC193" s="102"/>
      <c r="ZD193" s="102"/>
      <c r="ZE193" s="102"/>
      <c r="ZF193" s="102"/>
      <c r="ZG193" s="102"/>
      <c r="ZH193" s="102"/>
      <c r="ZI193" s="102"/>
      <c r="ZJ193" s="102"/>
      <c r="ZK193" s="102"/>
      <c r="ZL193" s="102"/>
      <c r="ZM193" s="102"/>
      <c r="ZN193" s="102"/>
      <c r="ZO193" s="102"/>
      <c r="ZP193" s="102"/>
      <c r="ZQ193" s="102"/>
      <c r="ZR193" s="102"/>
      <c r="ZS193" s="102"/>
      <c r="ZT193" s="102"/>
      <c r="ZU193" s="102"/>
      <c r="ZV193" s="102"/>
      <c r="ZW193" s="102"/>
      <c r="ZX193" s="102"/>
      <c r="ZY193" s="102"/>
      <c r="ZZ193" s="102"/>
      <c r="AAA193" s="102"/>
      <c r="AAB193" s="102"/>
      <c r="AAC193" s="102"/>
      <c r="AAD193" s="102"/>
      <c r="AAE193" s="102"/>
      <c r="AAF193" s="102"/>
      <c r="AAG193" s="102"/>
      <c r="AAH193" s="102"/>
      <c r="AAI193" s="102"/>
      <c r="AAJ193" s="102"/>
      <c r="AAK193" s="102"/>
      <c r="AAL193" s="102"/>
      <c r="AAM193" s="102"/>
      <c r="AAN193" s="102"/>
      <c r="AAO193" s="102"/>
      <c r="AAP193" s="102"/>
      <c r="AAQ193" s="102"/>
      <c r="AAR193" s="102"/>
      <c r="AAS193" s="102"/>
      <c r="AAT193" s="102"/>
      <c r="AAU193" s="102"/>
      <c r="AAV193" s="102"/>
      <c r="AAW193" s="102"/>
      <c r="AAX193" s="102"/>
      <c r="AAY193" s="102"/>
      <c r="AAZ193" s="102"/>
      <c r="ABA193" s="102"/>
      <c r="ABB193" s="102"/>
      <c r="ABC193" s="102"/>
      <c r="ABD193" s="102"/>
      <c r="ABE193" s="102"/>
      <c r="ABF193" s="102"/>
      <c r="ABG193" s="102"/>
      <c r="ABH193" s="102"/>
      <c r="ABI193" s="102"/>
      <c r="ABJ193" s="102"/>
      <c r="ABK193" s="102"/>
      <c r="ABL193" s="102"/>
      <c r="ABM193" s="102"/>
      <c r="ABN193" s="102"/>
      <c r="ABO193" s="102"/>
      <c r="ABP193" s="102"/>
      <c r="ABQ193" s="102"/>
      <c r="ABR193" s="102"/>
      <c r="ABS193" s="102"/>
      <c r="ABT193" s="102"/>
      <c r="ABU193" s="102"/>
      <c r="ABV193" s="102"/>
      <c r="ABW193" s="102"/>
      <c r="ABX193" s="102"/>
      <c r="ABY193" s="102"/>
      <c r="ABZ193" s="102"/>
      <c r="ACA193" s="102"/>
      <c r="ACB193" s="102"/>
      <c r="ACC193" s="102"/>
      <c r="ACD193" s="102"/>
      <c r="ACE193" s="102"/>
      <c r="ACF193" s="102"/>
      <c r="ACG193" s="102"/>
      <c r="ACH193" s="102"/>
      <c r="ACI193" s="102"/>
      <c r="ACJ193" s="102"/>
      <c r="ACK193" s="102"/>
      <c r="ACL193" s="102"/>
      <c r="ACM193" s="102"/>
      <c r="ACN193" s="102"/>
      <c r="ACO193" s="102"/>
      <c r="ACP193" s="102"/>
      <c r="ACQ193" s="102"/>
      <c r="ACR193" s="102"/>
      <c r="ACS193" s="102"/>
      <c r="ACT193" s="102"/>
      <c r="ACU193" s="102"/>
      <c r="ACV193" s="102"/>
      <c r="ACW193" s="102"/>
      <c r="ACX193" s="102"/>
      <c r="ACY193" s="102"/>
      <c r="ACZ193" s="102"/>
      <c r="ADA193" s="102"/>
      <c r="ADB193" s="102"/>
      <c r="ADC193" s="102"/>
      <c r="ADD193" s="102"/>
      <c r="ADE193" s="102"/>
      <c r="ADF193" s="102"/>
      <c r="ADG193" s="102"/>
      <c r="ADH193" s="102"/>
      <c r="ADI193" s="102"/>
      <c r="ADJ193" s="102"/>
      <c r="ADK193" s="102"/>
      <c r="ADL193" s="102"/>
      <c r="ADM193" s="102"/>
      <c r="ADN193" s="102"/>
      <c r="ADO193" s="102"/>
      <c r="ADP193" s="102"/>
      <c r="ADQ193" s="102"/>
      <c r="ADR193" s="102"/>
      <c r="ADS193" s="102"/>
      <c r="ADT193" s="102"/>
      <c r="ADU193" s="102"/>
      <c r="ADV193" s="102"/>
      <c r="ADW193" s="102"/>
      <c r="ADX193" s="102"/>
      <c r="ADY193" s="102"/>
      <c r="ADZ193" s="102"/>
      <c r="AEA193" s="102"/>
      <c r="AEB193" s="102"/>
      <c r="AEC193" s="102"/>
      <c r="AED193" s="102"/>
      <c r="AEE193" s="102"/>
      <c r="AEF193" s="102"/>
      <c r="AEG193" s="102"/>
      <c r="AEH193" s="102"/>
      <c r="AEI193" s="102"/>
      <c r="AEJ193" s="102"/>
      <c r="AEK193" s="102"/>
      <c r="AEL193" s="102"/>
      <c r="AEM193" s="102"/>
      <c r="AEN193" s="102"/>
      <c r="AEO193" s="102"/>
      <c r="AEP193" s="102"/>
      <c r="AEQ193" s="102"/>
      <c r="AER193" s="102"/>
      <c r="AES193" s="102"/>
      <c r="AET193" s="102"/>
      <c r="AEU193" s="102"/>
      <c r="AEV193" s="102"/>
      <c r="AEW193" s="102"/>
      <c r="AEX193" s="102"/>
      <c r="AEY193" s="102"/>
      <c r="AEZ193" s="102"/>
      <c r="AFA193" s="102"/>
      <c r="AFB193" s="102"/>
      <c r="AFC193" s="102"/>
      <c r="AFD193" s="102"/>
      <c r="AFE193" s="102"/>
      <c r="AFF193" s="102"/>
      <c r="AFG193" s="102"/>
      <c r="AFH193" s="102"/>
      <c r="AFI193" s="102"/>
      <c r="AFJ193" s="102"/>
      <c r="AFK193" s="102"/>
      <c r="AFL193" s="102"/>
      <c r="AFM193" s="102"/>
      <c r="AFN193" s="102"/>
      <c r="AFO193" s="102"/>
      <c r="AFP193" s="102"/>
      <c r="AFQ193" s="102"/>
      <c r="AFR193" s="102"/>
      <c r="AFS193" s="102"/>
      <c r="AFT193" s="102"/>
      <c r="AFU193" s="102"/>
      <c r="AFV193" s="102"/>
      <c r="AFW193" s="102"/>
      <c r="AFX193" s="102"/>
      <c r="AFY193" s="102"/>
      <c r="AFZ193" s="102"/>
      <c r="AGA193" s="102"/>
      <c r="AGB193" s="102"/>
      <c r="AGC193" s="102"/>
      <c r="AGD193" s="102"/>
      <c r="AGE193" s="102"/>
      <c r="AGF193" s="102"/>
      <c r="AGG193" s="102"/>
      <c r="AGH193" s="102"/>
      <c r="AGI193" s="102"/>
      <c r="AGJ193" s="102"/>
      <c r="AGK193" s="102"/>
      <c r="AGL193" s="102"/>
      <c r="AGM193" s="102"/>
      <c r="AGN193" s="102"/>
      <c r="AGO193" s="102"/>
      <c r="AGP193" s="102"/>
      <c r="AGQ193" s="102"/>
      <c r="AGR193" s="102"/>
      <c r="AGS193" s="102"/>
      <c r="AGT193" s="102"/>
      <c r="AGU193" s="102"/>
      <c r="AGV193" s="102"/>
      <c r="AGW193" s="102"/>
      <c r="AGX193" s="102"/>
      <c r="AGY193" s="102"/>
      <c r="AGZ193" s="102"/>
      <c r="AHA193" s="102"/>
      <c r="AHB193" s="102"/>
      <c r="AHC193" s="102"/>
      <c r="AHD193" s="102"/>
      <c r="AHE193" s="102"/>
      <c r="AHF193" s="102"/>
      <c r="AHG193" s="102"/>
      <c r="AHH193" s="102"/>
      <c r="AHI193" s="102"/>
      <c r="AHJ193" s="102"/>
      <c r="AHK193" s="102"/>
      <c r="AHL193" s="102"/>
      <c r="AHM193" s="102"/>
      <c r="AHN193" s="102"/>
      <c r="AHO193" s="102"/>
      <c r="AHP193" s="102"/>
      <c r="AHQ193" s="102"/>
      <c r="AHR193" s="102"/>
      <c r="AHS193" s="102"/>
      <c r="AHT193" s="102"/>
      <c r="AHU193" s="102"/>
      <c r="AHV193" s="102"/>
      <c r="AHW193" s="102"/>
      <c r="AHX193" s="102"/>
      <c r="AHY193" s="102"/>
      <c r="AHZ193" s="102"/>
      <c r="AIA193" s="102"/>
      <c r="AIB193" s="102"/>
      <c r="AIC193" s="102"/>
      <c r="AID193" s="102"/>
      <c r="AIE193" s="102"/>
      <c r="AIF193" s="102"/>
      <c r="AIG193" s="102"/>
      <c r="AIH193" s="102"/>
      <c r="AII193" s="102"/>
      <c r="AIJ193" s="102"/>
      <c r="AIK193" s="102"/>
      <c r="AIL193" s="102"/>
      <c r="AIM193" s="102"/>
      <c r="AIN193" s="102"/>
      <c r="AIO193" s="102"/>
      <c r="AIP193" s="102"/>
      <c r="AIQ193" s="102"/>
      <c r="AIR193" s="102"/>
      <c r="AIS193" s="102"/>
      <c r="AIT193" s="102"/>
      <c r="AIU193" s="102"/>
      <c r="AIV193" s="102"/>
      <c r="AIW193" s="102"/>
      <c r="AIX193" s="102"/>
      <c r="AIY193" s="102"/>
      <c r="AIZ193" s="102"/>
      <c r="AJA193" s="102"/>
      <c r="AJB193" s="102"/>
      <c r="AJC193" s="102"/>
      <c r="AJD193" s="102"/>
      <c r="AJE193" s="102"/>
      <c r="AJF193" s="102"/>
      <c r="AJG193" s="102"/>
      <c r="AJH193" s="102"/>
      <c r="AJI193" s="102"/>
      <c r="AJJ193" s="102"/>
      <c r="AJK193" s="102"/>
      <c r="AJL193" s="102"/>
      <c r="AJM193" s="102"/>
      <c r="AJN193" s="102"/>
      <c r="AJO193" s="102"/>
      <c r="AJP193" s="102"/>
      <c r="AJQ193" s="102"/>
      <c r="AJR193" s="102"/>
      <c r="AJS193" s="102"/>
      <c r="AJT193" s="102"/>
      <c r="AJU193" s="102"/>
      <c r="AJV193" s="102"/>
      <c r="AJW193" s="102"/>
      <c r="AJX193" s="102"/>
      <c r="AJY193" s="102"/>
      <c r="AJZ193" s="102"/>
      <c r="AKA193" s="102"/>
      <c r="AKB193" s="102"/>
      <c r="AKC193" s="102"/>
      <c r="AKD193" s="102"/>
      <c r="AKE193" s="102"/>
      <c r="AKF193" s="102"/>
      <c r="AKG193" s="102"/>
      <c r="AKH193" s="102"/>
      <c r="AKI193" s="102"/>
      <c r="AKJ193" s="102"/>
      <c r="AKK193" s="102"/>
      <c r="AKL193" s="102"/>
      <c r="AKM193" s="102"/>
      <c r="AKN193" s="102"/>
      <c r="AKO193" s="102"/>
      <c r="AKP193" s="102"/>
      <c r="AKQ193" s="102"/>
      <c r="AKR193" s="102"/>
      <c r="AKS193" s="102"/>
      <c r="AKT193" s="102"/>
      <c r="AKU193" s="102"/>
      <c r="AKV193" s="102"/>
      <c r="AKW193" s="102"/>
      <c r="AKX193" s="102"/>
      <c r="AKY193" s="102"/>
      <c r="AKZ193" s="102"/>
      <c r="ALA193" s="102"/>
      <c r="ALB193" s="102"/>
      <c r="ALC193" s="102"/>
      <c r="ALD193" s="102"/>
      <c r="ALE193" s="102"/>
      <c r="ALF193" s="102"/>
      <c r="ALG193" s="102"/>
      <c r="ALH193" s="102"/>
      <c r="ALI193" s="102"/>
      <c r="ALJ193" s="102"/>
      <c r="ALK193" s="102"/>
      <c r="ALL193" s="102"/>
      <c r="ALM193" s="102"/>
      <c r="ALN193" s="102"/>
      <c r="ALO193" s="102"/>
      <c r="ALP193" s="102"/>
      <c r="ALQ193" s="102"/>
      <c r="ALR193" s="102"/>
      <c r="ALS193" s="102"/>
      <c r="ALT193" s="102"/>
      <c r="ALU193" s="102"/>
      <c r="ALV193" s="102"/>
      <c r="ALW193" s="102"/>
      <c r="ALX193" s="102"/>
      <c r="ALY193" s="102"/>
      <c r="ALZ193" s="102"/>
      <c r="AMA193" s="102"/>
      <c r="AMB193" s="102"/>
      <c r="AMC193" s="102"/>
      <c r="AMD193" s="102"/>
      <c r="AME193" s="102"/>
      <c r="AMF193" s="102"/>
      <c r="AMG193" s="102"/>
      <c r="AMH193" s="102"/>
      <c r="AMI193" s="102"/>
      <c r="AMJ193" s="102"/>
      <c r="AMK193" s="102"/>
      <c r="AML193" s="102"/>
      <c r="AMM193" s="102"/>
      <c r="AMN193" s="102"/>
      <c r="AMO193" s="102"/>
      <c r="AMP193" s="102"/>
      <c r="AMQ193" s="102"/>
      <c r="AMR193" s="102"/>
      <c r="AMS193" s="102"/>
      <c r="AMT193" s="102"/>
      <c r="AMU193" s="102"/>
      <c r="AMV193" s="102"/>
      <c r="AMW193" s="102"/>
      <c r="AMX193" s="102"/>
      <c r="AMY193" s="102"/>
      <c r="AMZ193" s="102"/>
      <c r="ANA193" s="102"/>
      <c r="ANB193" s="102"/>
      <c r="ANC193" s="102"/>
      <c r="AND193" s="102"/>
      <c r="ANE193" s="102"/>
      <c r="ANF193" s="102"/>
      <c r="ANG193" s="102"/>
      <c r="ANH193" s="102"/>
      <c r="ANI193" s="102"/>
      <c r="ANJ193" s="102"/>
      <c r="ANK193" s="102"/>
      <c r="ANL193" s="102"/>
      <c r="ANM193" s="102"/>
      <c r="ANN193" s="102"/>
      <c r="ANO193" s="102"/>
      <c r="ANP193" s="102"/>
      <c r="ANQ193" s="102"/>
      <c r="ANR193" s="102"/>
      <c r="ANS193" s="102"/>
      <c r="ANT193" s="102"/>
      <c r="ANU193" s="102"/>
      <c r="ANV193" s="102"/>
      <c r="ANW193" s="102"/>
      <c r="ANX193" s="102"/>
      <c r="ANY193" s="102"/>
      <c r="ANZ193" s="102"/>
      <c r="AOA193" s="102"/>
      <c r="AOB193" s="102"/>
      <c r="AOC193" s="102"/>
      <c r="AOD193" s="102"/>
      <c r="AOE193" s="102"/>
      <c r="AOF193" s="102"/>
      <c r="AOG193" s="102"/>
      <c r="AOH193" s="102"/>
      <c r="AOI193" s="102"/>
      <c r="AOJ193" s="102"/>
      <c r="AOK193" s="102"/>
      <c r="AOL193" s="102"/>
      <c r="AOM193" s="102"/>
      <c r="AON193" s="102"/>
      <c r="AOO193" s="102"/>
      <c r="AOP193" s="102"/>
      <c r="AOQ193" s="102"/>
      <c r="AOR193" s="102"/>
      <c r="AOS193" s="102"/>
      <c r="AOT193" s="102"/>
      <c r="AOU193" s="102"/>
      <c r="AOV193" s="102"/>
      <c r="AOW193" s="102"/>
      <c r="AOX193" s="102"/>
      <c r="AOY193" s="102"/>
      <c r="AOZ193" s="102"/>
      <c r="APA193" s="102"/>
      <c r="APB193" s="102"/>
      <c r="APC193" s="102"/>
      <c r="APD193" s="102"/>
      <c r="APE193" s="102"/>
      <c r="APF193" s="102"/>
      <c r="APG193" s="102"/>
      <c r="APH193" s="102"/>
      <c r="API193" s="102"/>
      <c r="APJ193" s="102"/>
      <c r="APK193" s="102"/>
      <c r="APL193" s="102"/>
      <c r="APM193" s="102"/>
      <c r="APN193" s="102"/>
      <c r="APO193" s="102"/>
      <c r="APP193" s="102"/>
      <c r="APQ193" s="102"/>
      <c r="APR193" s="102"/>
      <c r="APS193" s="102"/>
      <c r="APT193" s="102"/>
      <c r="APU193" s="102"/>
      <c r="APV193" s="102"/>
      <c r="APW193" s="102"/>
      <c r="APX193" s="102"/>
      <c r="APY193" s="102"/>
      <c r="APZ193" s="102"/>
      <c r="AQA193" s="102"/>
      <c r="AQB193" s="102"/>
      <c r="AQC193" s="102"/>
      <c r="AQD193" s="102"/>
      <c r="AQE193" s="102"/>
      <c r="AQF193" s="102"/>
      <c r="AQG193" s="102"/>
      <c r="AQH193" s="102"/>
      <c r="AQI193" s="102"/>
      <c r="AQJ193" s="102"/>
      <c r="AQK193" s="102"/>
      <c r="AQL193" s="102"/>
      <c r="AQM193" s="102"/>
      <c r="AQN193" s="102"/>
      <c r="AQO193" s="102"/>
      <c r="AQP193" s="102"/>
      <c r="AQQ193" s="102"/>
      <c r="AQR193" s="102"/>
      <c r="AQS193" s="102"/>
      <c r="AQT193" s="102"/>
      <c r="AQU193" s="102"/>
      <c r="AQV193" s="102"/>
      <c r="AQW193" s="102"/>
      <c r="AQX193" s="102"/>
      <c r="AQY193" s="102"/>
      <c r="AQZ193" s="102"/>
      <c r="ARA193" s="102"/>
      <c r="ARB193" s="102"/>
      <c r="ARC193" s="102"/>
      <c r="ARD193" s="102"/>
      <c r="ARE193" s="102"/>
      <c r="ARF193" s="102"/>
      <c r="ARG193" s="102"/>
      <c r="ARH193" s="102"/>
      <c r="ARI193" s="102"/>
      <c r="ARJ193" s="102"/>
      <c r="ARK193" s="102"/>
      <c r="ARL193" s="102"/>
      <c r="ARM193" s="102"/>
      <c r="ARN193" s="102"/>
      <c r="ARO193" s="102"/>
      <c r="ARP193" s="102"/>
      <c r="ARQ193" s="102"/>
      <c r="ARR193" s="102"/>
      <c r="ARS193" s="102"/>
      <c r="ART193" s="102"/>
      <c r="ARU193" s="102"/>
      <c r="ARV193" s="102"/>
      <c r="ARW193" s="102"/>
      <c r="ARX193" s="102"/>
      <c r="ARY193" s="102"/>
      <c r="ARZ193" s="102"/>
      <c r="ASA193" s="102"/>
      <c r="ASB193" s="102"/>
      <c r="ASC193" s="102"/>
      <c r="ASD193" s="102"/>
      <c r="ASE193" s="102"/>
      <c r="ASF193" s="102"/>
      <c r="ASG193" s="102"/>
      <c r="ASH193" s="102"/>
      <c r="ASI193" s="102"/>
      <c r="ASJ193" s="102"/>
      <c r="ASK193" s="102"/>
      <c r="ASL193" s="102"/>
      <c r="ASM193" s="102"/>
      <c r="ASN193" s="102"/>
      <c r="ASO193" s="102"/>
      <c r="ASP193" s="102"/>
      <c r="ASQ193" s="102"/>
      <c r="ASR193" s="102"/>
      <c r="ASS193" s="102"/>
      <c r="AST193" s="102"/>
      <c r="ASU193" s="102"/>
      <c r="ASV193" s="102"/>
      <c r="ASW193" s="102"/>
      <c r="ASX193" s="102"/>
      <c r="ASY193" s="102"/>
      <c r="ASZ193" s="102"/>
      <c r="ATA193" s="102"/>
      <c r="ATB193" s="102"/>
      <c r="ATC193" s="102"/>
      <c r="ATD193" s="102"/>
      <c r="ATE193" s="102"/>
      <c r="ATF193" s="102"/>
      <c r="ATG193" s="102"/>
      <c r="ATH193" s="102"/>
      <c r="ATI193" s="102"/>
      <c r="ATJ193" s="102"/>
      <c r="ATK193" s="102"/>
      <c r="ATL193" s="102"/>
      <c r="ATM193" s="102"/>
      <c r="ATN193" s="102"/>
      <c r="ATO193" s="102"/>
      <c r="ATP193" s="102"/>
      <c r="ATQ193" s="102"/>
      <c r="ATR193" s="102"/>
      <c r="ATS193" s="102"/>
      <c r="ATT193" s="102"/>
      <c r="ATU193" s="102"/>
      <c r="ATV193" s="102"/>
      <c r="ATW193" s="102"/>
      <c r="ATX193" s="102"/>
      <c r="ATY193" s="102"/>
      <c r="ATZ193" s="102"/>
      <c r="AUA193" s="102"/>
      <c r="AUB193" s="102"/>
      <c r="AUC193" s="102"/>
      <c r="AUD193" s="102"/>
      <c r="AUE193" s="102"/>
      <c r="AUF193" s="102"/>
      <c r="AUG193" s="102"/>
      <c r="AUH193" s="102"/>
      <c r="AUI193" s="102"/>
      <c r="AUJ193" s="102"/>
      <c r="AUK193" s="102"/>
      <c r="AUL193" s="102"/>
      <c r="AUM193" s="102"/>
      <c r="AUN193" s="102"/>
      <c r="AUO193" s="102"/>
      <c r="AUP193" s="102"/>
      <c r="AUQ193" s="102"/>
      <c r="AUR193" s="102"/>
      <c r="AUS193" s="102"/>
      <c r="AUT193" s="102"/>
      <c r="AUU193" s="102"/>
      <c r="AUV193" s="102"/>
      <c r="AUW193" s="102"/>
      <c r="AUX193" s="102"/>
      <c r="AUY193" s="102"/>
      <c r="AUZ193" s="102"/>
      <c r="AVA193" s="102"/>
      <c r="AVB193" s="102"/>
      <c r="AVC193" s="102"/>
      <c r="AVD193" s="102"/>
      <c r="AVE193" s="102"/>
      <c r="AVF193" s="102"/>
      <c r="AVG193" s="102"/>
      <c r="AVH193" s="102"/>
      <c r="AVI193" s="102"/>
      <c r="AVJ193" s="102"/>
      <c r="AVK193" s="102"/>
      <c r="AVL193" s="102"/>
      <c r="AVM193" s="102"/>
      <c r="AVN193" s="102"/>
      <c r="AVO193" s="102"/>
      <c r="AVP193" s="102"/>
      <c r="AVQ193" s="102"/>
      <c r="AVR193" s="102"/>
      <c r="AVS193" s="102"/>
      <c r="AVT193" s="102"/>
      <c r="AVU193" s="102"/>
      <c r="AVV193" s="102"/>
      <c r="AVW193" s="102"/>
      <c r="AVX193" s="102"/>
      <c r="AVY193" s="102"/>
      <c r="AVZ193" s="102"/>
      <c r="AWA193" s="102"/>
      <c r="AWB193" s="102"/>
      <c r="AWC193" s="102"/>
      <c r="AWD193" s="102"/>
      <c r="AWE193" s="102"/>
      <c r="AWF193" s="102"/>
      <c r="AWG193" s="102"/>
      <c r="AWH193" s="102"/>
      <c r="AWI193" s="102"/>
      <c r="AWJ193" s="102"/>
      <c r="AWK193" s="102"/>
      <c r="AWL193" s="102"/>
      <c r="AWM193" s="102"/>
      <c r="AWN193" s="102"/>
      <c r="AWO193" s="102"/>
      <c r="AWP193" s="102"/>
      <c r="AWQ193" s="102"/>
      <c r="AWR193" s="102"/>
      <c r="AWS193" s="102"/>
      <c r="AWT193" s="102"/>
      <c r="AWU193" s="102"/>
      <c r="AWV193" s="102"/>
      <c r="AWW193" s="102"/>
      <c r="AWX193" s="102"/>
      <c r="AWY193" s="102"/>
      <c r="AWZ193" s="102"/>
      <c r="AXA193" s="102"/>
      <c r="AXB193" s="102"/>
      <c r="AXC193" s="102"/>
      <c r="AXD193" s="102"/>
      <c r="AXE193" s="102"/>
      <c r="AXF193" s="102"/>
      <c r="AXG193" s="102"/>
      <c r="AXH193" s="102"/>
      <c r="AXI193" s="102"/>
      <c r="AXJ193" s="102"/>
      <c r="AXK193" s="102"/>
      <c r="AXL193" s="102"/>
      <c r="AXM193" s="102"/>
      <c r="AXN193" s="102"/>
      <c r="AXO193" s="102"/>
      <c r="AXP193" s="102"/>
      <c r="AXQ193" s="102"/>
      <c r="AXR193" s="102"/>
      <c r="AXS193" s="102"/>
      <c r="AXT193" s="102"/>
      <c r="AXU193" s="102"/>
      <c r="AXV193" s="102"/>
      <c r="AXW193" s="102"/>
      <c r="AXX193" s="102"/>
      <c r="AXY193" s="102"/>
      <c r="AXZ193" s="102"/>
      <c r="AYA193" s="102"/>
      <c r="AYB193" s="102"/>
      <c r="AYC193" s="102"/>
      <c r="AYD193" s="102"/>
      <c r="AYE193" s="102"/>
      <c r="AYF193" s="102"/>
      <c r="AYG193" s="102"/>
      <c r="AYH193" s="102"/>
      <c r="AYI193" s="102"/>
      <c r="AYJ193" s="102"/>
      <c r="AYK193" s="102"/>
      <c r="AYL193" s="102"/>
      <c r="AYM193" s="102"/>
      <c r="AYN193" s="102"/>
      <c r="AYO193" s="102"/>
      <c r="AYP193" s="102"/>
      <c r="AYQ193" s="102"/>
      <c r="AYR193" s="102"/>
      <c r="AYS193" s="102"/>
      <c r="AYT193" s="102"/>
      <c r="AYU193" s="102"/>
      <c r="AYV193" s="102"/>
      <c r="AYW193" s="102"/>
      <c r="AYX193" s="102"/>
      <c r="AYY193" s="102"/>
      <c r="AYZ193" s="102"/>
      <c r="AZA193" s="102"/>
      <c r="AZB193" s="102"/>
      <c r="AZC193" s="102"/>
      <c r="AZD193" s="102"/>
      <c r="AZE193" s="102"/>
      <c r="AZF193" s="102"/>
      <c r="AZG193" s="102"/>
      <c r="AZH193" s="102"/>
      <c r="AZI193" s="102"/>
      <c r="AZJ193" s="102"/>
      <c r="AZK193" s="102"/>
      <c r="AZL193" s="102"/>
      <c r="AZM193" s="102"/>
      <c r="AZN193" s="102"/>
      <c r="AZO193" s="102"/>
      <c r="AZP193" s="102"/>
      <c r="AZQ193" s="102"/>
      <c r="AZR193" s="102"/>
      <c r="AZS193" s="102"/>
      <c r="AZT193" s="102"/>
      <c r="AZU193" s="102"/>
      <c r="AZV193" s="102"/>
      <c r="AZW193" s="102"/>
      <c r="AZX193" s="102"/>
      <c r="AZY193" s="102"/>
      <c r="AZZ193" s="102"/>
      <c r="BAA193" s="102"/>
      <c r="BAB193" s="102"/>
      <c r="BAC193" s="102"/>
      <c r="BAD193" s="102"/>
      <c r="BAE193" s="102"/>
      <c r="BAF193" s="102"/>
      <c r="BAG193" s="102"/>
      <c r="BAH193" s="102"/>
      <c r="BAI193" s="102"/>
      <c r="BAJ193" s="102"/>
      <c r="BAK193" s="102"/>
      <c r="BAL193" s="102"/>
      <c r="BAM193" s="102"/>
      <c r="BAN193" s="102"/>
      <c r="BAO193" s="102"/>
      <c r="BAP193" s="102"/>
      <c r="BAQ193" s="102"/>
      <c r="BAR193" s="102"/>
      <c r="BAS193" s="102"/>
      <c r="BAT193" s="102"/>
      <c r="BAU193" s="102"/>
      <c r="BAV193" s="102"/>
      <c r="BAW193" s="102"/>
      <c r="BAX193" s="102"/>
      <c r="BAY193" s="102"/>
      <c r="BAZ193" s="102"/>
      <c r="BBA193" s="102"/>
      <c r="BBB193" s="102"/>
      <c r="BBC193" s="102"/>
      <c r="BBD193" s="102"/>
      <c r="BBE193" s="102"/>
      <c r="BBF193" s="102"/>
      <c r="BBG193" s="102"/>
      <c r="BBH193" s="102"/>
      <c r="BBI193" s="102"/>
      <c r="BBJ193" s="102"/>
      <c r="BBK193" s="102"/>
      <c r="BBL193" s="102"/>
      <c r="BBM193" s="102"/>
      <c r="BBN193" s="102"/>
      <c r="BBO193" s="102"/>
      <c r="BBP193" s="102"/>
      <c r="BBQ193" s="102"/>
      <c r="BBR193" s="102"/>
      <c r="BBS193" s="102"/>
      <c r="BBT193" s="102"/>
      <c r="BBU193" s="102"/>
      <c r="BBV193" s="102"/>
      <c r="BBW193" s="102"/>
      <c r="BBX193" s="102"/>
      <c r="BBY193" s="102"/>
      <c r="BBZ193" s="102"/>
      <c r="BCA193" s="102"/>
      <c r="BCB193" s="102"/>
      <c r="BCC193" s="102"/>
      <c r="BCD193" s="102"/>
      <c r="BCE193" s="102"/>
      <c r="BCF193" s="102"/>
      <c r="BCG193" s="102"/>
      <c r="BCH193" s="102"/>
      <c r="BCI193" s="102"/>
      <c r="BCJ193" s="102"/>
      <c r="BCK193" s="102"/>
      <c r="BCL193" s="102"/>
      <c r="BCM193" s="102"/>
      <c r="BCN193" s="102"/>
      <c r="BCO193" s="102"/>
      <c r="BCP193" s="102"/>
      <c r="BCQ193" s="102"/>
      <c r="BCR193" s="102"/>
      <c r="BCS193" s="102"/>
      <c r="BCT193" s="102"/>
      <c r="BCU193" s="102"/>
      <c r="BCV193" s="102"/>
      <c r="BCW193" s="102"/>
      <c r="BCX193" s="102"/>
      <c r="BCY193" s="102"/>
      <c r="BCZ193" s="102"/>
      <c r="BDA193" s="102"/>
      <c r="BDB193" s="102"/>
      <c r="BDC193" s="102"/>
      <c r="BDD193" s="102"/>
      <c r="BDE193" s="102"/>
      <c r="BDF193" s="102"/>
      <c r="BDG193" s="102"/>
      <c r="BDH193" s="102"/>
      <c r="BDI193" s="102"/>
      <c r="BDJ193" s="102"/>
      <c r="BDK193" s="102"/>
      <c r="BDL193" s="102"/>
      <c r="BDM193" s="102"/>
      <c r="BDN193" s="102"/>
      <c r="BDO193" s="102"/>
      <c r="BDP193" s="102"/>
      <c r="BDQ193" s="102"/>
      <c r="BDR193" s="102"/>
      <c r="BDS193" s="102"/>
      <c r="BDT193" s="102"/>
      <c r="BDU193" s="102"/>
      <c r="BDV193" s="102"/>
      <c r="BDW193" s="102"/>
      <c r="BDX193" s="102"/>
      <c r="BDY193" s="102"/>
      <c r="BDZ193" s="102"/>
      <c r="BEA193" s="102"/>
      <c r="BEB193" s="102"/>
      <c r="BEC193" s="102"/>
      <c r="BED193" s="102"/>
      <c r="BEE193" s="102"/>
      <c r="BEF193" s="102"/>
      <c r="BEG193" s="102"/>
      <c r="BEH193" s="102"/>
      <c r="BEI193" s="102"/>
      <c r="BEJ193" s="102"/>
      <c r="BEK193" s="102"/>
      <c r="BEL193" s="102"/>
      <c r="BEM193" s="102"/>
      <c r="BEN193" s="102"/>
      <c r="BEO193" s="102"/>
      <c r="BEP193" s="102"/>
      <c r="BEQ193" s="102"/>
      <c r="BER193" s="102"/>
      <c r="BES193" s="102"/>
      <c r="BET193" s="102"/>
      <c r="BEU193" s="102"/>
      <c r="BEV193" s="102"/>
      <c r="BEW193" s="102"/>
      <c r="BEX193" s="102"/>
      <c r="BEY193" s="102"/>
      <c r="BEZ193" s="102"/>
      <c r="BFA193" s="102"/>
      <c r="BFB193" s="102"/>
      <c r="BFC193" s="102"/>
      <c r="BFD193" s="102"/>
      <c r="BFE193" s="102"/>
      <c r="BFF193" s="102"/>
      <c r="BFG193" s="102"/>
      <c r="BFH193" s="102"/>
      <c r="BFI193" s="102"/>
      <c r="BFJ193" s="102"/>
      <c r="BFK193" s="102"/>
      <c r="BFL193" s="102"/>
      <c r="BFM193" s="102"/>
      <c r="BFN193" s="102"/>
      <c r="BFO193" s="102"/>
      <c r="BFP193" s="102"/>
      <c r="BFQ193" s="102"/>
      <c r="BFR193" s="102"/>
      <c r="BFS193" s="102"/>
      <c r="BFT193" s="102"/>
      <c r="BFU193" s="102"/>
      <c r="BFV193" s="102"/>
      <c r="BFW193" s="102"/>
      <c r="BFX193" s="102"/>
      <c r="BFY193" s="102"/>
      <c r="BFZ193" s="102"/>
      <c r="BGA193" s="102"/>
      <c r="BGB193" s="102"/>
      <c r="BGC193" s="102"/>
      <c r="BGD193" s="102"/>
      <c r="BGE193" s="102"/>
      <c r="BGF193" s="102"/>
      <c r="BGG193" s="102"/>
      <c r="BGH193" s="102"/>
      <c r="BGI193" s="102"/>
      <c r="BGJ193" s="102"/>
      <c r="BGK193" s="102"/>
      <c r="BGL193" s="102"/>
      <c r="BGM193" s="102"/>
      <c r="BGN193" s="102"/>
      <c r="BGO193" s="102"/>
      <c r="BGP193" s="102"/>
      <c r="BGQ193" s="102"/>
      <c r="BGR193" s="102"/>
      <c r="BGS193" s="102"/>
      <c r="BGT193" s="102"/>
      <c r="BGU193" s="102"/>
      <c r="BGV193" s="102"/>
      <c r="BGW193" s="102"/>
      <c r="BGX193" s="102"/>
      <c r="BGY193" s="102"/>
      <c r="BGZ193" s="102"/>
      <c r="BHA193" s="102"/>
      <c r="BHB193" s="102"/>
      <c r="BHC193" s="102"/>
      <c r="BHD193" s="102"/>
      <c r="BHE193" s="102"/>
      <c r="BHF193" s="102"/>
      <c r="BHG193" s="102"/>
      <c r="BHH193" s="102"/>
      <c r="BHI193" s="102"/>
      <c r="BHJ193" s="102"/>
      <c r="BHK193" s="102"/>
      <c r="BHL193" s="102"/>
      <c r="BHM193" s="102"/>
      <c r="BHN193" s="102"/>
      <c r="BHO193" s="102"/>
      <c r="BHP193" s="102"/>
      <c r="BHQ193" s="102"/>
      <c r="BHR193" s="102"/>
      <c r="BHS193" s="102"/>
      <c r="BHT193" s="102"/>
      <c r="BHU193" s="102"/>
      <c r="BHV193" s="102"/>
      <c r="BHW193" s="102"/>
      <c r="BHX193" s="102"/>
      <c r="BHY193" s="102"/>
      <c r="BHZ193" s="102"/>
      <c r="BIA193" s="102"/>
      <c r="BIB193" s="102"/>
      <c r="BIC193" s="102"/>
      <c r="BID193" s="102"/>
      <c r="BIE193" s="102"/>
      <c r="BIF193" s="102"/>
      <c r="BIG193" s="102"/>
      <c r="BIH193" s="102"/>
      <c r="BII193" s="102"/>
      <c r="BIJ193" s="102"/>
      <c r="BIK193" s="102"/>
      <c r="BIL193" s="102"/>
      <c r="BIM193" s="102"/>
      <c r="BIN193" s="102"/>
      <c r="BIO193" s="102"/>
      <c r="BIP193" s="102"/>
      <c r="BIQ193" s="102"/>
      <c r="BIR193" s="102"/>
      <c r="BIS193" s="102"/>
      <c r="BIT193" s="102"/>
      <c r="BIU193" s="102"/>
      <c r="BIV193" s="102"/>
      <c r="BIW193" s="102"/>
      <c r="BIX193" s="102"/>
      <c r="BIY193" s="102"/>
      <c r="BIZ193" s="102"/>
      <c r="BJA193" s="102"/>
      <c r="BJB193" s="102"/>
      <c r="BJC193" s="102"/>
      <c r="BJD193" s="102"/>
      <c r="BJE193" s="102"/>
      <c r="BJF193" s="102"/>
      <c r="BJG193" s="102"/>
      <c r="BJH193" s="102"/>
      <c r="BJI193" s="102"/>
      <c r="BJJ193" s="102"/>
      <c r="BJK193" s="102"/>
      <c r="BJL193" s="102"/>
      <c r="BJM193" s="102"/>
      <c r="BJN193" s="102"/>
      <c r="BJO193" s="102"/>
      <c r="BJP193" s="102"/>
      <c r="BJQ193" s="102"/>
      <c r="BJR193" s="102"/>
      <c r="BJS193" s="102"/>
      <c r="BJT193" s="102"/>
      <c r="BJU193" s="102"/>
      <c r="BJV193" s="102"/>
      <c r="BJW193" s="102"/>
      <c r="BJX193" s="102"/>
      <c r="BJY193" s="102"/>
      <c r="BJZ193" s="102"/>
      <c r="BKA193" s="102"/>
      <c r="BKB193" s="102"/>
      <c r="BKC193" s="102"/>
      <c r="BKD193" s="102"/>
      <c r="BKE193" s="102"/>
      <c r="BKF193" s="102"/>
      <c r="BKG193" s="102"/>
      <c r="BKH193" s="102"/>
      <c r="BKI193" s="102"/>
      <c r="BKJ193" s="102"/>
      <c r="BKK193" s="102"/>
      <c r="BKL193" s="102"/>
      <c r="BKM193" s="102"/>
      <c r="BKN193" s="102"/>
      <c r="BKO193" s="102"/>
      <c r="BKP193" s="102"/>
      <c r="BKQ193" s="102"/>
      <c r="BKR193" s="102"/>
      <c r="BKS193" s="102"/>
      <c r="BKT193" s="102"/>
      <c r="BKU193" s="102"/>
      <c r="BKV193" s="102"/>
      <c r="BKW193" s="102"/>
      <c r="BKX193" s="102"/>
      <c r="BKY193" s="102"/>
      <c r="BKZ193" s="102"/>
      <c r="BLA193" s="102"/>
      <c r="BLB193" s="102"/>
      <c r="BLC193" s="102"/>
      <c r="BLD193" s="102"/>
      <c r="BLE193" s="102"/>
      <c r="BLF193" s="102"/>
      <c r="BLG193" s="102"/>
      <c r="BLH193" s="102"/>
      <c r="BLI193" s="102"/>
      <c r="BLJ193" s="102"/>
      <c r="BLK193" s="102"/>
      <c r="BLL193" s="102"/>
      <c r="BLM193" s="102"/>
      <c r="BLN193" s="102"/>
      <c r="BLO193" s="102"/>
      <c r="BLP193" s="102"/>
      <c r="BLQ193" s="102"/>
      <c r="BLR193" s="102"/>
      <c r="BLS193" s="102"/>
      <c r="BLT193" s="102"/>
      <c r="BLU193" s="102"/>
      <c r="BLV193" s="102"/>
      <c r="BLW193" s="102"/>
      <c r="BLX193" s="102"/>
      <c r="BLY193" s="102"/>
      <c r="BLZ193" s="102"/>
      <c r="BMA193" s="102"/>
      <c r="BMB193" s="102"/>
      <c r="BMC193" s="102"/>
      <c r="BMD193" s="102"/>
      <c r="BME193" s="102"/>
      <c r="BMF193" s="102"/>
      <c r="BMG193" s="102"/>
      <c r="BMH193" s="102"/>
      <c r="BMI193" s="102"/>
      <c r="BMJ193" s="102"/>
      <c r="BMK193" s="102"/>
      <c r="BML193" s="102"/>
      <c r="BMM193" s="102"/>
      <c r="BMN193" s="102"/>
      <c r="BMO193" s="102"/>
      <c r="BMP193" s="102"/>
      <c r="BMQ193" s="102"/>
      <c r="BMR193" s="102"/>
      <c r="BMS193" s="102"/>
      <c r="BMT193" s="102"/>
      <c r="BMU193" s="102"/>
      <c r="BMV193" s="102"/>
      <c r="BMW193" s="102"/>
      <c r="BMX193" s="102"/>
      <c r="BMY193" s="102"/>
      <c r="BMZ193" s="102"/>
      <c r="BNA193" s="102"/>
      <c r="BNB193" s="102"/>
      <c r="BNC193" s="102"/>
      <c r="BND193" s="102"/>
      <c r="BNE193" s="102"/>
      <c r="BNF193" s="102"/>
      <c r="BNG193" s="102"/>
      <c r="BNH193" s="102"/>
      <c r="BNI193" s="102"/>
      <c r="BNJ193" s="102"/>
      <c r="BNK193" s="102"/>
      <c r="BNL193" s="102"/>
      <c r="BNM193" s="102"/>
      <c r="BNN193" s="102"/>
      <c r="BNO193" s="102"/>
      <c r="BNP193" s="102"/>
      <c r="BNQ193" s="102"/>
      <c r="BNR193" s="102"/>
      <c r="BNS193" s="102"/>
      <c r="BNT193" s="102"/>
      <c r="BNU193" s="102"/>
      <c r="BNV193" s="102"/>
      <c r="BNW193" s="102"/>
      <c r="BNX193" s="102"/>
      <c r="BNY193" s="102"/>
      <c r="BNZ193" s="102"/>
      <c r="BOA193" s="102"/>
      <c r="BOB193" s="102"/>
      <c r="BOC193" s="102"/>
      <c r="BOD193" s="102"/>
      <c r="BOE193" s="102"/>
      <c r="BOF193" s="102"/>
      <c r="BOG193" s="102"/>
      <c r="BOH193" s="102"/>
      <c r="BOI193" s="102"/>
      <c r="BOJ193" s="102"/>
      <c r="BOK193" s="102"/>
      <c r="BOL193" s="102"/>
      <c r="BOM193" s="102"/>
      <c r="BON193" s="102"/>
      <c r="BOO193" s="102"/>
      <c r="BOP193" s="102"/>
      <c r="BOQ193" s="102"/>
      <c r="BOR193" s="102"/>
      <c r="BOS193" s="102"/>
      <c r="BOT193" s="102"/>
      <c r="BOU193" s="102"/>
      <c r="BOV193" s="102"/>
      <c r="BOW193" s="102"/>
      <c r="BOX193" s="102"/>
      <c r="BOY193" s="102"/>
      <c r="BOZ193" s="102"/>
      <c r="BPA193" s="102"/>
      <c r="BPB193" s="102"/>
      <c r="BPC193" s="102"/>
      <c r="BPD193" s="102"/>
      <c r="BPE193" s="102"/>
      <c r="BPF193" s="102"/>
      <c r="BPG193" s="102"/>
      <c r="BPH193" s="102"/>
      <c r="BPI193" s="102"/>
      <c r="BPJ193" s="102"/>
      <c r="BPK193" s="102"/>
      <c r="BPL193" s="102"/>
      <c r="BPM193" s="102"/>
      <c r="BPN193" s="102"/>
      <c r="BPO193" s="102"/>
      <c r="BPP193" s="102"/>
      <c r="BPQ193" s="102"/>
      <c r="BPR193" s="102"/>
      <c r="BPS193" s="102"/>
      <c r="BPT193" s="102"/>
      <c r="BPU193" s="102"/>
      <c r="BPV193" s="102"/>
      <c r="BPW193" s="102"/>
      <c r="BPX193" s="102"/>
      <c r="BPY193" s="102"/>
      <c r="BPZ193" s="102"/>
      <c r="BQA193" s="102"/>
      <c r="BQB193" s="102"/>
      <c r="BQC193" s="102"/>
      <c r="BQD193" s="102"/>
      <c r="BQE193" s="102"/>
      <c r="BQF193" s="102"/>
      <c r="BQG193" s="102"/>
      <c r="BQH193" s="102"/>
      <c r="BQI193" s="102"/>
      <c r="BQJ193" s="102"/>
      <c r="BQK193" s="102"/>
      <c r="BQL193" s="102"/>
      <c r="BQM193" s="102"/>
      <c r="BQN193" s="102"/>
      <c r="BQO193" s="102"/>
      <c r="BQP193" s="102"/>
      <c r="BQQ193" s="102"/>
      <c r="BQR193" s="102"/>
      <c r="BQS193" s="102"/>
      <c r="BQT193" s="102"/>
      <c r="BQU193" s="102"/>
      <c r="BQV193" s="102"/>
      <c r="BQW193" s="102"/>
      <c r="BQX193" s="102"/>
      <c r="BQY193" s="102"/>
      <c r="BQZ193" s="102"/>
      <c r="BRA193" s="102"/>
      <c r="BRB193" s="102"/>
      <c r="BRC193" s="102"/>
      <c r="BRD193" s="102"/>
      <c r="BRE193" s="102"/>
      <c r="BRF193" s="102"/>
      <c r="BRG193" s="102"/>
      <c r="BRH193" s="102"/>
      <c r="BRI193" s="102"/>
      <c r="BRJ193" s="102"/>
      <c r="BRK193" s="102"/>
      <c r="BRL193" s="102"/>
      <c r="BRM193" s="102"/>
      <c r="BRN193" s="102"/>
      <c r="BRO193" s="102"/>
      <c r="BRP193" s="102"/>
      <c r="BRQ193" s="102"/>
      <c r="BRR193" s="102"/>
      <c r="BRS193" s="102"/>
      <c r="BRT193" s="102"/>
      <c r="BRU193" s="102"/>
      <c r="BRV193" s="102"/>
      <c r="BRW193" s="102"/>
      <c r="BRX193" s="102"/>
      <c r="BRY193" s="102"/>
      <c r="BRZ193" s="102"/>
      <c r="BSA193" s="102"/>
      <c r="BSB193" s="102"/>
      <c r="BSC193" s="102"/>
      <c r="BSD193" s="102"/>
      <c r="BSE193" s="102"/>
      <c r="BSF193" s="102"/>
      <c r="BSG193" s="102"/>
      <c r="BSH193" s="102"/>
      <c r="BSI193" s="102"/>
      <c r="BSJ193" s="102"/>
      <c r="BSK193" s="102"/>
      <c r="BSL193" s="102"/>
      <c r="BSM193" s="102"/>
      <c r="BSN193" s="102"/>
      <c r="BSO193" s="102"/>
      <c r="BSP193" s="102"/>
      <c r="BSQ193" s="102"/>
      <c r="BSR193" s="102"/>
      <c r="BSS193" s="102"/>
      <c r="BST193" s="102"/>
      <c r="BSU193" s="102"/>
      <c r="BSV193" s="102"/>
      <c r="BSW193" s="102"/>
      <c r="BSX193" s="102"/>
      <c r="BSY193" s="102"/>
      <c r="BSZ193" s="102"/>
      <c r="BTA193" s="102"/>
      <c r="BTB193" s="102"/>
      <c r="BTC193" s="102"/>
      <c r="BTD193" s="102"/>
      <c r="BTE193" s="102"/>
      <c r="BTF193" s="102"/>
      <c r="BTG193" s="102"/>
      <c r="BTH193" s="102"/>
      <c r="BTI193" s="102"/>
      <c r="BTJ193" s="102"/>
      <c r="BTK193" s="102"/>
      <c r="BTL193" s="102"/>
      <c r="BTM193" s="102"/>
      <c r="BTN193" s="102"/>
      <c r="BTO193" s="102"/>
      <c r="BTP193" s="102"/>
      <c r="BTQ193" s="102"/>
      <c r="BTR193" s="102"/>
      <c r="BTS193" s="102"/>
      <c r="BTT193" s="102"/>
      <c r="BTU193" s="102"/>
      <c r="BTV193" s="102"/>
      <c r="BTW193" s="102"/>
      <c r="BTX193" s="102"/>
      <c r="BTY193" s="102"/>
      <c r="BTZ193" s="102"/>
      <c r="BUA193" s="102"/>
      <c r="BUB193" s="102"/>
      <c r="BUC193" s="102"/>
      <c r="BUD193" s="102"/>
      <c r="BUE193" s="102"/>
      <c r="BUF193" s="102"/>
      <c r="BUG193" s="102"/>
      <c r="BUH193" s="102"/>
      <c r="BUI193" s="102"/>
      <c r="BUJ193" s="102"/>
      <c r="BUK193" s="102"/>
      <c r="BUL193" s="102"/>
      <c r="BUM193" s="102"/>
      <c r="BUN193" s="102"/>
      <c r="BUO193" s="102"/>
      <c r="BUP193" s="102"/>
      <c r="BUQ193" s="102"/>
      <c r="BUR193" s="102"/>
      <c r="BUS193" s="102"/>
      <c r="BUT193" s="102"/>
      <c r="BUU193" s="102"/>
      <c r="BUV193" s="102"/>
      <c r="BUW193" s="102"/>
      <c r="BUX193" s="102"/>
      <c r="BUY193" s="102"/>
      <c r="BUZ193" s="102"/>
      <c r="BVA193" s="102"/>
      <c r="BVB193" s="102"/>
      <c r="BVC193" s="102"/>
      <c r="BVD193" s="102"/>
      <c r="BVE193" s="102"/>
      <c r="BVF193" s="102"/>
      <c r="BVG193" s="102"/>
      <c r="BVH193" s="102"/>
      <c r="BVI193" s="102"/>
      <c r="BVJ193" s="102"/>
      <c r="BVK193" s="102"/>
      <c r="BVL193" s="102"/>
      <c r="BVM193" s="102"/>
      <c r="BVN193" s="102"/>
      <c r="BVO193" s="102"/>
      <c r="BVP193" s="102"/>
      <c r="BVQ193" s="102"/>
      <c r="BVR193" s="102"/>
      <c r="BVS193" s="102"/>
      <c r="BVT193" s="102"/>
      <c r="BVU193" s="102"/>
      <c r="BVV193" s="102"/>
      <c r="BVW193" s="102"/>
      <c r="BVX193" s="102"/>
      <c r="BVY193" s="102"/>
      <c r="BVZ193" s="102"/>
      <c r="BWA193" s="102"/>
      <c r="BWB193" s="102"/>
      <c r="BWC193" s="102"/>
      <c r="BWD193" s="102"/>
      <c r="BWE193" s="102"/>
      <c r="BWF193" s="102"/>
      <c r="BWG193" s="102"/>
      <c r="BWH193" s="102"/>
      <c r="BWI193" s="102"/>
      <c r="BWJ193" s="102"/>
      <c r="BWK193" s="102"/>
      <c r="BWL193" s="102"/>
      <c r="BWM193" s="102"/>
      <c r="BWN193" s="102"/>
      <c r="BWO193" s="102"/>
      <c r="BWP193" s="102"/>
      <c r="BWQ193" s="102"/>
      <c r="BWR193" s="102"/>
      <c r="BWS193" s="102"/>
      <c r="BWT193" s="102"/>
      <c r="BWU193" s="102"/>
      <c r="BWV193" s="102"/>
      <c r="BWW193" s="102"/>
      <c r="BWX193" s="102"/>
      <c r="BWY193" s="102"/>
      <c r="BWZ193" s="102"/>
      <c r="BXA193" s="102"/>
      <c r="BXB193" s="102"/>
      <c r="BXC193" s="102"/>
      <c r="BXD193" s="102"/>
      <c r="BXE193" s="102"/>
      <c r="BXF193" s="102"/>
      <c r="BXG193" s="102"/>
      <c r="BXH193" s="102"/>
      <c r="BXI193" s="102"/>
      <c r="BXJ193" s="102"/>
      <c r="BXK193" s="102"/>
      <c r="BXL193" s="102"/>
      <c r="BXM193" s="102"/>
      <c r="BXN193" s="102"/>
      <c r="BXO193" s="102"/>
      <c r="BXP193" s="102"/>
      <c r="BXQ193" s="102"/>
      <c r="BXR193" s="102"/>
      <c r="BXS193" s="102"/>
      <c r="BXT193" s="102"/>
      <c r="BXU193" s="102"/>
      <c r="BXV193" s="102"/>
      <c r="BXW193" s="102"/>
      <c r="BXX193" s="102"/>
      <c r="BXY193" s="102"/>
      <c r="BXZ193" s="102"/>
      <c r="BYA193" s="102"/>
      <c r="BYB193" s="102"/>
      <c r="BYC193" s="102"/>
      <c r="BYD193" s="102"/>
      <c r="BYE193" s="102"/>
      <c r="BYF193" s="102"/>
      <c r="BYG193" s="102"/>
      <c r="BYH193" s="102"/>
      <c r="BYI193" s="102"/>
      <c r="BYJ193" s="102"/>
      <c r="BYK193" s="102"/>
      <c r="BYL193" s="102"/>
      <c r="BYM193" s="102"/>
      <c r="BYN193" s="102"/>
      <c r="BYO193" s="102"/>
      <c r="BYP193" s="102"/>
      <c r="BYQ193" s="102"/>
      <c r="BYR193" s="102"/>
      <c r="BYS193" s="102"/>
      <c r="BYT193" s="102"/>
      <c r="BYU193" s="102"/>
      <c r="BYV193" s="102"/>
      <c r="BYW193" s="102"/>
      <c r="BYX193" s="102"/>
      <c r="BYY193" s="102"/>
      <c r="BYZ193" s="102"/>
      <c r="BZA193" s="102"/>
      <c r="BZB193" s="102"/>
      <c r="BZC193" s="102"/>
      <c r="BZD193" s="102"/>
      <c r="BZE193" s="102"/>
      <c r="BZF193" s="102"/>
      <c r="BZG193" s="102"/>
      <c r="BZH193" s="102"/>
      <c r="BZI193" s="102"/>
      <c r="BZJ193" s="102"/>
      <c r="BZK193" s="102"/>
      <c r="BZL193" s="102"/>
      <c r="BZM193" s="102"/>
      <c r="BZN193" s="102"/>
      <c r="BZO193" s="102"/>
      <c r="BZP193" s="102"/>
      <c r="BZQ193" s="102"/>
      <c r="BZR193" s="102"/>
      <c r="BZS193" s="102"/>
      <c r="BZT193" s="102"/>
      <c r="BZU193" s="102"/>
      <c r="BZV193" s="102"/>
      <c r="BZW193" s="102"/>
      <c r="BZX193" s="102"/>
      <c r="BZY193" s="102"/>
      <c r="BZZ193" s="102"/>
      <c r="CAA193" s="102"/>
      <c r="CAB193" s="102"/>
      <c r="CAC193" s="102"/>
      <c r="CAD193" s="102"/>
      <c r="CAE193" s="102"/>
      <c r="CAF193" s="102"/>
      <c r="CAG193" s="102"/>
      <c r="CAH193" s="102"/>
      <c r="CAI193" s="102"/>
      <c r="CAJ193" s="102"/>
      <c r="CAK193" s="102"/>
      <c r="CAL193" s="102"/>
      <c r="CAM193" s="102"/>
      <c r="CAN193" s="102"/>
      <c r="CAO193" s="102"/>
      <c r="CAP193" s="102"/>
      <c r="CAQ193" s="102"/>
      <c r="CAR193" s="102"/>
      <c r="CAS193" s="102"/>
      <c r="CAT193" s="102"/>
      <c r="CAU193" s="102"/>
      <c r="CAV193" s="102"/>
      <c r="CAW193" s="102"/>
      <c r="CAX193" s="102"/>
      <c r="CAY193" s="102"/>
      <c r="CAZ193" s="102"/>
      <c r="CBA193" s="102"/>
      <c r="CBB193" s="102"/>
      <c r="CBC193" s="102"/>
      <c r="CBD193" s="102"/>
      <c r="CBE193" s="102"/>
      <c r="CBF193" s="102"/>
      <c r="CBG193" s="102"/>
      <c r="CBH193" s="102"/>
      <c r="CBI193" s="102"/>
      <c r="CBJ193" s="102"/>
      <c r="CBK193" s="102"/>
      <c r="CBL193" s="102"/>
      <c r="CBM193" s="102"/>
      <c r="CBN193" s="102"/>
      <c r="CBO193" s="102"/>
      <c r="CBP193" s="102"/>
      <c r="CBQ193" s="102"/>
      <c r="CBR193" s="102"/>
      <c r="CBS193" s="102"/>
      <c r="CBT193" s="102"/>
      <c r="CBU193" s="102"/>
      <c r="CBV193" s="102"/>
      <c r="CBW193" s="102"/>
      <c r="CBX193" s="102"/>
      <c r="CBY193" s="102"/>
      <c r="CBZ193" s="102"/>
      <c r="CCA193" s="102"/>
      <c r="CCB193" s="102"/>
      <c r="CCC193" s="102"/>
      <c r="CCD193" s="102"/>
      <c r="CCE193" s="102"/>
      <c r="CCF193" s="102"/>
      <c r="CCG193" s="102"/>
      <c r="CCH193" s="102"/>
      <c r="CCI193" s="102"/>
      <c r="CCJ193" s="102"/>
      <c r="CCK193" s="102"/>
      <c r="CCL193" s="102"/>
      <c r="CCM193" s="102"/>
      <c r="CCN193" s="102"/>
      <c r="CCO193" s="102"/>
      <c r="CCP193" s="102"/>
      <c r="CCQ193" s="102"/>
      <c r="CCR193" s="102"/>
      <c r="CCS193" s="102"/>
      <c r="CCT193" s="102"/>
      <c r="CCU193" s="102"/>
      <c r="CCV193" s="102"/>
      <c r="CCW193" s="102"/>
      <c r="CCX193" s="102"/>
      <c r="CCY193" s="102"/>
      <c r="CCZ193" s="102"/>
      <c r="CDA193" s="102"/>
      <c r="CDB193" s="102"/>
      <c r="CDC193" s="102"/>
      <c r="CDD193" s="102"/>
      <c r="CDE193" s="102"/>
      <c r="CDF193" s="102"/>
      <c r="CDG193" s="102"/>
      <c r="CDH193" s="102"/>
      <c r="CDI193" s="102"/>
      <c r="CDJ193" s="102"/>
      <c r="CDK193" s="102"/>
      <c r="CDL193" s="102"/>
      <c r="CDM193" s="102"/>
      <c r="CDN193" s="102"/>
      <c r="CDO193" s="102"/>
      <c r="CDP193" s="102"/>
      <c r="CDQ193" s="102"/>
      <c r="CDR193" s="102"/>
      <c r="CDS193" s="102"/>
      <c r="CDT193" s="102"/>
      <c r="CDU193" s="102"/>
      <c r="CDV193" s="102"/>
      <c r="CDW193" s="102"/>
      <c r="CDX193" s="102"/>
      <c r="CDY193" s="102"/>
      <c r="CDZ193" s="102"/>
      <c r="CEA193" s="102"/>
      <c r="CEB193" s="102"/>
      <c r="CEC193" s="102"/>
      <c r="CED193" s="102"/>
      <c r="CEE193" s="102"/>
      <c r="CEF193" s="102"/>
      <c r="CEG193" s="102"/>
      <c r="CEH193" s="102"/>
      <c r="CEI193" s="102"/>
      <c r="CEJ193" s="102"/>
      <c r="CEK193" s="102"/>
      <c r="CEL193" s="102"/>
      <c r="CEM193" s="102"/>
      <c r="CEN193" s="102"/>
      <c r="CEO193" s="102"/>
      <c r="CEP193" s="102"/>
      <c r="CEQ193" s="102"/>
      <c r="CER193" s="102"/>
      <c r="CES193" s="102"/>
      <c r="CET193" s="102"/>
      <c r="CEU193" s="102"/>
      <c r="CEV193" s="102"/>
      <c r="CEW193" s="102"/>
      <c r="CEX193" s="102"/>
      <c r="CEY193" s="102"/>
      <c r="CEZ193" s="102"/>
      <c r="CFA193" s="102"/>
      <c r="CFB193" s="102"/>
      <c r="CFC193" s="102"/>
      <c r="CFD193" s="102"/>
      <c r="CFE193" s="102"/>
      <c r="CFF193" s="102"/>
      <c r="CFG193" s="102"/>
      <c r="CFH193" s="102"/>
      <c r="CFI193" s="102"/>
      <c r="CFJ193" s="102"/>
      <c r="CFK193" s="102"/>
      <c r="CFL193" s="102"/>
      <c r="CFM193" s="102"/>
      <c r="CFN193" s="102"/>
      <c r="CFO193" s="102"/>
      <c r="CFP193" s="102"/>
      <c r="CFQ193" s="102"/>
      <c r="CFR193" s="102"/>
      <c r="CFS193" s="102"/>
      <c r="CFT193" s="102"/>
      <c r="CFU193" s="102"/>
      <c r="CFV193" s="102"/>
      <c r="CFW193" s="102"/>
      <c r="CFX193" s="102"/>
      <c r="CFY193" s="102"/>
      <c r="CFZ193" s="102"/>
      <c r="CGA193" s="102"/>
      <c r="CGB193" s="102"/>
      <c r="CGC193" s="102"/>
      <c r="CGD193" s="102"/>
      <c r="CGE193" s="102"/>
      <c r="CGF193" s="102"/>
      <c r="CGG193" s="102"/>
      <c r="CGH193" s="102"/>
      <c r="CGI193" s="102"/>
      <c r="CGJ193" s="102"/>
      <c r="CGK193" s="102"/>
      <c r="CGL193" s="102"/>
      <c r="CGM193" s="102"/>
      <c r="CGN193" s="102"/>
      <c r="CGO193" s="102"/>
      <c r="CGP193" s="102"/>
      <c r="CGQ193" s="102"/>
      <c r="CGR193" s="102"/>
      <c r="CGS193" s="102"/>
      <c r="CGT193" s="102"/>
      <c r="CGU193" s="102"/>
      <c r="CGV193" s="102"/>
      <c r="CGW193" s="102"/>
      <c r="CGX193" s="102"/>
      <c r="CGY193" s="102"/>
      <c r="CGZ193" s="102"/>
      <c r="CHA193" s="102"/>
      <c r="CHB193" s="102"/>
      <c r="CHC193" s="102"/>
      <c r="CHD193" s="102"/>
      <c r="CHE193" s="102"/>
      <c r="CHF193" s="102"/>
      <c r="CHG193" s="102"/>
      <c r="CHH193" s="102"/>
      <c r="CHI193" s="102"/>
      <c r="CHJ193" s="102"/>
      <c r="CHK193" s="102"/>
      <c r="CHL193" s="102"/>
      <c r="CHM193" s="102"/>
      <c r="CHN193" s="102"/>
      <c r="CHO193" s="102"/>
      <c r="CHP193" s="102"/>
      <c r="CHQ193" s="102"/>
      <c r="CHR193" s="102"/>
      <c r="CHS193" s="102"/>
      <c r="CHT193" s="102"/>
      <c r="CHU193" s="102"/>
      <c r="CHV193" s="102"/>
      <c r="CHW193" s="102"/>
      <c r="CHX193" s="102"/>
      <c r="CHY193" s="102"/>
      <c r="CHZ193" s="102"/>
      <c r="CIA193" s="102"/>
      <c r="CIB193" s="102"/>
      <c r="CIC193" s="102"/>
      <c r="CID193" s="102"/>
      <c r="CIE193" s="102"/>
      <c r="CIF193" s="102"/>
      <c r="CIG193" s="102"/>
      <c r="CIH193" s="102"/>
      <c r="CII193" s="102"/>
      <c r="CIJ193" s="102"/>
      <c r="CIK193" s="102"/>
      <c r="CIL193" s="102"/>
      <c r="CIM193" s="102"/>
      <c r="CIN193" s="102"/>
      <c r="CIO193" s="102"/>
      <c r="CIP193" s="102"/>
      <c r="CIQ193" s="102"/>
      <c r="CIR193" s="102"/>
      <c r="CIS193" s="102"/>
      <c r="CIT193" s="102"/>
      <c r="CIU193" s="102"/>
      <c r="CIV193" s="102"/>
      <c r="CIW193" s="102"/>
      <c r="CIX193" s="102"/>
      <c r="CIY193" s="102"/>
      <c r="CIZ193" s="102"/>
      <c r="CJA193" s="102"/>
      <c r="CJB193" s="102"/>
      <c r="CJC193" s="102"/>
      <c r="CJD193" s="102"/>
      <c r="CJE193" s="102"/>
      <c r="CJF193" s="102"/>
      <c r="CJG193" s="102"/>
      <c r="CJH193" s="102"/>
      <c r="CJI193" s="102"/>
      <c r="CJJ193" s="102"/>
      <c r="CJK193" s="102"/>
      <c r="CJL193" s="102"/>
      <c r="CJM193" s="102"/>
      <c r="CJN193" s="102"/>
      <c r="CJO193" s="102"/>
      <c r="CJP193" s="102"/>
      <c r="CJQ193" s="102"/>
      <c r="CJR193" s="102"/>
      <c r="CJS193" s="102"/>
      <c r="CJT193" s="102"/>
      <c r="CJU193" s="102"/>
      <c r="CJV193" s="102"/>
      <c r="CJW193" s="102"/>
      <c r="CJX193" s="102"/>
      <c r="CJY193" s="102"/>
      <c r="CJZ193" s="102"/>
      <c r="CKA193" s="102"/>
      <c r="CKB193" s="102"/>
      <c r="CKC193" s="102"/>
      <c r="CKD193" s="102"/>
      <c r="CKE193" s="102"/>
      <c r="CKF193" s="102"/>
      <c r="CKG193" s="102"/>
      <c r="CKH193" s="102"/>
      <c r="CKI193" s="102"/>
      <c r="CKJ193" s="102"/>
      <c r="CKK193" s="102"/>
      <c r="CKL193" s="102"/>
      <c r="CKM193" s="102"/>
      <c r="CKN193" s="102"/>
      <c r="CKO193" s="102"/>
      <c r="CKP193" s="102"/>
      <c r="CKQ193" s="102"/>
      <c r="CKR193" s="102"/>
      <c r="CKS193" s="102"/>
      <c r="CKT193" s="102"/>
      <c r="CKU193" s="102"/>
      <c r="CKV193" s="102"/>
      <c r="CKW193" s="102"/>
      <c r="CKX193" s="102"/>
      <c r="CKY193" s="102"/>
      <c r="CKZ193" s="102"/>
      <c r="CLA193" s="102"/>
      <c r="CLB193" s="102"/>
      <c r="CLC193" s="102"/>
      <c r="CLD193" s="102"/>
      <c r="CLE193" s="102"/>
      <c r="CLF193" s="102"/>
      <c r="CLG193" s="102"/>
      <c r="CLH193" s="102"/>
      <c r="CLI193" s="102"/>
      <c r="CLJ193" s="102"/>
      <c r="CLK193" s="102"/>
      <c r="CLL193" s="102"/>
      <c r="CLM193" s="102"/>
      <c r="CLN193" s="102"/>
      <c r="CLO193" s="102"/>
      <c r="CLP193" s="102"/>
      <c r="CLQ193" s="102"/>
      <c r="CLR193" s="102"/>
      <c r="CLS193" s="102"/>
      <c r="CLT193" s="102"/>
      <c r="CLU193" s="102"/>
      <c r="CLV193" s="102"/>
      <c r="CLW193" s="102"/>
      <c r="CLX193" s="102"/>
      <c r="CLY193" s="102"/>
      <c r="CLZ193" s="102"/>
      <c r="CMA193" s="102"/>
      <c r="CMB193" s="102"/>
      <c r="CMC193" s="102"/>
      <c r="CMD193" s="102"/>
      <c r="CME193" s="102"/>
      <c r="CMF193" s="102"/>
      <c r="CMG193" s="102"/>
      <c r="CMH193" s="102"/>
      <c r="CMI193" s="102"/>
      <c r="CMJ193" s="102"/>
      <c r="CMK193" s="102"/>
      <c r="CML193" s="102"/>
      <c r="CMM193" s="102"/>
      <c r="CMN193" s="102"/>
      <c r="CMO193" s="102"/>
      <c r="CMP193" s="102"/>
      <c r="CMQ193" s="102"/>
      <c r="CMR193" s="102"/>
      <c r="CMS193" s="102"/>
      <c r="CMT193" s="102"/>
      <c r="CMU193" s="102"/>
      <c r="CMV193" s="102"/>
      <c r="CMW193" s="102"/>
      <c r="CMX193" s="102"/>
      <c r="CMY193" s="102"/>
      <c r="CMZ193" s="102"/>
      <c r="CNA193" s="102"/>
      <c r="CNB193" s="102"/>
      <c r="CNC193" s="102"/>
      <c r="CND193" s="102"/>
      <c r="CNE193" s="102"/>
      <c r="CNF193" s="102"/>
      <c r="CNG193" s="102"/>
      <c r="CNH193" s="102"/>
      <c r="CNI193" s="102"/>
      <c r="CNJ193" s="102"/>
      <c r="CNK193" s="102"/>
      <c r="CNL193" s="102"/>
      <c r="CNM193" s="102"/>
      <c r="CNN193" s="102"/>
      <c r="CNO193" s="102"/>
      <c r="CNP193" s="102"/>
      <c r="CNQ193" s="102"/>
      <c r="CNR193" s="102"/>
      <c r="CNS193" s="102"/>
      <c r="CNT193" s="102"/>
      <c r="CNU193" s="102"/>
      <c r="CNV193" s="102"/>
      <c r="CNW193" s="102"/>
      <c r="CNX193" s="102"/>
      <c r="CNY193" s="102"/>
      <c r="CNZ193" s="102"/>
      <c r="COA193" s="102"/>
      <c r="COB193" s="102"/>
      <c r="COC193" s="102"/>
      <c r="COD193" s="102"/>
      <c r="COE193" s="102"/>
      <c r="COF193" s="102"/>
      <c r="COG193" s="102"/>
      <c r="COH193" s="102"/>
      <c r="COI193" s="102"/>
      <c r="COJ193" s="102"/>
      <c r="COK193" s="102"/>
      <c r="COL193" s="102"/>
      <c r="COM193" s="102"/>
      <c r="CON193" s="102"/>
      <c r="COO193" s="102"/>
      <c r="COP193" s="102"/>
      <c r="COQ193" s="102"/>
      <c r="COR193" s="102"/>
      <c r="COS193" s="102"/>
      <c r="COT193" s="102"/>
      <c r="COU193" s="102"/>
      <c r="COV193" s="102"/>
      <c r="COW193" s="102"/>
      <c r="COX193" s="102"/>
      <c r="COY193" s="102"/>
      <c r="COZ193" s="102"/>
      <c r="CPA193" s="102"/>
      <c r="CPB193" s="102"/>
      <c r="CPC193" s="102"/>
      <c r="CPD193" s="102"/>
      <c r="CPE193" s="102"/>
      <c r="CPF193" s="102"/>
      <c r="CPG193" s="102"/>
      <c r="CPH193" s="102"/>
      <c r="CPI193" s="102"/>
      <c r="CPJ193" s="102"/>
      <c r="CPK193" s="102"/>
      <c r="CPL193" s="102"/>
      <c r="CPM193" s="102"/>
      <c r="CPN193" s="102"/>
      <c r="CPO193" s="102"/>
      <c r="CPP193" s="102"/>
      <c r="CPQ193" s="102"/>
      <c r="CPR193" s="102"/>
      <c r="CPS193" s="102"/>
      <c r="CPT193" s="102"/>
      <c r="CPU193" s="102"/>
      <c r="CPV193" s="102"/>
      <c r="CPW193" s="102"/>
      <c r="CPX193" s="102"/>
      <c r="CPY193" s="102"/>
      <c r="CPZ193" s="102"/>
      <c r="CQA193" s="102"/>
      <c r="CQB193" s="102"/>
      <c r="CQC193" s="102"/>
      <c r="CQD193" s="102"/>
      <c r="CQE193" s="102"/>
      <c r="CQF193" s="102"/>
      <c r="CQG193" s="102"/>
      <c r="CQH193" s="102"/>
      <c r="CQI193" s="102"/>
      <c r="CQJ193" s="102"/>
      <c r="CQK193" s="102"/>
      <c r="CQL193" s="102"/>
      <c r="CQM193" s="102"/>
      <c r="CQN193" s="102"/>
      <c r="CQO193" s="102"/>
      <c r="CQP193" s="102"/>
      <c r="CQQ193" s="102"/>
      <c r="CQR193" s="102"/>
      <c r="CQS193" s="102"/>
      <c r="CQT193" s="102"/>
      <c r="CQU193" s="102"/>
      <c r="CQV193" s="102"/>
      <c r="CQW193" s="102"/>
      <c r="CQX193" s="102"/>
      <c r="CQY193" s="102"/>
      <c r="CQZ193" s="102"/>
      <c r="CRA193" s="102"/>
      <c r="CRB193" s="102"/>
      <c r="CRC193" s="102"/>
      <c r="CRD193" s="102"/>
      <c r="CRE193" s="102"/>
      <c r="CRF193" s="102"/>
      <c r="CRG193" s="102"/>
      <c r="CRH193" s="102"/>
      <c r="CRI193" s="102"/>
      <c r="CRJ193" s="102"/>
      <c r="CRK193" s="102"/>
      <c r="CRL193" s="102"/>
      <c r="CRM193" s="102"/>
      <c r="CRN193" s="102"/>
      <c r="CRO193" s="102"/>
      <c r="CRP193" s="102"/>
      <c r="CRQ193" s="102"/>
      <c r="CRR193" s="102"/>
      <c r="CRS193" s="102"/>
      <c r="CRT193" s="102"/>
      <c r="CRU193" s="102"/>
      <c r="CRV193" s="102"/>
      <c r="CRW193" s="102"/>
      <c r="CRX193" s="102"/>
      <c r="CRY193" s="102"/>
      <c r="CRZ193" s="102"/>
      <c r="CSA193" s="102"/>
      <c r="CSB193" s="102"/>
      <c r="CSC193" s="102"/>
      <c r="CSD193" s="102"/>
      <c r="CSE193" s="102"/>
      <c r="CSF193" s="102"/>
      <c r="CSG193" s="102"/>
      <c r="CSH193" s="102"/>
      <c r="CSI193" s="102"/>
      <c r="CSJ193" s="102"/>
      <c r="CSK193" s="102"/>
      <c r="CSL193" s="102"/>
      <c r="CSM193" s="102"/>
      <c r="CSN193" s="102"/>
      <c r="CSO193" s="102"/>
      <c r="CSP193" s="102"/>
      <c r="CSQ193" s="102"/>
      <c r="CSR193" s="102"/>
      <c r="CSS193" s="102"/>
      <c r="CST193" s="102"/>
      <c r="CSU193" s="102"/>
      <c r="CSV193" s="102"/>
      <c r="CSW193" s="102"/>
      <c r="CSX193" s="102"/>
      <c r="CSY193" s="102"/>
      <c r="CSZ193" s="102"/>
      <c r="CTA193" s="102"/>
      <c r="CTB193" s="102"/>
      <c r="CTC193" s="102"/>
      <c r="CTD193" s="102"/>
      <c r="CTE193" s="102"/>
      <c r="CTF193" s="102"/>
      <c r="CTG193" s="102"/>
      <c r="CTH193" s="102"/>
      <c r="CTI193" s="102"/>
      <c r="CTJ193" s="102"/>
      <c r="CTK193" s="102"/>
      <c r="CTL193" s="102"/>
      <c r="CTM193" s="102"/>
      <c r="CTN193" s="102"/>
      <c r="CTO193" s="102"/>
      <c r="CTP193" s="102"/>
      <c r="CTQ193" s="102"/>
      <c r="CTR193" s="102"/>
      <c r="CTS193" s="102"/>
      <c r="CTT193" s="102"/>
      <c r="CTU193" s="102"/>
      <c r="CTV193" s="102"/>
      <c r="CTW193" s="102"/>
      <c r="CTX193" s="102"/>
      <c r="CTY193" s="102"/>
      <c r="CTZ193" s="102"/>
      <c r="CUA193" s="102"/>
      <c r="CUB193" s="102"/>
      <c r="CUC193" s="102"/>
      <c r="CUD193" s="102"/>
      <c r="CUE193" s="102"/>
      <c r="CUF193" s="102"/>
      <c r="CUG193" s="102"/>
      <c r="CUH193" s="102"/>
      <c r="CUI193" s="102"/>
      <c r="CUJ193" s="102"/>
      <c r="CUK193" s="102"/>
      <c r="CUL193" s="102"/>
      <c r="CUM193" s="102"/>
      <c r="CUN193" s="102"/>
      <c r="CUO193" s="102"/>
      <c r="CUP193" s="102"/>
      <c r="CUQ193" s="102"/>
      <c r="CUR193" s="102"/>
      <c r="CUS193" s="102"/>
      <c r="CUT193" s="102"/>
      <c r="CUU193" s="102"/>
      <c r="CUV193" s="102"/>
      <c r="CUW193" s="102"/>
      <c r="CUX193" s="102"/>
      <c r="CUY193" s="102"/>
      <c r="CUZ193" s="102"/>
      <c r="CVA193" s="102"/>
      <c r="CVB193" s="102"/>
      <c r="CVC193" s="102"/>
      <c r="CVD193" s="102"/>
      <c r="CVE193" s="102"/>
      <c r="CVF193" s="102"/>
      <c r="CVG193" s="102"/>
      <c r="CVH193" s="102"/>
      <c r="CVI193" s="102"/>
      <c r="CVJ193" s="102"/>
      <c r="CVK193" s="102"/>
      <c r="CVL193" s="102"/>
      <c r="CVM193" s="102"/>
      <c r="CVN193" s="102"/>
      <c r="CVO193" s="102"/>
      <c r="CVP193" s="102"/>
      <c r="CVQ193" s="102"/>
      <c r="CVR193" s="102"/>
      <c r="CVS193" s="102"/>
      <c r="CVT193" s="102"/>
      <c r="CVU193" s="102"/>
      <c r="CVV193" s="102"/>
      <c r="CVW193" s="102"/>
      <c r="CVX193" s="102"/>
      <c r="CVY193" s="102"/>
      <c r="CVZ193" s="102"/>
      <c r="CWA193" s="102"/>
      <c r="CWB193" s="102"/>
      <c r="CWC193" s="102"/>
      <c r="CWD193" s="102"/>
      <c r="CWE193" s="102"/>
      <c r="CWF193" s="102"/>
      <c r="CWG193" s="102"/>
      <c r="CWH193" s="102"/>
      <c r="CWI193" s="102"/>
      <c r="CWJ193" s="102"/>
      <c r="CWK193" s="102"/>
      <c r="CWL193" s="102"/>
      <c r="CWM193" s="102"/>
      <c r="CWN193" s="102"/>
      <c r="CWO193" s="102"/>
      <c r="CWP193" s="102"/>
      <c r="CWQ193" s="102"/>
      <c r="CWR193" s="102"/>
      <c r="CWS193" s="102"/>
      <c r="CWT193" s="102"/>
      <c r="CWU193" s="102"/>
      <c r="CWV193" s="102"/>
      <c r="CWW193" s="102"/>
      <c r="CWX193" s="102"/>
      <c r="CWY193" s="102"/>
      <c r="CWZ193" s="102"/>
      <c r="CXA193" s="102"/>
      <c r="CXB193" s="102"/>
      <c r="CXC193" s="102"/>
      <c r="CXD193" s="102"/>
      <c r="CXE193" s="102"/>
      <c r="CXF193" s="102"/>
      <c r="CXG193" s="102"/>
      <c r="CXH193" s="102"/>
      <c r="CXI193" s="102"/>
      <c r="CXJ193" s="102"/>
      <c r="CXK193" s="102"/>
      <c r="CXL193" s="102"/>
      <c r="CXM193" s="102"/>
      <c r="CXN193" s="102"/>
      <c r="CXO193" s="102"/>
      <c r="CXP193" s="102"/>
      <c r="CXQ193" s="102"/>
      <c r="CXR193" s="102"/>
      <c r="CXS193" s="102"/>
      <c r="CXT193" s="102"/>
      <c r="CXU193" s="102"/>
      <c r="CXV193" s="102"/>
      <c r="CXW193" s="102"/>
      <c r="CXX193" s="102"/>
      <c r="CXY193" s="102"/>
      <c r="CXZ193" s="102"/>
      <c r="CYA193" s="102"/>
      <c r="CYB193" s="102"/>
      <c r="CYC193" s="102"/>
      <c r="CYD193" s="102"/>
      <c r="CYE193" s="102"/>
      <c r="CYF193" s="102"/>
      <c r="CYG193" s="102"/>
      <c r="CYH193" s="102"/>
      <c r="CYI193" s="102"/>
      <c r="CYJ193" s="102"/>
      <c r="CYK193" s="102"/>
      <c r="CYL193" s="102"/>
      <c r="CYM193" s="102"/>
      <c r="CYN193" s="102"/>
      <c r="CYO193" s="102"/>
      <c r="CYP193" s="102"/>
      <c r="CYQ193" s="102"/>
      <c r="CYR193" s="102"/>
      <c r="CYS193" s="102"/>
      <c r="CYT193" s="102"/>
      <c r="CYU193" s="102"/>
      <c r="CYV193" s="102"/>
      <c r="CYW193" s="102"/>
      <c r="CYX193" s="102"/>
      <c r="CYY193" s="102"/>
      <c r="CYZ193" s="102"/>
      <c r="CZA193" s="102"/>
      <c r="CZB193" s="102"/>
      <c r="CZC193" s="102"/>
      <c r="CZD193" s="102"/>
      <c r="CZE193" s="102"/>
      <c r="CZF193" s="102"/>
      <c r="CZG193" s="102"/>
      <c r="CZH193" s="102"/>
      <c r="CZI193" s="102"/>
      <c r="CZJ193" s="102"/>
      <c r="CZK193" s="102"/>
      <c r="CZL193" s="102"/>
      <c r="CZM193" s="102"/>
      <c r="CZN193" s="102"/>
      <c r="CZO193" s="102"/>
      <c r="CZP193" s="102"/>
      <c r="CZQ193" s="102"/>
      <c r="CZR193" s="102"/>
      <c r="CZS193" s="102"/>
      <c r="CZT193" s="102"/>
      <c r="CZU193" s="102"/>
      <c r="CZV193" s="102"/>
      <c r="CZW193" s="102"/>
      <c r="CZX193" s="102"/>
      <c r="CZY193" s="102"/>
      <c r="CZZ193" s="102"/>
      <c r="DAA193" s="102"/>
      <c r="DAB193" s="102"/>
      <c r="DAC193" s="102"/>
      <c r="DAD193" s="102"/>
      <c r="DAE193" s="102"/>
      <c r="DAF193" s="102"/>
      <c r="DAG193" s="102"/>
      <c r="DAH193" s="102"/>
      <c r="DAI193" s="102"/>
      <c r="DAJ193" s="102"/>
      <c r="DAK193" s="102"/>
      <c r="DAL193" s="102"/>
      <c r="DAM193" s="102"/>
      <c r="DAN193" s="102"/>
      <c r="DAO193" s="102"/>
      <c r="DAP193" s="102"/>
      <c r="DAQ193" s="102"/>
      <c r="DAR193" s="102"/>
      <c r="DAS193" s="102"/>
      <c r="DAT193" s="102"/>
      <c r="DAU193" s="102"/>
      <c r="DAV193" s="102"/>
      <c r="DAW193" s="102"/>
      <c r="DAX193" s="102"/>
      <c r="DAY193" s="102"/>
      <c r="DAZ193" s="102"/>
      <c r="DBA193" s="102"/>
      <c r="DBB193" s="102"/>
      <c r="DBC193" s="102"/>
      <c r="DBD193" s="102"/>
      <c r="DBE193" s="102"/>
      <c r="DBF193" s="102"/>
      <c r="DBG193" s="102"/>
      <c r="DBH193" s="102"/>
      <c r="DBI193" s="102"/>
      <c r="DBJ193" s="102"/>
      <c r="DBK193" s="102"/>
      <c r="DBL193" s="102"/>
      <c r="DBM193" s="102"/>
      <c r="DBN193" s="102"/>
      <c r="DBO193" s="102"/>
      <c r="DBP193" s="102"/>
      <c r="DBQ193" s="102"/>
      <c r="DBR193" s="102"/>
      <c r="DBS193" s="102"/>
      <c r="DBT193" s="102"/>
      <c r="DBU193" s="102"/>
      <c r="DBV193" s="102"/>
      <c r="DBW193" s="102"/>
      <c r="DBX193" s="102"/>
      <c r="DBY193" s="102"/>
      <c r="DBZ193" s="102"/>
      <c r="DCA193" s="102"/>
      <c r="DCB193" s="102"/>
      <c r="DCC193" s="102"/>
      <c r="DCD193" s="102"/>
      <c r="DCE193" s="102"/>
      <c r="DCF193" s="102"/>
      <c r="DCG193" s="102"/>
      <c r="DCH193" s="102"/>
      <c r="DCI193" s="102"/>
      <c r="DCJ193" s="102"/>
      <c r="DCK193" s="102"/>
      <c r="DCL193" s="102"/>
      <c r="DCM193" s="102"/>
      <c r="DCN193" s="102"/>
      <c r="DCO193" s="102"/>
      <c r="DCP193" s="102"/>
      <c r="DCQ193" s="102"/>
      <c r="DCR193" s="102"/>
      <c r="DCS193" s="102"/>
      <c r="DCT193" s="102"/>
      <c r="DCU193" s="102"/>
      <c r="DCV193" s="102"/>
      <c r="DCW193" s="102"/>
      <c r="DCX193" s="102"/>
      <c r="DCY193" s="102"/>
      <c r="DCZ193" s="102"/>
      <c r="DDA193" s="102"/>
      <c r="DDB193" s="102"/>
      <c r="DDC193" s="102"/>
      <c r="DDD193" s="102"/>
      <c r="DDE193" s="102"/>
      <c r="DDF193" s="102"/>
      <c r="DDG193" s="102"/>
      <c r="DDH193" s="102"/>
      <c r="DDI193" s="102"/>
      <c r="DDJ193" s="102"/>
      <c r="DDK193" s="102"/>
      <c r="DDL193" s="102"/>
      <c r="DDM193" s="102"/>
      <c r="DDN193" s="102"/>
      <c r="DDO193" s="102"/>
      <c r="DDP193" s="102"/>
      <c r="DDQ193" s="102"/>
      <c r="DDR193" s="102"/>
      <c r="DDS193" s="102"/>
      <c r="DDT193" s="102"/>
      <c r="DDU193" s="102"/>
      <c r="DDV193" s="102"/>
      <c r="DDW193" s="102"/>
      <c r="DDX193" s="102"/>
      <c r="DDY193" s="102"/>
      <c r="DDZ193" s="102"/>
      <c r="DEA193" s="102"/>
      <c r="DEB193" s="102"/>
      <c r="DEC193" s="102"/>
      <c r="DED193" s="102"/>
      <c r="DEE193" s="102"/>
      <c r="DEF193" s="102"/>
      <c r="DEG193" s="102"/>
      <c r="DEH193" s="102"/>
      <c r="DEI193" s="102"/>
      <c r="DEJ193" s="102"/>
      <c r="DEK193" s="102"/>
      <c r="DEL193" s="102"/>
      <c r="DEM193" s="102"/>
      <c r="DEN193" s="102"/>
      <c r="DEO193" s="102"/>
      <c r="DEP193" s="102"/>
      <c r="DEQ193" s="102"/>
      <c r="DER193" s="102"/>
      <c r="DES193" s="102"/>
      <c r="DET193" s="102"/>
      <c r="DEU193" s="102"/>
      <c r="DEV193" s="102"/>
      <c r="DEW193" s="102"/>
      <c r="DEX193" s="102"/>
      <c r="DEY193" s="102"/>
      <c r="DEZ193" s="102"/>
      <c r="DFA193" s="102"/>
      <c r="DFB193" s="102"/>
      <c r="DFC193" s="102"/>
      <c r="DFD193" s="102"/>
      <c r="DFE193" s="102"/>
      <c r="DFF193" s="102"/>
      <c r="DFG193" s="102"/>
      <c r="DFH193" s="102"/>
      <c r="DFI193" s="102"/>
      <c r="DFJ193" s="102"/>
      <c r="DFK193" s="102"/>
      <c r="DFL193" s="102"/>
      <c r="DFM193" s="102"/>
      <c r="DFN193" s="102"/>
      <c r="DFO193" s="102"/>
      <c r="DFP193" s="102"/>
      <c r="DFQ193" s="102"/>
      <c r="DFR193" s="102"/>
      <c r="DFS193" s="102"/>
      <c r="DFT193" s="102"/>
      <c r="DFU193" s="102"/>
      <c r="DFV193" s="102"/>
      <c r="DFW193" s="102"/>
      <c r="DFX193" s="102"/>
      <c r="DFY193" s="102"/>
      <c r="DFZ193" s="102"/>
      <c r="DGA193" s="102"/>
      <c r="DGB193" s="102"/>
      <c r="DGC193" s="102"/>
      <c r="DGD193" s="102"/>
      <c r="DGE193" s="102"/>
      <c r="DGF193" s="102"/>
      <c r="DGG193" s="102"/>
      <c r="DGH193" s="102"/>
      <c r="DGI193" s="102"/>
      <c r="DGJ193" s="102"/>
      <c r="DGK193" s="102"/>
      <c r="DGL193" s="102"/>
      <c r="DGM193" s="102"/>
      <c r="DGN193" s="102"/>
      <c r="DGO193" s="102"/>
      <c r="DGP193" s="102"/>
      <c r="DGQ193" s="102"/>
      <c r="DGR193" s="102"/>
      <c r="DGS193" s="102"/>
      <c r="DGT193" s="102"/>
      <c r="DGU193" s="102"/>
      <c r="DGV193" s="102"/>
      <c r="DGW193" s="102"/>
      <c r="DGX193" s="102"/>
      <c r="DGY193" s="102"/>
      <c r="DGZ193" s="102"/>
      <c r="DHA193" s="102"/>
      <c r="DHB193" s="102"/>
      <c r="DHC193" s="102"/>
      <c r="DHD193" s="102"/>
      <c r="DHE193" s="102"/>
      <c r="DHF193" s="102"/>
      <c r="DHG193" s="102"/>
      <c r="DHH193" s="102"/>
      <c r="DHI193" s="102"/>
      <c r="DHJ193" s="102"/>
      <c r="DHK193" s="102"/>
      <c r="DHL193" s="102"/>
      <c r="DHM193" s="102"/>
      <c r="DHN193" s="102"/>
      <c r="DHO193" s="102"/>
      <c r="DHP193" s="102"/>
      <c r="DHQ193" s="102"/>
      <c r="DHR193" s="102"/>
      <c r="DHS193" s="102"/>
      <c r="DHT193" s="102"/>
      <c r="DHU193" s="102"/>
      <c r="DHV193" s="102"/>
      <c r="DHW193" s="102"/>
      <c r="DHX193" s="102"/>
      <c r="DHY193" s="102"/>
      <c r="DHZ193" s="102"/>
      <c r="DIA193" s="102"/>
      <c r="DIB193" s="102"/>
      <c r="DIC193" s="102"/>
      <c r="DID193" s="102"/>
      <c r="DIE193" s="102"/>
      <c r="DIF193" s="102"/>
      <c r="DIG193" s="102"/>
      <c r="DIH193" s="102"/>
      <c r="DII193" s="102"/>
      <c r="DIJ193" s="102"/>
      <c r="DIK193" s="102"/>
      <c r="DIL193" s="102"/>
      <c r="DIM193" s="102"/>
      <c r="DIN193" s="102"/>
      <c r="DIO193" s="102"/>
      <c r="DIP193" s="102"/>
      <c r="DIQ193" s="102"/>
      <c r="DIR193" s="102"/>
      <c r="DIS193" s="102"/>
      <c r="DIT193" s="102"/>
      <c r="DIU193" s="102"/>
      <c r="DIV193" s="102"/>
      <c r="DIW193" s="102"/>
      <c r="DIX193" s="102"/>
      <c r="DIY193" s="102"/>
      <c r="DIZ193" s="102"/>
      <c r="DJA193" s="102"/>
      <c r="DJB193" s="102"/>
      <c r="DJC193" s="102"/>
      <c r="DJD193" s="102"/>
      <c r="DJE193" s="102"/>
      <c r="DJF193" s="102"/>
      <c r="DJG193" s="102"/>
      <c r="DJH193" s="102"/>
      <c r="DJI193" s="102"/>
      <c r="DJJ193" s="102"/>
      <c r="DJK193" s="102"/>
      <c r="DJL193" s="102"/>
      <c r="DJM193" s="102"/>
      <c r="DJN193" s="102"/>
      <c r="DJO193" s="102"/>
      <c r="DJP193" s="102"/>
      <c r="DJQ193" s="102"/>
      <c r="DJR193" s="102"/>
      <c r="DJS193" s="102"/>
      <c r="DJT193" s="102"/>
      <c r="DJU193" s="102"/>
      <c r="DJV193" s="102"/>
      <c r="DJW193" s="102"/>
      <c r="DJX193" s="102"/>
      <c r="DJY193" s="102"/>
      <c r="DJZ193" s="102"/>
      <c r="DKA193" s="102"/>
      <c r="DKB193" s="102"/>
      <c r="DKC193" s="102"/>
      <c r="DKD193" s="102"/>
      <c r="DKE193" s="102"/>
      <c r="DKF193" s="102"/>
      <c r="DKG193" s="102"/>
      <c r="DKH193" s="102"/>
      <c r="DKI193" s="102"/>
      <c r="DKJ193" s="102"/>
      <c r="DKK193" s="102"/>
      <c r="DKL193" s="102"/>
      <c r="DKM193" s="102"/>
      <c r="DKN193" s="102"/>
      <c r="DKO193" s="102"/>
      <c r="DKP193" s="102"/>
      <c r="DKQ193" s="102"/>
      <c r="DKR193" s="102"/>
      <c r="DKS193" s="102"/>
      <c r="DKT193" s="102"/>
      <c r="DKU193" s="102"/>
      <c r="DKV193" s="102"/>
      <c r="DKW193" s="102"/>
      <c r="DKX193" s="102"/>
      <c r="DKY193" s="102"/>
      <c r="DKZ193" s="102"/>
      <c r="DLA193" s="102"/>
      <c r="DLB193" s="102"/>
      <c r="DLC193" s="102"/>
      <c r="DLD193" s="102"/>
      <c r="DLE193" s="102"/>
      <c r="DLF193" s="102"/>
      <c r="DLG193" s="102"/>
      <c r="DLH193" s="102"/>
      <c r="DLI193" s="102"/>
      <c r="DLJ193" s="102"/>
      <c r="DLK193" s="102"/>
      <c r="DLL193" s="102"/>
      <c r="DLM193" s="102"/>
      <c r="DLN193" s="102"/>
      <c r="DLO193" s="102"/>
      <c r="DLP193" s="102"/>
      <c r="DLQ193" s="102"/>
      <c r="DLR193" s="102"/>
      <c r="DLS193" s="102"/>
      <c r="DLT193" s="102"/>
      <c r="DLU193" s="102"/>
      <c r="DLV193" s="102"/>
      <c r="DLW193" s="102"/>
      <c r="DLX193" s="102"/>
      <c r="DLY193" s="102"/>
      <c r="DLZ193" s="102"/>
      <c r="DMA193" s="102"/>
      <c r="DMB193" s="102"/>
      <c r="DMC193" s="102"/>
      <c r="DMD193" s="102"/>
      <c r="DME193" s="102"/>
      <c r="DMF193" s="102"/>
      <c r="DMG193" s="102"/>
      <c r="DMH193" s="102"/>
      <c r="DMI193" s="102"/>
      <c r="DMJ193" s="102"/>
      <c r="DMK193" s="102"/>
      <c r="DML193" s="102"/>
      <c r="DMM193" s="102"/>
      <c r="DMN193" s="102"/>
      <c r="DMO193" s="102"/>
      <c r="DMP193" s="102"/>
      <c r="DMQ193" s="102"/>
      <c r="DMR193" s="102"/>
      <c r="DMS193" s="102"/>
      <c r="DMT193" s="102"/>
      <c r="DMU193" s="102"/>
      <c r="DMV193" s="102"/>
      <c r="DMW193" s="102"/>
      <c r="DMX193" s="102"/>
      <c r="DMY193" s="102"/>
      <c r="DMZ193" s="102"/>
      <c r="DNA193" s="102"/>
      <c r="DNB193" s="102"/>
      <c r="DNC193" s="102"/>
      <c r="DND193" s="102"/>
      <c r="DNE193" s="102"/>
      <c r="DNF193" s="102"/>
      <c r="DNG193" s="102"/>
      <c r="DNH193" s="102"/>
      <c r="DNI193" s="102"/>
      <c r="DNJ193" s="102"/>
      <c r="DNK193" s="102"/>
      <c r="DNL193" s="102"/>
      <c r="DNM193" s="102"/>
      <c r="DNN193" s="102"/>
      <c r="DNO193" s="102"/>
      <c r="DNP193" s="102"/>
      <c r="DNQ193" s="102"/>
      <c r="DNR193" s="102"/>
      <c r="DNS193" s="102"/>
      <c r="DNT193" s="102"/>
      <c r="DNU193" s="102"/>
      <c r="DNV193" s="102"/>
      <c r="DNW193" s="102"/>
      <c r="DNX193" s="102"/>
      <c r="DNY193" s="102"/>
      <c r="DNZ193" s="102"/>
      <c r="DOA193" s="102"/>
      <c r="DOB193" s="102"/>
      <c r="DOC193" s="102"/>
      <c r="DOD193" s="102"/>
      <c r="DOE193" s="102"/>
      <c r="DOF193" s="102"/>
      <c r="DOG193" s="102"/>
      <c r="DOH193" s="102"/>
      <c r="DOI193" s="102"/>
      <c r="DOJ193" s="102"/>
      <c r="DOK193" s="102"/>
      <c r="DOL193" s="102"/>
      <c r="DOM193" s="102"/>
      <c r="DON193" s="102"/>
      <c r="DOO193" s="102"/>
      <c r="DOP193" s="102"/>
      <c r="DOQ193" s="102"/>
      <c r="DOR193" s="102"/>
      <c r="DOS193" s="102"/>
      <c r="DOT193" s="102"/>
      <c r="DOU193" s="102"/>
      <c r="DOV193" s="102"/>
      <c r="DOW193" s="102"/>
      <c r="DOX193" s="102"/>
      <c r="DOY193" s="102"/>
      <c r="DOZ193" s="102"/>
      <c r="DPA193" s="102"/>
      <c r="DPB193" s="102"/>
      <c r="DPC193" s="102"/>
      <c r="DPD193" s="102"/>
      <c r="DPE193" s="102"/>
      <c r="DPF193" s="102"/>
      <c r="DPG193" s="102"/>
      <c r="DPH193" s="102"/>
      <c r="DPI193" s="102"/>
      <c r="DPJ193" s="102"/>
      <c r="DPK193" s="102"/>
      <c r="DPL193" s="102"/>
      <c r="DPM193" s="102"/>
      <c r="DPN193" s="102"/>
      <c r="DPO193" s="102"/>
      <c r="DPP193" s="102"/>
      <c r="DPQ193" s="102"/>
      <c r="DPR193" s="102"/>
      <c r="DPS193" s="102"/>
      <c r="DPT193" s="102"/>
      <c r="DPU193" s="102"/>
      <c r="DPV193" s="102"/>
      <c r="DPW193" s="102"/>
      <c r="DPX193" s="102"/>
      <c r="DPY193" s="102"/>
      <c r="DPZ193" s="102"/>
      <c r="DQA193" s="102"/>
      <c r="DQB193" s="102"/>
      <c r="DQC193" s="102"/>
      <c r="DQD193" s="102"/>
      <c r="DQE193" s="102"/>
      <c r="DQF193" s="102"/>
      <c r="DQG193" s="102"/>
      <c r="DQH193" s="102"/>
      <c r="DQI193" s="102"/>
      <c r="DQJ193" s="102"/>
      <c r="DQK193" s="102"/>
      <c r="DQL193" s="102"/>
      <c r="DQM193" s="102"/>
      <c r="DQN193" s="102"/>
      <c r="DQO193" s="102"/>
      <c r="DQP193" s="102"/>
      <c r="DQQ193" s="102"/>
      <c r="DQR193" s="102"/>
      <c r="DQS193" s="102"/>
      <c r="DQT193" s="102"/>
      <c r="DQU193" s="102"/>
      <c r="DQV193" s="102"/>
      <c r="DQW193" s="102"/>
      <c r="DQX193" s="102"/>
      <c r="DQY193" s="102"/>
      <c r="DQZ193" s="102"/>
      <c r="DRA193" s="102"/>
      <c r="DRB193" s="102"/>
      <c r="DRC193" s="102"/>
      <c r="DRD193" s="102"/>
      <c r="DRE193" s="102"/>
      <c r="DRF193" s="102"/>
      <c r="DRG193" s="102"/>
      <c r="DRH193" s="102"/>
      <c r="DRI193" s="102"/>
      <c r="DRJ193" s="102"/>
      <c r="DRK193" s="102"/>
      <c r="DRL193" s="102"/>
      <c r="DRM193" s="102"/>
      <c r="DRN193" s="102"/>
      <c r="DRO193" s="102"/>
      <c r="DRP193" s="102"/>
      <c r="DRQ193" s="102"/>
      <c r="DRR193" s="102"/>
      <c r="DRS193" s="102"/>
      <c r="DRT193" s="102"/>
      <c r="DRU193" s="102"/>
      <c r="DRV193" s="102"/>
      <c r="DRW193" s="102"/>
      <c r="DRX193" s="102"/>
      <c r="DRY193" s="102"/>
      <c r="DRZ193" s="102"/>
      <c r="DSA193" s="102"/>
      <c r="DSB193" s="102"/>
      <c r="DSC193" s="102"/>
      <c r="DSD193" s="102"/>
      <c r="DSE193" s="102"/>
      <c r="DSF193" s="102"/>
      <c r="DSG193" s="102"/>
      <c r="DSH193" s="102"/>
      <c r="DSI193" s="102"/>
      <c r="DSJ193" s="102"/>
      <c r="DSK193" s="102"/>
      <c r="DSL193" s="102"/>
      <c r="DSM193" s="102"/>
      <c r="DSN193" s="102"/>
      <c r="DSO193" s="102"/>
      <c r="DSP193" s="102"/>
      <c r="DSQ193" s="102"/>
      <c r="DSR193" s="102"/>
      <c r="DSS193" s="102"/>
      <c r="DST193" s="102"/>
      <c r="DSU193" s="102"/>
      <c r="DSV193" s="102"/>
      <c r="DSW193" s="102"/>
      <c r="DSX193" s="102"/>
      <c r="DSY193" s="102"/>
      <c r="DSZ193" s="102"/>
      <c r="DTA193" s="102"/>
      <c r="DTB193" s="102"/>
      <c r="DTC193" s="102"/>
      <c r="DTD193" s="102"/>
      <c r="DTE193" s="102"/>
      <c r="DTF193" s="102"/>
      <c r="DTG193" s="102"/>
      <c r="DTH193" s="102"/>
      <c r="DTI193" s="102"/>
      <c r="DTJ193" s="102"/>
      <c r="DTK193" s="102"/>
      <c r="DTL193" s="102"/>
      <c r="DTM193" s="102"/>
      <c r="DTN193" s="102"/>
      <c r="DTO193" s="102"/>
      <c r="DTP193" s="102"/>
      <c r="DTQ193" s="102"/>
      <c r="DTR193" s="102"/>
      <c r="DTS193" s="102"/>
      <c r="DTT193" s="102"/>
      <c r="DTU193" s="102"/>
      <c r="DTV193" s="102"/>
      <c r="DTW193" s="102"/>
      <c r="DTX193" s="102"/>
      <c r="DTY193" s="102"/>
      <c r="DTZ193" s="102"/>
      <c r="DUA193" s="102"/>
      <c r="DUB193" s="102"/>
      <c r="DUC193" s="102"/>
      <c r="DUD193" s="102"/>
      <c r="DUE193" s="102"/>
      <c r="DUF193" s="102"/>
      <c r="DUG193" s="102"/>
      <c r="DUH193" s="102"/>
      <c r="DUI193" s="102"/>
      <c r="DUJ193" s="102"/>
      <c r="DUK193" s="102"/>
      <c r="DUL193" s="102"/>
      <c r="DUM193" s="102"/>
      <c r="DUN193" s="102"/>
      <c r="DUO193" s="102"/>
      <c r="DUP193" s="102"/>
      <c r="DUQ193" s="102"/>
      <c r="DUR193" s="102"/>
      <c r="DUS193" s="102"/>
      <c r="DUT193" s="102"/>
      <c r="DUU193" s="102"/>
      <c r="DUV193" s="102"/>
      <c r="DUW193" s="102"/>
      <c r="DUX193" s="102"/>
      <c r="DUY193" s="102"/>
      <c r="DUZ193" s="102"/>
      <c r="DVA193" s="102"/>
      <c r="DVB193" s="102"/>
      <c r="DVC193" s="102"/>
      <c r="DVD193" s="102"/>
      <c r="DVE193" s="102"/>
      <c r="DVF193" s="102"/>
      <c r="DVG193" s="102"/>
      <c r="DVH193" s="102"/>
      <c r="DVI193" s="102"/>
      <c r="DVJ193" s="102"/>
      <c r="DVK193" s="102"/>
      <c r="DVL193" s="102"/>
      <c r="DVM193" s="102"/>
      <c r="DVN193" s="102"/>
      <c r="DVO193" s="102"/>
      <c r="DVP193" s="102"/>
      <c r="DVQ193" s="102"/>
      <c r="DVR193" s="102"/>
      <c r="DVS193" s="102"/>
      <c r="DVT193" s="102"/>
      <c r="DVU193" s="102"/>
      <c r="DVV193" s="102"/>
      <c r="DVW193" s="102"/>
      <c r="DVX193" s="102"/>
      <c r="DVY193" s="102"/>
      <c r="DVZ193" s="102"/>
      <c r="DWA193" s="102"/>
      <c r="DWB193" s="102"/>
      <c r="DWC193" s="102"/>
      <c r="DWD193" s="102"/>
      <c r="DWE193" s="102"/>
      <c r="DWF193" s="102"/>
      <c r="DWG193" s="102"/>
      <c r="DWH193" s="102"/>
      <c r="DWI193" s="102"/>
      <c r="DWJ193" s="102"/>
      <c r="DWK193" s="102"/>
      <c r="DWL193" s="102"/>
      <c r="DWM193" s="102"/>
      <c r="DWN193" s="102"/>
      <c r="DWO193" s="102"/>
      <c r="DWP193" s="102"/>
      <c r="DWQ193" s="102"/>
      <c r="DWR193" s="102"/>
      <c r="DWS193" s="102"/>
      <c r="DWT193" s="102"/>
      <c r="DWU193" s="102"/>
      <c r="DWV193" s="102"/>
      <c r="DWW193" s="102"/>
      <c r="DWX193" s="102"/>
      <c r="DWY193" s="102"/>
      <c r="DWZ193" s="102"/>
      <c r="DXA193" s="102"/>
      <c r="DXB193" s="102"/>
      <c r="DXC193" s="102"/>
      <c r="DXD193" s="102"/>
      <c r="DXE193" s="102"/>
      <c r="DXF193" s="102"/>
      <c r="DXG193" s="102"/>
      <c r="DXH193" s="102"/>
      <c r="DXI193" s="102"/>
      <c r="DXJ193" s="102"/>
      <c r="DXK193" s="102"/>
      <c r="DXL193" s="102"/>
      <c r="DXM193" s="102"/>
      <c r="DXN193" s="102"/>
      <c r="DXO193" s="102"/>
      <c r="DXP193" s="102"/>
      <c r="DXQ193" s="102"/>
      <c r="DXR193" s="102"/>
      <c r="DXS193" s="102"/>
      <c r="DXT193" s="102"/>
      <c r="DXU193" s="102"/>
      <c r="DXV193" s="102"/>
      <c r="DXW193" s="102"/>
      <c r="DXX193" s="102"/>
      <c r="DXY193" s="102"/>
      <c r="DXZ193" s="102"/>
      <c r="DYA193" s="102"/>
      <c r="DYB193" s="102"/>
      <c r="DYC193" s="102"/>
      <c r="DYD193" s="102"/>
      <c r="DYE193" s="102"/>
      <c r="DYF193" s="102"/>
      <c r="DYG193" s="102"/>
      <c r="DYH193" s="102"/>
      <c r="DYI193" s="102"/>
      <c r="DYJ193" s="102"/>
      <c r="DYK193" s="102"/>
      <c r="DYL193" s="102"/>
      <c r="DYM193" s="102"/>
      <c r="DYN193" s="102"/>
      <c r="DYO193" s="102"/>
      <c r="DYP193" s="102"/>
      <c r="DYQ193" s="102"/>
      <c r="DYR193" s="102"/>
      <c r="DYS193" s="102"/>
      <c r="DYT193" s="102"/>
      <c r="DYU193" s="102"/>
      <c r="DYV193" s="102"/>
      <c r="DYW193" s="102"/>
      <c r="DYX193" s="102"/>
      <c r="DYY193" s="102"/>
      <c r="DYZ193" s="102"/>
      <c r="DZA193" s="102"/>
      <c r="DZB193" s="102"/>
      <c r="DZC193" s="102"/>
      <c r="DZD193" s="102"/>
      <c r="DZE193" s="102"/>
      <c r="DZF193" s="102"/>
      <c r="DZG193" s="102"/>
      <c r="DZH193" s="102"/>
      <c r="DZI193" s="102"/>
      <c r="DZJ193" s="102"/>
      <c r="DZK193" s="102"/>
      <c r="DZL193" s="102"/>
      <c r="DZM193" s="102"/>
      <c r="DZN193" s="102"/>
      <c r="DZO193" s="102"/>
      <c r="DZP193" s="102"/>
      <c r="DZQ193" s="102"/>
      <c r="DZR193" s="102"/>
      <c r="DZS193" s="102"/>
      <c r="DZT193" s="102"/>
      <c r="DZU193" s="102"/>
      <c r="DZV193" s="102"/>
      <c r="DZW193" s="102"/>
      <c r="DZX193" s="102"/>
      <c r="DZY193" s="102"/>
      <c r="DZZ193" s="102"/>
      <c r="EAA193" s="102"/>
      <c r="EAB193" s="102"/>
      <c r="EAC193" s="102"/>
      <c r="EAD193" s="102"/>
      <c r="EAE193" s="102"/>
      <c r="EAF193" s="102"/>
      <c r="EAG193" s="102"/>
      <c r="EAH193" s="102"/>
      <c r="EAI193" s="102"/>
      <c r="EAJ193" s="102"/>
      <c r="EAK193" s="102"/>
      <c r="EAL193" s="102"/>
      <c r="EAM193" s="102"/>
      <c r="EAN193" s="102"/>
      <c r="EAO193" s="102"/>
      <c r="EAP193" s="102"/>
      <c r="EAQ193" s="102"/>
      <c r="EAR193" s="102"/>
      <c r="EAS193" s="102"/>
      <c r="EAT193" s="102"/>
      <c r="EAU193" s="102"/>
      <c r="EAV193" s="102"/>
      <c r="EAW193" s="102"/>
      <c r="EAX193" s="102"/>
      <c r="EAY193" s="102"/>
      <c r="EAZ193" s="102"/>
      <c r="EBA193" s="102"/>
      <c r="EBB193" s="102"/>
      <c r="EBC193" s="102"/>
      <c r="EBD193" s="102"/>
      <c r="EBE193" s="102"/>
      <c r="EBF193" s="102"/>
      <c r="EBG193" s="102"/>
      <c r="EBH193" s="102"/>
      <c r="EBI193" s="102"/>
      <c r="EBJ193" s="102"/>
      <c r="EBK193" s="102"/>
      <c r="EBL193" s="102"/>
      <c r="EBM193" s="102"/>
      <c r="EBN193" s="102"/>
      <c r="EBO193" s="102"/>
      <c r="EBP193" s="102"/>
      <c r="EBQ193" s="102"/>
      <c r="EBR193" s="102"/>
      <c r="EBS193" s="102"/>
      <c r="EBT193" s="102"/>
      <c r="EBU193" s="102"/>
      <c r="EBV193" s="102"/>
      <c r="EBW193" s="102"/>
      <c r="EBX193" s="102"/>
      <c r="EBY193" s="102"/>
      <c r="EBZ193" s="102"/>
      <c r="ECA193" s="102"/>
      <c r="ECB193" s="102"/>
      <c r="ECC193" s="102"/>
      <c r="ECD193" s="102"/>
      <c r="ECE193" s="102"/>
      <c r="ECF193" s="102"/>
      <c r="ECG193" s="102"/>
      <c r="ECH193" s="102"/>
      <c r="ECI193" s="102"/>
      <c r="ECJ193" s="102"/>
      <c r="ECK193" s="102"/>
      <c r="ECL193" s="102"/>
      <c r="ECM193" s="102"/>
      <c r="ECN193" s="102"/>
      <c r="ECO193" s="102"/>
      <c r="ECP193" s="102"/>
      <c r="ECQ193" s="102"/>
      <c r="ECR193" s="102"/>
      <c r="ECS193" s="102"/>
      <c r="ECT193" s="102"/>
      <c r="ECU193" s="102"/>
      <c r="ECV193" s="102"/>
      <c r="ECW193" s="102"/>
      <c r="ECX193" s="102"/>
      <c r="ECY193" s="102"/>
      <c r="ECZ193" s="102"/>
      <c r="EDA193" s="102"/>
      <c r="EDB193" s="102"/>
      <c r="EDC193" s="102"/>
      <c r="EDD193" s="102"/>
      <c r="EDE193" s="102"/>
      <c r="EDF193" s="102"/>
      <c r="EDG193" s="102"/>
      <c r="EDH193" s="102"/>
      <c r="EDI193" s="102"/>
      <c r="EDJ193" s="102"/>
      <c r="EDK193" s="102"/>
      <c r="EDL193" s="102"/>
      <c r="EDM193" s="102"/>
      <c r="EDN193" s="102"/>
      <c r="EDO193" s="102"/>
      <c r="EDP193" s="102"/>
      <c r="EDQ193" s="102"/>
      <c r="EDR193" s="102"/>
      <c r="EDS193" s="102"/>
      <c r="EDT193" s="102"/>
      <c r="EDU193" s="102"/>
      <c r="EDV193" s="102"/>
      <c r="EDW193" s="102"/>
      <c r="EDX193" s="102"/>
      <c r="EDY193" s="102"/>
      <c r="EDZ193" s="102"/>
      <c r="EEA193" s="102"/>
      <c r="EEB193" s="102"/>
      <c r="EEC193" s="102"/>
      <c r="EED193" s="102"/>
      <c r="EEE193" s="102"/>
      <c r="EEF193" s="102"/>
      <c r="EEG193" s="102"/>
      <c r="EEH193" s="102"/>
      <c r="EEI193" s="102"/>
      <c r="EEJ193" s="102"/>
      <c r="EEK193" s="102"/>
      <c r="EEL193" s="102"/>
      <c r="EEM193" s="102"/>
      <c r="EEN193" s="102"/>
      <c r="EEO193" s="102"/>
      <c r="EEP193" s="102"/>
      <c r="EEQ193" s="102"/>
      <c r="EER193" s="102"/>
      <c r="EES193" s="102"/>
      <c r="EET193" s="102"/>
      <c r="EEU193" s="102"/>
      <c r="EEV193" s="102"/>
      <c r="EEW193" s="102"/>
      <c r="EEX193" s="102"/>
      <c r="EEY193" s="102"/>
      <c r="EEZ193" s="102"/>
      <c r="EFA193" s="102"/>
      <c r="EFB193" s="102"/>
      <c r="EFC193" s="102"/>
      <c r="EFD193" s="102"/>
      <c r="EFE193" s="102"/>
      <c r="EFF193" s="102"/>
      <c r="EFG193" s="102"/>
      <c r="EFH193" s="102"/>
      <c r="EFI193" s="102"/>
      <c r="EFJ193" s="102"/>
      <c r="EFK193" s="102"/>
      <c r="EFL193" s="102"/>
      <c r="EFM193" s="102"/>
      <c r="EFN193" s="102"/>
      <c r="EFO193" s="102"/>
      <c r="EFP193" s="102"/>
      <c r="EFQ193" s="102"/>
      <c r="EFR193" s="102"/>
      <c r="EFS193" s="102"/>
      <c r="EFT193" s="102"/>
      <c r="EFU193" s="102"/>
      <c r="EFV193" s="102"/>
      <c r="EFW193" s="102"/>
      <c r="EFX193" s="102"/>
      <c r="EFY193" s="102"/>
      <c r="EFZ193" s="102"/>
      <c r="EGA193" s="102"/>
      <c r="EGB193" s="102"/>
      <c r="EGC193" s="102"/>
      <c r="EGD193" s="102"/>
      <c r="EGE193" s="102"/>
      <c r="EGF193" s="102"/>
      <c r="EGG193" s="102"/>
      <c r="EGH193" s="102"/>
      <c r="EGI193" s="102"/>
      <c r="EGJ193" s="102"/>
      <c r="EGK193" s="102"/>
      <c r="EGL193" s="102"/>
      <c r="EGM193" s="102"/>
      <c r="EGN193" s="102"/>
      <c r="EGO193" s="102"/>
      <c r="EGP193" s="102"/>
      <c r="EGQ193" s="102"/>
      <c r="EGR193" s="102"/>
      <c r="EGS193" s="102"/>
      <c r="EGT193" s="102"/>
      <c r="EGU193" s="102"/>
      <c r="EGV193" s="102"/>
      <c r="EGW193" s="102"/>
      <c r="EGX193" s="102"/>
      <c r="EGY193" s="102"/>
      <c r="EGZ193" s="102"/>
      <c r="EHA193" s="102"/>
      <c r="EHB193" s="102"/>
      <c r="EHC193" s="102"/>
      <c r="EHD193" s="102"/>
      <c r="EHE193" s="102"/>
      <c r="EHF193" s="102"/>
      <c r="EHG193" s="102"/>
      <c r="EHH193" s="102"/>
      <c r="EHI193" s="102"/>
      <c r="EHJ193" s="102"/>
      <c r="EHK193" s="102"/>
      <c r="EHL193" s="102"/>
      <c r="EHM193" s="102"/>
      <c r="EHN193" s="102"/>
      <c r="EHO193" s="102"/>
      <c r="EHP193" s="102"/>
      <c r="EHQ193" s="102"/>
      <c r="EHR193" s="102"/>
      <c r="EHS193" s="102"/>
      <c r="EHT193" s="102"/>
      <c r="EHU193" s="102"/>
      <c r="EHV193" s="102"/>
      <c r="EHW193" s="102"/>
      <c r="EHX193" s="102"/>
      <c r="EHY193" s="102"/>
      <c r="EHZ193" s="102"/>
      <c r="EIA193" s="102"/>
      <c r="EIB193" s="102"/>
      <c r="EIC193" s="102"/>
      <c r="EID193" s="102"/>
      <c r="EIE193" s="102"/>
      <c r="EIF193" s="102"/>
      <c r="EIG193" s="102"/>
      <c r="EIH193" s="102"/>
      <c r="EII193" s="102"/>
      <c r="EIJ193" s="102"/>
      <c r="EIK193" s="102"/>
      <c r="EIL193" s="102"/>
      <c r="EIM193" s="102"/>
      <c r="EIN193" s="102"/>
      <c r="EIO193" s="102"/>
      <c r="EIP193" s="102"/>
      <c r="EIQ193" s="102"/>
      <c r="EIR193" s="102"/>
      <c r="EIS193" s="102"/>
      <c r="EIT193" s="102"/>
      <c r="EIU193" s="102"/>
      <c r="EIV193" s="102"/>
      <c r="EIW193" s="102"/>
      <c r="EIX193" s="102"/>
      <c r="EIY193" s="102"/>
      <c r="EIZ193" s="102"/>
      <c r="EJA193" s="102"/>
      <c r="EJB193" s="102"/>
      <c r="EJC193" s="102"/>
      <c r="EJD193" s="102"/>
      <c r="EJE193" s="102"/>
      <c r="EJF193" s="102"/>
      <c r="EJG193" s="102"/>
      <c r="EJH193" s="102"/>
      <c r="EJI193" s="102"/>
      <c r="EJJ193" s="102"/>
      <c r="EJK193" s="102"/>
      <c r="EJL193" s="102"/>
      <c r="EJM193" s="102"/>
      <c r="EJN193" s="102"/>
      <c r="EJO193" s="102"/>
      <c r="EJP193" s="102"/>
      <c r="EJQ193" s="102"/>
      <c r="EJR193" s="102"/>
      <c r="EJS193" s="102"/>
      <c r="EJT193" s="102"/>
      <c r="EJU193" s="102"/>
      <c r="EJV193" s="102"/>
      <c r="EJW193" s="102"/>
      <c r="EJX193" s="102"/>
      <c r="EJY193" s="102"/>
      <c r="EJZ193" s="102"/>
      <c r="EKA193" s="102"/>
      <c r="EKB193" s="102"/>
      <c r="EKC193" s="102"/>
      <c r="EKD193" s="102"/>
      <c r="EKE193" s="102"/>
      <c r="EKF193" s="102"/>
      <c r="EKG193" s="102"/>
      <c r="EKH193" s="102"/>
      <c r="EKI193" s="102"/>
      <c r="EKJ193" s="102"/>
      <c r="EKK193" s="102"/>
      <c r="EKL193" s="102"/>
      <c r="EKM193" s="102"/>
      <c r="EKN193" s="102"/>
      <c r="EKO193" s="102"/>
      <c r="EKP193" s="102"/>
      <c r="EKQ193" s="102"/>
      <c r="EKR193" s="102"/>
      <c r="EKS193" s="102"/>
      <c r="EKT193" s="102"/>
      <c r="EKU193" s="102"/>
      <c r="EKV193" s="102"/>
      <c r="EKW193" s="102"/>
      <c r="EKX193" s="102"/>
      <c r="EKY193" s="102"/>
      <c r="EKZ193" s="102"/>
      <c r="ELA193" s="102"/>
      <c r="ELB193" s="102"/>
      <c r="ELC193" s="102"/>
      <c r="ELD193" s="102"/>
      <c r="ELE193" s="102"/>
      <c r="ELF193" s="102"/>
      <c r="ELG193" s="102"/>
      <c r="ELH193" s="102"/>
      <c r="ELI193" s="102"/>
      <c r="ELJ193" s="102"/>
      <c r="ELK193" s="102"/>
      <c r="ELL193" s="102"/>
      <c r="ELM193" s="102"/>
      <c r="ELN193" s="102"/>
      <c r="ELO193" s="102"/>
      <c r="ELP193" s="102"/>
      <c r="ELQ193" s="102"/>
      <c r="ELR193" s="102"/>
      <c r="ELS193" s="102"/>
      <c r="ELT193" s="102"/>
      <c r="ELU193" s="102"/>
      <c r="ELV193" s="102"/>
      <c r="ELW193" s="102"/>
      <c r="ELX193" s="102"/>
      <c r="ELY193" s="102"/>
      <c r="ELZ193" s="102"/>
      <c r="EMA193" s="102"/>
      <c r="EMB193" s="102"/>
      <c r="EMC193" s="102"/>
      <c r="EMD193" s="102"/>
      <c r="EME193" s="102"/>
      <c r="EMF193" s="102"/>
      <c r="EMG193" s="102"/>
      <c r="EMH193" s="102"/>
      <c r="EMI193" s="102"/>
      <c r="EMJ193" s="102"/>
      <c r="EMK193" s="102"/>
      <c r="EML193" s="102"/>
      <c r="EMM193" s="102"/>
      <c r="EMN193" s="102"/>
      <c r="EMO193" s="102"/>
      <c r="EMP193" s="102"/>
      <c r="EMQ193" s="102"/>
      <c r="EMR193" s="102"/>
      <c r="EMS193" s="102"/>
      <c r="EMT193" s="102"/>
      <c r="EMU193" s="102"/>
      <c r="EMV193" s="102"/>
      <c r="EMW193" s="102"/>
      <c r="EMX193" s="102"/>
      <c r="EMY193" s="102"/>
      <c r="EMZ193" s="102"/>
      <c r="ENA193" s="102"/>
      <c r="ENB193" s="102"/>
      <c r="ENC193" s="102"/>
      <c r="END193" s="102"/>
      <c r="ENE193" s="102"/>
      <c r="ENF193" s="102"/>
      <c r="ENG193" s="102"/>
      <c r="ENH193" s="102"/>
      <c r="ENI193" s="102"/>
      <c r="ENJ193" s="102"/>
      <c r="ENK193" s="102"/>
      <c r="ENL193" s="102"/>
      <c r="ENM193" s="102"/>
      <c r="ENN193" s="102"/>
      <c r="ENO193" s="102"/>
      <c r="ENP193" s="102"/>
      <c r="ENQ193" s="102"/>
      <c r="ENR193" s="102"/>
      <c r="ENS193" s="102"/>
      <c r="ENT193" s="102"/>
      <c r="ENU193" s="102"/>
      <c r="ENV193" s="102"/>
      <c r="ENW193" s="102"/>
      <c r="ENX193" s="102"/>
      <c r="ENY193" s="102"/>
      <c r="ENZ193" s="102"/>
      <c r="EOA193" s="102"/>
      <c r="EOB193" s="102"/>
      <c r="EOC193" s="102"/>
      <c r="EOD193" s="102"/>
      <c r="EOE193" s="102"/>
      <c r="EOF193" s="102"/>
      <c r="EOG193" s="102"/>
      <c r="EOH193" s="102"/>
      <c r="EOI193" s="102"/>
      <c r="EOJ193" s="102"/>
      <c r="EOK193" s="102"/>
      <c r="EOL193" s="102"/>
      <c r="EOM193" s="102"/>
      <c r="EON193" s="102"/>
      <c r="EOO193" s="102"/>
      <c r="EOP193" s="102"/>
      <c r="EOQ193" s="102"/>
      <c r="EOR193" s="102"/>
      <c r="EOS193" s="102"/>
      <c r="EOT193" s="102"/>
      <c r="EOU193" s="102"/>
      <c r="EOV193" s="102"/>
      <c r="EOW193" s="102"/>
      <c r="EOX193" s="102"/>
      <c r="EOY193" s="102"/>
      <c r="EOZ193" s="102"/>
      <c r="EPA193" s="102"/>
      <c r="EPB193" s="102"/>
      <c r="EPC193" s="102"/>
      <c r="EPD193" s="102"/>
      <c r="EPE193" s="102"/>
      <c r="EPF193" s="102"/>
      <c r="EPG193" s="102"/>
      <c r="EPH193" s="102"/>
      <c r="EPI193" s="102"/>
      <c r="EPJ193" s="102"/>
      <c r="EPK193" s="102"/>
      <c r="EPL193" s="102"/>
      <c r="EPM193" s="102"/>
      <c r="EPN193" s="102"/>
      <c r="EPO193" s="102"/>
      <c r="EPP193" s="102"/>
      <c r="EPQ193" s="102"/>
      <c r="EPR193" s="102"/>
      <c r="EPS193" s="102"/>
      <c r="EPT193" s="102"/>
      <c r="EPU193" s="102"/>
      <c r="EPV193" s="102"/>
      <c r="EPW193" s="102"/>
      <c r="EPX193" s="102"/>
      <c r="EPY193" s="102"/>
      <c r="EPZ193" s="102"/>
      <c r="EQA193" s="102"/>
      <c r="EQB193" s="102"/>
      <c r="EQC193" s="102"/>
      <c r="EQD193" s="102"/>
      <c r="EQE193" s="102"/>
      <c r="EQF193" s="102"/>
      <c r="EQG193" s="102"/>
      <c r="EQH193" s="102"/>
      <c r="EQI193" s="102"/>
      <c r="EQJ193" s="102"/>
      <c r="EQK193" s="102"/>
      <c r="EQL193" s="102"/>
      <c r="EQM193" s="102"/>
      <c r="EQN193" s="102"/>
      <c r="EQO193" s="102"/>
      <c r="EQP193" s="102"/>
      <c r="EQQ193" s="102"/>
      <c r="EQR193" s="102"/>
      <c r="EQS193" s="102"/>
      <c r="EQT193" s="102"/>
      <c r="EQU193" s="102"/>
      <c r="EQV193" s="102"/>
      <c r="EQW193" s="102"/>
      <c r="EQX193" s="102"/>
      <c r="EQY193" s="102"/>
      <c r="EQZ193" s="102"/>
      <c r="ERA193" s="102"/>
      <c r="ERB193" s="102"/>
      <c r="ERC193" s="102"/>
      <c r="ERD193" s="102"/>
      <c r="ERE193" s="102"/>
      <c r="ERF193" s="102"/>
      <c r="ERG193" s="102"/>
      <c r="ERH193" s="102"/>
      <c r="ERI193" s="102"/>
      <c r="ERJ193" s="102"/>
      <c r="ERK193" s="102"/>
      <c r="ERL193" s="102"/>
      <c r="ERM193" s="102"/>
      <c r="ERN193" s="102"/>
      <c r="ERO193" s="102"/>
      <c r="ERP193" s="102"/>
      <c r="ERQ193" s="102"/>
      <c r="ERR193" s="102"/>
      <c r="ERS193" s="102"/>
      <c r="ERT193" s="102"/>
      <c r="ERU193" s="102"/>
      <c r="ERV193" s="102"/>
      <c r="ERW193" s="102"/>
      <c r="ERX193" s="102"/>
      <c r="ERY193" s="102"/>
      <c r="ERZ193" s="102"/>
      <c r="ESA193" s="102"/>
      <c r="ESB193" s="102"/>
      <c r="ESC193" s="102"/>
      <c r="ESD193" s="102"/>
      <c r="ESE193" s="102"/>
      <c r="ESF193" s="102"/>
      <c r="ESG193" s="102"/>
      <c r="ESH193" s="102"/>
      <c r="ESI193" s="102"/>
      <c r="ESJ193" s="102"/>
      <c r="ESK193" s="102"/>
      <c r="ESL193" s="102"/>
      <c r="ESM193" s="102"/>
      <c r="ESN193" s="102"/>
      <c r="ESO193" s="102"/>
      <c r="ESP193" s="102"/>
      <c r="ESQ193" s="102"/>
      <c r="ESR193" s="102"/>
      <c r="ESS193" s="102"/>
      <c r="EST193" s="102"/>
      <c r="ESU193" s="102"/>
      <c r="ESV193" s="102"/>
      <c r="ESW193" s="102"/>
      <c r="ESX193" s="102"/>
      <c r="ESY193" s="102"/>
      <c r="ESZ193" s="102"/>
      <c r="ETA193" s="102"/>
      <c r="ETB193" s="102"/>
      <c r="ETC193" s="102"/>
      <c r="ETD193" s="102"/>
      <c r="ETE193" s="102"/>
      <c r="ETF193" s="102"/>
      <c r="ETG193" s="102"/>
      <c r="ETH193" s="102"/>
      <c r="ETI193" s="102"/>
      <c r="ETJ193" s="102"/>
      <c r="ETK193" s="102"/>
      <c r="ETL193" s="102"/>
      <c r="ETM193" s="102"/>
      <c r="ETN193" s="102"/>
      <c r="ETO193" s="102"/>
      <c r="ETP193" s="102"/>
      <c r="ETQ193" s="102"/>
      <c r="ETR193" s="102"/>
      <c r="ETS193" s="102"/>
      <c r="ETT193" s="102"/>
      <c r="ETU193" s="102"/>
      <c r="ETV193" s="102"/>
      <c r="ETW193" s="102"/>
      <c r="ETX193" s="102"/>
      <c r="ETY193" s="102"/>
      <c r="ETZ193" s="102"/>
      <c r="EUA193" s="102"/>
      <c r="EUB193" s="102"/>
      <c r="EUC193" s="102"/>
      <c r="EUD193" s="102"/>
      <c r="EUE193" s="102"/>
      <c r="EUF193" s="102"/>
      <c r="EUG193" s="102"/>
      <c r="EUH193" s="102"/>
      <c r="EUI193" s="102"/>
      <c r="EUJ193" s="102"/>
      <c r="EUK193" s="102"/>
      <c r="EUL193" s="102"/>
      <c r="EUM193" s="102"/>
      <c r="EUN193" s="102"/>
      <c r="EUO193" s="102"/>
      <c r="EUP193" s="102"/>
      <c r="EUQ193" s="102"/>
      <c r="EUR193" s="102"/>
      <c r="EUS193" s="102"/>
      <c r="EUT193" s="102"/>
      <c r="EUU193" s="102"/>
      <c r="EUV193" s="102"/>
      <c r="EUW193" s="102"/>
      <c r="EUX193" s="102"/>
      <c r="EUY193" s="102"/>
      <c r="EUZ193" s="102"/>
      <c r="EVA193" s="102"/>
      <c r="EVB193" s="102"/>
      <c r="EVC193" s="102"/>
      <c r="EVD193" s="102"/>
      <c r="EVE193" s="102"/>
      <c r="EVF193" s="102"/>
      <c r="EVG193" s="102"/>
      <c r="EVH193" s="102"/>
      <c r="EVI193" s="102"/>
      <c r="EVJ193" s="102"/>
      <c r="EVK193" s="102"/>
      <c r="EVL193" s="102"/>
      <c r="EVM193" s="102"/>
      <c r="EVN193" s="102"/>
      <c r="EVO193" s="102"/>
      <c r="EVP193" s="102"/>
      <c r="EVQ193" s="102"/>
      <c r="EVR193" s="102"/>
      <c r="EVS193" s="102"/>
      <c r="EVT193" s="102"/>
      <c r="EVU193" s="102"/>
      <c r="EVV193" s="102"/>
      <c r="EVW193" s="102"/>
      <c r="EVX193" s="102"/>
      <c r="EVY193" s="102"/>
      <c r="EVZ193" s="102"/>
      <c r="EWA193" s="102"/>
      <c r="EWB193" s="102"/>
      <c r="EWC193" s="102"/>
      <c r="EWD193" s="102"/>
      <c r="EWE193" s="102"/>
      <c r="EWF193" s="102"/>
      <c r="EWG193" s="102"/>
      <c r="EWH193" s="102"/>
      <c r="EWI193" s="102"/>
      <c r="EWJ193" s="102"/>
      <c r="EWK193" s="102"/>
      <c r="EWL193" s="102"/>
      <c r="EWM193" s="102"/>
      <c r="EWN193" s="102"/>
      <c r="EWO193" s="102"/>
      <c r="EWP193" s="102"/>
      <c r="EWQ193" s="102"/>
      <c r="EWR193" s="102"/>
      <c r="EWS193" s="102"/>
      <c r="EWT193" s="102"/>
      <c r="EWU193" s="102"/>
      <c r="EWV193" s="102"/>
      <c r="EWW193" s="102"/>
      <c r="EWX193" s="102"/>
      <c r="EWY193" s="102"/>
      <c r="EWZ193" s="102"/>
      <c r="EXA193" s="102"/>
      <c r="EXB193" s="102"/>
      <c r="EXC193" s="102"/>
      <c r="EXD193" s="102"/>
      <c r="EXE193" s="102"/>
      <c r="EXF193" s="102"/>
      <c r="EXG193" s="102"/>
      <c r="EXH193" s="102"/>
      <c r="EXI193" s="102"/>
      <c r="EXJ193" s="102"/>
      <c r="EXK193" s="102"/>
      <c r="EXL193" s="102"/>
      <c r="EXM193" s="102"/>
      <c r="EXN193" s="102"/>
      <c r="EXO193" s="102"/>
      <c r="EXP193" s="102"/>
      <c r="EXQ193" s="102"/>
      <c r="EXR193" s="102"/>
      <c r="EXS193" s="102"/>
      <c r="EXT193" s="102"/>
      <c r="EXU193" s="102"/>
      <c r="EXV193" s="102"/>
      <c r="EXW193" s="102"/>
      <c r="EXX193" s="102"/>
      <c r="EXY193" s="102"/>
      <c r="EXZ193" s="102"/>
      <c r="EYA193" s="102"/>
      <c r="EYB193" s="102"/>
      <c r="EYC193" s="102"/>
      <c r="EYD193" s="102"/>
      <c r="EYE193" s="102"/>
      <c r="EYF193" s="102"/>
      <c r="EYG193" s="102"/>
      <c r="EYH193" s="102"/>
      <c r="EYI193" s="102"/>
      <c r="EYJ193" s="102"/>
      <c r="EYK193" s="102"/>
      <c r="EYL193" s="102"/>
      <c r="EYM193" s="102"/>
      <c r="EYN193" s="102"/>
      <c r="EYO193" s="102"/>
      <c r="EYP193" s="102"/>
      <c r="EYQ193" s="102"/>
      <c r="EYR193" s="102"/>
      <c r="EYS193" s="102"/>
      <c r="EYT193" s="102"/>
      <c r="EYU193" s="102"/>
      <c r="EYV193" s="102"/>
      <c r="EYW193" s="102"/>
      <c r="EYX193" s="102"/>
      <c r="EYY193" s="102"/>
      <c r="EYZ193" s="102"/>
      <c r="EZA193" s="102"/>
      <c r="EZB193" s="102"/>
      <c r="EZC193" s="102"/>
      <c r="EZD193" s="102"/>
      <c r="EZE193" s="102"/>
      <c r="EZF193" s="102"/>
      <c r="EZG193" s="102"/>
      <c r="EZH193" s="102"/>
      <c r="EZI193" s="102"/>
      <c r="EZJ193" s="102"/>
      <c r="EZK193" s="102"/>
      <c r="EZL193" s="102"/>
      <c r="EZM193" s="102"/>
      <c r="EZN193" s="102"/>
      <c r="EZO193" s="102"/>
      <c r="EZP193" s="102"/>
      <c r="EZQ193" s="102"/>
      <c r="EZR193" s="102"/>
      <c r="EZS193" s="102"/>
      <c r="EZT193" s="102"/>
      <c r="EZU193" s="102"/>
      <c r="EZV193" s="102"/>
      <c r="EZW193" s="102"/>
      <c r="EZX193" s="102"/>
      <c r="EZY193" s="102"/>
      <c r="EZZ193" s="102"/>
      <c r="FAA193" s="102"/>
      <c r="FAB193" s="102"/>
      <c r="FAC193" s="102"/>
      <c r="FAD193" s="102"/>
      <c r="FAE193" s="102"/>
      <c r="FAF193" s="102"/>
      <c r="FAG193" s="102"/>
      <c r="FAH193" s="102"/>
      <c r="FAI193" s="102"/>
      <c r="FAJ193" s="102"/>
      <c r="FAK193" s="102"/>
      <c r="FAL193" s="102"/>
      <c r="FAM193" s="102"/>
      <c r="FAN193" s="102"/>
      <c r="FAO193" s="102"/>
      <c r="FAP193" s="102"/>
      <c r="FAQ193" s="102"/>
      <c r="FAR193" s="102"/>
      <c r="FAS193" s="102"/>
      <c r="FAT193" s="102"/>
      <c r="FAU193" s="102"/>
      <c r="FAV193" s="102"/>
      <c r="FAW193" s="102"/>
      <c r="FAX193" s="102"/>
      <c r="FAY193" s="102"/>
      <c r="FAZ193" s="102"/>
      <c r="FBA193" s="102"/>
      <c r="FBB193" s="102"/>
      <c r="FBC193" s="102"/>
      <c r="FBD193" s="102"/>
      <c r="FBE193" s="102"/>
      <c r="FBF193" s="102"/>
      <c r="FBG193" s="102"/>
      <c r="FBH193" s="102"/>
      <c r="FBI193" s="102"/>
      <c r="FBJ193" s="102"/>
      <c r="FBK193" s="102"/>
      <c r="FBL193" s="102"/>
      <c r="FBM193" s="102"/>
      <c r="FBN193" s="102"/>
      <c r="FBO193" s="102"/>
      <c r="FBP193" s="102"/>
      <c r="FBQ193" s="102"/>
      <c r="FBR193" s="102"/>
      <c r="FBS193" s="102"/>
      <c r="FBT193" s="102"/>
      <c r="FBU193" s="102"/>
      <c r="FBV193" s="102"/>
      <c r="FBW193" s="102"/>
      <c r="FBX193" s="102"/>
      <c r="FBY193" s="102"/>
      <c r="FBZ193" s="102"/>
      <c r="FCA193" s="102"/>
      <c r="FCB193" s="102"/>
      <c r="FCC193" s="102"/>
      <c r="FCD193" s="102"/>
      <c r="FCE193" s="102"/>
      <c r="FCF193" s="102"/>
      <c r="FCG193" s="102"/>
      <c r="FCH193" s="102"/>
      <c r="FCI193" s="102"/>
      <c r="FCJ193" s="102"/>
      <c r="FCK193" s="102"/>
      <c r="FCL193" s="102"/>
      <c r="FCM193" s="102"/>
      <c r="FCN193" s="102"/>
      <c r="FCO193" s="102"/>
      <c r="FCP193" s="102"/>
      <c r="FCQ193" s="102"/>
      <c r="FCR193" s="102"/>
      <c r="FCS193" s="102"/>
      <c r="FCT193" s="102"/>
      <c r="FCU193" s="102"/>
      <c r="FCV193" s="102"/>
      <c r="FCW193" s="102"/>
      <c r="FCX193" s="102"/>
      <c r="FCY193" s="102"/>
      <c r="FCZ193" s="102"/>
      <c r="FDA193" s="102"/>
      <c r="FDB193" s="102"/>
      <c r="FDC193" s="102"/>
      <c r="FDD193" s="102"/>
      <c r="FDE193" s="102"/>
      <c r="FDF193" s="102"/>
      <c r="FDG193" s="102"/>
      <c r="FDH193" s="102"/>
      <c r="FDI193" s="102"/>
      <c r="FDJ193" s="102"/>
      <c r="FDK193" s="102"/>
      <c r="FDL193" s="102"/>
      <c r="FDM193" s="102"/>
      <c r="FDN193" s="102"/>
      <c r="FDO193" s="102"/>
      <c r="FDP193" s="102"/>
      <c r="FDQ193" s="102"/>
      <c r="FDR193" s="102"/>
      <c r="FDS193" s="102"/>
      <c r="FDT193" s="102"/>
      <c r="FDU193" s="102"/>
      <c r="FDV193" s="102"/>
      <c r="FDW193" s="102"/>
      <c r="FDX193" s="102"/>
      <c r="FDY193" s="102"/>
      <c r="FDZ193" s="102"/>
      <c r="FEA193" s="102"/>
      <c r="FEB193" s="102"/>
      <c r="FEC193" s="102"/>
      <c r="FED193" s="102"/>
      <c r="FEE193" s="102"/>
      <c r="FEF193" s="102"/>
      <c r="FEG193" s="102"/>
      <c r="FEH193" s="102"/>
      <c r="FEI193" s="102"/>
      <c r="FEJ193" s="102"/>
      <c r="FEK193" s="102"/>
      <c r="FEL193" s="102"/>
      <c r="FEM193" s="102"/>
      <c r="FEN193" s="102"/>
      <c r="FEO193" s="102"/>
      <c r="FEP193" s="102"/>
      <c r="FEQ193" s="102"/>
      <c r="FER193" s="102"/>
      <c r="FES193" s="102"/>
      <c r="FET193" s="102"/>
      <c r="FEU193" s="102"/>
      <c r="FEV193" s="102"/>
      <c r="FEW193" s="102"/>
      <c r="FEX193" s="102"/>
      <c r="FEY193" s="102"/>
      <c r="FEZ193" s="102"/>
      <c r="FFA193" s="102"/>
      <c r="FFB193" s="102"/>
      <c r="FFC193" s="102"/>
      <c r="FFD193" s="102"/>
      <c r="FFE193" s="102"/>
      <c r="FFF193" s="102"/>
      <c r="FFG193" s="102"/>
      <c r="FFH193" s="102"/>
      <c r="FFI193" s="102"/>
      <c r="FFJ193" s="102"/>
      <c r="FFK193" s="102"/>
      <c r="FFL193" s="102"/>
      <c r="FFM193" s="102"/>
      <c r="FFN193" s="102"/>
      <c r="FFO193" s="102"/>
      <c r="FFP193" s="102"/>
      <c r="FFQ193" s="102"/>
      <c r="FFR193" s="102"/>
      <c r="FFS193" s="102"/>
      <c r="FFT193" s="102"/>
      <c r="FFU193" s="102"/>
      <c r="FFV193" s="102"/>
      <c r="FFW193" s="102"/>
      <c r="FFX193" s="102"/>
      <c r="FFY193" s="102"/>
      <c r="FFZ193" s="102"/>
      <c r="FGA193" s="102"/>
      <c r="FGB193" s="102"/>
      <c r="FGC193" s="102"/>
      <c r="FGD193" s="102"/>
      <c r="FGE193" s="102"/>
      <c r="FGF193" s="102"/>
      <c r="FGG193" s="102"/>
      <c r="FGH193" s="102"/>
      <c r="FGI193" s="102"/>
      <c r="FGJ193" s="102"/>
      <c r="FGK193" s="102"/>
      <c r="FGL193" s="102"/>
      <c r="FGM193" s="102"/>
      <c r="FGN193" s="102"/>
      <c r="FGO193" s="102"/>
      <c r="FGP193" s="102"/>
      <c r="FGQ193" s="102"/>
      <c r="FGR193" s="102"/>
      <c r="FGS193" s="102"/>
      <c r="FGT193" s="102"/>
      <c r="FGU193" s="102"/>
      <c r="FGV193" s="102"/>
      <c r="FGW193" s="102"/>
      <c r="FGX193" s="102"/>
      <c r="FGY193" s="102"/>
      <c r="FGZ193" s="102"/>
      <c r="FHA193" s="102"/>
      <c r="FHB193" s="102"/>
      <c r="FHC193" s="102"/>
      <c r="FHD193" s="102"/>
      <c r="FHE193" s="102"/>
      <c r="FHF193" s="102"/>
      <c r="FHG193" s="102"/>
      <c r="FHH193" s="102"/>
      <c r="FHI193" s="102"/>
      <c r="FHJ193" s="102"/>
      <c r="FHK193" s="102"/>
      <c r="FHL193" s="102"/>
      <c r="FHM193" s="102"/>
      <c r="FHN193" s="102"/>
      <c r="FHO193" s="102"/>
      <c r="FHP193" s="102"/>
      <c r="FHQ193" s="102"/>
      <c r="FHR193" s="102"/>
      <c r="FHS193" s="102"/>
      <c r="FHT193" s="102"/>
      <c r="FHU193" s="102"/>
      <c r="FHV193" s="102"/>
      <c r="FHW193" s="102"/>
      <c r="FHX193" s="102"/>
      <c r="FHY193" s="102"/>
      <c r="FHZ193" s="102"/>
      <c r="FIA193" s="102"/>
      <c r="FIB193" s="102"/>
      <c r="FIC193" s="102"/>
      <c r="FID193" s="102"/>
      <c r="FIE193" s="102"/>
      <c r="FIF193" s="102"/>
      <c r="FIG193" s="102"/>
      <c r="FIH193" s="102"/>
      <c r="FII193" s="102"/>
      <c r="FIJ193" s="102"/>
      <c r="FIK193" s="102"/>
      <c r="FIL193" s="102"/>
      <c r="FIM193" s="102"/>
      <c r="FIN193" s="102"/>
      <c r="FIO193" s="102"/>
      <c r="FIP193" s="102"/>
      <c r="FIQ193" s="102"/>
      <c r="FIR193" s="102"/>
      <c r="FIS193" s="102"/>
      <c r="FIT193" s="102"/>
      <c r="FIU193" s="102"/>
      <c r="FIV193" s="102"/>
      <c r="FIW193" s="102"/>
      <c r="FIX193" s="102"/>
      <c r="FIY193" s="102"/>
      <c r="FIZ193" s="102"/>
      <c r="FJA193" s="102"/>
      <c r="FJB193" s="102"/>
      <c r="FJC193" s="102"/>
      <c r="FJD193" s="102"/>
      <c r="FJE193" s="102"/>
      <c r="FJF193" s="102"/>
      <c r="FJG193" s="102"/>
      <c r="FJH193" s="102"/>
      <c r="FJI193" s="102"/>
      <c r="FJJ193" s="102"/>
      <c r="FJK193" s="102"/>
      <c r="FJL193" s="102"/>
      <c r="FJM193" s="102"/>
      <c r="FJN193" s="102"/>
      <c r="FJO193" s="102"/>
      <c r="FJP193" s="102"/>
      <c r="FJQ193" s="102"/>
      <c r="FJR193" s="102"/>
      <c r="FJS193" s="102"/>
      <c r="FJT193" s="102"/>
      <c r="FJU193" s="102"/>
      <c r="FJV193" s="102"/>
      <c r="FJW193" s="102"/>
      <c r="FJX193" s="102"/>
      <c r="FJY193" s="102"/>
      <c r="FJZ193" s="102"/>
      <c r="FKA193" s="102"/>
      <c r="FKB193" s="102"/>
      <c r="FKC193" s="102"/>
      <c r="FKD193" s="102"/>
      <c r="FKE193" s="102"/>
      <c r="FKF193" s="102"/>
      <c r="FKG193" s="102"/>
      <c r="FKH193" s="102"/>
      <c r="FKI193" s="102"/>
      <c r="FKJ193" s="102"/>
      <c r="FKK193" s="102"/>
      <c r="FKL193" s="102"/>
      <c r="FKM193" s="102"/>
      <c r="FKN193" s="102"/>
      <c r="FKO193" s="102"/>
      <c r="FKP193" s="102"/>
      <c r="FKQ193" s="102"/>
      <c r="FKR193" s="102"/>
      <c r="FKS193" s="102"/>
      <c r="FKT193" s="102"/>
      <c r="FKU193" s="102"/>
      <c r="FKV193" s="102"/>
      <c r="FKW193" s="102"/>
      <c r="FKX193" s="102"/>
      <c r="FKY193" s="102"/>
      <c r="FKZ193" s="102"/>
      <c r="FLA193" s="102"/>
      <c r="FLB193" s="102"/>
      <c r="FLC193" s="102"/>
      <c r="FLD193" s="102"/>
      <c r="FLE193" s="102"/>
      <c r="FLF193" s="102"/>
      <c r="FLG193" s="102"/>
      <c r="FLH193" s="102"/>
      <c r="FLI193" s="102"/>
      <c r="FLJ193" s="102"/>
      <c r="FLK193" s="102"/>
      <c r="FLL193" s="102"/>
      <c r="FLM193" s="102"/>
      <c r="FLN193" s="102"/>
      <c r="FLO193" s="102"/>
      <c r="FLP193" s="102"/>
      <c r="FLQ193" s="102"/>
      <c r="FLR193" s="102"/>
      <c r="FLS193" s="102"/>
      <c r="FLT193" s="102"/>
      <c r="FLU193" s="102"/>
      <c r="FLV193" s="102"/>
      <c r="FLW193" s="102"/>
      <c r="FLX193" s="102"/>
      <c r="FLY193" s="102"/>
      <c r="FLZ193" s="102"/>
      <c r="FMA193" s="102"/>
      <c r="FMB193" s="102"/>
      <c r="FMC193" s="102"/>
      <c r="FMD193" s="102"/>
      <c r="FME193" s="102"/>
      <c r="FMF193" s="102"/>
      <c r="FMG193" s="102"/>
      <c r="FMH193" s="102"/>
      <c r="FMI193" s="102"/>
      <c r="FMJ193" s="102"/>
      <c r="FMK193" s="102"/>
      <c r="FML193" s="102"/>
      <c r="FMM193" s="102"/>
      <c r="FMN193" s="102"/>
      <c r="FMO193" s="102"/>
      <c r="FMP193" s="102"/>
      <c r="FMQ193" s="102"/>
      <c r="FMR193" s="102"/>
      <c r="FMS193" s="102"/>
      <c r="FMT193" s="102"/>
      <c r="FMU193" s="102"/>
      <c r="FMV193" s="102"/>
      <c r="FMW193" s="102"/>
      <c r="FMX193" s="102"/>
      <c r="FMY193" s="102"/>
      <c r="FMZ193" s="102"/>
      <c r="FNA193" s="102"/>
      <c r="FNB193" s="102"/>
      <c r="FNC193" s="102"/>
      <c r="FND193" s="102"/>
      <c r="FNE193" s="102"/>
      <c r="FNF193" s="102"/>
      <c r="FNG193" s="102"/>
      <c r="FNH193" s="102"/>
      <c r="FNI193" s="102"/>
      <c r="FNJ193" s="102"/>
      <c r="FNK193" s="102"/>
      <c r="FNL193" s="102"/>
      <c r="FNM193" s="102"/>
      <c r="FNN193" s="102"/>
      <c r="FNO193" s="102"/>
      <c r="FNP193" s="102"/>
      <c r="FNQ193" s="102"/>
      <c r="FNR193" s="102"/>
      <c r="FNS193" s="102"/>
      <c r="FNT193" s="102"/>
      <c r="FNU193" s="102"/>
      <c r="FNV193" s="102"/>
      <c r="FNW193" s="102"/>
      <c r="FNX193" s="102"/>
      <c r="FNY193" s="102"/>
      <c r="FNZ193" s="102"/>
      <c r="FOA193" s="102"/>
      <c r="FOB193" s="102"/>
      <c r="FOC193" s="102"/>
      <c r="FOD193" s="102"/>
      <c r="FOE193" s="102"/>
      <c r="FOF193" s="102"/>
      <c r="FOG193" s="102"/>
      <c r="FOH193" s="102"/>
      <c r="FOI193" s="102"/>
      <c r="FOJ193" s="102"/>
      <c r="FOK193" s="102"/>
      <c r="FOL193" s="102"/>
      <c r="FOM193" s="102"/>
      <c r="FON193" s="102"/>
      <c r="FOO193" s="102"/>
      <c r="FOP193" s="102"/>
      <c r="FOQ193" s="102"/>
      <c r="FOR193" s="102"/>
      <c r="FOS193" s="102"/>
      <c r="FOT193" s="102"/>
      <c r="FOU193" s="102"/>
      <c r="FOV193" s="102"/>
      <c r="FOW193" s="102"/>
      <c r="FOX193" s="102"/>
      <c r="FOY193" s="102"/>
      <c r="FOZ193" s="102"/>
      <c r="FPA193" s="102"/>
      <c r="FPB193" s="102"/>
      <c r="FPC193" s="102"/>
      <c r="FPD193" s="102"/>
      <c r="FPE193" s="102"/>
      <c r="FPF193" s="102"/>
      <c r="FPG193" s="102"/>
      <c r="FPH193" s="102"/>
      <c r="FPI193" s="102"/>
      <c r="FPJ193" s="102"/>
      <c r="FPK193" s="102"/>
      <c r="FPL193" s="102"/>
      <c r="FPM193" s="102"/>
      <c r="FPN193" s="102"/>
      <c r="FPO193" s="102"/>
      <c r="FPP193" s="102"/>
      <c r="FPQ193" s="102"/>
      <c r="FPR193" s="102"/>
      <c r="FPS193" s="102"/>
      <c r="FPT193" s="102"/>
      <c r="FPU193" s="102"/>
      <c r="FPV193" s="102"/>
      <c r="FPW193" s="102"/>
      <c r="FPX193" s="102"/>
      <c r="FPY193" s="102"/>
      <c r="FPZ193" s="102"/>
      <c r="FQA193" s="102"/>
      <c r="FQB193" s="102"/>
      <c r="FQC193" s="102"/>
      <c r="FQD193" s="102"/>
      <c r="FQE193" s="102"/>
      <c r="FQF193" s="102"/>
      <c r="FQG193" s="102"/>
      <c r="FQH193" s="102"/>
      <c r="FQI193" s="102"/>
      <c r="FQJ193" s="102"/>
      <c r="FQK193" s="102"/>
      <c r="FQL193" s="102"/>
      <c r="FQM193" s="102"/>
      <c r="FQN193" s="102"/>
      <c r="FQO193" s="102"/>
      <c r="FQP193" s="102"/>
      <c r="FQQ193" s="102"/>
      <c r="FQR193" s="102"/>
      <c r="FQS193" s="102"/>
      <c r="FQT193" s="102"/>
      <c r="FQU193" s="102"/>
      <c r="FQV193" s="102"/>
      <c r="FQW193" s="102"/>
      <c r="FQX193" s="102"/>
      <c r="FQY193" s="102"/>
      <c r="FQZ193" s="102"/>
      <c r="FRA193" s="102"/>
      <c r="FRB193" s="102"/>
      <c r="FRC193" s="102"/>
      <c r="FRD193" s="102"/>
      <c r="FRE193" s="102"/>
      <c r="FRF193" s="102"/>
      <c r="FRG193" s="102"/>
      <c r="FRH193" s="102"/>
      <c r="FRI193" s="102"/>
      <c r="FRJ193" s="102"/>
      <c r="FRK193" s="102"/>
      <c r="FRL193" s="102"/>
      <c r="FRM193" s="102"/>
      <c r="FRN193" s="102"/>
      <c r="FRO193" s="102"/>
      <c r="FRP193" s="102"/>
      <c r="FRQ193" s="102"/>
      <c r="FRR193" s="102"/>
      <c r="FRS193" s="102"/>
      <c r="FRT193" s="102"/>
      <c r="FRU193" s="102"/>
      <c r="FRV193" s="102"/>
      <c r="FRW193" s="102"/>
      <c r="FRX193" s="102"/>
      <c r="FRY193" s="102"/>
      <c r="FRZ193" s="102"/>
      <c r="FSA193" s="102"/>
      <c r="FSB193" s="102"/>
      <c r="FSC193" s="102"/>
      <c r="FSD193" s="102"/>
      <c r="FSE193" s="102"/>
      <c r="FSF193" s="102"/>
      <c r="FSG193" s="102"/>
      <c r="FSH193" s="102"/>
      <c r="FSI193" s="102"/>
      <c r="FSJ193" s="102"/>
      <c r="FSK193" s="102"/>
      <c r="FSL193" s="102"/>
      <c r="FSM193" s="102"/>
      <c r="FSN193" s="102"/>
      <c r="FSO193" s="102"/>
      <c r="FSP193" s="102"/>
      <c r="FSQ193" s="102"/>
      <c r="FSR193" s="102"/>
      <c r="FSS193" s="102"/>
      <c r="FST193" s="102"/>
      <c r="FSU193" s="102"/>
      <c r="FSV193" s="102"/>
      <c r="FSW193" s="102"/>
      <c r="FSX193" s="102"/>
      <c r="FSY193" s="102"/>
      <c r="FSZ193" s="102"/>
      <c r="FTA193" s="102"/>
      <c r="FTB193" s="102"/>
      <c r="FTC193" s="102"/>
      <c r="FTD193" s="102"/>
      <c r="FTE193" s="102"/>
      <c r="FTF193" s="102"/>
      <c r="FTG193" s="102"/>
      <c r="FTH193" s="102"/>
      <c r="FTI193" s="102"/>
      <c r="FTJ193" s="102"/>
      <c r="FTK193" s="102"/>
      <c r="FTL193" s="102"/>
      <c r="FTM193" s="102"/>
      <c r="FTN193" s="102"/>
      <c r="FTO193" s="102"/>
      <c r="FTP193" s="102"/>
      <c r="FTQ193" s="102"/>
      <c r="FTR193" s="102"/>
      <c r="FTS193" s="102"/>
      <c r="FTT193" s="102"/>
      <c r="FTU193" s="102"/>
      <c r="FTV193" s="102"/>
      <c r="FTW193" s="102"/>
      <c r="FTX193" s="102"/>
      <c r="FTY193" s="102"/>
      <c r="FTZ193" s="102"/>
      <c r="FUA193" s="102"/>
      <c r="FUB193" s="102"/>
      <c r="FUC193" s="102"/>
      <c r="FUD193" s="102"/>
      <c r="FUE193" s="102"/>
      <c r="FUF193" s="102"/>
      <c r="FUG193" s="102"/>
      <c r="FUH193" s="102"/>
      <c r="FUI193" s="102"/>
      <c r="FUJ193" s="102"/>
      <c r="FUK193" s="102"/>
      <c r="FUL193" s="102"/>
      <c r="FUM193" s="102"/>
      <c r="FUN193" s="102"/>
      <c r="FUO193" s="102"/>
      <c r="FUP193" s="102"/>
      <c r="FUQ193" s="102"/>
      <c r="FUR193" s="102"/>
      <c r="FUS193" s="102"/>
      <c r="FUT193" s="102"/>
      <c r="FUU193" s="102"/>
      <c r="FUV193" s="102"/>
      <c r="FUW193" s="102"/>
      <c r="FUX193" s="102"/>
      <c r="FUY193" s="102"/>
      <c r="FUZ193" s="102"/>
      <c r="FVA193" s="102"/>
      <c r="FVB193" s="102"/>
      <c r="FVC193" s="102"/>
      <c r="FVD193" s="102"/>
      <c r="FVE193" s="102"/>
      <c r="FVF193" s="102"/>
      <c r="FVG193" s="102"/>
      <c r="FVH193" s="102"/>
      <c r="FVI193" s="102"/>
      <c r="FVJ193" s="102"/>
      <c r="FVK193" s="102"/>
      <c r="FVL193" s="102"/>
      <c r="FVM193" s="102"/>
      <c r="FVN193" s="102"/>
      <c r="FVO193" s="102"/>
      <c r="FVP193" s="102"/>
      <c r="FVQ193" s="102"/>
      <c r="FVR193" s="102"/>
      <c r="FVS193" s="102"/>
      <c r="FVT193" s="102"/>
      <c r="FVU193" s="102"/>
      <c r="FVV193" s="102"/>
      <c r="FVW193" s="102"/>
      <c r="FVX193" s="102"/>
      <c r="FVY193" s="102"/>
      <c r="FVZ193" s="102"/>
      <c r="FWA193" s="102"/>
      <c r="FWB193" s="102"/>
      <c r="FWC193" s="102"/>
      <c r="FWD193" s="102"/>
      <c r="FWE193" s="102"/>
      <c r="FWF193" s="102"/>
      <c r="FWG193" s="102"/>
      <c r="FWH193" s="102"/>
      <c r="FWI193" s="102"/>
      <c r="FWJ193" s="102"/>
      <c r="FWK193" s="102"/>
      <c r="FWL193" s="102"/>
      <c r="FWM193" s="102"/>
      <c r="FWN193" s="102"/>
      <c r="FWO193" s="102"/>
      <c r="FWP193" s="102"/>
      <c r="FWQ193" s="102"/>
      <c r="FWR193" s="102"/>
      <c r="FWS193" s="102"/>
      <c r="FWT193" s="102"/>
      <c r="FWU193" s="102"/>
      <c r="FWV193" s="102"/>
      <c r="FWW193" s="102"/>
      <c r="FWX193" s="102"/>
      <c r="FWY193" s="102"/>
      <c r="FWZ193" s="102"/>
      <c r="FXA193" s="102"/>
      <c r="FXB193" s="102"/>
      <c r="FXC193" s="102"/>
      <c r="FXD193" s="102"/>
      <c r="FXE193" s="102"/>
      <c r="FXF193" s="102"/>
      <c r="FXG193" s="102"/>
      <c r="FXH193" s="102"/>
      <c r="FXI193" s="102"/>
      <c r="FXJ193" s="102"/>
      <c r="FXK193" s="102"/>
      <c r="FXL193" s="102"/>
      <c r="FXM193" s="102"/>
      <c r="FXN193" s="102"/>
      <c r="FXO193" s="102"/>
      <c r="FXP193" s="102"/>
      <c r="FXQ193" s="102"/>
      <c r="FXR193" s="102"/>
      <c r="FXS193" s="102"/>
      <c r="FXT193" s="102"/>
      <c r="FXU193" s="102"/>
      <c r="FXV193" s="102"/>
      <c r="FXW193" s="102"/>
      <c r="FXX193" s="102"/>
      <c r="FXY193" s="102"/>
      <c r="FXZ193" s="102"/>
      <c r="FYA193" s="102"/>
      <c r="FYB193" s="102"/>
      <c r="FYC193" s="102"/>
      <c r="FYD193" s="102"/>
      <c r="FYE193" s="102"/>
      <c r="FYF193" s="102"/>
      <c r="FYG193" s="102"/>
      <c r="FYH193" s="102"/>
      <c r="FYI193" s="102"/>
      <c r="FYJ193" s="102"/>
      <c r="FYK193" s="102"/>
      <c r="FYL193" s="102"/>
      <c r="FYM193" s="102"/>
      <c r="FYN193" s="102"/>
      <c r="FYO193" s="102"/>
      <c r="FYP193" s="102"/>
      <c r="FYQ193" s="102"/>
      <c r="FYR193" s="102"/>
      <c r="FYS193" s="102"/>
      <c r="FYT193" s="102"/>
      <c r="FYU193" s="102"/>
      <c r="FYV193" s="102"/>
      <c r="FYW193" s="102"/>
      <c r="FYX193" s="102"/>
      <c r="FYY193" s="102"/>
      <c r="FYZ193" s="102"/>
      <c r="FZA193" s="102"/>
      <c r="FZB193" s="102"/>
      <c r="FZC193" s="102"/>
      <c r="FZD193" s="102"/>
      <c r="FZE193" s="102"/>
      <c r="FZF193" s="102"/>
      <c r="FZG193" s="102"/>
      <c r="FZH193" s="102"/>
      <c r="FZI193" s="102"/>
      <c r="FZJ193" s="102"/>
      <c r="FZK193" s="102"/>
      <c r="FZL193" s="102"/>
      <c r="FZM193" s="102"/>
      <c r="FZN193" s="102"/>
      <c r="FZO193" s="102"/>
      <c r="FZP193" s="102"/>
      <c r="FZQ193" s="102"/>
      <c r="FZR193" s="102"/>
      <c r="FZS193" s="102"/>
      <c r="FZT193" s="102"/>
      <c r="FZU193" s="102"/>
      <c r="FZV193" s="102"/>
      <c r="FZW193" s="102"/>
      <c r="FZX193" s="102"/>
      <c r="FZY193" s="102"/>
      <c r="FZZ193" s="102"/>
      <c r="GAA193" s="102"/>
      <c r="GAB193" s="102"/>
      <c r="GAC193" s="102"/>
      <c r="GAD193" s="102"/>
      <c r="GAE193" s="102"/>
      <c r="GAF193" s="102"/>
      <c r="GAG193" s="102"/>
      <c r="GAH193" s="102"/>
      <c r="GAI193" s="102"/>
      <c r="GAJ193" s="102"/>
      <c r="GAK193" s="102"/>
      <c r="GAL193" s="102"/>
      <c r="GAM193" s="102"/>
      <c r="GAN193" s="102"/>
      <c r="GAO193" s="102"/>
      <c r="GAP193" s="102"/>
      <c r="GAQ193" s="102"/>
      <c r="GAR193" s="102"/>
      <c r="GAS193" s="102"/>
      <c r="GAT193" s="102"/>
      <c r="GAU193" s="102"/>
      <c r="GAV193" s="102"/>
      <c r="GAW193" s="102"/>
      <c r="GAX193" s="102"/>
      <c r="GAY193" s="102"/>
      <c r="GAZ193" s="102"/>
      <c r="GBA193" s="102"/>
      <c r="GBB193" s="102"/>
      <c r="GBC193" s="102"/>
      <c r="GBD193" s="102"/>
      <c r="GBE193" s="102"/>
      <c r="GBF193" s="102"/>
      <c r="GBG193" s="102"/>
      <c r="GBH193" s="102"/>
      <c r="GBI193" s="102"/>
      <c r="GBJ193" s="102"/>
      <c r="GBK193" s="102"/>
      <c r="GBL193" s="102"/>
      <c r="GBM193" s="102"/>
      <c r="GBN193" s="102"/>
      <c r="GBO193" s="102"/>
      <c r="GBP193" s="102"/>
      <c r="GBQ193" s="102"/>
      <c r="GBR193" s="102"/>
      <c r="GBS193" s="102"/>
      <c r="GBT193" s="102"/>
      <c r="GBU193" s="102"/>
      <c r="GBV193" s="102"/>
      <c r="GBW193" s="102"/>
      <c r="GBX193" s="102"/>
      <c r="GBY193" s="102"/>
      <c r="GBZ193" s="102"/>
      <c r="GCA193" s="102"/>
      <c r="GCB193" s="102"/>
      <c r="GCC193" s="102"/>
      <c r="GCD193" s="102"/>
      <c r="GCE193" s="102"/>
      <c r="GCF193" s="102"/>
      <c r="GCG193" s="102"/>
      <c r="GCH193" s="102"/>
      <c r="GCI193" s="102"/>
      <c r="GCJ193" s="102"/>
      <c r="GCK193" s="102"/>
      <c r="GCL193" s="102"/>
      <c r="GCM193" s="102"/>
      <c r="GCN193" s="102"/>
      <c r="GCO193" s="102"/>
      <c r="GCP193" s="102"/>
      <c r="GCQ193" s="102"/>
      <c r="GCR193" s="102"/>
      <c r="GCS193" s="102"/>
      <c r="GCT193" s="102"/>
      <c r="GCU193" s="102"/>
      <c r="GCV193" s="102"/>
      <c r="GCW193" s="102"/>
      <c r="GCX193" s="102"/>
      <c r="GCY193" s="102"/>
      <c r="GCZ193" s="102"/>
      <c r="GDA193" s="102"/>
      <c r="GDB193" s="102"/>
      <c r="GDC193" s="102"/>
      <c r="GDD193" s="102"/>
      <c r="GDE193" s="102"/>
      <c r="GDF193" s="102"/>
      <c r="GDG193" s="102"/>
      <c r="GDH193" s="102"/>
      <c r="GDI193" s="102"/>
      <c r="GDJ193" s="102"/>
      <c r="GDK193" s="102"/>
      <c r="GDL193" s="102"/>
      <c r="GDM193" s="102"/>
      <c r="GDN193" s="102"/>
      <c r="GDO193" s="102"/>
      <c r="GDP193" s="102"/>
      <c r="GDQ193" s="102"/>
      <c r="GDR193" s="102"/>
      <c r="GDS193" s="102"/>
      <c r="GDT193" s="102"/>
      <c r="GDU193" s="102"/>
      <c r="GDV193" s="102"/>
      <c r="GDW193" s="102"/>
      <c r="GDX193" s="102"/>
      <c r="GDY193" s="102"/>
      <c r="GDZ193" s="102"/>
      <c r="GEA193" s="102"/>
      <c r="GEB193" s="102"/>
      <c r="GEC193" s="102"/>
      <c r="GED193" s="102"/>
      <c r="GEE193" s="102"/>
      <c r="GEF193" s="102"/>
      <c r="GEG193" s="102"/>
      <c r="GEH193" s="102"/>
      <c r="GEI193" s="102"/>
      <c r="GEJ193" s="102"/>
      <c r="GEK193" s="102"/>
      <c r="GEL193" s="102"/>
      <c r="GEM193" s="102"/>
      <c r="GEN193" s="102"/>
      <c r="GEO193" s="102"/>
      <c r="GEP193" s="102"/>
      <c r="GEQ193" s="102"/>
      <c r="GER193" s="102"/>
      <c r="GES193" s="102"/>
      <c r="GET193" s="102"/>
      <c r="GEU193" s="102"/>
      <c r="GEV193" s="102"/>
      <c r="GEW193" s="102"/>
      <c r="GEX193" s="102"/>
      <c r="GEY193" s="102"/>
      <c r="GEZ193" s="102"/>
      <c r="GFA193" s="102"/>
      <c r="GFB193" s="102"/>
      <c r="GFC193" s="102"/>
      <c r="GFD193" s="102"/>
      <c r="GFE193" s="102"/>
      <c r="GFF193" s="102"/>
      <c r="GFG193" s="102"/>
      <c r="GFH193" s="102"/>
      <c r="GFI193" s="102"/>
      <c r="GFJ193" s="102"/>
      <c r="GFK193" s="102"/>
      <c r="GFL193" s="102"/>
      <c r="GFM193" s="102"/>
      <c r="GFN193" s="102"/>
      <c r="GFO193" s="102"/>
      <c r="GFP193" s="102"/>
      <c r="GFQ193" s="102"/>
      <c r="GFR193" s="102"/>
      <c r="GFS193" s="102"/>
      <c r="GFT193" s="102"/>
      <c r="GFU193" s="102"/>
      <c r="GFV193" s="102"/>
      <c r="GFW193" s="102"/>
      <c r="GFX193" s="102"/>
      <c r="GFY193" s="102"/>
      <c r="GFZ193" s="102"/>
      <c r="GGA193" s="102"/>
      <c r="GGB193" s="102"/>
      <c r="GGC193" s="102"/>
      <c r="GGD193" s="102"/>
      <c r="GGE193" s="102"/>
      <c r="GGF193" s="102"/>
      <c r="GGG193" s="102"/>
      <c r="GGH193" s="102"/>
      <c r="GGI193" s="102"/>
      <c r="GGJ193" s="102"/>
      <c r="GGK193" s="102"/>
      <c r="GGL193" s="102"/>
      <c r="GGM193" s="102"/>
      <c r="GGN193" s="102"/>
      <c r="GGO193" s="102"/>
      <c r="GGP193" s="102"/>
      <c r="GGQ193" s="102"/>
      <c r="GGR193" s="102"/>
      <c r="GGS193" s="102"/>
      <c r="GGT193" s="102"/>
      <c r="GGU193" s="102"/>
      <c r="GGV193" s="102"/>
      <c r="GGW193" s="102"/>
      <c r="GGX193" s="102"/>
      <c r="GGY193" s="102"/>
      <c r="GGZ193" s="102"/>
      <c r="GHA193" s="102"/>
      <c r="GHB193" s="102"/>
      <c r="GHC193" s="102"/>
      <c r="GHD193" s="102"/>
      <c r="GHE193" s="102"/>
      <c r="GHF193" s="102"/>
      <c r="GHG193" s="102"/>
      <c r="GHH193" s="102"/>
      <c r="GHI193" s="102"/>
      <c r="GHJ193" s="102"/>
      <c r="GHK193" s="102"/>
      <c r="GHL193" s="102"/>
      <c r="GHM193" s="102"/>
      <c r="GHN193" s="102"/>
      <c r="GHO193" s="102"/>
      <c r="GHP193" s="102"/>
      <c r="GHQ193" s="102"/>
      <c r="GHR193" s="102"/>
      <c r="GHS193" s="102"/>
      <c r="GHT193" s="102"/>
      <c r="GHU193" s="102"/>
      <c r="GHV193" s="102"/>
      <c r="GHW193" s="102"/>
      <c r="GHX193" s="102"/>
      <c r="GHY193" s="102"/>
      <c r="GHZ193" s="102"/>
      <c r="GIA193" s="102"/>
      <c r="GIB193" s="102"/>
      <c r="GIC193" s="102"/>
      <c r="GID193" s="102"/>
      <c r="GIE193" s="102"/>
      <c r="GIF193" s="102"/>
      <c r="GIG193" s="102"/>
      <c r="GIH193" s="102"/>
      <c r="GII193" s="102"/>
      <c r="GIJ193" s="102"/>
      <c r="GIK193" s="102"/>
      <c r="GIL193" s="102"/>
      <c r="GIM193" s="102"/>
      <c r="GIN193" s="102"/>
      <c r="GIO193" s="102"/>
      <c r="GIP193" s="102"/>
      <c r="GIQ193" s="102"/>
      <c r="GIR193" s="102"/>
      <c r="GIS193" s="102"/>
      <c r="GIT193" s="102"/>
      <c r="GIU193" s="102"/>
      <c r="GIV193" s="102"/>
      <c r="GIW193" s="102"/>
      <c r="GIX193" s="102"/>
      <c r="GIY193" s="102"/>
      <c r="GIZ193" s="102"/>
      <c r="GJA193" s="102"/>
      <c r="GJB193" s="102"/>
      <c r="GJC193" s="102"/>
      <c r="GJD193" s="102"/>
      <c r="GJE193" s="102"/>
      <c r="GJF193" s="102"/>
      <c r="GJG193" s="102"/>
      <c r="GJH193" s="102"/>
      <c r="GJI193" s="102"/>
      <c r="GJJ193" s="102"/>
      <c r="GJK193" s="102"/>
      <c r="GJL193" s="102"/>
      <c r="GJM193" s="102"/>
      <c r="GJN193" s="102"/>
      <c r="GJO193" s="102"/>
      <c r="GJP193" s="102"/>
      <c r="GJQ193" s="102"/>
      <c r="GJR193" s="102"/>
      <c r="GJS193" s="102"/>
      <c r="GJT193" s="102"/>
      <c r="GJU193" s="102"/>
      <c r="GJV193" s="102"/>
      <c r="GJW193" s="102"/>
      <c r="GJX193" s="102"/>
      <c r="GJY193" s="102"/>
      <c r="GJZ193" s="102"/>
      <c r="GKA193" s="102"/>
      <c r="GKB193" s="102"/>
      <c r="GKC193" s="102"/>
      <c r="GKD193" s="102"/>
      <c r="GKE193" s="102"/>
      <c r="GKF193" s="102"/>
      <c r="GKG193" s="102"/>
      <c r="GKH193" s="102"/>
      <c r="GKI193" s="102"/>
      <c r="GKJ193" s="102"/>
      <c r="GKK193" s="102"/>
      <c r="GKL193" s="102"/>
      <c r="GKM193" s="102"/>
      <c r="GKN193" s="102"/>
      <c r="GKO193" s="102"/>
      <c r="GKP193" s="102"/>
      <c r="GKQ193" s="102"/>
      <c r="GKR193" s="102"/>
      <c r="GKS193" s="102"/>
      <c r="GKT193" s="102"/>
      <c r="GKU193" s="102"/>
      <c r="GKV193" s="102"/>
      <c r="GKW193" s="102"/>
      <c r="GKX193" s="102"/>
      <c r="GKY193" s="102"/>
      <c r="GKZ193" s="102"/>
      <c r="GLA193" s="102"/>
      <c r="GLB193" s="102"/>
      <c r="GLC193" s="102"/>
      <c r="GLD193" s="102"/>
      <c r="GLE193" s="102"/>
      <c r="GLF193" s="102"/>
      <c r="GLG193" s="102"/>
      <c r="GLH193" s="102"/>
      <c r="GLI193" s="102"/>
      <c r="GLJ193" s="102"/>
      <c r="GLK193" s="102"/>
      <c r="GLL193" s="102"/>
      <c r="GLM193" s="102"/>
      <c r="GLN193" s="102"/>
      <c r="GLO193" s="102"/>
      <c r="GLP193" s="102"/>
      <c r="GLQ193" s="102"/>
      <c r="GLR193" s="102"/>
      <c r="GLS193" s="102"/>
      <c r="GLT193" s="102"/>
      <c r="GLU193" s="102"/>
      <c r="GLV193" s="102"/>
      <c r="GLW193" s="102"/>
      <c r="GLX193" s="102"/>
      <c r="GLY193" s="102"/>
      <c r="GLZ193" s="102"/>
      <c r="GMA193" s="102"/>
      <c r="GMB193" s="102"/>
      <c r="GMC193" s="102"/>
      <c r="GMD193" s="102"/>
      <c r="GME193" s="102"/>
      <c r="GMF193" s="102"/>
      <c r="GMG193" s="102"/>
      <c r="GMH193" s="102"/>
      <c r="GMI193" s="102"/>
      <c r="GMJ193" s="102"/>
      <c r="GMK193" s="102"/>
      <c r="GML193" s="102"/>
      <c r="GMM193" s="102"/>
      <c r="GMN193" s="102"/>
      <c r="GMO193" s="102"/>
      <c r="GMP193" s="102"/>
      <c r="GMQ193" s="102"/>
      <c r="GMR193" s="102"/>
      <c r="GMS193" s="102"/>
      <c r="GMT193" s="102"/>
      <c r="GMU193" s="102"/>
      <c r="GMV193" s="102"/>
      <c r="GMW193" s="102"/>
      <c r="GMX193" s="102"/>
      <c r="GMY193" s="102"/>
      <c r="GMZ193" s="102"/>
      <c r="GNA193" s="102"/>
      <c r="GNB193" s="102"/>
      <c r="GNC193" s="102"/>
      <c r="GND193" s="102"/>
      <c r="GNE193" s="102"/>
      <c r="GNF193" s="102"/>
      <c r="GNG193" s="102"/>
      <c r="GNH193" s="102"/>
      <c r="GNI193" s="102"/>
      <c r="GNJ193" s="102"/>
      <c r="GNK193" s="102"/>
      <c r="GNL193" s="102"/>
      <c r="GNM193" s="102"/>
      <c r="GNN193" s="102"/>
      <c r="GNO193" s="102"/>
      <c r="GNP193" s="102"/>
      <c r="GNQ193" s="102"/>
      <c r="GNR193" s="102"/>
      <c r="GNS193" s="102"/>
      <c r="GNT193" s="102"/>
      <c r="GNU193" s="102"/>
      <c r="GNV193" s="102"/>
      <c r="GNW193" s="102"/>
      <c r="GNX193" s="102"/>
      <c r="GNY193" s="102"/>
      <c r="GNZ193" s="102"/>
      <c r="GOA193" s="102"/>
      <c r="GOB193" s="102"/>
      <c r="GOC193" s="102"/>
      <c r="GOD193" s="102"/>
      <c r="GOE193" s="102"/>
      <c r="GOF193" s="102"/>
      <c r="GOG193" s="102"/>
      <c r="GOH193" s="102"/>
      <c r="GOI193" s="102"/>
      <c r="GOJ193" s="102"/>
      <c r="GOK193" s="102"/>
      <c r="GOL193" s="102"/>
      <c r="GOM193" s="102"/>
      <c r="GON193" s="102"/>
      <c r="GOO193" s="102"/>
      <c r="GOP193" s="102"/>
      <c r="GOQ193" s="102"/>
      <c r="GOR193" s="102"/>
      <c r="GOS193" s="102"/>
      <c r="GOT193" s="102"/>
      <c r="GOU193" s="102"/>
      <c r="GOV193" s="102"/>
      <c r="GOW193" s="102"/>
      <c r="GOX193" s="102"/>
      <c r="GOY193" s="102"/>
      <c r="GOZ193" s="102"/>
      <c r="GPA193" s="102"/>
      <c r="GPB193" s="102"/>
      <c r="GPC193" s="102"/>
      <c r="GPD193" s="102"/>
      <c r="GPE193" s="102"/>
      <c r="GPF193" s="102"/>
      <c r="GPG193" s="102"/>
      <c r="GPH193" s="102"/>
      <c r="GPI193" s="102"/>
      <c r="GPJ193" s="102"/>
      <c r="GPK193" s="102"/>
      <c r="GPL193" s="102"/>
      <c r="GPM193" s="102"/>
      <c r="GPN193" s="102"/>
      <c r="GPO193" s="102"/>
      <c r="GPP193" s="102"/>
      <c r="GPQ193" s="102"/>
      <c r="GPR193" s="102"/>
      <c r="GPS193" s="102"/>
      <c r="GPT193" s="102"/>
      <c r="GPU193" s="102"/>
      <c r="GPV193" s="102"/>
      <c r="GPW193" s="102"/>
      <c r="GPX193" s="102"/>
      <c r="GPY193" s="102"/>
      <c r="GPZ193" s="102"/>
      <c r="GQA193" s="102"/>
      <c r="GQB193" s="102"/>
      <c r="GQC193" s="102"/>
      <c r="GQD193" s="102"/>
      <c r="GQE193" s="102"/>
      <c r="GQF193" s="102"/>
      <c r="GQG193" s="102"/>
      <c r="GQH193" s="102"/>
      <c r="GQI193" s="102"/>
      <c r="GQJ193" s="102"/>
      <c r="GQK193" s="102"/>
      <c r="GQL193" s="102"/>
      <c r="GQM193" s="102"/>
      <c r="GQN193" s="102"/>
      <c r="GQO193" s="102"/>
      <c r="GQP193" s="102"/>
      <c r="GQQ193" s="102"/>
      <c r="GQR193" s="102"/>
      <c r="GQS193" s="102"/>
      <c r="GQT193" s="102"/>
      <c r="GQU193" s="102"/>
      <c r="GQV193" s="102"/>
      <c r="GQW193" s="102"/>
      <c r="GQX193" s="102"/>
      <c r="GQY193" s="102"/>
      <c r="GQZ193" s="102"/>
      <c r="GRA193" s="102"/>
      <c r="GRB193" s="102"/>
      <c r="GRC193" s="102"/>
      <c r="GRD193" s="102"/>
      <c r="GRE193" s="102"/>
      <c r="GRF193" s="102"/>
      <c r="GRG193" s="102"/>
      <c r="GRH193" s="102"/>
      <c r="GRI193" s="102"/>
      <c r="GRJ193" s="102"/>
      <c r="GRK193" s="102"/>
      <c r="GRL193" s="102"/>
      <c r="GRM193" s="102"/>
      <c r="GRN193" s="102"/>
      <c r="GRO193" s="102"/>
      <c r="GRP193" s="102"/>
      <c r="GRQ193" s="102"/>
      <c r="GRR193" s="102"/>
      <c r="GRS193" s="102"/>
      <c r="GRT193" s="102"/>
      <c r="GRU193" s="102"/>
      <c r="GRV193" s="102"/>
      <c r="GRW193" s="102"/>
      <c r="GRX193" s="102"/>
      <c r="GRY193" s="102"/>
      <c r="GRZ193" s="102"/>
      <c r="GSA193" s="102"/>
      <c r="GSB193" s="102"/>
      <c r="GSC193" s="102"/>
      <c r="GSD193" s="102"/>
      <c r="GSE193" s="102"/>
      <c r="GSF193" s="102"/>
      <c r="GSG193" s="102"/>
      <c r="GSH193" s="102"/>
      <c r="GSI193" s="102"/>
      <c r="GSJ193" s="102"/>
      <c r="GSK193" s="102"/>
      <c r="GSL193" s="102"/>
      <c r="GSM193" s="102"/>
      <c r="GSN193" s="102"/>
      <c r="GSO193" s="102"/>
      <c r="GSP193" s="102"/>
      <c r="GSQ193" s="102"/>
      <c r="GSR193" s="102"/>
      <c r="GSS193" s="102"/>
      <c r="GST193" s="102"/>
      <c r="GSU193" s="102"/>
      <c r="GSV193" s="102"/>
      <c r="GSW193" s="102"/>
      <c r="GSX193" s="102"/>
      <c r="GSY193" s="102"/>
      <c r="GSZ193" s="102"/>
      <c r="GTA193" s="102"/>
      <c r="GTB193" s="102"/>
      <c r="GTC193" s="102"/>
      <c r="GTD193" s="102"/>
      <c r="GTE193" s="102"/>
      <c r="GTF193" s="102"/>
      <c r="GTG193" s="102"/>
      <c r="GTH193" s="102"/>
      <c r="GTI193" s="102"/>
      <c r="GTJ193" s="102"/>
      <c r="GTK193" s="102"/>
      <c r="GTL193" s="102"/>
      <c r="GTM193" s="102"/>
      <c r="GTN193" s="102"/>
      <c r="GTO193" s="102"/>
      <c r="GTP193" s="102"/>
      <c r="GTQ193" s="102"/>
      <c r="GTR193" s="102"/>
      <c r="GTS193" s="102"/>
      <c r="GTT193" s="102"/>
      <c r="GTU193" s="102"/>
      <c r="GTV193" s="102"/>
      <c r="GTW193" s="102"/>
      <c r="GTX193" s="102"/>
      <c r="GTY193" s="102"/>
      <c r="GTZ193" s="102"/>
      <c r="GUA193" s="102"/>
      <c r="GUB193" s="102"/>
      <c r="GUC193" s="102"/>
      <c r="GUD193" s="102"/>
      <c r="GUE193" s="102"/>
      <c r="GUF193" s="102"/>
      <c r="GUG193" s="102"/>
      <c r="GUH193" s="102"/>
      <c r="GUI193" s="102"/>
      <c r="GUJ193" s="102"/>
      <c r="GUK193" s="102"/>
      <c r="GUL193" s="102"/>
      <c r="GUM193" s="102"/>
      <c r="GUN193" s="102"/>
      <c r="GUO193" s="102"/>
      <c r="GUP193" s="102"/>
      <c r="GUQ193" s="102"/>
      <c r="GUR193" s="102"/>
      <c r="GUS193" s="102"/>
      <c r="GUT193" s="102"/>
      <c r="GUU193" s="102"/>
      <c r="GUV193" s="102"/>
      <c r="GUW193" s="102"/>
      <c r="GUX193" s="102"/>
      <c r="GUY193" s="102"/>
      <c r="GUZ193" s="102"/>
      <c r="GVA193" s="102"/>
      <c r="GVB193" s="102"/>
      <c r="GVC193" s="102"/>
      <c r="GVD193" s="102"/>
      <c r="GVE193" s="102"/>
      <c r="GVF193" s="102"/>
      <c r="GVG193" s="102"/>
      <c r="GVH193" s="102"/>
      <c r="GVI193" s="102"/>
      <c r="GVJ193" s="102"/>
      <c r="GVK193" s="102"/>
      <c r="GVL193" s="102"/>
      <c r="GVM193" s="102"/>
      <c r="GVN193" s="102"/>
      <c r="GVO193" s="102"/>
      <c r="GVP193" s="102"/>
      <c r="GVQ193" s="102"/>
      <c r="GVR193" s="102"/>
      <c r="GVS193" s="102"/>
      <c r="GVT193" s="102"/>
      <c r="GVU193" s="102"/>
      <c r="GVV193" s="102"/>
      <c r="GVW193" s="102"/>
      <c r="GVX193" s="102"/>
      <c r="GVY193" s="102"/>
      <c r="GVZ193" s="102"/>
      <c r="GWA193" s="102"/>
      <c r="GWB193" s="102"/>
      <c r="GWC193" s="102"/>
      <c r="GWD193" s="102"/>
      <c r="GWE193" s="102"/>
      <c r="GWF193" s="102"/>
      <c r="GWG193" s="102"/>
      <c r="GWH193" s="102"/>
      <c r="GWI193" s="102"/>
      <c r="GWJ193" s="102"/>
      <c r="GWK193" s="102"/>
      <c r="GWL193" s="102"/>
      <c r="GWM193" s="102"/>
      <c r="GWN193" s="102"/>
      <c r="GWO193" s="102"/>
      <c r="GWP193" s="102"/>
      <c r="GWQ193" s="102"/>
      <c r="GWR193" s="102"/>
      <c r="GWS193" s="102"/>
      <c r="GWT193" s="102"/>
      <c r="GWU193" s="102"/>
      <c r="GWV193" s="102"/>
      <c r="GWW193" s="102"/>
      <c r="GWX193" s="102"/>
      <c r="GWY193" s="102"/>
      <c r="GWZ193" s="102"/>
      <c r="GXA193" s="102"/>
      <c r="GXB193" s="102"/>
      <c r="GXC193" s="102"/>
      <c r="GXD193" s="102"/>
      <c r="GXE193" s="102"/>
      <c r="GXF193" s="102"/>
      <c r="GXG193" s="102"/>
      <c r="GXH193" s="102"/>
      <c r="GXI193" s="102"/>
      <c r="GXJ193" s="102"/>
      <c r="GXK193" s="102"/>
      <c r="GXL193" s="102"/>
      <c r="GXM193" s="102"/>
      <c r="GXN193" s="102"/>
      <c r="GXO193" s="102"/>
      <c r="GXP193" s="102"/>
      <c r="GXQ193" s="102"/>
      <c r="GXR193" s="102"/>
      <c r="GXS193" s="102"/>
      <c r="GXT193" s="102"/>
      <c r="GXU193" s="102"/>
      <c r="GXV193" s="102"/>
      <c r="GXW193" s="102"/>
      <c r="GXX193" s="102"/>
      <c r="GXY193" s="102"/>
      <c r="GXZ193" s="102"/>
      <c r="GYA193" s="102"/>
      <c r="GYB193" s="102"/>
      <c r="GYC193" s="102"/>
      <c r="GYD193" s="102"/>
      <c r="GYE193" s="102"/>
      <c r="GYF193" s="102"/>
      <c r="GYG193" s="102"/>
      <c r="GYH193" s="102"/>
      <c r="GYI193" s="102"/>
      <c r="GYJ193" s="102"/>
      <c r="GYK193" s="102"/>
      <c r="GYL193" s="102"/>
      <c r="GYM193" s="102"/>
      <c r="GYN193" s="102"/>
      <c r="GYO193" s="102"/>
      <c r="GYP193" s="102"/>
      <c r="GYQ193" s="102"/>
      <c r="GYR193" s="102"/>
      <c r="GYS193" s="102"/>
      <c r="GYT193" s="102"/>
      <c r="GYU193" s="102"/>
      <c r="GYV193" s="102"/>
      <c r="GYW193" s="102"/>
      <c r="GYX193" s="102"/>
      <c r="GYY193" s="102"/>
      <c r="GYZ193" s="102"/>
      <c r="GZA193" s="102"/>
      <c r="GZB193" s="102"/>
      <c r="GZC193" s="102"/>
      <c r="GZD193" s="102"/>
      <c r="GZE193" s="102"/>
      <c r="GZF193" s="102"/>
      <c r="GZG193" s="102"/>
      <c r="GZH193" s="102"/>
      <c r="GZI193" s="102"/>
      <c r="GZJ193" s="102"/>
      <c r="GZK193" s="102"/>
      <c r="GZL193" s="102"/>
      <c r="GZM193" s="102"/>
      <c r="GZN193" s="102"/>
      <c r="GZO193" s="102"/>
      <c r="GZP193" s="102"/>
      <c r="GZQ193" s="102"/>
      <c r="GZR193" s="102"/>
      <c r="GZS193" s="102"/>
      <c r="GZT193" s="102"/>
      <c r="GZU193" s="102"/>
      <c r="GZV193" s="102"/>
      <c r="GZW193" s="102"/>
      <c r="GZX193" s="102"/>
      <c r="GZY193" s="102"/>
      <c r="GZZ193" s="102"/>
      <c r="HAA193" s="102"/>
      <c r="HAB193" s="102"/>
      <c r="HAC193" s="102"/>
      <c r="HAD193" s="102"/>
      <c r="HAE193" s="102"/>
      <c r="HAF193" s="102"/>
      <c r="HAG193" s="102"/>
      <c r="HAH193" s="102"/>
      <c r="HAI193" s="102"/>
      <c r="HAJ193" s="102"/>
      <c r="HAK193" s="102"/>
      <c r="HAL193" s="102"/>
      <c r="HAM193" s="102"/>
      <c r="HAN193" s="102"/>
      <c r="HAO193" s="102"/>
      <c r="HAP193" s="102"/>
      <c r="HAQ193" s="102"/>
      <c r="HAR193" s="102"/>
      <c r="HAS193" s="102"/>
      <c r="HAT193" s="102"/>
      <c r="HAU193" s="102"/>
      <c r="HAV193" s="102"/>
      <c r="HAW193" s="102"/>
      <c r="HAX193" s="102"/>
      <c r="HAY193" s="102"/>
      <c r="HAZ193" s="102"/>
      <c r="HBA193" s="102"/>
      <c r="HBB193" s="102"/>
      <c r="HBC193" s="102"/>
      <c r="HBD193" s="102"/>
      <c r="HBE193" s="102"/>
      <c r="HBF193" s="102"/>
      <c r="HBG193" s="102"/>
      <c r="HBH193" s="102"/>
      <c r="HBI193" s="102"/>
      <c r="HBJ193" s="102"/>
      <c r="HBK193" s="102"/>
      <c r="HBL193" s="102"/>
      <c r="HBM193" s="102"/>
      <c r="HBN193" s="102"/>
      <c r="HBO193" s="102"/>
      <c r="HBP193" s="102"/>
      <c r="HBQ193" s="102"/>
      <c r="HBR193" s="102"/>
      <c r="HBS193" s="102"/>
      <c r="HBT193" s="102"/>
      <c r="HBU193" s="102"/>
      <c r="HBV193" s="102"/>
      <c r="HBW193" s="102"/>
      <c r="HBX193" s="102"/>
      <c r="HBY193" s="102"/>
      <c r="HBZ193" s="102"/>
      <c r="HCA193" s="102"/>
      <c r="HCB193" s="102"/>
      <c r="HCC193" s="102"/>
      <c r="HCD193" s="102"/>
      <c r="HCE193" s="102"/>
      <c r="HCF193" s="102"/>
      <c r="HCG193" s="102"/>
      <c r="HCH193" s="102"/>
      <c r="HCI193" s="102"/>
      <c r="HCJ193" s="102"/>
      <c r="HCK193" s="102"/>
      <c r="HCL193" s="102"/>
      <c r="HCM193" s="102"/>
      <c r="HCN193" s="102"/>
      <c r="HCO193" s="102"/>
      <c r="HCP193" s="102"/>
      <c r="HCQ193" s="102"/>
      <c r="HCR193" s="102"/>
      <c r="HCS193" s="102"/>
      <c r="HCT193" s="102"/>
      <c r="HCU193" s="102"/>
      <c r="HCV193" s="102"/>
      <c r="HCW193" s="102"/>
      <c r="HCX193" s="102"/>
      <c r="HCY193" s="102"/>
      <c r="HCZ193" s="102"/>
      <c r="HDA193" s="102"/>
      <c r="HDB193" s="102"/>
      <c r="HDC193" s="102"/>
      <c r="HDD193" s="102"/>
      <c r="HDE193" s="102"/>
      <c r="HDF193" s="102"/>
      <c r="HDG193" s="102"/>
      <c r="HDH193" s="102"/>
      <c r="HDI193" s="102"/>
      <c r="HDJ193" s="102"/>
      <c r="HDK193" s="102"/>
      <c r="HDL193" s="102"/>
      <c r="HDM193" s="102"/>
      <c r="HDN193" s="102"/>
      <c r="HDO193" s="102"/>
      <c r="HDP193" s="102"/>
      <c r="HDQ193" s="102"/>
      <c r="HDR193" s="102"/>
      <c r="HDS193" s="102"/>
      <c r="HDT193" s="102"/>
      <c r="HDU193" s="102"/>
      <c r="HDV193" s="102"/>
      <c r="HDW193" s="102"/>
      <c r="HDX193" s="102"/>
      <c r="HDY193" s="102"/>
      <c r="HDZ193" s="102"/>
      <c r="HEA193" s="102"/>
      <c r="HEB193" s="102"/>
      <c r="HEC193" s="102"/>
      <c r="HED193" s="102"/>
      <c r="HEE193" s="102"/>
      <c r="HEF193" s="102"/>
      <c r="HEG193" s="102"/>
      <c r="HEH193" s="102"/>
      <c r="HEI193" s="102"/>
      <c r="HEJ193" s="102"/>
      <c r="HEK193" s="102"/>
      <c r="HEL193" s="102"/>
      <c r="HEM193" s="102"/>
      <c r="HEN193" s="102"/>
      <c r="HEO193" s="102"/>
      <c r="HEP193" s="102"/>
      <c r="HEQ193" s="102"/>
      <c r="HER193" s="102"/>
      <c r="HES193" s="102"/>
      <c r="HET193" s="102"/>
      <c r="HEU193" s="102"/>
      <c r="HEV193" s="102"/>
      <c r="HEW193" s="102"/>
      <c r="HEX193" s="102"/>
      <c r="HEY193" s="102"/>
      <c r="HEZ193" s="102"/>
      <c r="HFA193" s="102"/>
      <c r="HFB193" s="102"/>
      <c r="HFC193" s="102"/>
      <c r="HFD193" s="102"/>
      <c r="HFE193" s="102"/>
      <c r="HFF193" s="102"/>
      <c r="HFG193" s="102"/>
      <c r="HFH193" s="102"/>
      <c r="HFI193" s="102"/>
      <c r="HFJ193" s="102"/>
      <c r="HFK193" s="102"/>
      <c r="HFL193" s="102"/>
      <c r="HFM193" s="102"/>
      <c r="HFN193" s="102"/>
      <c r="HFO193" s="102"/>
      <c r="HFP193" s="102"/>
      <c r="HFQ193" s="102"/>
      <c r="HFR193" s="102"/>
      <c r="HFS193" s="102"/>
      <c r="HFT193" s="102"/>
      <c r="HFU193" s="102"/>
      <c r="HFV193" s="102"/>
      <c r="HFW193" s="102"/>
      <c r="HFX193" s="102"/>
      <c r="HFY193" s="102"/>
      <c r="HFZ193" s="102"/>
      <c r="HGA193" s="102"/>
      <c r="HGB193" s="102"/>
      <c r="HGC193" s="102"/>
      <c r="HGD193" s="102"/>
      <c r="HGE193" s="102"/>
      <c r="HGF193" s="102"/>
      <c r="HGG193" s="102"/>
      <c r="HGH193" s="102"/>
      <c r="HGI193" s="102"/>
      <c r="HGJ193" s="102"/>
      <c r="HGK193" s="102"/>
      <c r="HGL193" s="102"/>
      <c r="HGM193" s="102"/>
      <c r="HGN193" s="102"/>
      <c r="HGO193" s="102"/>
      <c r="HGP193" s="102"/>
      <c r="HGQ193" s="102"/>
      <c r="HGR193" s="102"/>
      <c r="HGS193" s="102"/>
      <c r="HGT193" s="102"/>
      <c r="HGU193" s="102"/>
      <c r="HGV193" s="102"/>
      <c r="HGW193" s="102"/>
      <c r="HGX193" s="102"/>
      <c r="HGY193" s="102"/>
      <c r="HGZ193" s="102"/>
      <c r="HHA193" s="102"/>
      <c r="HHB193" s="102"/>
      <c r="HHC193" s="102"/>
      <c r="HHD193" s="102"/>
      <c r="HHE193" s="102"/>
      <c r="HHF193" s="102"/>
      <c r="HHG193" s="102"/>
      <c r="HHH193" s="102"/>
      <c r="HHI193" s="102"/>
      <c r="HHJ193" s="102"/>
      <c r="HHK193" s="102"/>
      <c r="HHL193" s="102"/>
      <c r="HHM193" s="102"/>
      <c r="HHN193" s="102"/>
      <c r="HHO193" s="102"/>
      <c r="HHP193" s="102"/>
      <c r="HHQ193" s="102"/>
      <c r="HHR193" s="102"/>
      <c r="HHS193" s="102"/>
      <c r="HHT193" s="102"/>
      <c r="HHU193" s="102"/>
      <c r="HHV193" s="102"/>
      <c r="HHW193" s="102"/>
      <c r="HHX193" s="102"/>
      <c r="HHY193" s="102"/>
      <c r="HHZ193" s="102"/>
      <c r="HIA193" s="102"/>
      <c r="HIB193" s="102"/>
      <c r="HIC193" s="102"/>
      <c r="HID193" s="102"/>
      <c r="HIE193" s="102"/>
      <c r="HIF193" s="102"/>
      <c r="HIG193" s="102"/>
      <c r="HIH193" s="102"/>
      <c r="HII193" s="102"/>
      <c r="HIJ193" s="102"/>
      <c r="HIK193" s="102"/>
      <c r="HIL193" s="102"/>
      <c r="HIM193" s="102"/>
      <c r="HIN193" s="102"/>
      <c r="HIO193" s="102"/>
      <c r="HIP193" s="102"/>
      <c r="HIQ193" s="102"/>
      <c r="HIR193" s="102"/>
      <c r="HIS193" s="102"/>
      <c r="HIT193" s="102"/>
      <c r="HIU193" s="102"/>
      <c r="HIV193" s="102"/>
      <c r="HIW193" s="102"/>
      <c r="HIX193" s="102"/>
      <c r="HIY193" s="102"/>
      <c r="HIZ193" s="102"/>
      <c r="HJA193" s="102"/>
      <c r="HJB193" s="102"/>
      <c r="HJC193" s="102"/>
      <c r="HJD193" s="102"/>
      <c r="HJE193" s="102"/>
      <c r="HJF193" s="102"/>
      <c r="HJG193" s="102"/>
      <c r="HJH193" s="102"/>
      <c r="HJI193" s="102"/>
      <c r="HJJ193" s="102"/>
      <c r="HJK193" s="102"/>
      <c r="HJL193" s="102"/>
      <c r="HJM193" s="102"/>
      <c r="HJN193" s="102"/>
      <c r="HJO193" s="102"/>
      <c r="HJP193" s="102"/>
      <c r="HJQ193" s="102"/>
      <c r="HJR193" s="102"/>
      <c r="HJS193" s="102"/>
      <c r="HJT193" s="102"/>
      <c r="HJU193" s="102"/>
      <c r="HJV193" s="102"/>
      <c r="HJW193" s="102"/>
      <c r="HJX193" s="102"/>
      <c r="HJY193" s="102"/>
      <c r="HJZ193" s="102"/>
      <c r="HKA193" s="102"/>
      <c r="HKB193" s="102"/>
      <c r="HKC193" s="102"/>
      <c r="HKD193" s="102"/>
      <c r="HKE193" s="102"/>
      <c r="HKF193" s="102"/>
      <c r="HKG193" s="102"/>
      <c r="HKH193" s="102"/>
      <c r="HKI193" s="102"/>
      <c r="HKJ193" s="102"/>
      <c r="HKK193" s="102"/>
      <c r="HKL193" s="102"/>
      <c r="HKM193" s="102"/>
      <c r="HKN193" s="102"/>
      <c r="HKO193" s="102"/>
      <c r="HKP193" s="102"/>
      <c r="HKQ193" s="102"/>
      <c r="HKR193" s="102"/>
      <c r="HKS193" s="102"/>
      <c r="HKT193" s="102"/>
      <c r="HKU193" s="102"/>
      <c r="HKV193" s="102"/>
      <c r="HKW193" s="102"/>
      <c r="HKX193" s="102"/>
      <c r="HKY193" s="102"/>
      <c r="HKZ193" s="102"/>
      <c r="HLA193" s="102"/>
      <c r="HLB193" s="102"/>
      <c r="HLC193" s="102"/>
      <c r="HLD193" s="102"/>
      <c r="HLE193" s="102"/>
      <c r="HLF193" s="102"/>
      <c r="HLG193" s="102"/>
      <c r="HLH193" s="102"/>
      <c r="HLI193" s="102"/>
      <c r="HLJ193" s="102"/>
      <c r="HLK193" s="102"/>
      <c r="HLL193" s="102"/>
      <c r="HLM193" s="102"/>
      <c r="HLN193" s="102"/>
      <c r="HLO193" s="102"/>
      <c r="HLP193" s="102"/>
      <c r="HLQ193" s="102"/>
      <c r="HLR193" s="102"/>
      <c r="HLS193" s="102"/>
      <c r="HLT193" s="102"/>
      <c r="HLU193" s="102"/>
      <c r="HLV193" s="102"/>
      <c r="HLW193" s="102"/>
      <c r="HLX193" s="102"/>
      <c r="HLY193" s="102"/>
      <c r="HLZ193" s="102"/>
      <c r="HMA193" s="102"/>
      <c r="HMB193" s="102"/>
      <c r="HMC193" s="102"/>
      <c r="HMD193" s="102"/>
      <c r="HME193" s="102"/>
      <c r="HMF193" s="102"/>
      <c r="HMG193" s="102"/>
      <c r="HMH193" s="102"/>
      <c r="HMI193" s="102"/>
      <c r="HMJ193" s="102"/>
      <c r="HMK193" s="102"/>
      <c r="HML193" s="102"/>
      <c r="HMM193" s="102"/>
      <c r="HMN193" s="102"/>
      <c r="HMO193" s="102"/>
      <c r="HMP193" s="102"/>
      <c r="HMQ193" s="102"/>
      <c r="HMR193" s="102"/>
      <c r="HMS193" s="102"/>
      <c r="HMT193" s="102"/>
      <c r="HMU193" s="102"/>
      <c r="HMV193" s="102"/>
      <c r="HMW193" s="102"/>
      <c r="HMX193" s="102"/>
      <c r="HMY193" s="102"/>
      <c r="HMZ193" s="102"/>
      <c r="HNA193" s="102"/>
      <c r="HNB193" s="102"/>
      <c r="HNC193" s="102"/>
      <c r="HND193" s="102"/>
      <c r="HNE193" s="102"/>
      <c r="HNF193" s="102"/>
      <c r="HNG193" s="102"/>
      <c r="HNH193" s="102"/>
      <c r="HNI193" s="102"/>
      <c r="HNJ193" s="102"/>
      <c r="HNK193" s="102"/>
      <c r="HNL193" s="102"/>
      <c r="HNM193" s="102"/>
      <c r="HNN193" s="102"/>
      <c r="HNO193" s="102"/>
      <c r="HNP193" s="102"/>
      <c r="HNQ193" s="102"/>
      <c r="HNR193" s="102"/>
      <c r="HNS193" s="102"/>
      <c r="HNT193" s="102"/>
      <c r="HNU193" s="102"/>
      <c r="HNV193" s="102"/>
      <c r="HNW193" s="102"/>
      <c r="HNX193" s="102"/>
      <c r="HNY193" s="102"/>
      <c r="HNZ193" s="102"/>
      <c r="HOA193" s="102"/>
      <c r="HOB193" s="102"/>
      <c r="HOC193" s="102"/>
      <c r="HOD193" s="102"/>
      <c r="HOE193" s="102"/>
      <c r="HOF193" s="102"/>
      <c r="HOG193" s="102"/>
      <c r="HOH193" s="102"/>
      <c r="HOI193" s="102"/>
      <c r="HOJ193" s="102"/>
      <c r="HOK193" s="102"/>
      <c r="HOL193" s="102"/>
      <c r="HOM193" s="102"/>
      <c r="HON193" s="102"/>
      <c r="HOO193" s="102"/>
      <c r="HOP193" s="102"/>
      <c r="HOQ193" s="102"/>
      <c r="HOR193" s="102"/>
      <c r="HOS193" s="102"/>
      <c r="HOT193" s="102"/>
      <c r="HOU193" s="102"/>
      <c r="HOV193" s="102"/>
      <c r="HOW193" s="102"/>
      <c r="HOX193" s="102"/>
      <c r="HOY193" s="102"/>
      <c r="HOZ193" s="102"/>
      <c r="HPA193" s="102"/>
      <c r="HPB193" s="102"/>
      <c r="HPC193" s="102"/>
      <c r="HPD193" s="102"/>
      <c r="HPE193" s="102"/>
      <c r="HPF193" s="102"/>
      <c r="HPG193" s="102"/>
      <c r="HPH193" s="102"/>
      <c r="HPI193" s="102"/>
      <c r="HPJ193" s="102"/>
      <c r="HPK193" s="102"/>
      <c r="HPL193" s="102"/>
      <c r="HPM193" s="102"/>
      <c r="HPN193" s="102"/>
      <c r="HPO193" s="102"/>
      <c r="HPP193" s="102"/>
      <c r="HPQ193" s="102"/>
      <c r="HPR193" s="102"/>
      <c r="HPS193" s="102"/>
      <c r="HPT193" s="102"/>
      <c r="HPU193" s="102"/>
      <c r="HPV193" s="102"/>
      <c r="HPW193" s="102"/>
      <c r="HPX193" s="102"/>
      <c r="HPY193" s="102"/>
      <c r="HPZ193" s="102"/>
      <c r="HQA193" s="102"/>
      <c r="HQB193" s="102"/>
      <c r="HQC193" s="102"/>
      <c r="HQD193" s="102"/>
      <c r="HQE193" s="102"/>
      <c r="HQF193" s="102"/>
      <c r="HQG193" s="102"/>
      <c r="HQH193" s="102"/>
      <c r="HQI193" s="102"/>
      <c r="HQJ193" s="102"/>
      <c r="HQK193" s="102"/>
      <c r="HQL193" s="102"/>
      <c r="HQM193" s="102"/>
      <c r="HQN193" s="102"/>
      <c r="HQO193" s="102"/>
      <c r="HQP193" s="102"/>
      <c r="HQQ193" s="102"/>
      <c r="HQR193" s="102"/>
      <c r="HQS193" s="102"/>
      <c r="HQT193" s="102"/>
      <c r="HQU193" s="102"/>
      <c r="HQV193" s="102"/>
      <c r="HQW193" s="102"/>
      <c r="HQX193" s="102"/>
      <c r="HQY193" s="102"/>
      <c r="HQZ193" s="102"/>
      <c r="HRA193" s="102"/>
      <c r="HRB193" s="102"/>
      <c r="HRC193" s="102"/>
      <c r="HRD193" s="102"/>
      <c r="HRE193" s="102"/>
      <c r="HRF193" s="102"/>
      <c r="HRG193" s="102"/>
      <c r="HRH193" s="102"/>
      <c r="HRI193" s="102"/>
      <c r="HRJ193" s="102"/>
      <c r="HRK193" s="102"/>
      <c r="HRL193" s="102"/>
      <c r="HRM193" s="102"/>
      <c r="HRN193" s="102"/>
      <c r="HRO193" s="102"/>
      <c r="HRP193" s="102"/>
      <c r="HRQ193" s="102"/>
      <c r="HRR193" s="102"/>
      <c r="HRS193" s="102"/>
      <c r="HRT193" s="102"/>
      <c r="HRU193" s="102"/>
      <c r="HRV193" s="102"/>
      <c r="HRW193" s="102"/>
      <c r="HRX193" s="102"/>
      <c r="HRY193" s="102"/>
      <c r="HRZ193" s="102"/>
      <c r="HSA193" s="102"/>
      <c r="HSB193" s="102"/>
      <c r="HSC193" s="102"/>
      <c r="HSD193" s="102"/>
      <c r="HSE193" s="102"/>
      <c r="HSF193" s="102"/>
      <c r="HSG193" s="102"/>
      <c r="HSH193" s="102"/>
      <c r="HSI193" s="102"/>
      <c r="HSJ193" s="102"/>
      <c r="HSK193" s="102"/>
      <c r="HSL193" s="102"/>
      <c r="HSM193" s="102"/>
      <c r="HSN193" s="102"/>
      <c r="HSO193" s="102"/>
      <c r="HSP193" s="102"/>
      <c r="HSQ193" s="102"/>
      <c r="HSR193" s="102"/>
      <c r="HSS193" s="102"/>
      <c r="HST193" s="102"/>
      <c r="HSU193" s="102"/>
      <c r="HSV193" s="102"/>
      <c r="HSW193" s="102"/>
      <c r="HSX193" s="102"/>
      <c r="HSY193" s="102"/>
      <c r="HSZ193" s="102"/>
      <c r="HTA193" s="102"/>
      <c r="HTB193" s="102"/>
      <c r="HTC193" s="102"/>
      <c r="HTD193" s="102"/>
      <c r="HTE193" s="102"/>
      <c r="HTF193" s="102"/>
      <c r="HTG193" s="102"/>
      <c r="HTH193" s="102"/>
      <c r="HTI193" s="102"/>
      <c r="HTJ193" s="102"/>
      <c r="HTK193" s="102"/>
      <c r="HTL193" s="102"/>
      <c r="HTM193" s="102"/>
      <c r="HTN193" s="102"/>
      <c r="HTO193" s="102"/>
      <c r="HTP193" s="102"/>
      <c r="HTQ193" s="102"/>
      <c r="HTR193" s="102"/>
      <c r="HTS193" s="102"/>
      <c r="HTT193" s="102"/>
      <c r="HTU193" s="102"/>
      <c r="HTV193" s="102"/>
      <c r="HTW193" s="102"/>
      <c r="HTX193" s="102"/>
      <c r="HTY193" s="102"/>
      <c r="HTZ193" s="102"/>
      <c r="HUA193" s="102"/>
      <c r="HUB193" s="102"/>
      <c r="HUC193" s="102"/>
      <c r="HUD193" s="102"/>
      <c r="HUE193" s="102"/>
      <c r="HUF193" s="102"/>
      <c r="HUG193" s="102"/>
      <c r="HUH193" s="102"/>
      <c r="HUI193" s="102"/>
      <c r="HUJ193" s="102"/>
      <c r="HUK193" s="102"/>
      <c r="HUL193" s="102"/>
      <c r="HUM193" s="102"/>
      <c r="HUN193" s="102"/>
      <c r="HUO193" s="102"/>
      <c r="HUP193" s="102"/>
      <c r="HUQ193" s="102"/>
      <c r="HUR193" s="102"/>
      <c r="HUS193" s="102"/>
      <c r="HUT193" s="102"/>
      <c r="HUU193" s="102"/>
      <c r="HUV193" s="102"/>
      <c r="HUW193" s="102"/>
      <c r="HUX193" s="102"/>
      <c r="HUY193" s="102"/>
      <c r="HUZ193" s="102"/>
      <c r="HVA193" s="102"/>
      <c r="HVB193" s="102"/>
      <c r="HVC193" s="102"/>
      <c r="HVD193" s="102"/>
      <c r="HVE193" s="102"/>
      <c r="HVF193" s="102"/>
      <c r="HVG193" s="102"/>
      <c r="HVH193" s="102"/>
      <c r="HVI193" s="102"/>
      <c r="HVJ193" s="102"/>
      <c r="HVK193" s="102"/>
      <c r="HVL193" s="102"/>
      <c r="HVM193" s="102"/>
      <c r="HVN193" s="102"/>
      <c r="HVO193" s="102"/>
      <c r="HVP193" s="102"/>
      <c r="HVQ193" s="102"/>
      <c r="HVR193" s="102"/>
      <c r="HVS193" s="102"/>
      <c r="HVT193" s="102"/>
      <c r="HVU193" s="102"/>
      <c r="HVV193" s="102"/>
      <c r="HVW193" s="102"/>
      <c r="HVX193" s="102"/>
      <c r="HVY193" s="102"/>
      <c r="HVZ193" s="102"/>
      <c r="HWA193" s="102"/>
      <c r="HWB193" s="102"/>
      <c r="HWC193" s="102"/>
      <c r="HWD193" s="102"/>
      <c r="HWE193" s="102"/>
      <c r="HWF193" s="102"/>
      <c r="HWG193" s="102"/>
      <c r="HWH193" s="102"/>
      <c r="HWI193" s="102"/>
      <c r="HWJ193" s="102"/>
      <c r="HWK193" s="102"/>
      <c r="HWL193" s="102"/>
      <c r="HWM193" s="102"/>
      <c r="HWN193" s="102"/>
      <c r="HWO193" s="102"/>
      <c r="HWP193" s="102"/>
      <c r="HWQ193" s="102"/>
      <c r="HWR193" s="102"/>
      <c r="HWS193" s="102"/>
      <c r="HWT193" s="102"/>
      <c r="HWU193" s="102"/>
      <c r="HWV193" s="102"/>
      <c r="HWW193" s="102"/>
      <c r="HWX193" s="102"/>
      <c r="HWY193" s="102"/>
      <c r="HWZ193" s="102"/>
      <c r="HXA193" s="102"/>
      <c r="HXB193" s="102"/>
      <c r="HXC193" s="102"/>
      <c r="HXD193" s="102"/>
      <c r="HXE193" s="102"/>
      <c r="HXF193" s="102"/>
      <c r="HXG193" s="102"/>
      <c r="HXH193" s="102"/>
      <c r="HXI193" s="102"/>
      <c r="HXJ193" s="102"/>
      <c r="HXK193" s="102"/>
      <c r="HXL193" s="102"/>
      <c r="HXM193" s="102"/>
      <c r="HXN193" s="102"/>
      <c r="HXO193" s="102"/>
      <c r="HXP193" s="102"/>
      <c r="HXQ193" s="102"/>
      <c r="HXR193" s="102"/>
      <c r="HXS193" s="102"/>
      <c r="HXT193" s="102"/>
      <c r="HXU193" s="102"/>
      <c r="HXV193" s="102"/>
      <c r="HXW193" s="102"/>
      <c r="HXX193" s="102"/>
      <c r="HXY193" s="102"/>
      <c r="HXZ193" s="102"/>
      <c r="HYA193" s="102"/>
      <c r="HYB193" s="102"/>
      <c r="HYC193" s="102"/>
      <c r="HYD193" s="102"/>
      <c r="HYE193" s="102"/>
      <c r="HYF193" s="102"/>
      <c r="HYG193" s="102"/>
      <c r="HYH193" s="102"/>
      <c r="HYI193" s="102"/>
      <c r="HYJ193" s="102"/>
      <c r="HYK193" s="102"/>
      <c r="HYL193" s="102"/>
      <c r="HYM193" s="102"/>
      <c r="HYN193" s="102"/>
      <c r="HYO193" s="102"/>
      <c r="HYP193" s="102"/>
      <c r="HYQ193" s="102"/>
      <c r="HYR193" s="102"/>
      <c r="HYS193" s="102"/>
      <c r="HYT193" s="102"/>
      <c r="HYU193" s="102"/>
      <c r="HYV193" s="102"/>
      <c r="HYW193" s="102"/>
      <c r="HYX193" s="102"/>
      <c r="HYY193" s="102"/>
      <c r="HYZ193" s="102"/>
      <c r="HZA193" s="102"/>
      <c r="HZB193" s="102"/>
      <c r="HZC193" s="102"/>
      <c r="HZD193" s="102"/>
      <c r="HZE193" s="102"/>
      <c r="HZF193" s="102"/>
      <c r="HZG193" s="102"/>
      <c r="HZH193" s="102"/>
      <c r="HZI193" s="102"/>
      <c r="HZJ193" s="102"/>
      <c r="HZK193" s="102"/>
      <c r="HZL193" s="102"/>
      <c r="HZM193" s="102"/>
      <c r="HZN193" s="102"/>
      <c r="HZO193" s="102"/>
      <c r="HZP193" s="102"/>
      <c r="HZQ193" s="102"/>
      <c r="HZR193" s="102"/>
      <c r="HZS193" s="102"/>
      <c r="HZT193" s="102"/>
      <c r="HZU193" s="102"/>
      <c r="HZV193" s="102"/>
      <c r="HZW193" s="102"/>
      <c r="HZX193" s="102"/>
      <c r="HZY193" s="102"/>
      <c r="HZZ193" s="102"/>
      <c r="IAA193" s="102"/>
      <c r="IAB193" s="102"/>
      <c r="IAC193" s="102"/>
      <c r="IAD193" s="102"/>
      <c r="IAE193" s="102"/>
      <c r="IAF193" s="102"/>
      <c r="IAG193" s="102"/>
      <c r="IAH193" s="102"/>
      <c r="IAI193" s="102"/>
      <c r="IAJ193" s="102"/>
      <c r="IAK193" s="102"/>
      <c r="IAL193" s="102"/>
      <c r="IAM193" s="102"/>
      <c r="IAN193" s="102"/>
      <c r="IAO193" s="102"/>
      <c r="IAP193" s="102"/>
      <c r="IAQ193" s="102"/>
      <c r="IAR193" s="102"/>
      <c r="IAS193" s="102"/>
      <c r="IAT193" s="102"/>
      <c r="IAU193" s="102"/>
      <c r="IAV193" s="102"/>
      <c r="IAW193" s="102"/>
      <c r="IAX193" s="102"/>
      <c r="IAY193" s="102"/>
      <c r="IAZ193" s="102"/>
      <c r="IBA193" s="102"/>
      <c r="IBB193" s="102"/>
      <c r="IBC193" s="102"/>
      <c r="IBD193" s="102"/>
      <c r="IBE193" s="102"/>
      <c r="IBF193" s="102"/>
      <c r="IBG193" s="102"/>
      <c r="IBH193" s="102"/>
      <c r="IBI193" s="102"/>
      <c r="IBJ193" s="102"/>
      <c r="IBK193" s="102"/>
      <c r="IBL193" s="102"/>
      <c r="IBM193" s="102"/>
      <c r="IBN193" s="102"/>
      <c r="IBO193" s="102"/>
      <c r="IBP193" s="102"/>
      <c r="IBQ193" s="102"/>
      <c r="IBR193" s="102"/>
      <c r="IBS193" s="102"/>
      <c r="IBT193" s="102"/>
      <c r="IBU193" s="102"/>
      <c r="IBV193" s="102"/>
      <c r="IBW193" s="102"/>
      <c r="IBX193" s="102"/>
      <c r="IBY193" s="102"/>
      <c r="IBZ193" s="102"/>
      <c r="ICA193" s="102"/>
      <c r="ICB193" s="102"/>
      <c r="ICC193" s="102"/>
      <c r="ICD193" s="102"/>
      <c r="ICE193" s="102"/>
      <c r="ICF193" s="102"/>
      <c r="ICG193" s="102"/>
      <c r="ICH193" s="102"/>
      <c r="ICI193" s="102"/>
      <c r="ICJ193" s="102"/>
      <c r="ICK193" s="102"/>
      <c r="ICL193" s="102"/>
      <c r="ICM193" s="102"/>
      <c r="ICN193" s="102"/>
      <c r="ICO193" s="102"/>
      <c r="ICP193" s="102"/>
      <c r="ICQ193" s="102"/>
      <c r="ICR193" s="102"/>
      <c r="ICS193" s="102"/>
      <c r="ICT193" s="102"/>
      <c r="ICU193" s="102"/>
      <c r="ICV193" s="102"/>
      <c r="ICW193" s="102"/>
      <c r="ICX193" s="102"/>
      <c r="ICY193" s="102"/>
      <c r="ICZ193" s="102"/>
      <c r="IDA193" s="102"/>
      <c r="IDB193" s="102"/>
      <c r="IDC193" s="102"/>
      <c r="IDD193" s="102"/>
      <c r="IDE193" s="102"/>
      <c r="IDF193" s="102"/>
      <c r="IDG193" s="102"/>
      <c r="IDH193" s="102"/>
      <c r="IDI193" s="102"/>
      <c r="IDJ193" s="102"/>
      <c r="IDK193" s="102"/>
      <c r="IDL193" s="102"/>
      <c r="IDM193" s="102"/>
      <c r="IDN193" s="102"/>
      <c r="IDO193" s="102"/>
      <c r="IDP193" s="102"/>
      <c r="IDQ193" s="102"/>
      <c r="IDR193" s="102"/>
      <c r="IDS193" s="102"/>
      <c r="IDT193" s="102"/>
      <c r="IDU193" s="102"/>
      <c r="IDV193" s="102"/>
      <c r="IDW193" s="102"/>
      <c r="IDX193" s="102"/>
      <c r="IDY193" s="102"/>
      <c r="IDZ193" s="102"/>
      <c r="IEA193" s="102"/>
      <c r="IEB193" s="102"/>
      <c r="IEC193" s="102"/>
      <c r="IED193" s="102"/>
      <c r="IEE193" s="102"/>
      <c r="IEF193" s="102"/>
      <c r="IEG193" s="102"/>
      <c r="IEH193" s="102"/>
      <c r="IEI193" s="102"/>
      <c r="IEJ193" s="102"/>
      <c r="IEK193" s="102"/>
      <c r="IEL193" s="102"/>
      <c r="IEM193" s="102"/>
      <c r="IEN193" s="102"/>
      <c r="IEO193" s="102"/>
      <c r="IEP193" s="102"/>
      <c r="IEQ193" s="102"/>
      <c r="IER193" s="102"/>
      <c r="IES193" s="102"/>
      <c r="IET193" s="102"/>
      <c r="IEU193" s="102"/>
      <c r="IEV193" s="102"/>
      <c r="IEW193" s="102"/>
      <c r="IEX193" s="102"/>
      <c r="IEY193" s="102"/>
      <c r="IEZ193" s="102"/>
      <c r="IFA193" s="102"/>
      <c r="IFB193" s="102"/>
      <c r="IFC193" s="102"/>
      <c r="IFD193" s="102"/>
      <c r="IFE193" s="102"/>
      <c r="IFF193" s="102"/>
      <c r="IFG193" s="102"/>
      <c r="IFH193" s="102"/>
      <c r="IFI193" s="102"/>
      <c r="IFJ193" s="102"/>
      <c r="IFK193" s="102"/>
      <c r="IFL193" s="102"/>
      <c r="IFM193" s="102"/>
      <c r="IFN193" s="102"/>
      <c r="IFO193" s="102"/>
      <c r="IFP193" s="102"/>
      <c r="IFQ193" s="102"/>
      <c r="IFR193" s="102"/>
      <c r="IFS193" s="102"/>
      <c r="IFT193" s="102"/>
      <c r="IFU193" s="102"/>
      <c r="IFV193" s="102"/>
      <c r="IFW193" s="102"/>
      <c r="IFX193" s="102"/>
      <c r="IFY193" s="102"/>
      <c r="IFZ193" s="102"/>
      <c r="IGA193" s="102"/>
      <c r="IGB193" s="102"/>
      <c r="IGC193" s="102"/>
      <c r="IGD193" s="102"/>
      <c r="IGE193" s="102"/>
      <c r="IGF193" s="102"/>
      <c r="IGG193" s="102"/>
      <c r="IGH193" s="102"/>
      <c r="IGI193" s="102"/>
      <c r="IGJ193" s="102"/>
      <c r="IGK193" s="102"/>
      <c r="IGL193" s="102"/>
      <c r="IGM193" s="102"/>
      <c r="IGN193" s="102"/>
      <c r="IGO193" s="102"/>
      <c r="IGP193" s="102"/>
      <c r="IGQ193" s="102"/>
      <c r="IGR193" s="102"/>
      <c r="IGS193" s="102"/>
      <c r="IGT193" s="102"/>
      <c r="IGU193" s="102"/>
      <c r="IGV193" s="102"/>
      <c r="IGW193" s="102"/>
      <c r="IGX193" s="102"/>
      <c r="IGY193" s="102"/>
      <c r="IGZ193" s="102"/>
      <c r="IHA193" s="102"/>
      <c r="IHB193" s="102"/>
      <c r="IHC193" s="102"/>
      <c r="IHD193" s="102"/>
      <c r="IHE193" s="102"/>
      <c r="IHF193" s="102"/>
      <c r="IHG193" s="102"/>
      <c r="IHH193" s="102"/>
      <c r="IHI193" s="102"/>
      <c r="IHJ193" s="102"/>
      <c r="IHK193" s="102"/>
      <c r="IHL193" s="102"/>
      <c r="IHM193" s="102"/>
      <c r="IHN193" s="102"/>
      <c r="IHO193" s="102"/>
      <c r="IHP193" s="102"/>
      <c r="IHQ193" s="102"/>
      <c r="IHR193" s="102"/>
      <c r="IHS193" s="102"/>
      <c r="IHT193" s="102"/>
      <c r="IHU193" s="102"/>
      <c r="IHV193" s="102"/>
      <c r="IHW193" s="102"/>
      <c r="IHX193" s="102"/>
      <c r="IHY193" s="102"/>
      <c r="IHZ193" s="102"/>
      <c r="IIA193" s="102"/>
      <c r="IIB193" s="102"/>
      <c r="IIC193" s="102"/>
      <c r="IID193" s="102"/>
      <c r="IIE193" s="102"/>
      <c r="IIF193" s="102"/>
      <c r="IIG193" s="102"/>
      <c r="IIH193" s="102"/>
      <c r="III193" s="102"/>
      <c r="IIJ193" s="102"/>
      <c r="IIK193" s="102"/>
      <c r="IIL193" s="102"/>
      <c r="IIM193" s="102"/>
      <c r="IIN193" s="102"/>
      <c r="IIO193" s="102"/>
      <c r="IIP193" s="102"/>
      <c r="IIQ193" s="102"/>
      <c r="IIR193" s="102"/>
      <c r="IIS193" s="102"/>
      <c r="IIT193" s="102"/>
      <c r="IIU193" s="102"/>
      <c r="IIV193" s="102"/>
      <c r="IIW193" s="102"/>
      <c r="IIX193" s="102"/>
      <c r="IIY193" s="102"/>
      <c r="IIZ193" s="102"/>
      <c r="IJA193" s="102"/>
      <c r="IJB193" s="102"/>
      <c r="IJC193" s="102"/>
      <c r="IJD193" s="102"/>
      <c r="IJE193" s="102"/>
      <c r="IJF193" s="102"/>
      <c r="IJG193" s="102"/>
      <c r="IJH193" s="102"/>
      <c r="IJI193" s="102"/>
      <c r="IJJ193" s="102"/>
      <c r="IJK193" s="102"/>
      <c r="IJL193" s="102"/>
      <c r="IJM193" s="102"/>
      <c r="IJN193" s="102"/>
      <c r="IJO193" s="102"/>
      <c r="IJP193" s="102"/>
      <c r="IJQ193" s="102"/>
      <c r="IJR193" s="102"/>
      <c r="IJS193" s="102"/>
      <c r="IJT193" s="102"/>
      <c r="IJU193" s="102"/>
      <c r="IJV193" s="102"/>
      <c r="IJW193" s="102"/>
      <c r="IJX193" s="102"/>
      <c r="IJY193" s="102"/>
      <c r="IJZ193" s="102"/>
      <c r="IKA193" s="102"/>
      <c r="IKB193" s="102"/>
      <c r="IKC193" s="102"/>
      <c r="IKD193" s="102"/>
      <c r="IKE193" s="102"/>
      <c r="IKF193" s="102"/>
      <c r="IKG193" s="102"/>
      <c r="IKH193" s="102"/>
      <c r="IKI193" s="102"/>
      <c r="IKJ193" s="102"/>
      <c r="IKK193" s="102"/>
      <c r="IKL193" s="102"/>
      <c r="IKM193" s="102"/>
      <c r="IKN193" s="102"/>
      <c r="IKO193" s="102"/>
      <c r="IKP193" s="102"/>
      <c r="IKQ193" s="102"/>
      <c r="IKR193" s="102"/>
      <c r="IKS193" s="102"/>
      <c r="IKT193" s="102"/>
      <c r="IKU193" s="102"/>
      <c r="IKV193" s="102"/>
      <c r="IKW193" s="102"/>
      <c r="IKX193" s="102"/>
      <c r="IKY193" s="102"/>
      <c r="IKZ193" s="102"/>
      <c r="ILA193" s="102"/>
      <c r="ILB193" s="102"/>
      <c r="ILC193" s="102"/>
      <c r="ILD193" s="102"/>
      <c r="ILE193" s="102"/>
      <c r="ILF193" s="102"/>
      <c r="ILG193" s="102"/>
      <c r="ILH193" s="102"/>
      <c r="ILI193" s="102"/>
      <c r="ILJ193" s="102"/>
      <c r="ILK193" s="102"/>
      <c r="ILL193" s="102"/>
      <c r="ILM193" s="102"/>
      <c r="ILN193" s="102"/>
      <c r="ILO193" s="102"/>
      <c r="ILP193" s="102"/>
      <c r="ILQ193" s="102"/>
      <c r="ILR193" s="102"/>
      <c r="ILS193" s="102"/>
      <c r="ILT193" s="102"/>
      <c r="ILU193" s="102"/>
      <c r="ILV193" s="102"/>
      <c r="ILW193" s="102"/>
      <c r="ILX193" s="102"/>
      <c r="ILY193" s="102"/>
      <c r="ILZ193" s="102"/>
      <c r="IMA193" s="102"/>
      <c r="IMB193" s="102"/>
      <c r="IMC193" s="102"/>
      <c r="IMD193" s="102"/>
      <c r="IME193" s="102"/>
      <c r="IMF193" s="102"/>
      <c r="IMG193" s="102"/>
      <c r="IMH193" s="102"/>
      <c r="IMI193" s="102"/>
      <c r="IMJ193" s="102"/>
      <c r="IMK193" s="102"/>
      <c r="IML193" s="102"/>
      <c r="IMM193" s="102"/>
      <c r="IMN193" s="102"/>
      <c r="IMO193" s="102"/>
      <c r="IMP193" s="102"/>
      <c r="IMQ193" s="102"/>
      <c r="IMR193" s="102"/>
      <c r="IMS193" s="102"/>
      <c r="IMT193" s="102"/>
      <c r="IMU193" s="102"/>
      <c r="IMV193" s="102"/>
      <c r="IMW193" s="102"/>
      <c r="IMX193" s="102"/>
      <c r="IMY193" s="102"/>
      <c r="IMZ193" s="102"/>
      <c r="INA193" s="102"/>
      <c r="INB193" s="102"/>
      <c r="INC193" s="102"/>
      <c r="IND193" s="102"/>
      <c r="INE193" s="102"/>
      <c r="INF193" s="102"/>
      <c r="ING193" s="102"/>
      <c r="INH193" s="102"/>
      <c r="INI193" s="102"/>
      <c r="INJ193" s="102"/>
      <c r="INK193" s="102"/>
      <c r="INL193" s="102"/>
      <c r="INM193" s="102"/>
      <c r="INN193" s="102"/>
      <c r="INO193" s="102"/>
      <c r="INP193" s="102"/>
      <c r="INQ193" s="102"/>
      <c r="INR193" s="102"/>
      <c r="INS193" s="102"/>
      <c r="INT193" s="102"/>
      <c r="INU193" s="102"/>
      <c r="INV193" s="102"/>
      <c r="INW193" s="102"/>
      <c r="INX193" s="102"/>
      <c r="INY193" s="102"/>
      <c r="INZ193" s="102"/>
      <c r="IOA193" s="102"/>
      <c r="IOB193" s="102"/>
      <c r="IOC193" s="102"/>
      <c r="IOD193" s="102"/>
      <c r="IOE193" s="102"/>
      <c r="IOF193" s="102"/>
      <c r="IOG193" s="102"/>
      <c r="IOH193" s="102"/>
      <c r="IOI193" s="102"/>
      <c r="IOJ193" s="102"/>
      <c r="IOK193" s="102"/>
      <c r="IOL193" s="102"/>
      <c r="IOM193" s="102"/>
      <c r="ION193" s="102"/>
      <c r="IOO193" s="102"/>
      <c r="IOP193" s="102"/>
      <c r="IOQ193" s="102"/>
      <c r="IOR193" s="102"/>
      <c r="IOS193" s="102"/>
      <c r="IOT193" s="102"/>
      <c r="IOU193" s="102"/>
      <c r="IOV193" s="102"/>
      <c r="IOW193" s="102"/>
      <c r="IOX193" s="102"/>
      <c r="IOY193" s="102"/>
      <c r="IOZ193" s="102"/>
      <c r="IPA193" s="102"/>
      <c r="IPB193" s="102"/>
      <c r="IPC193" s="102"/>
      <c r="IPD193" s="102"/>
      <c r="IPE193" s="102"/>
      <c r="IPF193" s="102"/>
      <c r="IPG193" s="102"/>
      <c r="IPH193" s="102"/>
      <c r="IPI193" s="102"/>
      <c r="IPJ193" s="102"/>
      <c r="IPK193" s="102"/>
      <c r="IPL193" s="102"/>
      <c r="IPM193" s="102"/>
      <c r="IPN193" s="102"/>
      <c r="IPO193" s="102"/>
      <c r="IPP193" s="102"/>
      <c r="IPQ193" s="102"/>
      <c r="IPR193" s="102"/>
      <c r="IPS193" s="102"/>
      <c r="IPT193" s="102"/>
      <c r="IPU193" s="102"/>
      <c r="IPV193" s="102"/>
      <c r="IPW193" s="102"/>
      <c r="IPX193" s="102"/>
      <c r="IPY193" s="102"/>
      <c r="IPZ193" s="102"/>
      <c r="IQA193" s="102"/>
      <c r="IQB193" s="102"/>
      <c r="IQC193" s="102"/>
      <c r="IQD193" s="102"/>
      <c r="IQE193" s="102"/>
      <c r="IQF193" s="102"/>
      <c r="IQG193" s="102"/>
      <c r="IQH193" s="102"/>
      <c r="IQI193" s="102"/>
      <c r="IQJ193" s="102"/>
      <c r="IQK193" s="102"/>
      <c r="IQL193" s="102"/>
      <c r="IQM193" s="102"/>
      <c r="IQN193" s="102"/>
      <c r="IQO193" s="102"/>
      <c r="IQP193" s="102"/>
      <c r="IQQ193" s="102"/>
      <c r="IQR193" s="102"/>
      <c r="IQS193" s="102"/>
      <c r="IQT193" s="102"/>
      <c r="IQU193" s="102"/>
      <c r="IQV193" s="102"/>
      <c r="IQW193" s="102"/>
      <c r="IQX193" s="102"/>
      <c r="IQY193" s="102"/>
      <c r="IQZ193" s="102"/>
      <c r="IRA193" s="102"/>
      <c r="IRB193" s="102"/>
      <c r="IRC193" s="102"/>
      <c r="IRD193" s="102"/>
      <c r="IRE193" s="102"/>
      <c r="IRF193" s="102"/>
      <c r="IRG193" s="102"/>
      <c r="IRH193" s="102"/>
      <c r="IRI193" s="102"/>
      <c r="IRJ193" s="102"/>
      <c r="IRK193" s="102"/>
      <c r="IRL193" s="102"/>
      <c r="IRM193" s="102"/>
      <c r="IRN193" s="102"/>
      <c r="IRO193" s="102"/>
      <c r="IRP193" s="102"/>
      <c r="IRQ193" s="102"/>
      <c r="IRR193" s="102"/>
      <c r="IRS193" s="102"/>
      <c r="IRT193" s="102"/>
      <c r="IRU193" s="102"/>
      <c r="IRV193" s="102"/>
      <c r="IRW193" s="102"/>
      <c r="IRX193" s="102"/>
      <c r="IRY193" s="102"/>
      <c r="IRZ193" s="102"/>
      <c r="ISA193" s="102"/>
      <c r="ISB193" s="102"/>
      <c r="ISC193" s="102"/>
      <c r="ISD193" s="102"/>
      <c r="ISE193" s="102"/>
      <c r="ISF193" s="102"/>
      <c r="ISG193" s="102"/>
      <c r="ISH193" s="102"/>
      <c r="ISI193" s="102"/>
      <c r="ISJ193" s="102"/>
      <c r="ISK193" s="102"/>
      <c r="ISL193" s="102"/>
      <c r="ISM193" s="102"/>
      <c r="ISN193" s="102"/>
      <c r="ISO193" s="102"/>
      <c r="ISP193" s="102"/>
      <c r="ISQ193" s="102"/>
      <c r="ISR193" s="102"/>
      <c r="ISS193" s="102"/>
      <c r="IST193" s="102"/>
      <c r="ISU193" s="102"/>
      <c r="ISV193" s="102"/>
      <c r="ISW193" s="102"/>
      <c r="ISX193" s="102"/>
      <c r="ISY193" s="102"/>
      <c r="ISZ193" s="102"/>
      <c r="ITA193" s="102"/>
      <c r="ITB193" s="102"/>
      <c r="ITC193" s="102"/>
      <c r="ITD193" s="102"/>
      <c r="ITE193" s="102"/>
      <c r="ITF193" s="102"/>
      <c r="ITG193" s="102"/>
      <c r="ITH193" s="102"/>
      <c r="ITI193" s="102"/>
      <c r="ITJ193" s="102"/>
      <c r="ITK193" s="102"/>
      <c r="ITL193" s="102"/>
      <c r="ITM193" s="102"/>
      <c r="ITN193" s="102"/>
      <c r="ITO193" s="102"/>
      <c r="ITP193" s="102"/>
      <c r="ITQ193" s="102"/>
      <c r="ITR193" s="102"/>
      <c r="ITS193" s="102"/>
      <c r="ITT193" s="102"/>
      <c r="ITU193" s="102"/>
      <c r="ITV193" s="102"/>
      <c r="ITW193" s="102"/>
      <c r="ITX193" s="102"/>
      <c r="ITY193" s="102"/>
      <c r="ITZ193" s="102"/>
      <c r="IUA193" s="102"/>
      <c r="IUB193" s="102"/>
      <c r="IUC193" s="102"/>
      <c r="IUD193" s="102"/>
      <c r="IUE193" s="102"/>
      <c r="IUF193" s="102"/>
      <c r="IUG193" s="102"/>
      <c r="IUH193" s="102"/>
      <c r="IUI193" s="102"/>
      <c r="IUJ193" s="102"/>
      <c r="IUK193" s="102"/>
      <c r="IUL193" s="102"/>
      <c r="IUM193" s="102"/>
      <c r="IUN193" s="102"/>
      <c r="IUO193" s="102"/>
      <c r="IUP193" s="102"/>
      <c r="IUQ193" s="102"/>
      <c r="IUR193" s="102"/>
      <c r="IUS193" s="102"/>
      <c r="IUT193" s="102"/>
      <c r="IUU193" s="102"/>
      <c r="IUV193" s="102"/>
      <c r="IUW193" s="102"/>
      <c r="IUX193" s="102"/>
      <c r="IUY193" s="102"/>
      <c r="IUZ193" s="102"/>
      <c r="IVA193" s="102"/>
      <c r="IVB193" s="102"/>
      <c r="IVC193" s="102"/>
      <c r="IVD193" s="102"/>
      <c r="IVE193" s="102"/>
      <c r="IVF193" s="102"/>
      <c r="IVG193" s="102"/>
      <c r="IVH193" s="102"/>
      <c r="IVI193" s="102"/>
      <c r="IVJ193" s="102"/>
      <c r="IVK193" s="102"/>
      <c r="IVL193" s="102"/>
      <c r="IVM193" s="102"/>
      <c r="IVN193" s="102"/>
      <c r="IVO193" s="102"/>
      <c r="IVP193" s="102"/>
      <c r="IVQ193" s="102"/>
      <c r="IVR193" s="102"/>
      <c r="IVS193" s="102"/>
      <c r="IVT193" s="102"/>
      <c r="IVU193" s="102"/>
      <c r="IVV193" s="102"/>
      <c r="IVW193" s="102"/>
      <c r="IVX193" s="102"/>
      <c r="IVY193" s="102"/>
      <c r="IVZ193" s="102"/>
      <c r="IWA193" s="102"/>
      <c r="IWB193" s="102"/>
      <c r="IWC193" s="102"/>
      <c r="IWD193" s="102"/>
      <c r="IWE193" s="102"/>
      <c r="IWF193" s="102"/>
      <c r="IWG193" s="102"/>
      <c r="IWH193" s="102"/>
      <c r="IWI193" s="102"/>
      <c r="IWJ193" s="102"/>
      <c r="IWK193" s="102"/>
      <c r="IWL193" s="102"/>
      <c r="IWM193" s="102"/>
      <c r="IWN193" s="102"/>
      <c r="IWO193" s="102"/>
      <c r="IWP193" s="102"/>
      <c r="IWQ193" s="102"/>
      <c r="IWR193" s="102"/>
      <c r="IWS193" s="102"/>
      <c r="IWT193" s="102"/>
      <c r="IWU193" s="102"/>
      <c r="IWV193" s="102"/>
      <c r="IWW193" s="102"/>
      <c r="IWX193" s="102"/>
      <c r="IWY193" s="102"/>
      <c r="IWZ193" s="102"/>
      <c r="IXA193" s="102"/>
      <c r="IXB193" s="102"/>
      <c r="IXC193" s="102"/>
      <c r="IXD193" s="102"/>
      <c r="IXE193" s="102"/>
      <c r="IXF193" s="102"/>
      <c r="IXG193" s="102"/>
      <c r="IXH193" s="102"/>
      <c r="IXI193" s="102"/>
      <c r="IXJ193" s="102"/>
      <c r="IXK193" s="102"/>
      <c r="IXL193" s="102"/>
      <c r="IXM193" s="102"/>
      <c r="IXN193" s="102"/>
      <c r="IXO193" s="102"/>
      <c r="IXP193" s="102"/>
      <c r="IXQ193" s="102"/>
      <c r="IXR193" s="102"/>
      <c r="IXS193" s="102"/>
      <c r="IXT193" s="102"/>
      <c r="IXU193" s="102"/>
      <c r="IXV193" s="102"/>
      <c r="IXW193" s="102"/>
      <c r="IXX193" s="102"/>
      <c r="IXY193" s="102"/>
      <c r="IXZ193" s="102"/>
      <c r="IYA193" s="102"/>
      <c r="IYB193" s="102"/>
      <c r="IYC193" s="102"/>
      <c r="IYD193" s="102"/>
      <c r="IYE193" s="102"/>
      <c r="IYF193" s="102"/>
      <c r="IYG193" s="102"/>
      <c r="IYH193" s="102"/>
      <c r="IYI193" s="102"/>
      <c r="IYJ193" s="102"/>
      <c r="IYK193" s="102"/>
      <c r="IYL193" s="102"/>
      <c r="IYM193" s="102"/>
      <c r="IYN193" s="102"/>
      <c r="IYO193" s="102"/>
      <c r="IYP193" s="102"/>
      <c r="IYQ193" s="102"/>
      <c r="IYR193" s="102"/>
      <c r="IYS193" s="102"/>
      <c r="IYT193" s="102"/>
      <c r="IYU193" s="102"/>
      <c r="IYV193" s="102"/>
      <c r="IYW193" s="102"/>
      <c r="IYX193" s="102"/>
      <c r="IYY193" s="102"/>
      <c r="IYZ193" s="102"/>
      <c r="IZA193" s="102"/>
      <c r="IZB193" s="102"/>
      <c r="IZC193" s="102"/>
      <c r="IZD193" s="102"/>
      <c r="IZE193" s="102"/>
      <c r="IZF193" s="102"/>
      <c r="IZG193" s="102"/>
      <c r="IZH193" s="102"/>
      <c r="IZI193" s="102"/>
      <c r="IZJ193" s="102"/>
      <c r="IZK193" s="102"/>
      <c r="IZL193" s="102"/>
      <c r="IZM193" s="102"/>
      <c r="IZN193" s="102"/>
      <c r="IZO193" s="102"/>
      <c r="IZP193" s="102"/>
      <c r="IZQ193" s="102"/>
      <c r="IZR193" s="102"/>
      <c r="IZS193" s="102"/>
      <c r="IZT193" s="102"/>
      <c r="IZU193" s="102"/>
      <c r="IZV193" s="102"/>
      <c r="IZW193" s="102"/>
      <c r="IZX193" s="102"/>
      <c r="IZY193" s="102"/>
      <c r="IZZ193" s="102"/>
      <c r="JAA193" s="102"/>
      <c r="JAB193" s="102"/>
      <c r="JAC193" s="102"/>
      <c r="JAD193" s="102"/>
      <c r="JAE193" s="102"/>
      <c r="JAF193" s="102"/>
      <c r="JAG193" s="102"/>
      <c r="JAH193" s="102"/>
      <c r="JAI193" s="102"/>
      <c r="JAJ193" s="102"/>
      <c r="JAK193" s="102"/>
      <c r="JAL193" s="102"/>
      <c r="JAM193" s="102"/>
      <c r="JAN193" s="102"/>
      <c r="JAO193" s="102"/>
      <c r="JAP193" s="102"/>
      <c r="JAQ193" s="102"/>
      <c r="JAR193" s="102"/>
      <c r="JAS193" s="102"/>
      <c r="JAT193" s="102"/>
      <c r="JAU193" s="102"/>
      <c r="JAV193" s="102"/>
      <c r="JAW193" s="102"/>
      <c r="JAX193" s="102"/>
      <c r="JAY193" s="102"/>
      <c r="JAZ193" s="102"/>
      <c r="JBA193" s="102"/>
      <c r="JBB193" s="102"/>
      <c r="JBC193" s="102"/>
      <c r="JBD193" s="102"/>
      <c r="JBE193" s="102"/>
      <c r="JBF193" s="102"/>
      <c r="JBG193" s="102"/>
      <c r="JBH193" s="102"/>
      <c r="JBI193" s="102"/>
      <c r="JBJ193" s="102"/>
      <c r="JBK193" s="102"/>
      <c r="JBL193" s="102"/>
      <c r="JBM193" s="102"/>
      <c r="JBN193" s="102"/>
      <c r="JBO193" s="102"/>
      <c r="JBP193" s="102"/>
      <c r="JBQ193" s="102"/>
      <c r="JBR193" s="102"/>
      <c r="JBS193" s="102"/>
      <c r="JBT193" s="102"/>
      <c r="JBU193" s="102"/>
      <c r="JBV193" s="102"/>
      <c r="JBW193" s="102"/>
      <c r="JBX193" s="102"/>
      <c r="JBY193" s="102"/>
      <c r="JBZ193" s="102"/>
      <c r="JCA193" s="102"/>
      <c r="JCB193" s="102"/>
      <c r="JCC193" s="102"/>
      <c r="JCD193" s="102"/>
      <c r="JCE193" s="102"/>
      <c r="JCF193" s="102"/>
      <c r="JCG193" s="102"/>
      <c r="JCH193" s="102"/>
      <c r="JCI193" s="102"/>
      <c r="JCJ193" s="102"/>
      <c r="JCK193" s="102"/>
      <c r="JCL193" s="102"/>
      <c r="JCM193" s="102"/>
      <c r="JCN193" s="102"/>
      <c r="JCO193" s="102"/>
      <c r="JCP193" s="102"/>
      <c r="JCQ193" s="102"/>
      <c r="JCR193" s="102"/>
      <c r="JCS193" s="102"/>
      <c r="JCT193" s="102"/>
      <c r="JCU193" s="102"/>
      <c r="JCV193" s="102"/>
      <c r="JCW193" s="102"/>
      <c r="JCX193" s="102"/>
      <c r="JCY193" s="102"/>
      <c r="JCZ193" s="102"/>
      <c r="JDA193" s="102"/>
      <c r="JDB193" s="102"/>
      <c r="JDC193" s="102"/>
      <c r="JDD193" s="102"/>
      <c r="JDE193" s="102"/>
      <c r="JDF193" s="102"/>
      <c r="JDG193" s="102"/>
      <c r="JDH193" s="102"/>
      <c r="JDI193" s="102"/>
      <c r="JDJ193" s="102"/>
      <c r="JDK193" s="102"/>
      <c r="JDL193" s="102"/>
      <c r="JDM193" s="102"/>
      <c r="JDN193" s="102"/>
      <c r="JDO193" s="102"/>
      <c r="JDP193" s="102"/>
      <c r="JDQ193" s="102"/>
      <c r="JDR193" s="102"/>
      <c r="JDS193" s="102"/>
      <c r="JDT193" s="102"/>
      <c r="JDU193" s="102"/>
      <c r="JDV193" s="102"/>
      <c r="JDW193" s="102"/>
      <c r="JDX193" s="102"/>
      <c r="JDY193" s="102"/>
      <c r="JDZ193" s="102"/>
      <c r="JEA193" s="102"/>
      <c r="JEB193" s="102"/>
      <c r="JEC193" s="102"/>
      <c r="JED193" s="102"/>
      <c r="JEE193" s="102"/>
      <c r="JEF193" s="102"/>
      <c r="JEG193" s="102"/>
      <c r="JEH193" s="102"/>
      <c r="JEI193" s="102"/>
      <c r="JEJ193" s="102"/>
      <c r="JEK193" s="102"/>
      <c r="JEL193" s="102"/>
      <c r="JEM193" s="102"/>
      <c r="JEN193" s="102"/>
      <c r="JEO193" s="102"/>
      <c r="JEP193" s="102"/>
      <c r="JEQ193" s="102"/>
      <c r="JER193" s="102"/>
      <c r="JES193" s="102"/>
      <c r="JET193" s="102"/>
      <c r="JEU193" s="102"/>
      <c r="JEV193" s="102"/>
      <c r="JEW193" s="102"/>
      <c r="JEX193" s="102"/>
      <c r="JEY193" s="102"/>
      <c r="JEZ193" s="102"/>
      <c r="JFA193" s="102"/>
      <c r="JFB193" s="102"/>
      <c r="JFC193" s="102"/>
      <c r="JFD193" s="102"/>
      <c r="JFE193" s="102"/>
      <c r="JFF193" s="102"/>
      <c r="JFG193" s="102"/>
      <c r="JFH193" s="102"/>
      <c r="JFI193" s="102"/>
      <c r="JFJ193" s="102"/>
      <c r="JFK193" s="102"/>
      <c r="JFL193" s="102"/>
      <c r="JFM193" s="102"/>
      <c r="JFN193" s="102"/>
      <c r="JFO193" s="102"/>
      <c r="JFP193" s="102"/>
      <c r="JFQ193" s="102"/>
      <c r="JFR193" s="102"/>
      <c r="JFS193" s="102"/>
      <c r="JFT193" s="102"/>
      <c r="JFU193" s="102"/>
      <c r="JFV193" s="102"/>
      <c r="JFW193" s="102"/>
      <c r="JFX193" s="102"/>
      <c r="JFY193" s="102"/>
      <c r="JFZ193" s="102"/>
      <c r="JGA193" s="102"/>
      <c r="JGB193" s="102"/>
      <c r="JGC193" s="102"/>
      <c r="JGD193" s="102"/>
      <c r="JGE193" s="102"/>
      <c r="JGF193" s="102"/>
      <c r="JGG193" s="102"/>
      <c r="JGH193" s="102"/>
      <c r="JGI193" s="102"/>
      <c r="JGJ193" s="102"/>
      <c r="JGK193" s="102"/>
      <c r="JGL193" s="102"/>
      <c r="JGM193" s="102"/>
      <c r="JGN193" s="102"/>
      <c r="JGO193" s="102"/>
      <c r="JGP193" s="102"/>
      <c r="JGQ193" s="102"/>
      <c r="JGR193" s="102"/>
      <c r="JGS193" s="102"/>
      <c r="JGT193" s="102"/>
      <c r="JGU193" s="102"/>
      <c r="JGV193" s="102"/>
      <c r="JGW193" s="102"/>
      <c r="JGX193" s="102"/>
      <c r="JGY193" s="102"/>
      <c r="JGZ193" s="102"/>
      <c r="JHA193" s="102"/>
      <c r="JHB193" s="102"/>
      <c r="JHC193" s="102"/>
      <c r="JHD193" s="102"/>
      <c r="JHE193" s="102"/>
      <c r="JHF193" s="102"/>
      <c r="JHG193" s="102"/>
      <c r="JHH193" s="102"/>
      <c r="JHI193" s="102"/>
      <c r="JHJ193" s="102"/>
      <c r="JHK193" s="102"/>
      <c r="JHL193" s="102"/>
      <c r="JHM193" s="102"/>
      <c r="JHN193" s="102"/>
      <c r="JHO193" s="102"/>
      <c r="JHP193" s="102"/>
      <c r="JHQ193" s="102"/>
      <c r="JHR193" s="102"/>
      <c r="JHS193" s="102"/>
      <c r="JHT193" s="102"/>
      <c r="JHU193" s="102"/>
      <c r="JHV193" s="102"/>
      <c r="JHW193" s="102"/>
      <c r="JHX193" s="102"/>
      <c r="JHY193" s="102"/>
      <c r="JHZ193" s="102"/>
      <c r="JIA193" s="102"/>
      <c r="JIB193" s="102"/>
      <c r="JIC193" s="102"/>
      <c r="JID193" s="102"/>
      <c r="JIE193" s="102"/>
      <c r="JIF193" s="102"/>
      <c r="JIG193" s="102"/>
      <c r="JIH193" s="102"/>
      <c r="JII193" s="102"/>
      <c r="JIJ193" s="102"/>
      <c r="JIK193" s="102"/>
      <c r="JIL193" s="102"/>
      <c r="JIM193" s="102"/>
      <c r="JIN193" s="102"/>
      <c r="JIO193" s="102"/>
      <c r="JIP193" s="102"/>
      <c r="JIQ193" s="102"/>
      <c r="JIR193" s="102"/>
      <c r="JIS193" s="102"/>
      <c r="JIT193" s="102"/>
      <c r="JIU193" s="102"/>
      <c r="JIV193" s="102"/>
      <c r="JIW193" s="102"/>
      <c r="JIX193" s="102"/>
      <c r="JIY193" s="102"/>
      <c r="JIZ193" s="102"/>
      <c r="JJA193" s="102"/>
      <c r="JJB193" s="102"/>
      <c r="JJC193" s="102"/>
      <c r="JJD193" s="102"/>
      <c r="JJE193" s="102"/>
      <c r="JJF193" s="102"/>
      <c r="JJG193" s="102"/>
      <c r="JJH193" s="102"/>
      <c r="JJI193" s="102"/>
      <c r="JJJ193" s="102"/>
      <c r="JJK193" s="102"/>
      <c r="JJL193" s="102"/>
      <c r="JJM193" s="102"/>
      <c r="JJN193" s="102"/>
      <c r="JJO193" s="102"/>
      <c r="JJP193" s="102"/>
      <c r="JJQ193" s="102"/>
      <c r="JJR193" s="102"/>
      <c r="JJS193" s="102"/>
      <c r="JJT193" s="102"/>
      <c r="JJU193" s="102"/>
      <c r="JJV193" s="102"/>
      <c r="JJW193" s="102"/>
      <c r="JJX193" s="102"/>
      <c r="JJY193" s="102"/>
      <c r="JJZ193" s="102"/>
      <c r="JKA193" s="102"/>
      <c r="JKB193" s="102"/>
      <c r="JKC193" s="102"/>
      <c r="JKD193" s="102"/>
      <c r="JKE193" s="102"/>
      <c r="JKF193" s="102"/>
      <c r="JKG193" s="102"/>
      <c r="JKH193" s="102"/>
      <c r="JKI193" s="102"/>
      <c r="JKJ193" s="102"/>
      <c r="JKK193" s="102"/>
      <c r="JKL193" s="102"/>
      <c r="JKM193" s="102"/>
      <c r="JKN193" s="102"/>
      <c r="JKO193" s="102"/>
      <c r="JKP193" s="102"/>
      <c r="JKQ193" s="102"/>
      <c r="JKR193" s="102"/>
      <c r="JKS193" s="102"/>
      <c r="JKT193" s="102"/>
      <c r="JKU193" s="102"/>
      <c r="JKV193" s="102"/>
      <c r="JKW193" s="102"/>
      <c r="JKX193" s="102"/>
      <c r="JKY193" s="102"/>
      <c r="JKZ193" s="102"/>
      <c r="JLA193" s="102"/>
      <c r="JLB193" s="102"/>
      <c r="JLC193" s="102"/>
      <c r="JLD193" s="102"/>
      <c r="JLE193" s="102"/>
      <c r="JLF193" s="102"/>
      <c r="JLG193" s="102"/>
      <c r="JLH193" s="102"/>
      <c r="JLI193" s="102"/>
      <c r="JLJ193" s="102"/>
      <c r="JLK193" s="102"/>
      <c r="JLL193" s="102"/>
      <c r="JLM193" s="102"/>
      <c r="JLN193" s="102"/>
      <c r="JLO193" s="102"/>
      <c r="JLP193" s="102"/>
      <c r="JLQ193" s="102"/>
      <c r="JLR193" s="102"/>
      <c r="JLS193" s="102"/>
      <c r="JLT193" s="102"/>
      <c r="JLU193" s="102"/>
      <c r="JLV193" s="102"/>
      <c r="JLW193" s="102"/>
      <c r="JLX193" s="102"/>
      <c r="JLY193" s="102"/>
      <c r="JLZ193" s="102"/>
      <c r="JMA193" s="102"/>
      <c r="JMB193" s="102"/>
      <c r="JMC193" s="102"/>
      <c r="JMD193" s="102"/>
      <c r="JME193" s="102"/>
      <c r="JMF193" s="102"/>
      <c r="JMG193" s="102"/>
      <c r="JMH193" s="102"/>
      <c r="JMI193" s="102"/>
      <c r="JMJ193" s="102"/>
      <c r="JMK193" s="102"/>
      <c r="JML193" s="102"/>
      <c r="JMM193" s="102"/>
      <c r="JMN193" s="102"/>
      <c r="JMO193" s="102"/>
      <c r="JMP193" s="102"/>
      <c r="JMQ193" s="102"/>
      <c r="JMR193" s="102"/>
      <c r="JMS193" s="102"/>
      <c r="JMT193" s="102"/>
      <c r="JMU193" s="102"/>
      <c r="JMV193" s="102"/>
      <c r="JMW193" s="102"/>
      <c r="JMX193" s="102"/>
      <c r="JMY193" s="102"/>
      <c r="JMZ193" s="102"/>
      <c r="JNA193" s="102"/>
      <c r="JNB193" s="102"/>
      <c r="JNC193" s="102"/>
      <c r="JND193" s="102"/>
      <c r="JNE193" s="102"/>
      <c r="JNF193" s="102"/>
      <c r="JNG193" s="102"/>
      <c r="JNH193" s="102"/>
      <c r="JNI193" s="102"/>
      <c r="JNJ193" s="102"/>
      <c r="JNK193" s="102"/>
      <c r="JNL193" s="102"/>
      <c r="JNM193" s="102"/>
      <c r="JNN193" s="102"/>
      <c r="JNO193" s="102"/>
      <c r="JNP193" s="102"/>
      <c r="JNQ193" s="102"/>
      <c r="JNR193" s="102"/>
      <c r="JNS193" s="102"/>
      <c r="JNT193" s="102"/>
      <c r="JNU193" s="102"/>
      <c r="JNV193" s="102"/>
      <c r="JNW193" s="102"/>
      <c r="JNX193" s="102"/>
      <c r="JNY193" s="102"/>
      <c r="JNZ193" s="102"/>
      <c r="JOA193" s="102"/>
      <c r="JOB193" s="102"/>
      <c r="JOC193" s="102"/>
      <c r="JOD193" s="102"/>
      <c r="JOE193" s="102"/>
      <c r="JOF193" s="102"/>
      <c r="JOG193" s="102"/>
      <c r="JOH193" s="102"/>
      <c r="JOI193" s="102"/>
      <c r="JOJ193" s="102"/>
      <c r="JOK193" s="102"/>
      <c r="JOL193" s="102"/>
      <c r="JOM193" s="102"/>
      <c r="JON193" s="102"/>
      <c r="JOO193" s="102"/>
      <c r="JOP193" s="102"/>
      <c r="JOQ193" s="102"/>
      <c r="JOR193" s="102"/>
      <c r="JOS193" s="102"/>
      <c r="JOT193" s="102"/>
      <c r="JOU193" s="102"/>
      <c r="JOV193" s="102"/>
      <c r="JOW193" s="102"/>
      <c r="JOX193" s="102"/>
      <c r="JOY193" s="102"/>
      <c r="JOZ193" s="102"/>
      <c r="JPA193" s="102"/>
      <c r="JPB193" s="102"/>
      <c r="JPC193" s="102"/>
      <c r="JPD193" s="102"/>
      <c r="JPE193" s="102"/>
      <c r="JPF193" s="102"/>
      <c r="JPG193" s="102"/>
      <c r="JPH193" s="102"/>
      <c r="JPI193" s="102"/>
      <c r="JPJ193" s="102"/>
      <c r="JPK193" s="102"/>
      <c r="JPL193" s="102"/>
      <c r="JPM193" s="102"/>
      <c r="JPN193" s="102"/>
      <c r="JPO193" s="102"/>
      <c r="JPP193" s="102"/>
      <c r="JPQ193" s="102"/>
      <c r="JPR193" s="102"/>
      <c r="JPS193" s="102"/>
      <c r="JPT193" s="102"/>
      <c r="JPU193" s="102"/>
      <c r="JPV193" s="102"/>
      <c r="JPW193" s="102"/>
      <c r="JPX193" s="102"/>
      <c r="JPY193" s="102"/>
      <c r="JPZ193" s="102"/>
      <c r="JQA193" s="102"/>
      <c r="JQB193" s="102"/>
      <c r="JQC193" s="102"/>
      <c r="JQD193" s="102"/>
      <c r="JQE193" s="102"/>
      <c r="JQF193" s="102"/>
      <c r="JQG193" s="102"/>
      <c r="JQH193" s="102"/>
      <c r="JQI193" s="102"/>
      <c r="JQJ193" s="102"/>
      <c r="JQK193" s="102"/>
      <c r="JQL193" s="102"/>
      <c r="JQM193" s="102"/>
      <c r="JQN193" s="102"/>
      <c r="JQO193" s="102"/>
      <c r="JQP193" s="102"/>
      <c r="JQQ193" s="102"/>
      <c r="JQR193" s="102"/>
      <c r="JQS193" s="102"/>
      <c r="JQT193" s="102"/>
      <c r="JQU193" s="102"/>
      <c r="JQV193" s="102"/>
      <c r="JQW193" s="102"/>
      <c r="JQX193" s="102"/>
      <c r="JQY193" s="102"/>
      <c r="JQZ193" s="102"/>
      <c r="JRA193" s="102"/>
      <c r="JRB193" s="102"/>
      <c r="JRC193" s="102"/>
      <c r="JRD193" s="102"/>
      <c r="JRE193" s="102"/>
      <c r="JRF193" s="102"/>
      <c r="JRG193" s="102"/>
      <c r="JRH193" s="102"/>
      <c r="JRI193" s="102"/>
      <c r="JRJ193" s="102"/>
      <c r="JRK193" s="102"/>
      <c r="JRL193" s="102"/>
      <c r="JRM193" s="102"/>
      <c r="JRN193" s="102"/>
      <c r="JRO193" s="102"/>
      <c r="JRP193" s="102"/>
      <c r="JRQ193" s="102"/>
      <c r="JRR193" s="102"/>
      <c r="JRS193" s="102"/>
      <c r="JRT193" s="102"/>
      <c r="JRU193" s="102"/>
      <c r="JRV193" s="102"/>
      <c r="JRW193" s="102"/>
      <c r="JRX193" s="102"/>
      <c r="JRY193" s="102"/>
      <c r="JRZ193" s="102"/>
      <c r="JSA193" s="102"/>
      <c r="JSB193" s="102"/>
      <c r="JSC193" s="102"/>
      <c r="JSD193" s="102"/>
      <c r="JSE193" s="102"/>
      <c r="JSF193" s="102"/>
      <c r="JSG193" s="102"/>
      <c r="JSH193" s="102"/>
      <c r="JSI193" s="102"/>
      <c r="JSJ193" s="102"/>
      <c r="JSK193" s="102"/>
      <c r="JSL193" s="102"/>
      <c r="JSM193" s="102"/>
      <c r="JSN193" s="102"/>
      <c r="JSO193" s="102"/>
      <c r="JSP193" s="102"/>
      <c r="JSQ193" s="102"/>
      <c r="JSR193" s="102"/>
      <c r="JSS193" s="102"/>
      <c r="JST193" s="102"/>
      <c r="JSU193" s="102"/>
      <c r="JSV193" s="102"/>
      <c r="JSW193" s="102"/>
      <c r="JSX193" s="102"/>
      <c r="JSY193" s="102"/>
      <c r="JSZ193" s="102"/>
      <c r="JTA193" s="102"/>
      <c r="JTB193" s="102"/>
      <c r="JTC193" s="102"/>
      <c r="JTD193" s="102"/>
      <c r="JTE193" s="102"/>
      <c r="JTF193" s="102"/>
      <c r="JTG193" s="102"/>
      <c r="JTH193" s="102"/>
      <c r="JTI193" s="102"/>
      <c r="JTJ193" s="102"/>
      <c r="JTK193" s="102"/>
      <c r="JTL193" s="102"/>
      <c r="JTM193" s="102"/>
      <c r="JTN193" s="102"/>
      <c r="JTO193" s="102"/>
      <c r="JTP193" s="102"/>
      <c r="JTQ193" s="102"/>
      <c r="JTR193" s="102"/>
      <c r="JTS193" s="102"/>
      <c r="JTT193" s="102"/>
      <c r="JTU193" s="102"/>
      <c r="JTV193" s="102"/>
      <c r="JTW193" s="102"/>
      <c r="JTX193" s="102"/>
      <c r="JTY193" s="102"/>
      <c r="JTZ193" s="102"/>
      <c r="JUA193" s="102"/>
      <c r="JUB193" s="102"/>
      <c r="JUC193" s="102"/>
      <c r="JUD193" s="102"/>
      <c r="JUE193" s="102"/>
      <c r="JUF193" s="102"/>
      <c r="JUG193" s="102"/>
      <c r="JUH193" s="102"/>
      <c r="JUI193" s="102"/>
      <c r="JUJ193" s="102"/>
      <c r="JUK193" s="102"/>
      <c r="JUL193" s="102"/>
      <c r="JUM193" s="102"/>
      <c r="JUN193" s="102"/>
      <c r="JUO193" s="102"/>
      <c r="JUP193" s="102"/>
      <c r="JUQ193" s="102"/>
      <c r="JUR193" s="102"/>
      <c r="JUS193" s="102"/>
      <c r="JUT193" s="102"/>
      <c r="JUU193" s="102"/>
      <c r="JUV193" s="102"/>
      <c r="JUW193" s="102"/>
      <c r="JUX193" s="102"/>
      <c r="JUY193" s="102"/>
      <c r="JUZ193" s="102"/>
      <c r="JVA193" s="102"/>
      <c r="JVB193" s="102"/>
      <c r="JVC193" s="102"/>
      <c r="JVD193" s="102"/>
      <c r="JVE193" s="102"/>
      <c r="JVF193" s="102"/>
      <c r="JVG193" s="102"/>
      <c r="JVH193" s="102"/>
      <c r="JVI193" s="102"/>
      <c r="JVJ193" s="102"/>
      <c r="JVK193" s="102"/>
      <c r="JVL193" s="102"/>
      <c r="JVM193" s="102"/>
      <c r="JVN193" s="102"/>
      <c r="JVO193" s="102"/>
      <c r="JVP193" s="102"/>
      <c r="JVQ193" s="102"/>
      <c r="JVR193" s="102"/>
      <c r="JVS193" s="102"/>
      <c r="JVT193" s="102"/>
      <c r="JVU193" s="102"/>
      <c r="JVV193" s="102"/>
      <c r="JVW193" s="102"/>
      <c r="JVX193" s="102"/>
      <c r="JVY193" s="102"/>
      <c r="JVZ193" s="102"/>
      <c r="JWA193" s="102"/>
      <c r="JWB193" s="102"/>
      <c r="JWC193" s="102"/>
      <c r="JWD193" s="102"/>
      <c r="JWE193" s="102"/>
      <c r="JWF193" s="102"/>
      <c r="JWG193" s="102"/>
      <c r="JWH193" s="102"/>
      <c r="JWI193" s="102"/>
      <c r="JWJ193" s="102"/>
      <c r="JWK193" s="102"/>
      <c r="JWL193" s="102"/>
      <c r="JWM193" s="102"/>
      <c r="JWN193" s="102"/>
      <c r="JWO193" s="102"/>
      <c r="JWP193" s="102"/>
      <c r="JWQ193" s="102"/>
      <c r="JWR193" s="102"/>
      <c r="JWS193" s="102"/>
      <c r="JWT193" s="102"/>
      <c r="JWU193" s="102"/>
      <c r="JWV193" s="102"/>
      <c r="JWW193" s="102"/>
      <c r="JWX193" s="102"/>
      <c r="JWY193" s="102"/>
      <c r="JWZ193" s="102"/>
      <c r="JXA193" s="102"/>
      <c r="JXB193" s="102"/>
      <c r="JXC193" s="102"/>
      <c r="JXD193" s="102"/>
      <c r="JXE193" s="102"/>
      <c r="JXF193" s="102"/>
      <c r="JXG193" s="102"/>
      <c r="JXH193" s="102"/>
      <c r="JXI193" s="102"/>
      <c r="JXJ193" s="102"/>
      <c r="JXK193" s="102"/>
      <c r="JXL193" s="102"/>
      <c r="JXM193" s="102"/>
      <c r="JXN193" s="102"/>
      <c r="JXO193" s="102"/>
      <c r="JXP193" s="102"/>
      <c r="JXQ193" s="102"/>
      <c r="JXR193" s="102"/>
      <c r="JXS193" s="102"/>
      <c r="JXT193" s="102"/>
      <c r="JXU193" s="102"/>
      <c r="JXV193" s="102"/>
      <c r="JXW193" s="102"/>
      <c r="JXX193" s="102"/>
      <c r="JXY193" s="102"/>
      <c r="JXZ193" s="102"/>
      <c r="JYA193" s="102"/>
      <c r="JYB193" s="102"/>
      <c r="JYC193" s="102"/>
      <c r="JYD193" s="102"/>
      <c r="JYE193" s="102"/>
      <c r="JYF193" s="102"/>
      <c r="JYG193" s="102"/>
      <c r="JYH193" s="102"/>
      <c r="JYI193" s="102"/>
      <c r="JYJ193" s="102"/>
      <c r="JYK193" s="102"/>
      <c r="JYL193" s="102"/>
      <c r="JYM193" s="102"/>
      <c r="JYN193" s="102"/>
      <c r="JYO193" s="102"/>
      <c r="JYP193" s="102"/>
      <c r="JYQ193" s="102"/>
      <c r="JYR193" s="102"/>
      <c r="JYS193" s="102"/>
      <c r="JYT193" s="102"/>
      <c r="JYU193" s="102"/>
      <c r="JYV193" s="102"/>
      <c r="JYW193" s="102"/>
      <c r="JYX193" s="102"/>
      <c r="JYY193" s="102"/>
      <c r="JYZ193" s="102"/>
      <c r="JZA193" s="102"/>
      <c r="JZB193" s="102"/>
      <c r="JZC193" s="102"/>
      <c r="JZD193" s="102"/>
      <c r="JZE193" s="102"/>
      <c r="JZF193" s="102"/>
      <c r="JZG193" s="102"/>
      <c r="JZH193" s="102"/>
      <c r="JZI193" s="102"/>
      <c r="JZJ193" s="102"/>
      <c r="JZK193" s="102"/>
      <c r="JZL193" s="102"/>
      <c r="JZM193" s="102"/>
      <c r="JZN193" s="102"/>
      <c r="JZO193" s="102"/>
      <c r="JZP193" s="102"/>
      <c r="JZQ193" s="102"/>
      <c r="JZR193" s="102"/>
      <c r="JZS193" s="102"/>
      <c r="JZT193" s="102"/>
      <c r="JZU193" s="102"/>
      <c r="JZV193" s="102"/>
      <c r="JZW193" s="102"/>
      <c r="JZX193" s="102"/>
      <c r="JZY193" s="102"/>
      <c r="JZZ193" s="102"/>
      <c r="KAA193" s="102"/>
      <c r="KAB193" s="102"/>
      <c r="KAC193" s="102"/>
      <c r="KAD193" s="102"/>
      <c r="KAE193" s="102"/>
      <c r="KAF193" s="102"/>
      <c r="KAG193" s="102"/>
      <c r="KAH193" s="102"/>
      <c r="KAI193" s="102"/>
      <c r="KAJ193" s="102"/>
      <c r="KAK193" s="102"/>
      <c r="KAL193" s="102"/>
      <c r="KAM193" s="102"/>
      <c r="KAN193" s="102"/>
      <c r="KAO193" s="102"/>
      <c r="KAP193" s="102"/>
      <c r="KAQ193" s="102"/>
      <c r="KAR193" s="102"/>
      <c r="KAS193" s="102"/>
      <c r="KAT193" s="102"/>
      <c r="KAU193" s="102"/>
      <c r="KAV193" s="102"/>
      <c r="KAW193" s="102"/>
      <c r="KAX193" s="102"/>
      <c r="KAY193" s="102"/>
      <c r="KAZ193" s="102"/>
      <c r="KBA193" s="102"/>
      <c r="KBB193" s="102"/>
      <c r="KBC193" s="102"/>
      <c r="KBD193" s="102"/>
      <c r="KBE193" s="102"/>
      <c r="KBF193" s="102"/>
      <c r="KBG193" s="102"/>
      <c r="KBH193" s="102"/>
      <c r="KBI193" s="102"/>
      <c r="KBJ193" s="102"/>
      <c r="KBK193" s="102"/>
      <c r="KBL193" s="102"/>
      <c r="KBM193" s="102"/>
      <c r="KBN193" s="102"/>
      <c r="KBO193" s="102"/>
      <c r="KBP193" s="102"/>
      <c r="KBQ193" s="102"/>
      <c r="KBR193" s="102"/>
      <c r="KBS193" s="102"/>
      <c r="KBT193" s="102"/>
      <c r="KBU193" s="102"/>
      <c r="KBV193" s="102"/>
      <c r="KBW193" s="102"/>
      <c r="KBX193" s="102"/>
      <c r="KBY193" s="102"/>
      <c r="KBZ193" s="102"/>
      <c r="KCA193" s="102"/>
      <c r="KCB193" s="102"/>
      <c r="KCC193" s="102"/>
      <c r="KCD193" s="102"/>
      <c r="KCE193" s="102"/>
      <c r="KCF193" s="102"/>
      <c r="KCG193" s="102"/>
      <c r="KCH193" s="102"/>
      <c r="KCI193" s="102"/>
      <c r="KCJ193" s="102"/>
      <c r="KCK193" s="102"/>
      <c r="KCL193" s="102"/>
      <c r="KCM193" s="102"/>
      <c r="KCN193" s="102"/>
      <c r="KCO193" s="102"/>
      <c r="KCP193" s="102"/>
      <c r="KCQ193" s="102"/>
      <c r="KCR193" s="102"/>
      <c r="KCS193" s="102"/>
      <c r="KCT193" s="102"/>
      <c r="KCU193" s="102"/>
      <c r="KCV193" s="102"/>
      <c r="KCW193" s="102"/>
      <c r="KCX193" s="102"/>
      <c r="KCY193" s="102"/>
      <c r="KCZ193" s="102"/>
      <c r="KDA193" s="102"/>
      <c r="KDB193" s="102"/>
      <c r="KDC193" s="102"/>
      <c r="KDD193" s="102"/>
      <c r="KDE193" s="102"/>
      <c r="KDF193" s="102"/>
      <c r="KDG193" s="102"/>
      <c r="KDH193" s="102"/>
      <c r="KDI193" s="102"/>
      <c r="KDJ193" s="102"/>
      <c r="KDK193" s="102"/>
      <c r="KDL193" s="102"/>
      <c r="KDM193" s="102"/>
      <c r="KDN193" s="102"/>
      <c r="KDO193" s="102"/>
      <c r="KDP193" s="102"/>
      <c r="KDQ193" s="102"/>
      <c r="KDR193" s="102"/>
      <c r="KDS193" s="102"/>
      <c r="KDT193" s="102"/>
      <c r="KDU193" s="102"/>
      <c r="KDV193" s="102"/>
      <c r="KDW193" s="102"/>
      <c r="KDX193" s="102"/>
      <c r="KDY193" s="102"/>
      <c r="KDZ193" s="102"/>
      <c r="KEA193" s="102"/>
      <c r="KEB193" s="102"/>
      <c r="KEC193" s="102"/>
      <c r="KED193" s="102"/>
      <c r="KEE193" s="102"/>
      <c r="KEF193" s="102"/>
      <c r="KEG193" s="102"/>
      <c r="KEH193" s="102"/>
      <c r="KEI193" s="102"/>
      <c r="KEJ193" s="102"/>
      <c r="KEK193" s="102"/>
      <c r="KEL193" s="102"/>
      <c r="KEM193" s="102"/>
      <c r="KEN193" s="102"/>
      <c r="KEO193" s="102"/>
      <c r="KEP193" s="102"/>
      <c r="KEQ193" s="102"/>
      <c r="KER193" s="102"/>
      <c r="KES193" s="102"/>
      <c r="KET193" s="102"/>
      <c r="KEU193" s="102"/>
      <c r="KEV193" s="102"/>
      <c r="KEW193" s="102"/>
      <c r="KEX193" s="102"/>
      <c r="KEY193" s="102"/>
      <c r="KEZ193" s="102"/>
      <c r="KFA193" s="102"/>
      <c r="KFB193" s="102"/>
      <c r="KFC193" s="102"/>
      <c r="KFD193" s="102"/>
      <c r="KFE193" s="102"/>
      <c r="KFF193" s="102"/>
      <c r="KFG193" s="102"/>
      <c r="KFH193" s="102"/>
      <c r="KFI193" s="102"/>
      <c r="KFJ193" s="102"/>
      <c r="KFK193" s="102"/>
      <c r="KFL193" s="102"/>
      <c r="KFM193" s="102"/>
      <c r="KFN193" s="102"/>
      <c r="KFO193" s="102"/>
      <c r="KFP193" s="102"/>
      <c r="KFQ193" s="102"/>
      <c r="KFR193" s="102"/>
      <c r="KFS193" s="102"/>
      <c r="KFT193" s="102"/>
      <c r="KFU193" s="102"/>
      <c r="KFV193" s="102"/>
      <c r="KFW193" s="102"/>
      <c r="KFX193" s="102"/>
      <c r="KFY193" s="102"/>
      <c r="KFZ193" s="102"/>
      <c r="KGA193" s="102"/>
      <c r="KGB193" s="102"/>
      <c r="KGC193" s="102"/>
      <c r="KGD193" s="102"/>
      <c r="KGE193" s="102"/>
      <c r="KGF193" s="102"/>
      <c r="KGG193" s="102"/>
      <c r="KGH193" s="102"/>
      <c r="KGI193" s="102"/>
      <c r="KGJ193" s="102"/>
      <c r="KGK193" s="102"/>
      <c r="KGL193" s="102"/>
      <c r="KGM193" s="102"/>
      <c r="KGN193" s="102"/>
      <c r="KGO193" s="102"/>
      <c r="KGP193" s="102"/>
      <c r="KGQ193" s="102"/>
      <c r="KGR193" s="102"/>
      <c r="KGS193" s="102"/>
      <c r="KGT193" s="102"/>
      <c r="KGU193" s="102"/>
      <c r="KGV193" s="102"/>
      <c r="KGW193" s="102"/>
      <c r="KGX193" s="102"/>
      <c r="KGY193" s="102"/>
      <c r="KGZ193" s="102"/>
      <c r="KHA193" s="102"/>
      <c r="KHB193" s="102"/>
      <c r="KHC193" s="102"/>
      <c r="KHD193" s="102"/>
      <c r="KHE193" s="102"/>
      <c r="KHF193" s="102"/>
      <c r="KHG193" s="102"/>
      <c r="KHH193" s="102"/>
      <c r="KHI193" s="102"/>
      <c r="KHJ193" s="102"/>
      <c r="KHK193" s="102"/>
      <c r="KHL193" s="102"/>
      <c r="KHM193" s="102"/>
      <c r="KHN193" s="102"/>
      <c r="KHO193" s="102"/>
      <c r="KHP193" s="102"/>
      <c r="KHQ193" s="102"/>
      <c r="KHR193" s="102"/>
      <c r="KHS193" s="102"/>
      <c r="KHT193" s="102"/>
      <c r="KHU193" s="102"/>
      <c r="KHV193" s="102"/>
      <c r="KHW193" s="102"/>
      <c r="KHX193" s="102"/>
      <c r="KHY193" s="102"/>
      <c r="KHZ193" s="102"/>
      <c r="KIA193" s="102"/>
      <c r="KIB193" s="102"/>
      <c r="KIC193" s="102"/>
      <c r="KID193" s="102"/>
      <c r="KIE193" s="102"/>
      <c r="KIF193" s="102"/>
      <c r="KIG193" s="102"/>
      <c r="KIH193" s="102"/>
      <c r="KII193" s="102"/>
      <c r="KIJ193" s="102"/>
      <c r="KIK193" s="102"/>
      <c r="KIL193" s="102"/>
      <c r="KIM193" s="102"/>
      <c r="KIN193" s="102"/>
      <c r="KIO193" s="102"/>
      <c r="KIP193" s="102"/>
      <c r="KIQ193" s="102"/>
      <c r="KIR193" s="102"/>
      <c r="KIS193" s="102"/>
      <c r="KIT193" s="102"/>
      <c r="KIU193" s="102"/>
      <c r="KIV193" s="102"/>
      <c r="KIW193" s="102"/>
      <c r="KIX193" s="102"/>
      <c r="KIY193" s="102"/>
      <c r="KIZ193" s="102"/>
      <c r="KJA193" s="102"/>
      <c r="KJB193" s="102"/>
      <c r="KJC193" s="102"/>
      <c r="KJD193" s="102"/>
      <c r="KJE193" s="102"/>
      <c r="KJF193" s="102"/>
      <c r="KJG193" s="102"/>
      <c r="KJH193" s="102"/>
      <c r="KJI193" s="102"/>
      <c r="KJJ193" s="102"/>
      <c r="KJK193" s="102"/>
      <c r="KJL193" s="102"/>
      <c r="KJM193" s="102"/>
      <c r="KJN193" s="102"/>
      <c r="KJO193" s="102"/>
      <c r="KJP193" s="102"/>
      <c r="KJQ193" s="102"/>
      <c r="KJR193" s="102"/>
      <c r="KJS193" s="102"/>
      <c r="KJT193" s="102"/>
      <c r="KJU193" s="102"/>
      <c r="KJV193" s="102"/>
      <c r="KJW193" s="102"/>
      <c r="KJX193" s="102"/>
      <c r="KJY193" s="102"/>
      <c r="KJZ193" s="102"/>
      <c r="KKA193" s="102"/>
      <c r="KKB193" s="102"/>
      <c r="KKC193" s="102"/>
      <c r="KKD193" s="102"/>
      <c r="KKE193" s="102"/>
      <c r="KKF193" s="102"/>
      <c r="KKG193" s="102"/>
      <c r="KKH193" s="102"/>
      <c r="KKI193" s="102"/>
      <c r="KKJ193" s="102"/>
      <c r="KKK193" s="102"/>
      <c r="KKL193" s="102"/>
      <c r="KKM193" s="102"/>
      <c r="KKN193" s="102"/>
      <c r="KKO193" s="102"/>
      <c r="KKP193" s="102"/>
      <c r="KKQ193" s="102"/>
      <c r="KKR193" s="102"/>
      <c r="KKS193" s="102"/>
      <c r="KKT193" s="102"/>
      <c r="KKU193" s="102"/>
      <c r="KKV193" s="102"/>
      <c r="KKW193" s="102"/>
      <c r="KKX193" s="102"/>
      <c r="KKY193" s="102"/>
      <c r="KKZ193" s="102"/>
      <c r="KLA193" s="102"/>
      <c r="KLB193" s="102"/>
      <c r="KLC193" s="102"/>
      <c r="KLD193" s="102"/>
      <c r="KLE193" s="102"/>
      <c r="KLF193" s="102"/>
      <c r="KLG193" s="102"/>
      <c r="KLH193" s="102"/>
      <c r="KLI193" s="102"/>
      <c r="KLJ193" s="102"/>
      <c r="KLK193" s="102"/>
      <c r="KLL193" s="102"/>
      <c r="KLM193" s="102"/>
      <c r="KLN193" s="102"/>
      <c r="KLO193" s="102"/>
      <c r="KLP193" s="102"/>
      <c r="KLQ193" s="102"/>
      <c r="KLR193" s="102"/>
      <c r="KLS193" s="102"/>
      <c r="KLT193" s="102"/>
      <c r="KLU193" s="102"/>
      <c r="KLV193" s="102"/>
      <c r="KLW193" s="102"/>
      <c r="KLX193" s="102"/>
      <c r="KLY193" s="102"/>
      <c r="KLZ193" s="102"/>
      <c r="KMA193" s="102"/>
      <c r="KMB193" s="102"/>
      <c r="KMC193" s="102"/>
      <c r="KMD193" s="102"/>
      <c r="KME193" s="102"/>
      <c r="KMF193" s="102"/>
      <c r="KMG193" s="102"/>
      <c r="KMH193" s="102"/>
      <c r="KMI193" s="102"/>
      <c r="KMJ193" s="102"/>
      <c r="KMK193" s="102"/>
      <c r="KML193" s="102"/>
      <c r="KMM193" s="102"/>
      <c r="KMN193" s="102"/>
      <c r="KMO193" s="102"/>
      <c r="KMP193" s="102"/>
      <c r="KMQ193" s="102"/>
      <c r="KMR193" s="102"/>
      <c r="KMS193" s="102"/>
      <c r="KMT193" s="102"/>
      <c r="KMU193" s="102"/>
      <c r="KMV193" s="102"/>
      <c r="KMW193" s="102"/>
      <c r="KMX193" s="102"/>
      <c r="KMY193" s="102"/>
      <c r="KMZ193" s="102"/>
      <c r="KNA193" s="102"/>
      <c r="KNB193" s="102"/>
      <c r="KNC193" s="102"/>
      <c r="KND193" s="102"/>
      <c r="KNE193" s="102"/>
      <c r="KNF193" s="102"/>
      <c r="KNG193" s="102"/>
      <c r="KNH193" s="102"/>
      <c r="KNI193" s="102"/>
      <c r="KNJ193" s="102"/>
      <c r="KNK193" s="102"/>
      <c r="KNL193" s="102"/>
      <c r="KNM193" s="102"/>
      <c r="KNN193" s="102"/>
      <c r="KNO193" s="102"/>
      <c r="KNP193" s="102"/>
      <c r="KNQ193" s="102"/>
      <c r="KNR193" s="102"/>
      <c r="KNS193" s="102"/>
      <c r="KNT193" s="102"/>
      <c r="KNU193" s="102"/>
      <c r="KNV193" s="102"/>
      <c r="KNW193" s="102"/>
      <c r="KNX193" s="102"/>
      <c r="KNY193" s="102"/>
      <c r="KNZ193" s="102"/>
      <c r="KOA193" s="102"/>
      <c r="KOB193" s="102"/>
      <c r="KOC193" s="102"/>
      <c r="KOD193" s="102"/>
      <c r="KOE193" s="102"/>
      <c r="KOF193" s="102"/>
      <c r="KOG193" s="102"/>
      <c r="KOH193" s="102"/>
      <c r="KOI193" s="102"/>
      <c r="KOJ193" s="102"/>
      <c r="KOK193" s="102"/>
      <c r="KOL193" s="102"/>
      <c r="KOM193" s="102"/>
      <c r="KON193" s="102"/>
      <c r="KOO193" s="102"/>
      <c r="KOP193" s="102"/>
      <c r="KOQ193" s="102"/>
      <c r="KOR193" s="102"/>
      <c r="KOS193" s="102"/>
      <c r="KOT193" s="102"/>
      <c r="KOU193" s="102"/>
      <c r="KOV193" s="102"/>
      <c r="KOW193" s="102"/>
      <c r="KOX193" s="102"/>
      <c r="KOY193" s="102"/>
      <c r="KOZ193" s="102"/>
      <c r="KPA193" s="102"/>
      <c r="KPB193" s="102"/>
      <c r="KPC193" s="102"/>
      <c r="KPD193" s="102"/>
      <c r="KPE193" s="102"/>
      <c r="KPF193" s="102"/>
      <c r="KPG193" s="102"/>
      <c r="KPH193" s="102"/>
      <c r="KPI193" s="102"/>
      <c r="KPJ193" s="102"/>
      <c r="KPK193" s="102"/>
      <c r="KPL193" s="102"/>
      <c r="KPM193" s="102"/>
      <c r="KPN193" s="102"/>
      <c r="KPO193" s="102"/>
      <c r="KPP193" s="102"/>
      <c r="KPQ193" s="102"/>
      <c r="KPR193" s="102"/>
      <c r="KPS193" s="102"/>
      <c r="KPT193" s="102"/>
      <c r="KPU193" s="102"/>
      <c r="KPV193" s="102"/>
      <c r="KPW193" s="102"/>
      <c r="KPX193" s="102"/>
      <c r="KPY193" s="102"/>
      <c r="KPZ193" s="102"/>
      <c r="KQA193" s="102"/>
      <c r="KQB193" s="102"/>
      <c r="KQC193" s="102"/>
      <c r="KQD193" s="102"/>
      <c r="KQE193" s="102"/>
      <c r="KQF193" s="102"/>
      <c r="KQG193" s="102"/>
      <c r="KQH193" s="102"/>
      <c r="KQI193" s="102"/>
      <c r="KQJ193" s="102"/>
      <c r="KQK193" s="102"/>
      <c r="KQL193" s="102"/>
      <c r="KQM193" s="102"/>
      <c r="KQN193" s="102"/>
      <c r="KQO193" s="102"/>
      <c r="KQP193" s="102"/>
      <c r="KQQ193" s="102"/>
      <c r="KQR193" s="102"/>
      <c r="KQS193" s="102"/>
      <c r="KQT193" s="102"/>
      <c r="KQU193" s="102"/>
      <c r="KQV193" s="102"/>
      <c r="KQW193" s="102"/>
      <c r="KQX193" s="102"/>
      <c r="KQY193" s="102"/>
      <c r="KQZ193" s="102"/>
      <c r="KRA193" s="102"/>
      <c r="KRB193" s="102"/>
      <c r="KRC193" s="102"/>
      <c r="KRD193" s="102"/>
      <c r="KRE193" s="102"/>
      <c r="KRF193" s="102"/>
      <c r="KRG193" s="102"/>
      <c r="KRH193" s="102"/>
      <c r="KRI193" s="102"/>
      <c r="KRJ193" s="102"/>
      <c r="KRK193" s="102"/>
      <c r="KRL193" s="102"/>
      <c r="KRM193" s="102"/>
      <c r="KRN193" s="102"/>
      <c r="KRO193" s="102"/>
      <c r="KRP193" s="102"/>
      <c r="KRQ193" s="102"/>
      <c r="KRR193" s="102"/>
      <c r="KRS193" s="102"/>
      <c r="KRT193" s="102"/>
      <c r="KRU193" s="102"/>
      <c r="KRV193" s="102"/>
      <c r="KRW193" s="102"/>
      <c r="KRX193" s="102"/>
      <c r="KRY193" s="102"/>
      <c r="KRZ193" s="102"/>
      <c r="KSA193" s="102"/>
      <c r="KSB193" s="102"/>
      <c r="KSC193" s="102"/>
      <c r="KSD193" s="102"/>
      <c r="KSE193" s="102"/>
      <c r="KSF193" s="102"/>
      <c r="KSG193" s="102"/>
      <c r="KSH193" s="102"/>
      <c r="KSI193" s="102"/>
      <c r="KSJ193" s="102"/>
      <c r="KSK193" s="102"/>
      <c r="KSL193" s="102"/>
      <c r="KSM193" s="102"/>
      <c r="KSN193" s="102"/>
      <c r="KSO193" s="102"/>
      <c r="KSP193" s="102"/>
      <c r="KSQ193" s="102"/>
      <c r="KSR193" s="102"/>
      <c r="KSS193" s="102"/>
      <c r="KST193" s="102"/>
      <c r="KSU193" s="102"/>
      <c r="KSV193" s="102"/>
      <c r="KSW193" s="102"/>
      <c r="KSX193" s="102"/>
      <c r="KSY193" s="102"/>
      <c r="KSZ193" s="102"/>
      <c r="KTA193" s="102"/>
      <c r="KTB193" s="102"/>
      <c r="KTC193" s="102"/>
      <c r="KTD193" s="102"/>
      <c r="KTE193" s="102"/>
      <c r="KTF193" s="102"/>
      <c r="KTG193" s="102"/>
      <c r="KTH193" s="102"/>
      <c r="KTI193" s="102"/>
      <c r="KTJ193" s="102"/>
      <c r="KTK193" s="102"/>
      <c r="KTL193" s="102"/>
      <c r="KTM193" s="102"/>
      <c r="KTN193" s="102"/>
      <c r="KTO193" s="102"/>
      <c r="KTP193" s="102"/>
      <c r="KTQ193" s="102"/>
      <c r="KTR193" s="102"/>
      <c r="KTS193" s="102"/>
      <c r="KTT193" s="102"/>
      <c r="KTU193" s="102"/>
      <c r="KTV193" s="102"/>
      <c r="KTW193" s="102"/>
      <c r="KTX193" s="102"/>
      <c r="KTY193" s="102"/>
      <c r="KTZ193" s="102"/>
      <c r="KUA193" s="102"/>
      <c r="KUB193" s="102"/>
      <c r="KUC193" s="102"/>
      <c r="KUD193" s="102"/>
      <c r="KUE193" s="102"/>
      <c r="KUF193" s="102"/>
      <c r="KUG193" s="102"/>
      <c r="KUH193" s="102"/>
      <c r="KUI193" s="102"/>
      <c r="KUJ193" s="102"/>
      <c r="KUK193" s="102"/>
      <c r="KUL193" s="102"/>
      <c r="KUM193" s="102"/>
      <c r="KUN193" s="102"/>
      <c r="KUO193" s="102"/>
      <c r="KUP193" s="102"/>
      <c r="KUQ193" s="102"/>
      <c r="KUR193" s="102"/>
      <c r="KUS193" s="102"/>
      <c r="KUT193" s="102"/>
      <c r="KUU193" s="102"/>
      <c r="KUV193" s="102"/>
      <c r="KUW193" s="102"/>
      <c r="KUX193" s="102"/>
      <c r="KUY193" s="102"/>
      <c r="KUZ193" s="102"/>
      <c r="KVA193" s="102"/>
      <c r="KVB193" s="102"/>
      <c r="KVC193" s="102"/>
      <c r="KVD193" s="102"/>
      <c r="KVE193" s="102"/>
      <c r="KVF193" s="102"/>
      <c r="KVG193" s="102"/>
      <c r="KVH193" s="102"/>
      <c r="KVI193" s="102"/>
      <c r="KVJ193" s="102"/>
      <c r="KVK193" s="102"/>
      <c r="KVL193" s="102"/>
      <c r="KVM193" s="102"/>
      <c r="KVN193" s="102"/>
      <c r="KVO193" s="102"/>
      <c r="KVP193" s="102"/>
      <c r="KVQ193" s="102"/>
      <c r="KVR193" s="102"/>
      <c r="KVS193" s="102"/>
      <c r="KVT193" s="102"/>
      <c r="KVU193" s="102"/>
      <c r="KVV193" s="102"/>
      <c r="KVW193" s="102"/>
      <c r="KVX193" s="102"/>
      <c r="KVY193" s="102"/>
      <c r="KVZ193" s="102"/>
      <c r="KWA193" s="102"/>
      <c r="KWB193" s="102"/>
      <c r="KWC193" s="102"/>
      <c r="KWD193" s="102"/>
      <c r="KWE193" s="102"/>
      <c r="KWF193" s="102"/>
      <c r="KWG193" s="102"/>
      <c r="KWH193" s="102"/>
      <c r="KWI193" s="102"/>
      <c r="KWJ193" s="102"/>
      <c r="KWK193" s="102"/>
      <c r="KWL193" s="102"/>
      <c r="KWM193" s="102"/>
      <c r="KWN193" s="102"/>
      <c r="KWO193" s="102"/>
      <c r="KWP193" s="102"/>
      <c r="KWQ193" s="102"/>
      <c r="KWR193" s="102"/>
      <c r="KWS193" s="102"/>
      <c r="KWT193" s="102"/>
      <c r="KWU193" s="102"/>
      <c r="KWV193" s="102"/>
      <c r="KWW193" s="102"/>
      <c r="KWX193" s="102"/>
      <c r="KWY193" s="102"/>
      <c r="KWZ193" s="102"/>
      <c r="KXA193" s="102"/>
      <c r="KXB193" s="102"/>
      <c r="KXC193" s="102"/>
      <c r="KXD193" s="102"/>
      <c r="KXE193" s="102"/>
      <c r="KXF193" s="102"/>
      <c r="KXG193" s="102"/>
      <c r="KXH193" s="102"/>
      <c r="KXI193" s="102"/>
      <c r="KXJ193" s="102"/>
      <c r="KXK193" s="102"/>
      <c r="KXL193" s="102"/>
      <c r="KXM193" s="102"/>
      <c r="KXN193" s="102"/>
      <c r="KXO193" s="102"/>
      <c r="KXP193" s="102"/>
      <c r="KXQ193" s="102"/>
      <c r="KXR193" s="102"/>
      <c r="KXS193" s="102"/>
      <c r="KXT193" s="102"/>
      <c r="KXU193" s="102"/>
      <c r="KXV193" s="102"/>
      <c r="KXW193" s="102"/>
      <c r="KXX193" s="102"/>
      <c r="KXY193" s="102"/>
      <c r="KXZ193" s="102"/>
      <c r="KYA193" s="102"/>
      <c r="KYB193" s="102"/>
      <c r="KYC193" s="102"/>
      <c r="KYD193" s="102"/>
      <c r="KYE193" s="102"/>
      <c r="KYF193" s="102"/>
      <c r="KYG193" s="102"/>
      <c r="KYH193" s="102"/>
      <c r="KYI193" s="102"/>
      <c r="KYJ193" s="102"/>
      <c r="KYK193" s="102"/>
      <c r="KYL193" s="102"/>
      <c r="KYM193" s="102"/>
      <c r="KYN193" s="102"/>
      <c r="KYO193" s="102"/>
      <c r="KYP193" s="102"/>
      <c r="KYQ193" s="102"/>
      <c r="KYR193" s="102"/>
      <c r="KYS193" s="102"/>
      <c r="KYT193" s="102"/>
      <c r="KYU193" s="102"/>
      <c r="KYV193" s="102"/>
      <c r="KYW193" s="102"/>
      <c r="KYX193" s="102"/>
      <c r="KYY193" s="102"/>
      <c r="KYZ193" s="102"/>
      <c r="KZA193" s="102"/>
      <c r="KZB193" s="102"/>
      <c r="KZC193" s="102"/>
      <c r="KZD193" s="102"/>
      <c r="KZE193" s="102"/>
      <c r="KZF193" s="102"/>
      <c r="KZG193" s="102"/>
      <c r="KZH193" s="102"/>
      <c r="KZI193" s="102"/>
      <c r="KZJ193" s="102"/>
      <c r="KZK193" s="102"/>
      <c r="KZL193" s="102"/>
      <c r="KZM193" s="102"/>
      <c r="KZN193" s="102"/>
      <c r="KZO193" s="102"/>
      <c r="KZP193" s="102"/>
      <c r="KZQ193" s="102"/>
      <c r="KZR193" s="102"/>
      <c r="KZS193" s="102"/>
      <c r="KZT193" s="102"/>
      <c r="KZU193" s="102"/>
      <c r="KZV193" s="102"/>
      <c r="KZW193" s="102"/>
      <c r="KZX193" s="102"/>
      <c r="KZY193" s="102"/>
      <c r="KZZ193" s="102"/>
      <c r="LAA193" s="102"/>
      <c r="LAB193" s="102"/>
      <c r="LAC193" s="102"/>
      <c r="LAD193" s="102"/>
      <c r="LAE193" s="102"/>
      <c r="LAF193" s="102"/>
      <c r="LAG193" s="102"/>
      <c r="LAH193" s="102"/>
      <c r="LAI193" s="102"/>
      <c r="LAJ193" s="102"/>
      <c r="LAK193" s="102"/>
      <c r="LAL193" s="102"/>
      <c r="LAM193" s="102"/>
      <c r="LAN193" s="102"/>
      <c r="LAO193" s="102"/>
      <c r="LAP193" s="102"/>
      <c r="LAQ193" s="102"/>
      <c r="LAR193" s="102"/>
      <c r="LAS193" s="102"/>
      <c r="LAT193" s="102"/>
      <c r="LAU193" s="102"/>
      <c r="LAV193" s="102"/>
      <c r="LAW193" s="102"/>
      <c r="LAX193" s="102"/>
      <c r="LAY193" s="102"/>
      <c r="LAZ193" s="102"/>
      <c r="LBA193" s="102"/>
      <c r="LBB193" s="102"/>
      <c r="LBC193" s="102"/>
      <c r="LBD193" s="102"/>
      <c r="LBE193" s="102"/>
      <c r="LBF193" s="102"/>
      <c r="LBG193" s="102"/>
      <c r="LBH193" s="102"/>
      <c r="LBI193" s="102"/>
      <c r="LBJ193" s="102"/>
      <c r="LBK193" s="102"/>
      <c r="LBL193" s="102"/>
      <c r="LBM193" s="102"/>
      <c r="LBN193" s="102"/>
      <c r="LBO193" s="102"/>
      <c r="LBP193" s="102"/>
      <c r="LBQ193" s="102"/>
      <c r="LBR193" s="102"/>
      <c r="LBS193" s="102"/>
      <c r="LBT193" s="102"/>
      <c r="LBU193" s="102"/>
      <c r="LBV193" s="102"/>
      <c r="LBW193" s="102"/>
      <c r="LBX193" s="102"/>
      <c r="LBY193" s="102"/>
      <c r="LBZ193" s="102"/>
      <c r="LCA193" s="102"/>
      <c r="LCB193" s="102"/>
      <c r="LCC193" s="102"/>
      <c r="LCD193" s="102"/>
      <c r="LCE193" s="102"/>
      <c r="LCF193" s="102"/>
      <c r="LCG193" s="102"/>
      <c r="LCH193" s="102"/>
      <c r="LCI193" s="102"/>
      <c r="LCJ193" s="102"/>
      <c r="LCK193" s="102"/>
      <c r="LCL193" s="102"/>
      <c r="LCM193" s="102"/>
      <c r="LCN193" s="102"/>
      <c r="LCO193" s="102"/>
      <c r="LCP193" s="102"/>
      <c r="LCQ193" s="102"/>
      <c r="LCR193" s="102"/>
      <c r="LCS193" s="102"/>
      <c r="LCT193" s="102"/>
      <c r="LCU193" s="102"/>
      <c r="LCV193" s="102"/>
      <c r="LCW193" s="102"/>
      <c r="LCX193" s="102"/>
      <c r="LCY193" s="102"/>
      <c r="LCZ193" s="102"/>
      <c r="LDA193" s="102"/>
      <c r="LDB193" s="102"/>
      <c r="LDC193" s="102"/>
      <c r="LDD193" s="102"/>
      <c r="LDE193" s="102"/>
      <c r="LDF193" s="102"/>
      <c r="LDG193" s="102"/>
      <c r="LDH193" s="102"/>
      <c r="LDI193" s="102"/>
      <c r="LDJ193" s="102"/>
      <c r="LDK193" s="102"/>
      <c r="LDL193" s="102"/>
      <c r="LDM193" s="102"/>
      <c r="LDN193" s="102"/>
      <c r="LDO193" s="102"/>
      <c r="LDP193" s="102"/>
      <c r="LDQ193" s="102"/>
      <c r="LDR193" s="102"/>
      <c r="LDS193" s="102"/>
      <c r="LDT193" s="102"/>
      <c r="LDU193" s="102"/>
      <c r="LDV193" s="102"/>
      <c r="LDW193" s="102"/>
      <c r="LDX193" s="102"/>
      <c r="LDY193" s="102"/>
      <c r="LDZ193" s="102"/>
      <c r="LEA193" s="102"/>
      <c r="LEB193" s="102"/>
      <c r="LEC193" s="102"/>
      <c r="LED193" s="102"/>
      <c r="LEE193" s="102"/>
      <c r="LEF193" s="102"/>
      <c r="LEG193" s="102"/>
      <c r="LEH193" s="102"/>
      <c r="LEI193" s="102"/>
      <c r="LEJ193" s="102"/>
      <c r="LEK193" s="102"/>
      <c r="LEL193" s="102"/>
      <c r="LEM193" s="102"/>
      <c r="LEN193" s="102"/>
      <c r="LEO193" s="102"/>
      <c r="LEP193" s="102"/>
      <c r="LEQ193" s="102"/>
      <c r="LER193" s="102"/>
      <c r="LES193" s="102"/>
      <c r="LET193" s="102"/>
      <c r="LEU193" s="102"/>
      <c r="LEV193" s="102"/>
      <c r="LEW193" s="102"/>
      <c r="LEX193" s="102"/>
      <c r="LEY193" s="102"/>
      <c r="LEZ193" s="102"/>
      <c r="LFA193" s="102"/>
      <c r="LFB193" s="102"/>
      <c r="LFC193" s="102"/>
      <c r="LFD193" s="102"/>
      <c r="LFE193" s="102"/>
      <c r="LFF193" s="102"/>
      <c r="LFG193" s="102"/>
      <c r="LFH193" s="102"/>
      <c r="LFI193" s="102"/>
      <c r="LFJ193" s="102"/>
      <c r="LFK193" s="102"/>
      <c r="LFL193" s="102"/>
      <c r="LFM193" s="102"/>
      <c r="LFN193" s="102"/>
      <c r="LFO193" s="102"/>
      <c r="LFP193" s="102"/>
      <c r="LFQ193" s="102"/>
      <c r="LFR193" s="102"/>
      <c r="LFS193" s="102"/>
      <c r="LFT193" s="102"/>
      <c r="LFU193" s="102"/>
      <c r="LFV193" s="102"/>
      <c r="LFW193" s="102"/>
      <c r="LFX193" s="102"/>
      <c r="LFY193" s="102"/>
      <c r="LFZ193" s="102"/>
      <c r="LGA193" s="102"/>
      <c r="LGB193" s="102"/>
      <c r="LGC193" s="102"/>
      <c r="LGD193" s="102"/>
      <c r="LGE193" s="102"/>
      <c r="LGF193" s="102"/>
      <c r="LGG193" s="102"/>
      <c r="LGH193" s="102"/>
      <c r="LGI193" s="102"/>
      <c r="LGJ193" s="102"/>
      <c r="LGK193" s="102"/>
      <c r="LGL193" s="102"/>
      <c r="LGM193" s="102"/>
      <c r="LGN193" s="102"/>
      <c r="LGO193" s="102"/>
      <c r="LGP193" s="102"/>
      <c r="LGQ193" s="102"/>
      <c r="LGR193" s="102"/>
      <c r="LGS193" s="102"/>
      <c r="LGT193" s="102"/>
      <c r="LGU193" s="102"/>
      <c r="LGV193" s="102"/>
      <c r="LGW193" s="102"/>
      <c r="LGX193" s="102"/>
      <c r="LGY193" s="102"/>
      <c r="LGZ193" s="102"/>
      <c r="LHA193" s="102"/>
      <c r="LHB193" s="102"/>
      <c r="LHC193" s="102"/>
      <c r="LHD193" s="102"/>
      <c r="LHE193" s="102"/>
      <c r="LHF193" s="102"/>
      <c r="LHG193" s="102"/>
      <c r="LHH193" s="102"/>
      <c r="LHI193" s="102"/>
      <c r="LHJ193" s="102"/>
      <c r="LHK193" s="102"/>
      <c r="LHL193" s="102"/>
      <c r="LHM193" s="102"/>
      <c r="LHN193" s="102"/>
      <c r="LHO193" s="102"/>
      <c r="LHP193" s="102"/>
      <c r="LHQ193" s="102"/>
      <c r="LHR193" s="102"/>
      <c r="LHS193" s="102"/>
      <c r="LHT193" s="102"/>
      <c r="LHU193" s="102"/>
      <c r="LHV193" s="102"/>
      <c r="LHW193" s="102"/>
      <c r="LHX193" s="102"/>
      <c r="LHY193" s="102"/>
      <c r="LHZ193" s="102"/>
      <c r="LIA193" s="102"/>
      <c r="LIB193" s="102"/>
      <c r="LIC193" s="102"/>
      <c r="LID193" s="102"/>
      <c r="LIE193" s="102"/>
      <c r="LIF193" s="102"/>
      <c r="LIG193" s="102"/>
      <c r="LIH193" s="102"/>
      <c r="LII193" s="102"/>
      <c r="LIJ193" s="102"/>
      <c r="LIK193" s="102"/>
      <c r="LIL193" s="102"/>
      <c r="LIM193" s="102"/>
      <c r="LIN193" s="102"/>
      <c r="LIO193" s="102"/>
      <c r="LIP193" s="102"/>
      <c r="LIQ193" s="102"/>
      <c r="LIR193" s="102"/>
      <c r="LIS193" s="102"/>
      <c r="LIT193" s="102"/>
      <c r="LIU193" s="102"/>
      <c r="LIV193" s="102"/>
      <c r="LIW193" s="102"/>
      <c r="LIX193" s="102"/>
      <c r="LIY193" s="102"/>
      <c r="LIZ193" s="102"/>
      <c r="LJA193" s="102"/>
      <c r="LJB193" s="102"/>
      <c r="LJC193" s="102"/>
      <c r="LJD193" s="102"/>
      <c r="LJE193" s="102"/>
      <c r="LJF193" s="102"/>
      <c r="LJG193" s="102"/>
      <c r="LJH193" s="102"/>
      <c r="LJI193" s="102"/>
      <c r="LJJ193" s="102"/>
      <c r="LJK193" s="102"/>
      <c r="LJL193" s="102"/>
      <c r="LJM193" s="102"/>
      <c r="LJN193" s="102"/>
      <c r="LJO193" s="102"/>
      <c r="LJP193" s="102"/>
      <c r="LJQ193" s="102"/>
      <c r="LJR193" s="102"/>
      <c r="LJS193" s="102"/>
      <c r="LJT193" s="102"/>
      <c r="LJU193" s="102"/>
      <c r="LJV193" s="102"/>
      <c r="LJW193" s="102"/>
      <c r="LJX193" s="102"/>
      <c r="LJY193" s="102"/>
      <c r="LJZ193" s="102"/>
      <c r="LKA193" s="102"/>
      <c r="LKB193" s="102"/>
      <c r="LKC193" s="102"/>
      <c r="LKD193" s="102"/>
      <c r="LKE193" s="102"/>
      <c r="LKF193" s="102"/>
      <c r="LKG193" s="102"/>
      <c r="LKH193" s="102"/>
      <c r="LKI193" s="102"/>
      <c r="LKJ193" s="102"/>
      <c r="LKK193" s="102"/>
      <c r="LKL193" s="102"/>
      <c r="LKM193" s="102"/>
      <c r="LKN193" s="102"/>
      <c r="LKO193" s="102"/>
      <c r="LKP193" s="102"/>
      <c r="LKQ193" s="102"/>
      <c r="LKR193" s="102"/>
      <c r="LKS193" s="102"/>
      <c r="LKT193" s="102"/>
      <c r="LKU193" s="102"/>
      <c r="LKV193" s="102"/>
      <c r="LKW193" s="102"/>
      <c r="LKX193" s="102"/>
      <c r="LKY193" s="102"/>
      <c r="LKZ193" s="102"/>
      <c r="LLA193" s="102"/>
      <c r="LLB193" s="102"/>
      <c r="LLC193" s="102"/>
      <c r="LLD193" s="102"/>
      <c r="LLE193" s="102"/>
      <c r="LLF193" s="102"/>
      <c r="LLG193" s="102"/>
      <c r="LLH193" s="102"/>
      <c r="LLI193" s="102"/>
      <c r="LLJ193" s="102"/>
      <c r="LLK193" s="102"/>
      <c r="LLL193" s="102"/>
      <c r="LLM193" s="102"/>
      <c r="LLN193" s="102"/>
      <c r="LLO193" s="102"/>
      <c r="LLP193" s="102"/>
      <c r="LLQ193" s="102"/>
      <c r="LLR193" s="102"/>
      <c r="LLS193" s="102"/>
      <c r="LLT193" s="102"/>
      <c r="LLU193" s="102"/>
      <c r="LLV193" s="102"/>
      <c r="LLW193" s="102"/>
      <c r="LLX193" s="102"/>
      <c r="LLY193" s="102"/>
      <c r="LLZ193" s="102"/>
      <c r="LMA193" s="102"/>
      <c r="LMB193" s="102"/>
      <c r="LMC193" s="102"/>
      <c r="LMD193" s="102"/>
      <c r="LME193" s="102"/>
      <c r="LMF193" s="102"/>
      <c r="LMG193" s="102"/>
      <c r="LMH193" s="102"/>
      <c r="LMI193" s="102"/>
      <c r="LMJ193" s="102"/>
      <c r="LMK193" s="102"/>
      <c r="LML193" s="102"/>
      <c r="LMM193" s="102"/>
      <c r="LMN193" s="102"/>
      <c r="LMO193" s="102"/>
      <c r="LMP193" s="102"/>
      <c r="LMQ193" s="102"/>
      <c r="LMR193" s="102"/>
      <c r="LMS193" s="102"/>
      <c r="LMT193" s="102"/>
      <c r="LMU193" s="102"/>
      <c r="LMV193" s="102"/>
      <c r="LMW193" s="102"/>
      <c r="LMX193" s="102"/>
      <c r="LMY193" s="102"/>
      <c r="LMZ193" s="102"/>
      <c r="LNA193" s="102"/>
      <c r="LNB193" s="102"/>
      <c r="LNC193" s="102"/>
      <c r="LND193" s="102"/>
      <c r="LNE193" s="102"/>
      <c r="LNF193" s="102"/>
      <c r="LNG193" s="102"/>
      <c r="LNH193" s="102"/>
      <c r="LNI193" s="102"/>
      <c r="LNJ193" s="102"/>
      <c r="LNK193" s="102"/>
      <c r="LNL193" s="102"/>
      <c r="LNM193" s="102"/>
      <c r="LNN193" s="102"/>
      <c r="LNO193" s="102"/>
      <c r="LNP193" s="102"/>
      <c r="LNQ193" s="102"/>
      <c r="LNR193" s="102"/>
      <c r="LNS193" s="102"/>
      <c r="LNT193" s="102"/>
      <c r="LNU193" s="102"/>
      <c r="LNV193" s="102"/>
      <c r="LNW193" s="102"/>
      <c r="LNX193" s="102"/>
      <c r="LNY193" s="102"/>
      <c r="LNZ193" s="102"/>
      <c r="LOA193" s="102"/>
      <c r="LOB193" s="102"/>
      <c r="LOC193" s="102"/>
      <c r="LOD193" s="102"/>
      <c r="LOE193" s="102"/>
      <c r="LOF193" s="102"/>
      <c r="LOG193" s="102"/>
      <c r="LOH193" s="102"/>
      <c r="LOI193" s="102"/>
      <c r="LOJ193" s="102"/>
      <c r="LOK193" s="102"/>
      <c r="LOL193" s="102"/>
      <c r="LOM193" s="102"/>
      <c r="LON193" s="102"/>
      <c r="LOO193" s="102"/>
      <c r="LOP193" s="102"/>
      <c r="LOQ193" s="102"/>
      <c r="LOR193" s="102"/>
      <c r="LOS193" s="102"/>
      <c r="LOT193" s="102"/>
      <c r="LOU193" s="102"/>
      <c r="LOV193" s="102"/>
      <c r="LOW193" s="102"/>
      <c r="LOX193" s="102"/>
      <c r="LOY193" s="102"/>
      <c r="LOZ193" s="102"/>
      <c r="LPA193" s="102"/>
      <c r="LPB193" s="102"/>
      <c r="LPC193" s="102"/>
      <c r="LPD193" s="102"/>
      <c r="LPE193" s="102"/>
      <c r="LPF193" s="102"/>
      <c r="LPG193" s="102"/>
      <c r="LPH193" s="102"/>
      <c r="LPI193" s="102"/>
      <c r="LPJ193" s="102"/>
      <c r="LPK193" s="102"/>
      <c r="LPL193" s="102"/>
      <c r="LPM193" s="102"/>
      <c r="LPN193" s="102"/>
      <c r="LPO193" s="102"/>
      <c r="LPP193" s="102"/>
      <c r="LPQ193" s="102"/>
      <c r="LPR193" s="102"/>
      <c r="LPS193" s="102"/>
      <c r="LPT193" s="102"/>
      <c r="LPU193" s="102"/>
      <c r="LPV193" s="102"/>
      <c r="LPW193" s="102"/>
      <c r="LPX193" s="102"/>
      <c r="LPY193" s="102"/>
      <c r="LPZ193" s="102"/>
      <c r="LQA193" s="102"/>
      <c r="LQB193" s="102"/>
      <c r="LQC193" s="102"/>
      <c r="LQD193" s="102"/>
      <c r="LQE193" s="102"/>
      <c r="LQF193" s="102"/>
      <c r="LQG193" s="102"/>
      <c r="LQH193" s="102"/>
      <c r="LQI193" s="102"/>
      <c r="LQJ193" s="102"/>
      <c r="LQK193" s="102"/>
      <c r="LQL193" s="102"/>
      <c r="LQM193" s="102"/>
      <c r="LQN193" s="102"/>
      <c r="LQO193" s="102"/>
      <c r="LQP193" s="102"/>
      <c r="LQQ193" s="102"/>
      <c r="LQR193" s="102"/>
      <c r="LQS193" s="102"/>
      <c r="LQT193" s="102"/>
      <c r="LQU193" s="102"/>
      <c r="LQV193" s="102"/>
      <c r="LQW193" s="102"/>
      <c r="LQX193" s="102"/>
      <c r="LQY193" s="102"/>
      <c r="LQZ193" s="102"/>
      <c r="LRA193" s="102"/>
      <c r="LRB193" s="102"/>
      <c r="LRC193" s="102"/>
      <c r="LRD193" s="102"/>
      <c r="LRE193" s="102"/>
      <c r="LRF193" s="102"/>
      <c r="LRG193" s="102"/>
      <c r="LRH193" s="102"/>
      <c r="LRI193" s="102"/>
      <c r="LRJ193" s="102"/>
      <c r="LRK193" s="102"/>
      <c r="LRL193" s="102"/>
      <c r="LRM193" s="102"/>
      <c r="LRN193" s="102"/>
      <c r="LRO193" s="102"/>
      <c r="LRP193" s="102"/>
      <c r="LRQ193" s="102"/>
      <c r="LRR193" s="102"/>
      <c r="LRS193" s="102"/>
      <c r="LRT193" s="102"/>
      <c r="LRU193" s="102"/>
      <c r="LRV193" s="102"/>
      <c r="LRW193" s="102"/>
      <c r="LRX193" s="102"/>
      <c r="LRY193" s="102"/>
      <c r="LRZ193" s="102"/>
      <c r="LSA193" s="102"/>
      <c r="LSB193" s="102"/>
      <c r="LSC193" s="102"/>
      <c r="LSD193" s="102"/>
      <c r="LSE193" s="102"/>
      <c r="LSF193" s="102"/>
      <c r="LSG193" s="102"/>
      <c r="LSH193" s="102"/>
      <c r="LSI193" s="102"/>
      <c r="LSJ193" s="102"/>
      <c r="LSK193" s="102"/>
      <c r="LSL193" s="102"/>
      <c r="LSM193" s="102"/>
      <c r="LSN193" s="102"/>
      <c r="LSO193" s="102"/>
      <c r="LSP193" s="102"/>
      <c r="LSQ193" s="102"/>
      <c r="LSR193" s="102"/>
      <c r="LSS193" s="102"/>
      <c r="LST193" s="102"/>
      <c r="LSU193" s="102"/>
      <c r="LSV193" s="102"/>
      <c r="LSW193" s="102"/>
      <c r="LSX193" s="102"/>
      <c r="LSY193" s="102"/>
      <c r="LSZ193" s="102"/>
      <c r="LTA193" s="102"/>
      <c r="LTB193" s="102"/>
      <c r="LTC193" s="102"/>
      <c r="LTD193" s="102"/>
      <c r="LTE193" s="102"/>
      <c r="LTF193" s="102"/>
      <c r="LTG193" s="102"/>
      <c r="LTH193" s="102"/>
      <c r="LTI193" s="102"/>
      <c r="LTJ193" s="102"/>
      <c r="LTK193" s="102"/>
      <c r="LTL193" s="102"/>
      <c r="LTM193" s="102"/>
      <c r="LTN193" s="102"/>
      <c r="LTO193" s="102"/>
      <c r="LTP193" s="102"/>
      <c r="LTQ193" s="102"/>
      <c r="LTR193" s="102"/>
      <c r="LTS193" s="102"/>
      <c r="LTT193" s="102"/>
      <c r="LTU193" s="102"/>
      <c r="LTV193" s="102"/>
      <c r="LTW193" s="102"/>
      <c r="LTX193" s="102"/>
      <c r="LTY193" s="102"/>
      <c r="LTZ193" s="102"/>
      <c r="LUA193" s="102"/>
      <c r="LUB193" s="102"/>
      <c r="LUC193" s="102"/>
      <c r="LUD193" s="102"/>
      <c r="LUE193" s="102"/>
      <c r="LUF193" s="102"/>
      <c r="LUG193" s="102"/>
      <c r="LUH193" s="102"/>
      <c r="LUI193" s="102"/>
      <c r="LUJ193" s="102"/>
      <c r="LUK193" s="102"/>
      <c r="LUL193" s="102"/>
      <c r="LUM193" s="102"/>
      <c r="LUN193" s="102"/>
      <c r="LUO193" s="102"/>
      <c r="LUP193" s="102"/>
      <c r="LUQ193" s="102"/>
      <c r="LUR193" s="102"/>
      <c r="LUS193" s="102"/>
      <c r="LUT193" s="102"/>
      <c r="LUU193" s="102"/>
      <c r="LUV193" s="102"/>
      <c r="LUW193" s="102"/>
      <c r="LUX193" s="102"/>
      <c r="LUY193" s="102"/>
      <c r="LUZ193" s="102"/>
      <c r="LVA193" s="102"/>
      <c r="LVB193" s="102"/>
      <c r="LVC193" s="102"/>
      <c r="LVD193" s="102"/>
      <c r="LVE193" s="102"/>
      <c r="LVF193" s="102"/>
      <c r="LVG193" s="102"/>
      <c r="LVH193" s="102"/>
      <c r="LVI193" s="102"/>
      <c r="LVJ193" s="102"/>
      <c r="LVK193" s="102"/>
      <c r="LVL193" s="102"/>
      <c r="LVM193" s="102"/>
      <c r="LVN193" s="102"/>
      <c r="LVO193" s="102"/>
      <c r="LVP193" s="102"/>
      <c r="LVQ193" s="102"/>
      <c r="LVR193" s="102"/>
      <c r="LVS193" s="102"/>
      <c r="LVT193" s="102"/>
      <c r="LVU193" s="102"/>
      <c r="LVV193" s="102"/>
      <c r="LVW193" s="102"/>
      <c r="LVX193" s="102"/>
      <c r="LVY193" s="102"/>
      <c r="LVZ193" s="102"/>
      <c r="LWA193" s="102"/>
      <c r="LWB193" s="102"/>
      <c r="LWC193" s="102"/>
      <c r="LWD193" s="102"/>
      <c r="LWE193" s="102"/>
      <c r="LWF193" s="102"/>
      <c r="LWG193" s="102"/>
      <c r="LWH193" s="102"/>
      <c r="LWI193" s="102"/>
      <c r="LWJ193" s="102"/>
      <c r="LWK193" s="102"/>
      <c r="LWL193" s="102"/>
      <c r="LWM193" s="102"/>
      <c r="LWN193" s="102"/>
      <c r="LWO193" s="102"/>
      <c r="LWP193" s="102"/>
      <c r="LWQ193" s="102"/>
      <c r="LWR193" s="102"/>
      <c r="LWS193" s="102"/>
      <c r="LWT193" s="102"/>
      <c r="LWU193" s="102"/>
      <c r="LWV193" s="102"/>
      <c r="LWW193" s="102"/>
      <c r="LWX193" s="102"/>
      <c r="LWY193" s="102"/>
      <c r="LWZ193" s="102"/>
      <c r="LXA193" s="102"/>
      <c r="LXB193" s="102"/>
      <c r="LXC193" s="102"/>
      <c r="LXD193" s="102"/>
      <c r="LXE193" s="102"/>
      <c r="LXF193" s="102"/>
      <c r="LXG193" s="102"/>
      <c r="LXH193" s="102"/>
      <c r="LXI193" s="102"/>
      <c r="LXJ193" s="102"/>
      <c r="LXK193" s="102"/>
      <c r="LXL193" s="102"/>
      <c r="LXM193" s="102"/>
      <c r="LXN193" s="102"/>
      <c r="LXO193" s="102"/>
      <c r="LXP193" s="102"/>
      <c r="LXQ193" s="102"/>
      <c r="LXR193" s="102"/>
      <c r="LXS193" s="102"/>
      <c r="LXT193" s="102"/>
      <c r="LXU193" s="102"/>
      <c r="LXV193" s="102"/>
      <c r="LXW193" s="102"/>
      <c r="LXX193" s="102"/>
      <c r="LXY193" s="102"/>
      <c r="LXZ193" s="102"/>
      <c r="LYA193" s="102"/>
      <c r="LYB193" s="102"/>
      <c r="LYC193" s="102"/>
      <c r="LYD193" s="102"/>
      <c r="LYE193" s="102"/>
      <c r="LYF193" s="102"/>
      <c r="LYG193" s="102"/>
      <c r="LYH193" s="102"/>
      <c r="LYI193" s="102"/>
      <c r="LYJ193" s="102"/>
      <c r="LYK193" s="102"/>
      <c r="LYL193" s="102"/>
      <c r="LYM193" s="102"/>
      <c r="LYN193" s="102"/>
      <c r="LYO193" s="102"/>
      <c r="LYP193" s="102"/>
      <c r="LYQ193" s="102"/>
      <c r="LYR193" s="102"/>
      <c r="LYS193" s="102"/>
      <c r="LYT193" s="102"/>
      <c r="LYU193" s="102"/>
      <c r="LYV193" s="102"/>
      <c r="LYW193" s="102"/>
      <c r="LYX193" s="102"/>
      <c r="LYY193" s="102"/>
      <c r="LYZ193" s="102"/>
      <c r="LZA193" s="102"/>
      <c r="LZB193" s="102"/>
      <c r="LZC193" s="102"/>
      <c r="LZD193" s="102"/>
      <c r="LZE193" s="102"/>
      <c r="LZF193" s="102"/>
      <c r="LZG193" s="102"/>
      <c r="LZH193" s="102"/>
      <c r="LZI193" s="102"/>
      <c r="LZJ193" s="102"/>
      <c r="LZK193" s="102"/>
      <c r="LZL193" s="102"/>
      <c r="LZM193" s="102"/>
      <c r="LZN193" s="102"/>
      <c r="LZO193" s="102"/>
      <c r="LZP193" s="102"/>
      <c r="LZQ193" s="102"/>
      <c r="LZR193" s="102"/>
      <c r="LZS193" s="102"/>
      <c r="LZT193" s="102"/>
      <c r="LZU193" s="102"/>
      <c r="LZV193" s="102"/>
      <c r="LZW193" s="102"/>
      <c r="LZX193" s="102"/>
      <c r="LZY193" s="102"/>
      <c r="LZZ193" s="102"/>
      <c r="MAA193" s="102"/>
      <c r="MAB193" s="102"/>
      <c r="MAC193" s="102"/>
      <c r="MAD193" s="102"/>
      <c r="MAE193" s="102"/>
      <c r="MAF193" s="102"/>
      <c r="MAG193" s="102"/>
      <c r="MAH193" s="102"/>
      <c r="MAI193" s="102"/>
      <c r="MAJ193" s="102"/>
      <c r="MAK193" s="102"/>
      <c r="MAL193" s="102"/>
      <c r="MAM193" s="102"/>
      <c r="MAN193" s="102"/>
      <c r="MAO193" s="102"/>
      <c r="MAP193" s="102"/>
      <c r="MAQ193" s="102"/>
      <c r="MAR193" s="102"/>
      <c r="MAS193" s="102"/>
      <c r="MAT193" s="102"/>
      <c r="MAU193" s="102"/>
      <c r="MAV193" s="102"/>
      <c r="MAW193" s="102"/>
      <c r="MAX193" s="102"/>
      <c r="MAY193" s="102"/>
      <c r="MAZ193" s="102"/>
      <c r="MBA193" s="102"/>
      <c r="MBB193" s="102"/>
      <c r="MBC193" s="102"/>
      <c r="MBD193" s="102"/>
      <c r="MBE193" s="102"/>
      <c r="MBF193" s="102"/>
      <c r="MBG193" s="102"/>
      <c r="MBH193" s="102"/>
      <c r="MBI193" s="102"/>
      <c r="MBJ193" s="102"/>
      <c r="MBK193" s="102"/>
      <c r="MBL193" s="102"/>
      <c r="MBM193" s="102"/>
      <c r="MBN193" s="102"/>
      <c r="MBO193" s="102"/>
      <c r="MBP193" s="102"/>
      <c r="MBQ193" s="102"/>
      <c r="MBR193" s="102"/>
      <c r="MBS193" s="102"/>
      <c r="MBT193" s="102"/>
      <c r="MBU193" s="102"/>
      <c r="MBV193" s="102"/>
      <c r="MBW193" s="102"/>
      <c r="MBX193" s="102"/>
      <c r="MBY193" s="102"/>
      <c r="MBZ193" s="102"/>
      <c r="MCA193" s="102"/>
      <c r="MCB193" s="102"/>
      <c r="MCC193" s="102"/>
      <c r="MCD193" s="102"/>
      <c r="MCE193" s="102"/>
      <c r="MCF193" s="102"/>
      <c r="MCG193" s="102"/>
      <c r="MCH193" s="102"/>
      <c r="MCI193" s="102"/>
      <c r="MCJ193" s="102"/>
      <c r="MCK193" s="102"/>
      <c r="MCL193" s="102"/>
      <c r="MCM193" s="102"/>
      <c r="MCN193" s="102"/>
      <c r="MCO193" s="102"/>
      <c r="MCP193" s="102"/>
      <c r="MCQ193" s="102"/>
      <c r="MCR193" s="102"/>
      <c r="MCS193" s="102"/>
      <c r="MCT193" s="102"/>
      <c r="MCU193" s="102"/>
      <c r="MCV193" s="102"/>
      <c r="MCW193" s="102"/>
      <c r="MCX193" s="102"/>
      <c r="MCY193" s="102"/>
      <c r="MCZ193" s="102"/>
      <c r="MDA193" s="102"/>
      <c r="MDB193" s="102"/>
      <c r="MDC193" s="102"/>
      <c r="MDD193" s="102"/>
      <c r="MDE193" s="102"/>
      <c r="MDF193" s="102"/>
      <c r="MDG193" s="102"/>
      <c r="MDH193" s="102"/>
      <c r="MDI193" s="102"/>
      <c r="MDJ193" s="102"/>
      <c r="MDK193" s="102"/>
      <c r="MDL193" s="102"/>
      <c r="MDM193" s="102"/>
      <c r="MDN193" s="102"/>
      <c r="MDO193" s="102"/>
      <c r="MDP193" s="102"/>
      <c r="MDQ193" s="102"/>
      <c r="MDR193" s="102"/>
      <c r="MDS193" s="102"/>
      <c r="MDT193" s="102"/>
      <c r="MDU193" s="102"/>
      <c r="MDV193" s="102"/>
      <c r="MDW193" s="102"/>
      <c r="MDX193" s="102"/>
      <c r="MDY193" s="102"/>
      <c r="MDZ193" s="102"/>
      <c r="MEA193" s="102"/>
      <c r="MEB193" s="102"/>
      <c r="MEC193" s="102"/>
      <c r="MED193" s="102"/>
      <c r="MEE193" s="102"/>
      <c r="MEF193" s="102"/>
      <c r="MEG193" s="102"/>
      <c r="MEH193" s="102"/>
      <c r="MEI193" s="102"/>
      <c r="MEJ193" s="102"/>
      <c r="MEK193" s="102"/>
      <c r="MEL193" s="102"/>
      <c r="MEM193" s="102"/>
      <c r="MEN193" s="102"/>
      <c r="MEO193" s="102"/>
      <c r="MEP193" s="102"/>
      <c r="MEQ193" s="102"/>
      <c r="MER193" s="102"/>
      <c r="MES193" s="102"/>
      <c r="MET193" s="102"/>
      <c r="MEU193" s="102"/>
      <c r="MEV193" s="102"/>
      <c r="MEW193" s="102"/>
      <c r="MEX193" s="102"/>
      <c r="MEY193" s="102"/>
      <c r="MEZ193" s="102"/>
      <c r="MFA193" s="102"/>
      <c r="MFB193" s="102"/>
      <c r="MFC193" s="102"/>
      <c r="MFD193" s="102"/>
      <c r="MFE193" s="102"/>
      <c r="MFF193" s="102"/>
      <c r="MFG193" s="102"/>
      <c r="MFH193" s="102"/>
      <c r="MFI193" s="102"/>
      <c r="MFJ193" s="102"/>
      <c r="MFK193" s="102"/>
      <c r="MFL193" s="102"/>
      <c r="MFM193" s="102"/>
      <c r="MFN193" s="102"/>
      <c r="MFO193" s="102"/>
      <c r="MFP193" s="102"/>
      <c r="MFQ193" s="102"/>
      <c r="MFR193" s="102"/>
      <c r="MFS193" s="102"/>
      <c r="MFT193" s="102"/>
      <c r="MFU193" s="102"/>
      <c r="MFV193" s="102"/>
      <c r="MFW193" s="102"/>
      <c r="MFX193" s="102"/>
      <c r="MFY193" s="102"/>
      <c r="MFZ193" s="102"/>
      <c r="MGA193" s="102"/>
      <c r="MGB193" s="102"/>
      <c r="MGC193" s="102"/>
      <c r="MGD193" s="102"/>
      <c r="MGE193" s="102"/>
      <c r="MGF193" s="102"/>
      <c r="MGG193" s="102"/>
      <c r="MGH193" s="102"/>
      <c r="MGI193" s="102"/>
      <c r="MGJ193" s="102"/>
      <c r="MGK193" s="102"/>
      <c r="MGL193" s="102"/>
      <c r="MGM193" s="102"/>
      <c r="MGN193" s="102"/>
      <c r="MGO193" s="102"/>
      <c r="MGP193" s="102"/>
      <c r="MGQ193" s="102"/>
      <c r="MGR193" s="102"/>
      <c r="MGS193" s="102"/>
      <c r="MGT193" s="102"/>
      <c r="MGU193" s="102"/>
      <c r="MGV193" s="102"/>
      <c r="MGW193" s="102"/>
      <c r="MGX193" s="102"/>
      <c r="MGY193" s="102"/>
      <c r="MGZ193" s="102"/>
      <c r="MHA193" s="102"/>
      <c r="MHB193" s="102"/>
      <c r="MHC193" s="102"/>
      <c r="MHD193" s="102"/>
      <c r="MHE193" s="102"/>
      <c r="MHF193" s="102"/>
      <c r="MHG193" s="102"/>
      <c r="MHH193" s="102"/>
      <c r="MHI193" s="102"/>
      <c r="MHJ193" s="102"/>
      <c r="MHK193" s="102"/>
      <c r="MHL193" s="102"/>
      <c r="MHM193" s="102"/>
      <c r="MHN193" s="102"/>
      <c r="MHO193" s="102"/>
      <c r="MHP193" s="102"/>
      <c r="MHQ193" s="102"/>
      <c r="MHR193" s="102"/>
      <c r="MHS193" s="102"/>
      <c r="MHT193" s="102"/>
      <c r="MHU193" s="102"/>
      <c r="MHV193" s="102"/>
      <c r="MHW193" s="102"/>
      <c r="MHX193" s="102"/>
      <c r="MHY193" s="102"/>
      <c r="MHZ193" s="102"/>
      <c r="MIA193" s="102"/>
      <c r="MIB193" s="102"/>
      <c r="MIC193" s="102"/>
      <c r="MID193" s="102"/>
      <c r="MIE193" s="102"/>
      <c r="MIF193" s="102"/>
      <c r="MIG193" s="102"/>
      <c r="MIH193" s="102"/>
      <c r="MII193" s="102"/>
      <c r="MIJ193" s="102"/>
      <c r="MIK193" s="102"/>
      <c r="MIL193" s="102"/>
      <c r="MIM193" s="102"/>
      <c r="MIN193" s="102"/>
      <c r="MIO193" s="102"/>
      <c r="MIP193" s="102"/>
      <c r="MIQ193" s="102"/>
      <c r="MIR193" s="102"/>
      <c r="MIS193" s="102"/>
      <c r="MIT193" s="102"/>
      <c r="MIU193" s="102"/>
      <c r="MIV193" s="102"/>
      <c r="MIW193" s="102"/>
      <c r="MIX193" s="102"/>
      <c r="MIY193" s="102"/>
      <c r="MIZ193" s="102"/>
      <c r="MJA193" s="102"/>
      <c r="MJB193" s="102"/>
      <c r="MJC193" s="102"/>
      <c r="MJD193" s="102"/>
      <c r="MJE193" s="102"/>
      <c r="MJF193" s="102"/>
      <c r="MJG193" s="102"/>
      <c r="MJH193" s="102"/>
      <c r="MJI193" s="102"/>
      <c r="MJJ193" s="102"/>
      <c r="MJK193" s="102"/>
      <c r="MJL193" s="102"/>
      <c r="MJM193" s="102"/>
      <c r="MJN193" s="102"/>
      <c r="MJO193" s="102"/>
      <c r="MJP193" s="102"/>
      <c r="MJQ193" s="102"/>
      <c r="MJR193" s="102"/>
      <c r="MJS193" s="102"/>
      <c r="MJT193" s="102"/>
      <c r="MJU193" s="102"/>
      <c r="MJV193" s="102"/>
      <c r="MJW193" s="102"/>
      <c r="MJX193" s="102"/>
      <c r="MJY193" s="102"/>
      <c r="MJZ193" s="102"/>
      <c r="MKA193" s="102"/>
      <c r="MKB193" s="102"/>
      <c r="MKC193" s="102"/>
      <c r="MKD193" s="102"/>
      <c r="MKE193" s="102"/>
      <c r="MKF193" s="102"/>
      <c r="MKG193" s="102"/>
      <c r="MKH193" s="102"/>
      <c r="MKI193" s="102"/>
      <c r="MKJ193" s="102"/>
      <c r="MKK193" s="102"/>
      <c r="MKL193" s="102"/>
      <c r="MKM193" s="102"/>
      <c r="MKN193" s="102"/>
      <c r="MKO193" s="102"/>
      <c r="MKP193" s="102"/>
      <c r="MKQ193" s="102"/>
      <c r="MKR193" s="102"/>
      <c r="MKS193" s="102"/>
      <c r="MKT193" s="102"/>
      <c r="MKU193" s="102"/>
      <c r="MKV193" s="102"/>
      <c r="MKW193" s="102"/>
      <c r="MKX193" s="102"/>
      <c r="MKY193" s="102"/>
      <c r="MKZ193" s="102"/>
      <c r="MLA193" s="102"/>
      <c r="MLB193" s="102"/>
      <c r="MLC193" s="102"/>
      <c r="MLD193" s="102"/>
      <c r="MLE193" s="102"/>
      <c r="MLF193" s="102"/>
      <c r="MLG193" s="102"/>
      <c r="MLH193" s="102"/>
      <c r="MLI193" s="102"/>
      <c r="MLJ193" s="102"/>
      <c r="MLK193" s="102"/>
      <c r="MLL193" s="102"/>
      <c r="MLM193" s="102"/>
      <c r="MLN193" s="102"/>
      <c r="MLO193" s="102"/>
      <c r="MLP193" s="102"/>
      <c r="MLQ193" s="102"/>
      <c r="MLR193" s="102"/>
      <c r="MLS193" s="102"/>
      <c r="MLT193" s="102"/>
      <c r="MLU193" s="102"/>
      <c r="MLV193" s="102"/>
      <c r="MLW193" s="102"/>
      <c r="MLX193" s="102"/>
      <c r="MLY193" s="102"/>
      <c r="MLZ193" s="102"/>
      <c r="MMA193" s="102"/>
      <c r="MMB193" s="102"/>
      <c r="MMC193" s="102"/>
      <c r="MMD193" s="102"/>
      <c r="MME193" s="102"/>
      <c r="MMF193" s="102"/>
      <c r="MMG193" s="102"/>
      <c r="MMH193" s="102"/>
      <c r="MMI193" s="102"/>
      <c r="MMJ193" s="102"/>
      <c r="MMK193" s="102"/>
      <c r="MML193" s="102"/>
      <c r="MMM193" s="102"/>
      <c r="MMN193" s="102"/>
      <c r="MMO193" s="102"/>
      <c r="MMP193" s="102"/>
      <c r="MMQ193" s="102"/>
      <c r="MMR193" s="102"/>
      <c r="MMS193" s="102"/>
      <c r="MMT193" s="102"/>
      <c r="MMU193" s="102"/>
      <c r="MMV193" s="102"/>
      <c r="MMW193" s="102"/>
      <c r="MMX193" s="102"/>
      <c r="MMY193" s="102"/>
      <c r="MMZ193" s="102"/>
      <c r="MNA193" s="102"/>
      <c r="MNB193" s="102"/>
      <c r="MNC193" s="102"/>
      <c r="MND193" s="102"/>
      <c r="MNE193" s="102"/>
      <c r="MNF193" s="102"/>
      <c r="MNG193" s="102"/>
      <c r="MNH193" s="102"/>
      <c r="MNI193" s="102"/>
      <c r="MNJ193" s="102"/>
      <c r="MNK193" s="102"/>
      <c r="MNL193" s="102"/>
      <c r="MNM193" s="102"/>
      <c r="MNN193" s="102"/>
      <c r="MNO193" s="102"/>
      <c r="MNP193" s="102"/>
      <c r="MNQ193" s="102"/>
      <c r="MNR193" s="102"/>
      <c r="MNS193" s="102"/>
      <c r="MNT193" s="102"/>
      <c r="MNU193" s="102"/>
      <c r="MNV193" s="102"/>
      <c r="MNW193" s="102"/>
      <c r="MNX193" s="102"/>
      <c r="MNY193" s="102"/>
      <c r="MNZ193" s="102"/>
      <c r="MOA193" s="102"/>
      <c r="MOB193" s="102"/>
      <c r="MOC193" s="102"/>
      <c r="MOD193" s="102"/>
      <c r="MOE193" s="102"/>
      <c r="MOF193" s="102"/>
      <c r="MOG193" s="102"/>
      <c r="MOH193" s="102"/>
      <c r="MOI193" s="102"/>
      <c r="MOJ193" s="102"/>
      <c r="MOK193" s="102"/>
      <c r="MOL193" s="102"/>
      <c r="MOM193" s="102"/>
      <c r="MON193" s="102"/>
      <c r="MOO193" s="102"/>
      <c r="MOP193" s="102"/>
      <c r="MOQ193" s="102"/>
      <c r="MOR193" s="102"/>
      <c r="MOS193" s="102"/>
      <c r="MOT193" s="102"/>
      <c r="MOU193" s="102"/>
      <c r="MOV193" s="102"/>
      <c r="MOW193" s="102"/>
      <c r="MOX193" s="102"/>
      <c r="MOY193" s="102"/>
      <c r="MOZ193" s="102"/>
      <c r="MPA193" s="102"/>
      <c r="MPB193" s="102"/>
      <c r="MPC193" s="102"/>
      <c r="MPD193" s="102"/>
      <c r="MPE193" s="102"/>
      <c r="MPF193" s="102"/>
      <c r="MPG193" s="102"/>
      <c r="MPH193" s="102"/>
      <c r="MPI193" s="102"/>
      <c r="MPJ193" s="102"/>
      <c r="MPK193" s="102"/>
      <c r="MPL193" s="102"/>
      <c r="MPM193" s="102"/>
      <c r="MPN193" s="102"/>
      <c r="MPO193" s="102"/>
      <c r="MPP193" s="102"/>
      <c r="MPQ193" s="102"/>
      <c r="MPR193" s="102"/>
      <c r="MPS193" s="102"/>
      <c r="MPT193" s="102"/>
      <c r="MPU193" s="102"/>
      <c r="MPV193" s="102"/>
      <c r="MPW193" s="102"/>
      <c r="MPX193" s="102"/>
      <c r="MPY193" s="102"/>
      <c r="MPZ193" s="102"/>
      <c r="MQA193" s="102"/>
      <c r="MQB193" s="102"/>
      <c r="MQC193" s="102"/>
      <c r="MQD193" s="102"/>
      <c r="MQE193" s="102"/>
      <c r="MQF193" s="102"/>
      <c r="MQG193" s="102"/>
      <c r="MQH193" s="102"/>
      <c r="MQI193" s="102"/>
      <c r="MQJ193" s="102"/>
      <c r="MQK193" s="102"/>
      <c r="MQL193" s="102"/>
      <c r="MQM193" s="102"/>
      <c r="MQN193" s="102"/>
      <c r="MQO193" s="102"/>
      <c r="MQP193" s="102"/>
      <c r="MQQ193" s="102"/>
      <c r="MQR193" s="102"/>
      <c r="MQS193" s="102"/>
      <c r="MQT193" s="102"/>
      <c r="MQU193" s="102"/>
      <c r="MQV193" s="102"/>
      <c r="MQW193" s="102"/>
      <c r="MQX193" s="102"/>
      <c r="MQY193" s="102"/>
      <c r="MQZ193" s="102"/>
      <c r="MRA193" s="102"/>
      <c r="MRB193" s="102"/>
      <c r="MRC193" s="102"/>
      <c r="MRD193" s="102"/>
      <c r="MRE193" s="102"/>
      <c r="MRF193" s="102"/>
      <c r="MRG193" s="102"/>
      <c r="MRH193" s="102"/>
      <c r="MRI193" s="102"/>
      <c r="MRJ193" s="102"/>
      <c r="MRK193" s="102"/>
      <c r="MRL193" s="102"/>
      <c r="MRM193" s="102"/>
      <c r="MRN193" s="102"/>
      <c r="MRO193" s="102"/>
      <c r="MRP193" s="102"/>
      <c r="MRQ193" s="102"/>
      <c r="MRR193" s="102"/>
      <c r="MRS193" s="102"/>
      <c r="MRT193" s="102"/>
      <c r="MRU193" s="102"/>
      <c r="MRV193" s="102"/>
      <c r="MRW193" s="102"/>
      <c r="MRX193" s="102"/>
      <c r="MRY193" s="102"/>
      <c r="MRZ193" s="102"/>
      <c r="MSA193" s="102"/>
      <c r="MSB193" s="102"/>
      <c r="MSC193" s="102"/>
      <c r="MSD193" s="102"/>
      <c r="MSE193" s="102"/>
      <c r="MSF193" s="102"/>
      <c r="MSG193" s="102"/>
      <c r="MSH193" s="102"/>
      <c r="MSI193" s="102"/>
      <c r="MSJ193" s="102"/>
      <c r="MSK193" s="102"/>
      <c r="MSL193" s="102"/>
      <c r="MSM193" s="102"/>
      <c r="MSN193" s="102"/>
      <c r="MSO193" s="102"/>
      <c r="MSP193" s="102"/>
      <c r="MSQ193" s="102"/>
      <c r="MSR193" s="102"/>
      <c r="MSS193" s="102"/>
      <c r="MST193" s="102"/>
      <c r="MSU193" s="102"/>
      <c r="MSV193" s="102"/>
      <c r="MSW193" s="102"/>
      <c r="MSX193" s="102"/>
      <c r="MSY193" s="102"/>
      <c r="MSZ193" s="102"/>
      <c r="MTA193" s="102"/>
      <c r="MTB193" s="102"/>
      <c r="MTC193" s="102"/>
      <c r="MTD193" s="102"/>
      <c r="MTE193" s="102"/>
      <c r="MTF193" s="102"/>
      <c r="MTG193" s="102"/>
      <c r="MTH193" s="102"/>
      <c r="MTI193" s="102"/>
      <c r="MTJ193" s="102"/>
      <c r="MTK193" s="102"/>
      <c r="MTL193" s="102"/>
      <c r="MTM193" s="102"/>
      <c r="MTN193" s="102"/>
      <c r="MTO193" s="102"/>
      <c r="MTP193" s="102"/>
      <c r="MTQ193" s="102"/>
      <c r="MTR193" s="102"/>
      <c r="MTS193" s="102"/>
      <c r="MTT193" s="102"/>
      <c r="MTU193" s="102"/>
      <c r="MTV193" s="102"/>
      <c r="MTW193" s="102"/>
      <c r="MTX193" s="102"/>
      <c r="MTY193" s="102"/>
      <c r="MTZ193" s="102"/>
      <c r="MUA193" s="102"/>
      <c r="MUB193" s="102"/>
      <c r="MUC193" s="102"/>
      <c r="MUD193" s="102"/>
      <c r="MUE193" s="102"/>
      <c r="MUF193" s="102"/>
      <c r="MUG193" s="102"/>
      <c r="MUH193" s="102"/>
      <c r="MUI193" s="102"/>
      <c r="MUJ193" s="102"/>
      <c r="MUK193" s="102"/>
      <c r="MUL193" s="102"/>
      <c r="MUM193" s="102"/>
      <c r="MUN193" s="102"/>
      <c r="MUO193" s="102"/>
      <c r="MUP193" s="102"/>
      <c r="MUQ193" s="102"/>
      <c r="MUR193" s="102"/>
      <c r="MUS193" s="102"/>
      <c r="MUT193" s="102"/>
      <c r="MUU193" s="102"/>
      <c r="MUV193" s="102"/>
      <c r="MUW193" s="102"/>
      <c r="MUX193" s="102"/>
      <c r="MUY193" s="102"/>
      <c r="MUZ193" s="102"/>
      <c r="MVA193" s="102"/>
      <c r="MVB193" s="102"/>
      <c r="MVC193" s="102"/>
      <c r="MVD193" s="102"/>
      <c r="MVE193" s="102"/>
      <c r="MVF193" s="102"/>
      <c r="MVG193" s="102"/>
      <c r="MVH193" s="102"/>
      <c r="MVI193" s="102"/>
      <c r="MVJ193" s="102"/>
      <c r="MVK193" s="102"/>
      <c r="MVL193" s="102"/>
      <c r="MVM193" s="102"/>
      <c r="MVN193" s="102"/>
      <c r="MVO193" s="102"/>
      <c r="MVP193" s="102"/>
      <c r="MVQ193" s="102"/>
      <c r="MVR193" s="102"/>
      <c r="MVS193" s="102"/>
      <c r="MVT193" s="102"/>
      <c r="MVU193" s="102"/>
      <c r="MVV193" s="102"/>
      <c r="MVW193" s="102"/>
      <c r="MVX193" s="102"/>
      <c r="MVY193" s="102"/>
      <c r="MVZ193" s="102"/>
      <c r="MWA193" s="102"/>
      <c r="MWB193" s="102"/>
      <c r="MWC193" s="102"/>
      <c r="MWD193" s="102"/>
      <c r="MWE193" s="102"/>
      <c r="MWF193" s="102"/>
      <c r="MWG193" s="102"/>
      <c r="MWH193" s="102"/>
      <c r="MWI193" s="102"/>
      <c r="MWJ193" s="102"/>
      <c r="MWK193" s="102"/>
      <c r="MWL193" s="102"/>
      <c r="MWM193" s="102"/>
      <c r="MWN193" s="102"/>
      <c r="MWO193" s="102"/>
      <c r="MWP193" s="102"/>
      <c r="MWQ193" s="102"/>
      <c r="MWR193" s="102"/>
      <c r="MWS193" s="102"/>
      <c r="MWT193" s="102"/>
      <c r="MWU193" s="102"/>
      <c r="MWV193" s="102"/>
      <c r="MWW193" s="102"/>
      <c r="MWX193" s="102"/>
      <c r="MWY193" s="102"/>
      <c r="MWZ193" s="102"/>
      <c r="MXA193" s="102"/>
      <c r="MXB193" s="102"/>
      <c r="MXC193" s="102"/>
      <c r="MXD193" s="102"/>
      <c r="MXE193" s="102"/>
      <c r="MXF193" s="102"/>
      <c r="MXG193" s="102"/>
      <c r="MXH193" s="102"/>
      <c r="MXI193" s="102"/>
      <c r="MXJ193" s="102"/>
      <c r="MXK193" s="102"/>
      <c r="MXL193" s="102"/>
      <c r="MXM193" s="102"/>
      <c r="MXN193" s="102"/>
      <c r="MXO193" s="102"/>
      <c r="MXP193" s="102"/>
      <c r="MXQ193" s="102"/>
      <c r="MXR193" s="102"/>
      <c r="MXS193" s="102"/>
      <c r="MXT193" s="102"/>
      <c r="MXU193" s="102"/>
      <c r="MXV193" s="102"/>
      <c r="MXW193" s="102"/>
      <c r="MXX193" s="102"/>
      <c r="MXY193" s="102"/>
      <c r="MXZ193" s="102"/>
      <c r="MYA193" s="102"/>
      <c r="MYB193" s="102"/>
      <c r="MYC193" s="102"/>
      <c r="MYD193" s="102"/>
      <c r="MYE193" s="102"/>
      <c r="MYF193" s="102"/>
      <c r="MYG193" s="102"/>
      <c r="MYH193" s="102"/>
      <c r="MYI193" s="102"/>
      <c r="MYJ193" s="102"/>
      <c r="MYK193" s="102"/>
      <c r="MYL193" s="102"/>
      <c r="MYM193" s="102"/>
      <c r="MYN193" s="102"/>
      <c r="MYO193" s="102"/>
      <c r="MYP193" s="102"/>
      <c r="MYQ193" s="102"/>
      <c r="MYR193" s="102"/>
      <c r="MYS193" s="102"/>
      <c r="MYT193" s="102"/>
      <c r="MYU193" s="102"/>
      <c r="MYV193" s="102"/>
      <c r="MYW193" s="102"/>
      <c r="MYX193" s="102"/>
      <c r="MYY193" s="102"/>
      <c r="MYZ193" s="102"/>
      <c r="MZA193" s="102"/>
      <c r="MZB193" s="102"/>
      <c r="MZC193" s="102"/>
      <c r="MZD193" s="102"/>
      <c r="MZE193" s="102"/>
      <c r="MZF193" s="102"/>
      <c r="MZG193" s="102"/>
      <c r="MZH193" s="102"/>
      <c r="MZI193" s="102"/>
      <c r="MZJ193" s="102"/>
      <c r="MZK193" s="102"/>
      <c r="MZL193" s="102"/>
      <c r="MZM193" s="102"/>
      <c r="MZN193" s="102"/>
      <c r="MZO193" s="102"/>
      <c r="MZP193" s="102"/>
      <c r="MZQ193" s="102"/>
      <c r="MZR193" s="102"/>
      <c r="MZS193" s="102"/>
      <c r="MZT193" s="102"/>
      <c r="MZU193" s="102"/>
      <c r="MZV193" s="102"/>
      <c r="MZW193" s="102"/>
      <c r="MZX193" s="102"/>
      <c r="MZY193" s="102"/>
      <c r="MZZ193" s="102"/>
      <c r="NAA193" s="102"/>
      <c r="NAB193" s="102"/>
      <c r="NAC193" s="102"/>
      <c r="NAD193" s="102"/>
      <c r="NAE193" s="102"/>
      <c r="NAF193" s="102"/>
      <c r="NAG193" s="102"/>
      <c r="NAH193" s="102"/>
      <c r="NAI193" s="102"/>
      <c r="NAJ193" s="102"/>
      <c r="NAK193" s="102"/>
      <c r="NAL193" s="102"/>
      <c r="NAM193" s="102"/>
      <c r="NAN193" s="102"/>
      <c r="NAO193" s="102"/>
      <c r="NAP193" s="102"/>
      <c r="NAQ193" s="102"/>
      <c r="NAR193" s="102"/>
      <c r="NAS193" s="102"/>
      <c r="NAT193" s="102"/>
      <c r="NAU193" s="102"/>
      <c r="NAV193" s="102"/>
      <c r="NAW193" s="102"/>
      <c r="NAX193" s="102"/>
      <c r="NAY193" s="102"/>
      <c r="NAZ193" s="102"/>
      <c r="NBA193" s="102"/>
      <c r="NBB193" s="102"/>
      <c r="NBC193" s="102"/>
      <c r="NBD193" s="102"/>
      <c r="NBE193" s="102"/>
      <c r="NBF193" s="102"/>
      <c r="NBG193" s="102"/>
      <c r="NBH193" s="102"/>
      <c r="NBI193" s="102"/>
      <c r="NBJ193" s="102"/>
      <c r="NBK193" s="102"/>
      <c r="NBL193" s="102"/>
      <c r="NBM193" s="102"/>
      <c r="NBN193" s="102"/>
      <c r="NBO193" s="102"/>
      <c r="NBP193" s="102"/>
      <c r="NBQ193" s="102"/>
      <c r="NBR193" s="102"/>
      <c r="NBS193" s="102"/>
      <c r="NBT193" s="102"/>
      <c r="NBU193" s="102"/>
      <c r="NBV193" s="102"/>
      <c r="NBW193" s="102"/>
      <c r="NBX193" s="102"/>
      <c r="NBY193" s="102"/>
      <c r="NBZ193" s="102"/>
      <c r="NCA193" s="102"/>
      <c r="NCB193" s="102"/>
      <c r="NCC193" s="102"/>
      <c r="NCD193" s="102"/>
      <c r="NCE193" s="102"/>
      <c r="NCF193" s="102"/>
      <c r="NCG193" s="102"/>
      <c r="NCH193" s="102"/>
      <c r="NCI193" s="102"/>
      <c r="NCJ193" s="102"/>
      <c r="NCK193" s="102"/>
      <c r="NCL193" s="102"/>
      <c r="NCM193" s="102"/>
      <c r="NCN193" s="102"/>
      <c r="NCO193" s="102"/>
      <c r="NCP193" s="102"/>
      <c r="NCQ193" s="102"/>
      <c r="NCR193" s="102"/>
      <c r="NCS193" s="102"/>
      <c r="NCT193" s="102"/>
      <c r="NCU193" s="102"/>
      <c r="NCV193" s="102"/>
      <c r="NCW193" s="102"/>
      <c r="NCX193" s="102"/>
      <c r="NCY193" s="102"/>
      <c r="NCZ193" s="102"/>
      <c r="NDA193" s="102"/>
      <c r="NDB193" s="102"/>
      <c r="NDC193" s="102"/>
      <c r="NDD193" s="102"/>
      <c r="NDE193" s="102"/>
      <c r="NDF193" s="102"/>
      <c r="NDG193" s="102"/>
      <c r="NDH193" s="102"/>
      <c r="NDI193" s="102"/>
      <c r="NDJ193" s="102"/>
      <c r="NDK193" s="102"/>
      <c r="NDL193" s="102"/>
      <c r="NDM193" s="102"/>
      <c r="NDN193" s="102"/>
      <c r="NDO193" s="102"/>
      <c r="NDP193" s="102"/>
      <c r="NDQ193" s="102"/>
      <c r="NDR193" s="102"/>
      <c r="NDS193" s="102"/>
      <c r="NDT193" s="102"/>
      <c r="NDU193" s="102"/>
      <c r="NDV193" s="102"/>
      <c r="NDW193" s="102"/>
      <c r="NDX193" s="102"/>
      <c r="NDY193" s="102"/>
      <c r="NDZ193" s="102"/>
      <c r="NEA193" s="102"/>
      <c r="NEB193" s="102"/>
      <c r="NEC193" s="102"/>
      <c r="NED193" s="102"/>
      <c r="NEE193" s="102"/>
      <c r="NEF193" s="102"/>
      <c r="NEG193" s="102"/>
      <c r="NEH193" s="102"/>
      <c r="NEI193" s="102"/>
      <c r="NEJ193" s="102"/>
      <c r="NEK193" s="102"/>
      <c r="NEL193" s="102"/>
      <c r="NEM193" s="102"/>
      <c r="NEN193" s="102"/>
      <c r="NEO193" s="102"/>
      <c r="NEP193" s="102"/>
      <c r="NEQ193" s="102"/>
      <c r="NER193" s="102"/>
      <c r="NES193" s="102"/>
      <c r="NET193" s="102"/>
      <c r="NEU193" s="102"/>
      <c r="NEV193" s="102"/>
      <c r="NEW193" s="102"/>
      <c r="NEX193" s="102"/>
      <c r="NEY193" s="102"/>
      <c r="NEZ193" s="102"/>
      <c r="NFA193" s="102"/>
      <c r="NFB193" s="102"/>
      <c r="NFC193" s="102"/>
      <c r="NFD193" s="102"/>
      <c r="NFE193" s="102"/>
      <c r="NFF193" s="102"/>
      <c r="NFG193" s="102"/>
      <c r="NFH193" s="102"/>
      <c r="NFI193" s="102"/>
      <c r="NFJ193" s="102"/>
      <c r="NFK193" s="102"/>
      <c r="NFL193" s="102"/>
      <c r="NFM193" s="102"/>
      <c r="NFN193" s="102"/>
      <c r="NFO193" s="102"/>
      <c r="NFP193" s="102"/>
      <c r="NFQ193" s="102"/>
      <c r="NFR193" s="102"/>
      <c r="NFS193" s="102"/>
      <c r="NFT193" s="102"/>
      <c r="NFU193" s="102"/>
      <c r="NFV193" s="102"/>
      <c r="NFW193" s="102"/>
      <c r="NFX193" s="102"/>
      <c r="NFY193" s="102"/>
      <c r="NFZ193" s="102"/>
      <c r="NGA193" s="102"/>
      <c r="NGB193" s="102"/>
      <c r="NGC193" s="102"/>
      <c r="NGD193" s="102"/>
      <c r="NGE193" s="102"/>
      <c r="NGF193" s="102"/>
      <c r="NGG193" s="102"/>
      <c r="NGH193" s="102"/>
      <c r="NGI193" s="102"/>
      <c r="NGJ193" s="102"/>
      <c r="NGK193" s="102"/>
      <c r="NGL193" s="102"/>
      <c r="NGM193" s="102"/>
      <c r="NGN193" s="102"/>
      <c r="NGO193" s="102"/>
      <c r="NGP193" s="102"/>
      <c r="NGQ193" s="102"/>
      <c r="NGR193" s="102"/>
      <c r="NGS193" s="102"/>
      <c r="NGT193" s="102"/>
      <c r="NGU193" s="102"/>
      <c r="NGV193" s="102"/>
      <c r="NGW193" s="102"/>
      <c r="NGX193" s="102"/>
      <c r="NGY193" s="102"/>
      <c r="NGZ193" s="102"/>
      <c r="NHA193" s="102"/>
      <c r="NHB193" s="102"/>
      <c r="NHC193" s="102"/>
      <c r="NHD193" s="102"/>
      <c r="NHE193" s="102"/>
      <c r="NHF193" s="102"/>
      <c r="NHG193" s="102"/>
      <c r="NHH193" s="102"/>
      <c r="NHI193" s="102"/>
      <c r="NHJ193" s="102"/>
      <c r="NHK193" s="102"/>
      <c r="NHL193" s="102"/>
      <c r="NHM193" s="102"/>
      <c r="NHN193" s="102"/>
      <c r="NHO193" s="102"/>
      <c r="NHP193" s="102"/>
      <c r="NHQ193" s="102"/>
      <c r="NHR193" s="102"/>
      <c r="NHS193" s="102"/>
      <c r="NHT193" s="102"/>
      <c r="NHU193" s="102"/>
      <c r="NHV193" s="102"/>
      <c r="NHW193" s="102"/>
      <c r="NHX193" s="102"/>
      <c r="NHY193" s="102"/>
      <c r="NHZ193" s="102"/>
      <c r="NIA193" s="102"/>
      <c r="NIB193" s="102"/>
      <c r="NIC193" s="102"/>
      <c r="NID193" s="102"/>
      <c r="NIE193" s="102"/>
      <c r="NIF193" s="102"/>
      <c r="NIG193" s="102"/>
      <c r="NIH193" s="102"/>
      <c r="NII193" s="102"/>
      <c r="NIJ193" s="102"/>
      <c r="NIK193" s="102"/>
      <c r="NIL193" s="102"/>
      <c r="NIM193" s="102"/>
      <c r="NIN193" s="102"/>
      <c r="NIO193" s="102"/>
      <c r="NIP193" s="102"/>
      <c r="NIQ193" s="102"/>
      <c r="NIR193" s="102"/>
      <c r="NIS193" s="102"/>
      <c r="NIT193" s="102"/>
      <c r="NIU193" s="102"/>
      <c r="NIV193" s="102"/>
      <c r="NIW193" s="102"/>
      <c r="NIX193" s="102"/>
      <c r="NIY193" s="102"/>
      <c r="NIZ193" s="102"/>
      <c r="NJA193" s="102"/>
      <c r="NJB193" s="102"/>
      <c r="NJC193" s="102"/>
      <c r="NJD193" s="102"/>
      <c r="NJE193" s="102"/>
      <c r="NJF193" s="102"/>
      <c r="NJG193" s="102"/>
      <c r="NJH193" s="102"/>
      <c r="NJI193" s="102"/>
      <c r="NJJ193" s="102"/>
      <c r="NJK193" s="102"/>
      <c r="NJL193" s="102"/>
      <c r="NJM193" s="102"/>
      <c r="NJN193" s="102"/>
      <c r="NJO193" s="102"/>
      <c r="NJP193" s="102"/>
      <c r="NJQ193" s="102"/>
      <c r="NJR193" s="102"/>
      <c r="NJS193" s="102"/>
      <c r="NJT193" s="102"/>
      <c r="NJU193" s="102"/>
      <c r="NJV193" s="102"/>
      <c r="NJW193" s="102"/>
      <c r="NJX193" s="102"/>
      <c r="NJY193" s="102"/>
      <c r="NJZ193" s="102"/>
      <c r="NKA193" s="102"/>
      <c r="NKB193" s="102"/>
      <c r="NKC193" s="102"/>
      <c r="NKD193" s="102"/>
      <c r="NKE193" s="102"/>
      <c r="NKF193" s="102"/>
      <c r="NKG193" s="102"/>
      <c r="NKH193" s="102"/>
      <c r="NKI193" s="102"/>
      <c r="NKJ193" s="102"/>
      <c r="NKK193" s="102"/>
      <c r="NKL193" s="102"/>
      <c r="NKM193" s="102"/>
      <c r="NKN193" s="102"/>
      <c r="NKO193" s="102"/>
      <c r="NKP193" s="102"/>
      <c r="NKQ193" s="102"/>
      <c r="NKR193" s="102"/>
      <c r="NKS193" s="102"/>
      <c r="NKT193" s="102"/>
      <c r="NKU193" s="102"/>
      <c r="NKV193" s="102"/>
      <c r="NKW193" s="102"/>
      <c r="NKX193" s="102"/>
      <c r="NKY193" s="102"/>
      <c r="NKZ193" s="102"/>
      <c r="NLA193" s="102"/>
      <c r="NLB193" s="102"/>
      <c r="NLC193" s="102"/>
      <c r="NLD193" s="102"/>
      <c r="NLE193" s="102"/>
      <c r="NLF193" s="102"/>
      <c r="NLG193" s="102"/>
      <c r="NLH193" s="102"/>
      <c r="NLI193" s="102"/>
      <c r="NLJ193" s="102"/>
      <c r="NLK193" s="102"/>
      <c r="NLL193" s="102"/>
      <c r="NLM193" s="102"/>
      <c r="NLN193" s="102"/>
      <c r="NLO193" s="102"/>
      <c r="NLP193" s="102"/>
      <c r="NLQ193" s="102"/>
      <c r="NLR193" s="102"/>
      <c r="NLS193" s="102"/>
      <c r="NLT193" s="102"/>
      <c r="NLU193" s="102"/>
      <c r="NLV193" s="102"/>
      <c r="NLW193" s="102"/>
      <c r="NLX193" s="102"/>
      <c r="NLY193" s="102"/>
      <c r="NLZ193" s="102"/>
      <c r="NMA193" s="102"/>
      <c r="NMB193" s="102"/>
      <c r="NMC193" s="102"/>
      <c r="NMD193" s="102"/>
      <c r="NME193" s="102"/>
      <c r="NMF193" s="102"/>
      <c r="NMG193" s="102"/>
      <c r="NMH193" s="102"/>
      <c r="NMI193" s="102"/>
      <c r="NMJ193" s="102"/>
      <c r="NMK193" s="102"/>
      <c r="NML193" s="102"/>
      <c r="NMM193" s="102"/>
      <c r="NMN193" s="102"/>
      <c r="NMO193" s="102"/>
      <c r="NMP193" s="102"/>
      <c r="NMQ193" s="102"/>
      <c r="NMR193" s="102"/>
      <c r="NMS193" s="102"/>
      <c r="NMT193" s="102"/>
      <c r="NMU193" s="102"/>
      <c r="NMV193" s="102"/>
      <c r="NMW193" s="102"/>
      <c r="NMX193" s="102"/>
      <c r="NMY193" s="102"/>
      <c r="NMZ193" s="102"/>
      <c r="NNA193" s="102"/>
      <c r="NNB193" s="102"/>
      <c r="NNC193" s="102"/>
      <c r="NND193" s="102"/>
      <c r="NNE193" s="102"/>
      <c r="NNF193" s="102"/>
      <c r="NNG193" s="102"/>
      <c r="NNH193" s="102"/>
      <c r="NNI193" s="102"/>
      <c r="NNJ193" s="102"/>
      <c r="NNK193" s="102"/>
      <c r="NNL193" s="102"/>
      <c r="NNM193" s="102"/>
      <c r="NNN193" s="102"/>
      <c r="NNO193" s="102"/>
      <c r="NNP193" s="102"/>
      <c r="NNQ193" s="102"/>
      <c r="NNR193" s="102"/>
      <c r="NNS193" s="102"/>
      <c r="NNT193" s="102"/>
      <c r="NNU193" s="102"/>
      <c r="NNV193" s="102"/>
      <c r="NNW193" s="102"/>
      <c r="NNX193" s="102"/>
      <c r="NNY193" s="102"/>
      <c r="NNZ193" s="102"/>
      <c r="NOA193" s="102"/>
      <c r="NOB193" s="102"/>
      <c r="NOC193" s="102"/>
      <c r="NOD193" s="102"/>
      <c r="NOE193" s="102"/>
      <c r="NOF193" s="102"/>
      <c r="NOG193" s="102"/>
      <c r="NOH193" s="102"/>
      <c r="NOI193" s="102"/>
      <c r="NOJ193" s="102"/>
      <c r="NOK193" s="102"/>
      <c r="NOL193" s="102"/>
      <c r="NOM193" s="102"/>
      <c r="NON193" s="102"/>
      <c r="NOO193" s="102"/>
      <c r="NOP193" s="102"/>
      <c r="NOQ193" s="102"/>
      <c r="NOR193" s="102"/>
      <c r="NOS193" s="102"/>
      <c r="NOT193" s="102"/>
      <c r="NOU193" s="102"/>
      <c r="NOV193" s="102"/>
      <c r="NOW193" s="102"/>
      <c r="NOX193" s="102"/>
      <c r="NOY193" s="102"/>
      <c r="NOZ193" s="102"/>
      <c r="NPA193" s="102"/>
      <c r="NPB193" s="102"/>
      <c r="NPC193" s="102"/>
      <c r="NPD193" s="102"/>
      <c r="NPE193" s="102"/>
      <c r="NPF193" s="102"/>
      <c r="NPG193" s="102"/>
      <c r="NPH193" s="102"/>
      <c r="NPI193" s="102"/>
      <c r="NPJ193" s="102"/>
      <c r="NPK193" s="102"/>
      <c r="NPL193" s="102"/>
      <c r="NPM193" s="102"/>
      <c r="NPN193" s="102"/>
      <c r="NPO193" s="102"/>
      <c r="NPP193" s="102"/>
      <c r="NPQ193" s="102"/>
      <c r="NPR193" s="102"/>
      <c r="NPS193" s="102"/>
      <c r="NPT193" s="102"/>
      <c r="NPU193" s="102"/>
      <c r="NPV193" s="102"/>
      <c r="NPW193" s="102"/>
      <c r="NPX193" s="102"/>
      <c r="NPY193" s="102"/>
      <c r="NPZ193" s="102"/>
      <c r="NQA193" s="102"/>
      <c r="NQB193" s="102"/>
      <c r="NQC193" s="102"/>
      <c r="NQD193" s="102"/>
      <c r="NQE193" s="102"/>
      <c r="NQF193" s="102"/>
      <c r="NQG193" s="102"/>
      <c r="NQH193" s="102"/>
      <c r="NQI193" s="102"/>
      <c r="NQJ193" s="102"/>
      <c r="NQK193" s="102"/>
      <c r="NQL193" s="102"/>
      <c r="NQM193" s="102"/>
      <c r="NQN193" s="102"/>
      <c r="NQO193" s="102"/>
      <c r="NQP193" s="102"/>
      <c r="NQQ193" s="102"/>
      <c r="NQR193" s="102"/>
      <c r="NQS193" s="102"/>
      <c r="NQT193" s="102"/>
      <c r="NQU193" s="102"/>
      <c r="NQV193" s="102"/>
      <c r="NQW193" s="102"/>
      <c r="NQX193" s="102"/>
      <c r="NQY193" s="102"/>
      <c r="NQZ193" s="102"/>
      <c r="NRA193" s="102"/>
      <c r="NRB193" s="102"/>
      <c r="NRC193" s="102"/>
      <c r="NRD193" s="102"/>
      <c r="NRE193" s="102"/>
      <c r="NRF193" s="102"/>
      <c r="NRG193" s="102"/>
      <c r="NRH193" s="102"/>
      <c r="NRI193" s="102"/>
      <c r="NRJ193" s="102"/>
      <c r="NRK193" s="102"/>
      <c r="NRL193" s="102"/>
      <c r="NRM193" s="102"/>
      <c r="NRN193" s="102"/>
      <c r="NRO193" s="102"/>
      <c r="NRP193" s="102"/>
      <c r="NRQ193" s="102"/>
      <c r="NRR193" s="102"/>
      <c r="NRS193" s="102"/>
      <c r="NRT193" s="102"/>
      <c r="NRU193" s="102"/>
      <c r="NRV193" s="102"/>
      <c r="NRW193" s="102"/>
      <c r="NRX193" s="102"/>
      <c r="NRY193" s="102"/>
      <c r="NRZ193" s="102"/>
      <c r="NSA193" s="102"/>
      <c r="NSB193" s="102"/>
      <c r="NSC193" s="102"/>
      <c r="NSD193" s="102"/>
      <c r="NSE193" s="102"/>
      <c r="NSF193" s="102"/>
      <c r="NSG193" s="102"/>
      <c r="NSH193" s="102"/>
      <c r="NSI193" s="102"/>
      <c r="NSJ193" s="102"/>
      <c r="NSK193" s="102"/>
      <c r="NSL193" s="102"/>
      <c r="NSM193" s="102"/>
      <c r="NSN193" s="102"/>
      <c r="NSO193" s="102"/>
      <c r="NSP193" s="102"/>
      <c r="NSQ193" s="102"/>
      <c r="NSR193" s="102"/>
      <c r="NSS193" s="102"/>
      <c r="NST193" s="102"/>
      <c r="NSU193" s="102"/>
      <c r="NSV193" s="102"/>
      <c r="NSW193" s="102"/>
      <c r="NSX193" s="102"/>
      <c r="NSY193" s="102"/>
      <c r="NSZ193" s="102"/>
      <c r="NTA193" s="102"/>
      <c r="NTB193" s="102"/>
      <c r="NTC193" s="102"/>
      <c r="NTD193" s="102"/>
      <c r="NTE193" s="102"/>
      <c r="NTF193" s="102"/>
      <c r="NTG193" s="102"/>
      <c r="NTH193" s="102"/>
      <c r="NTI193" s="102"/>
      <c r="NTJ193" s="102"/>
      <c r="NTK193" s="102"/>
      <c r="NTL193" s="102"/>
      <c r="NTM193" s="102"/>
      <c r="NTN193" s="102"/>
      <c r="NTO193" s="102"/>
      <c r="NTP193" s="102"/>
      <c r="NTQ193" s="102"/>
      <c r="NTR193" s="102"/>
      <c r="NTS193" s="102"/>
      <c r="NTT193" s="102"/>
      <c r="NTU193" s="102"/>
      <c r="NTV193" s="102"/>
      <c r="NTW193" s="102"/>
      <c r="NTX193" s="102"/>
      <c r="NTY193" s="102"/>
      <c r="NTZ193" s="102"/>
      <c r="NUA193" s="102"/>
      <c r="NUB193" s="102"/>
      <c r="NUC193" s="102"/>
      <c r="NUD193" s="102"/>
      <c r="NUE193" s="102"/>
      <c r="NUF193" s="102"/>
      <c r="NUG193" s="102"/>
      <c r="NUH193" s="102"/>
      <c r="NUI193" s="102"/>
      <c r="NUJ193" s="102"/>
      <c r="NUK193" s="102"/>
      <c r="NUL193" s="102"/>
      <c r="NUM193" s="102"/>
      <c r="NUN193" s="102"/>
      <c r="NUO193" s="102"/>
      <c r="NUP193" s="102"/>
      <c r="NUQ193" s="102"/>
      <c r="NUR193" s="102"/>
      <c r="NUS193" s="102"/>
      <c r="NUT193" s="102"/>
      <c r="NUU193" s="102"/>
      <c r="NUV193" s="102"/>
      <c r="NUW193" s="102"/>
      <c r="NUX193" s="102"/>
      <c r="NUY193" s="102"/>
      <c r="NUZ193" s="102"/>
      <c r="NVA193" s="102"/>
      <c r="NVB193" s="102"/>
      <c r="NVC193" s="102"/>
      <c r="NVD193" s="102"/>
      <c r="NVE193" s="102"/>
      <c r="NVF193" s="102"/>
      <c r="NVG193" s="102"/>
      <c r="NVH193" s="102"/>
      <c r="NVI193" s="102"/>
      <c r="NVJ193" s="102"/>
      <c r="NVK193" s="102"/>
      <c r="NVL193" s="102"/>
      <c r="NVM193" s="102"/>
      <c r="NVN193" s="102"/>
      <c r="NVO193" s="102"/>
      <c r="NVP193" s="102"/>
      <c r="NVQ193" s="102"/>
      <c r="NVR193" s="102"/>
      <c r="NVS193" s="102"/>
      <c r="NVT193" s="102"/>
      <c r="NVU193" s="102"/>
      <c r="NVV193" s="102"/>
      <c r="NVW193" s="102"/>
      <c r="NVX193" s="102"/>
      <c r="NVY193" s="102"/>
      <c r="NVZ193" s="102"/>
      <c r="NWA193" s="102"/>
      <c r="NWB193" s="102"/>
      <c r="NWC193" s="102"/>
      <c r="NWD193" s="102"/>
      <c r="NWE193" s="102"/>
      <c r="NWF193" s="102"/>
      <c r="NWG193" s="102"/>
      <c r="NWH193" s="102"/>
      <c r="NWI193" s="102"/>
      <c r="NWJ193" s="102"/>
      <c r="NWK193" s="102"/>
      <c r="NWL193" s="102"/>
      <c r="NWM193" s="102"/>
      <c r="NWN193" s="102"/>
      <c r="NWO193" s="102"/>
      <c r="NWP193" s="102"/>
      <c r="NWQ193" s="102"/>
      <c r="NWR193" s="102"/>
      <c r="NWS193" s="102"/>
      <c r="NWT193" s="102"/>
      <c r="NWU193" s="102"/>
      <c r="NWV193" s="102"/>
      <c r="NWW193" s="102"/>
      <c r="NWX193" s="102"/>
      <c r="NWY193" s="102"/>
      <c r="NWZ193" s="102"/>
      <c r="NXA193" s="102"/>
      <c r="NXB193" s="102"/>
      <c r="NXC193" s="102"/>
      <c r="NXD193" s="102"/>
      <c r="NXE193" s="102"/>
      <c r="NXF193" s="102"/>
      <c r="NXG193" s="102"/>
      <c r="NXH193" s="102"/>
      <c r="NXI193" s="102"/>
      <c r="NXJ193" s="102"/>
      <c r="NXK193" s="102"/>
      <c r="NXL193" s="102"/>
      <c r="NXM193" s="102"/>
      <c r="NXN193" s="102"/>
      <c r="NXO193" s="102"/>
      <c r="NXP193" s="102"/>
      <c r="NXQ193" s="102"/>
      <c r="NXR193" s="102"/>
      <c r="NXS193" s="102"/>
      <c r="NXT193" s="102"/>
      <c r="NXU193" s="102"/>
      <c r="NXV193" s="102"/>
      <c r="NXW193" s="102"/>
      <c r="NXX193" s="102"/>
      <c r="NXY193" s="102"/>
      <c r="NXZ193" s="102"/>
      <c r="NYA193" s="102"/>
      <c r="NYB193" s="102"/>
      <c r="NYC193" s="102"/>
      <c r="NYD193" s="102"/>
      <c r="NYE193" s="102"/>
      <c r="NYF193" s="102"/>
      <c r="NYG193" s="102"/>
      <c r="NYH193" s="102"/>
      <c r="NYI193" s="102"/>
      <c r="NYJ193" s="102"/>
      <c r="NYK193" s="102"/>
      <c r="NYL193" s="102"/>
      <c r="NYM193" s="102"/>
      <c r="NYN193" s="102"/>
      <c r="NYO193" s="102"/>
      <c r="NYP193" s="102"/>
      <c r="NYQ193" s="102"/>
      <c r="NYR193" s="102"/>
      <c r="NYS193" s="102"/>
      <c r="NYT193" s="102"/>
      <c r="NYU193" s="102"/>
      <c r="NYV193" s="102"/>
      <c r="NYW193" s="102"/>
      <c r="NYX193" s="102"/>
      <c r="NYY193" s="102"/>
      <c r="NYZ193" s="102"/>
      <c r="NZA193" s="102"/>
      <c r="NZB193" s="102"/>
      <c r="NZC193" s="102"/>
      <c r="NZD193" s="102"/>
      <c r="NZE193" s="102"/>
      <c r="NZF193" s="102"/>
      <c r="NZG193" s="102"/>
      <c r="NZH193" s="102"/>
      <c r="NZI193" s="102"/>
      <c r="NZJ193" s="102"/>
      <c r="NZK193" s="102"/>
      <c r="NZL193" s="102"/>
      <c r="NZM193" s="102"/>
      <c r="NZN193" s="102"/>
      <c r="NZO193" s="102"/>
      <c r="NZP193" s="102"/>
      <c r="NZQ193" s="102"/>
      <c r="NZR193" s="102"/>
      <c r="NZS193" s="102"/>
      <c r="NZT193" s="102"/>
      <c r="NZU193" s="102"/>
      <c r="NZV193" s="102"/>
      <c r="NZW193" s="102"/>
      <c r="NZX193" s="102"/>
      <c r="NZY193" s="102"/>
      <c r="NZZ193" s="102"/>
      <c r="OAA193" s="102"/>
      <c r="OAB193" s="102"/>
      <c r="OAC193" s="102"/>
      <c r="OAD193" s="102"/>
      <c r="OAE193" s="102"/>
      <c r="OAF193" s="102"/>
      <c r="OAG193" s="102"/>
      <c r="OAH193" s="102"/>
      <c r="OAI193" s="102"/>
      <c r="OAJ193" s="102"/>
      <c r="OAK193" s="102"/>
      <c r="OAL193" s="102"/>
      <c r="OAM193" s="102"/>
      <c r="OAN193" s="102"/>
      <c r="OAO193" s="102"/>
      <c r="OAP193" s="102"/>
      <c r="OAQ193" s="102"/>
      <c r="OAR193" s="102"/>
      <c r="OAS193" s="102"/>
      <c r="OAT193" s="102"/>
      <c r="OAU193" s="102"/>
      <c r="OAV193" s="102"/>
      <c r="OAW193" s="102"/>
      <c r="OAX193" s="102"/>
      <c r="OAY193" s="102"/>
      <c r="OAZ193" s="102"/>
      <c r="OBA193" s="102"/>
      <c r="OBB193" s="102"/>
      <c r="OBC193" s="102"/>
      <c r="OBD193" s="102"/>
      <c r="OBE193" s="102"/>
      <c r="OBF193" s="102"/>
      <c r="OBG193" s="102"/>
      <c r="OBH193" s="102"/>
      <c r="OBI193" s="102"/>
      <c r="OBJ193" s="102"/>
      <c r="OBK193" s="102"/>
      <c r="OBL193" s="102"/>
      <c r="OBM193" s="102"/>
      <c r="OBN193" s="102"/>
      <c r="OBO193" s="102"/>
      <c r="OBP193" s="102"/>
      <c r="OBQ193" s="102"/>
      <c r="OBR193" s="102"/>
      <c r="OBS193" s="102"/>
      <c r="OBT193" s="102"/>
      <c r="OBU193" s="102"/>
      <c r="OBV193" s="102"/>
      <c r="OBW193" s="102"/>
      <c r="OBX193" s="102"/>
      <c r="OBY193" s="102"/>
      <c r="OBZ193" s="102"/>
      <c r="OCA193" s="102"/>
      <c r="OCB193" s="102"/>
      <c r="OCC193" s="102"/>
      <c r="OCD193" s="102"/>
      <c r="OCE193" s="102"/>
      <c r="OCF193" s="102"/>
      <c r="OCG193" s="102"/>
      <c r="OCH193" s="102"/>
      <c r="OCI193" s="102"/>
      <c r="OCJ193" s="102"/>
      <c r="OCK193" s="102"/>
      <c r="OCL193" s="102"/>
      <c r="OCM193" s="102"/>
      <c r="OCN193" s="102"/>
      <c r="OCO193" s="102"/>
      <c r="OCP193" s="102"/>
      <c r="OCQ193" s="102"/>
      <c r="OCR193" s="102"/>
      <c r="OCS193" s="102"/>
      <c r="OCT193" s="102"/>
      <c r="OCU193" s="102"/>
      <c r="OCV193" s="102"/>
      <c r="OCW193" s="102"/>
      <c r="OCX193" s="102"/>
      <c r="OCY193" s="102"/>
      <c r="OCZ193" s="102"/>
      <c r="ODA193" s="102"/>
      <c r="ODB193" s="102"/>
      <c r="ODC193" s="102"/>
      <c r="ODD193" s="102"/>
      <c r="ODE193" s="102"/>
      <c r="ODF193" s="102"/>
      <c r="ODG193" s="102"/>
      <c r="ODH193" s="102"/>
      <c r="ODI193" s="102"/>
      <c r="ODJ193" s="102"/>
      <c r="ODK193" s="102"/>
      <c r="ODL193" s="102"/>
      <c r="ODM193" s="102"/>
      <c r="ODN193" s="102"/>
      <c r="ODO193" s="102"/>
      <c r="ODP193" s="102"/>
      <c r="ODQ193" s="102"/>
      <c r="ODR193" s="102"/>
      <c r="ODS193" s="102"/>
      <c r="ODT193" s="102"/>
      <c r="ODU193" s="102"/>
      <c r="ODV193" s="102"/>
      <c r="ODW193" s="102"/>
      <c r="ODX193" s="102"/>
      <c r="ODY193" s="102"/>
      <c r="ODZ193" s="102"/>
      <c r="OEA193" s="102"/>
      <c r="OEB193" s="102"/>
      <c r="OEC193" s="102"/>
      <c r="OED193" s="102"/>
      <c r="OEE193" s="102"/>
      <c r="OEF193" s="102"/>
      <c r="OEG193" s="102"/>
      <c r="OEH193" s="102"/>
      <c r="OEI193" s="102"/>
      <c r="OEJ193" s="102"/>
      <c r="OEK193" s="102"/>
      <c r="OEL193" s="102"/>
      <c r="OEM193" s="102"/>
      <c r="OEN193" s="102"/>
      <c r="OEO193" s="102"/>
      <c r="OEP193" s="102"/>
      <c r="OEQ193" s="102"/>
      <c r="OER193" s="102"/>
      <c r="OES193" s="102"/>
      <c r="OET193" s="102"/>
      <c r="OEU193" s="102"/>
      <c r="OEV193" s="102"/>
      <c r="OEW193" s="102"/>
      <c r="OEX193" s="102"/>
      <c r="OEY193" s="102"/>
      <c r="OEZ193" s="102"/>
      <c r="OFA193" s="102"/>
      <c r="OFB193" s="102"/>
      <c r="OFC193" s="102"/>
      <c r="OFD193" s="102"/>
      <c r="OFE193" s="102"/>
      <c r="OFF193" s="102"/>
      <c r="OFG193" s="102"/>
      <c r="OFH193" s="102"/>
      <c r="OFI193" s="102"/>
      <c r="OFJ193" s="102"/>
      <c r="OFK193" s="102"/>
      <c r="OFL193" s="102"/>
      <c r="OFM193" s="102"/>
      <c r="OFN193" s="102"/>
      <c r="OFO193" s="102"/>
      <c r="OFP193" s="102"/>
      <c r="OFQ193" s="102"/>
      <c r="OFR193" s="102"/>
      <c r="OFS193" s="102"/>
      <c r="OFT193" s="102"/>
      <c r="OFU193" s="102"/>
      <c r="OFV193" s="102"/>
      <c r="OFW193" s="102"/>
      <c r="OFX193" s="102"/>
      <c r="OFY193" s="102"/>
      <c r="OFZ193" s="102"/>
      <c r="OGA193" s="102"/>
      <c r="OGB193" s="102"/>
      <c r="OGC193" s="102"/>
      <c r="OGD193" s="102"/>
      <c r="OGE193" s="102"/>
      <c r="OGF193" s="102"/>
      <c r="OGG193" s="102"/>
      <c r="OGH193" s="102"/>
      <c r="OGI193" s="102"/>
      <c r="OGJ193" s="102"/>
      <c r="OGK193" s="102"/>
      <c r="OGL193" s="102"/>
      <c r="OGM193" s="102"/>
      <c r="OGN193" s="102"/>
      <c r="OGO193" s="102"/>
      <c r="OGP193" s="102"/>
      <c r="OGQ193" s="102"/>
      <c r="OGR193" s="102"/>
      <c r="OGS193" s="102"/>
      <c r="OGT193" s="102"/>
      <c r="OGU193" s="102"/>
      <c r="OGV193" s="102"/>
      <c r="OGW193" s="102"/>
      <c r="OGX193" s="102"/>
      <c r="OGY193" s="102"/>
      <c r="OGZ193" s="102"/>
      <c r="OHA193" s="102"/>
      <c r="OHB193" s="102"/>
      <c r="OHC193" s="102"/>
      <c r="OHD193" s="102"/>
      <c r="OHE193" s="102"/>
      <c r="OHF193" s="102"/>
      <c r="OHG193" s="102"/>
      <c r="OHH193" s="102"/>
      <c r="OHI193" s="102"/>
      <c r="OHJ193" s="102"/>
      <c r="OHK193" s="102"/>
      <c r="OHL193" s="102"/>
      <c r="OHM193" s="102"/>
      <c r="OHN193" s="102"/>
      <c r="OHO193" s="102"/>
      <c r="OHP193" s="102"/>
      <c r="OHQ193" s="102"/>
      <c r="OHR193" s="102"/>
      <c r="OHS193" s="102"/>
      <c r="OHT193" s="102"/>
      <c r="OHU193" s="102"/>
      <c r="OHV193" s="102"/>
      <c r="OHW193" s="102"/>
      <c r="OHX193" s="102"/>
      <c r="OHY193" s="102"/>
      <c r="OHZ193" s="102"/>
      <c r="OIA193" s="102"/>
      <c r="OIB193" s="102"/>
      <c r="OIC193" s="102"/>
      <c r="OID193" s="102"/>
      <c r="OIE193" s="102"/>
      <c r="OIF193" s="102"/>
      <c r="OIG193" s="102"/>
      <c r="OIH193" s="102"/>
      <c r="OII193" s="102"/>
      <c r="OIJ193" s="102"/>
      <c r="OIK193" s="102"/>
      <c r="OIL193" s="102"/>
      <c r="OIM193" s="102"/>
      <c r="OIN193" s="102"/>
      <c r="OIO193" s="102"/>
      <c r="OIP193" s="102"/>
      <c r="OIQ193" s="102"/>
      <c r="OIR193" s="102"/>
      <c r="OIS193" s="102"/>
      <c r="OIT193" s="102"/>
      <c r="OIU193" s="102"/>
      <c r="OIV193" s="102"/>
      <c r="OIW193" s="102"/>
      <c r="OIX193" s="102"/>
      <c r="OIY193" s="102"/>
      <c r="OIZ193" s="102"/>
      <c r="OJA193" s="102"/>
      <c r="OJB193" s="102"/>
      <c r="OJC193" s="102"/>
      <c r="OJD193" s="102"/>
      <c r="OJE193" s="102"/>
      <c r="OJF193" s="102"/>
      <c r="OJG193" s="102"/>
      <c r="OJH193" s="102"/>
      <c r="OJI193" s="102"/>
      <c r="OJJ193" s="102"/>
      <c r="OJK193" s="102"/>
      <c r="OJL193" s="102"/>
      <c r="OJM193" s="102"/>
      <c r="OJN193" s="102"/>
      <c r="OJO193" s="102"/>
      <c r="OJP193" s="102"/>
      <c r="OJQ193" s="102"/>
      <c r="OJR193" s="102"/>
      <c r="OJS193" s="102"/>
      <c r="OJT193" s="102"/>
      <c r="OJU193" s="102"/>
      <c r="OJV193" s="102"/>
      <c r="OJW193" s="102"/>
      <c r="OJX193" s="102"/>
      <c r="OJY193" s="102"/>
      <c r="OJZ193" s="102"/>
      <c r="OKA193" s="102"/>
      <c r="OKB193" s="102"/>
      <c r="OKC193" s="102"/>
      <c r="OKD193" s="102"/>
      <c r="OKE193" s="102"/>
      <c r="OKF193" s="102"/>
      <c r="OKG193" s="102"/>
      <c r="OKH193" s="102"/>
      <c r="OKI193" s="102"/>
      <c r="OKJ193" s="102"/>
      <c r="OKK193" s="102"/>
      <c r="OKL193" s="102"/>
      <c r="OKM193" s="102"/>
      <c r="OKN193" s="102"/>
      <c r="OKO193" s="102"/>
      <c r="OKP193" s="102"/>
      <c r="OKQ193" s="102"/>
      <c r="OKR193" s="102"/>
      <c r="OKS193" s="102"/>
      <c r="OKT193" s="102"/>
      <c r="OKU193" s="102"/>
      <c r="OKV193" s="102"/>
      <c r="OKW193" s="102"/>
      <c r="OKX193" s="102"/>
      <c r="OKY193" s="102"/>
      <c r="OKZ193" s="102"/>
      <c r="OLA193" s="102"/>
      <c r="OLB193" s="102"/>
      <c r="OLC193" s="102"/>
      <c r="OLD193" s="102"/>
      <c r="OLE193" s="102"/>
      <c r="OLF193" s="102"/>
      <c r="OLG193" s="102"/>
      <c r="OLH193" s="102"/>
      <c r="OLI193" s="102"/>
      <c r="OLJ193" s="102"/>
      <c r="OLK193" s="102"/>
      <c r="OLL193" s="102"/>
      <c r="OLM193" s="102"/>
      <c r="OLN193" s="102"/>
      <c r="OLO193" s="102"/>
      <c r="OLP193" s="102"/>
      <c r="OLQ193" s="102"/>
      <c r="OLR193" s="102"/>
      <c r="OLS193" s="102"/>
      <c r="OLT193" s="102"/>
      <c r="OLU193" s="102"/>
      <c r="OLV193" s="102"/>
      <c r="OLW193" s="102"/>
      <c r="OLX193" s="102"/>
      <c r="OLY193" s="102"/>
      <c r="OLZ193" s="102"/>
      <c r="OMA193" s="102"/>
      <c r="OMB193" s="102"/>
      <c r="OMC193" s="102"/>
      <c r="OMD193" s="102"/>
      <c r="OME193" s="102"/>
      <c r="OMF193" s="102"/>
      <c r="OMG193" s="102"/>
      <c r="OMH193" s="102"/>
      <c r="OMI193" s="102"/>
      <c r="OMJ193" s="102"/>
      <c r="OMK193" s="102"/>
      <c r="OML193" s="102"/>
      <c r="OMM193" s="102"/>
      <c r="OMN193" s="102"/>
      <c r="OMO193" s="102"/>
      <c r="OMP193" s="102"/>
      <c r="OMQ193" s="102"/>
      <c r="OMR193" s="102"/>
      <c r="OMS193" s="102"/>
      <c r="OMT193" s="102"/>
      <c r="OMU193" s="102"/>
      <c r="OMV193" s="102"/>
      <c r="OMW193" s="102"/>
      <c r="OMX193" s="102"/>
      <c r="OMY193" s="102"/>
      <c r="OMZ193" s="102"/>
      <c r="ONA193" s="102"/>
      <c r="ONB193" s="102"/>
      <c r="ONC193" s="102"/>
      <c r="OND193" s="102"/>
      <c r="ONE193" s="102"/>
      <c r="ONF193" s="102"/>
      <c r="ONG193" s="102"/>
      <c r="ONH193" s="102"/>
      <c r="ONI193" s="102"/>
      <c r="ONJ193" s="102"/>
      <c r="ONK193" s="102"/>
      <c r="ONL193" s="102"/>
      <c r="ONM193" s="102"/>
      <c r="ONN193" s="102"/>
      <c r="ONO193" s="102"/>
      <c r="ONP193" s="102"/>
      <c r="ONQ193" s="102"/>
      <c r="ONR193" s="102"/>
      <c r="ONS193" s="102"/>
      <c r="ONT193" s="102"/>
      <c r="ONU193" s="102"/>
      <c r="ONV193" s="102"/>
      <c r="ONW193" s="102"/>
      <c r="ONX193" s="102"/>
      <c r="ONY193" s="102"/>
      <c r="ONZ193" s="102"/>
      <c r="OOA193" s="102"/>
      <c r="OOB193" s="102"/>
      <c r="OOC193" s="102"/>
      <c r="OOD193" s="102"/>
      <c r="OOE193" s="102"/>
      <c r="OOF193" s="102"/>
      <c r="OOG193" s="102"/>
      <c r="OOH193" s="102"/>
      <c r="OOI193" s="102"/>
      <c r="OOJ193" s="102"/>
      <c r="OOK193" s="102"/>
      <c r="OOL193" s="102"/>
      <c r="OOM193" s="102"/>
      <c r="OON193" s="102"/>
      <c r="OOO193" s="102"/>
      <c r="OOP193" s="102"/>
      <c r="OOQ193" s="102"/>
      <c r="OOR193" s="102"/>
      <c r="OOS193" s="102"/>
      <c r="OOT193" s="102"/>
      <c r="OOU193" s="102"/>
      <c r="OOV193" s="102"/>
      <c r="OOW193" s="102"/>
      <c r="OOX193" s="102"/>
      <c r="OOY193" s="102"/>
      <c r="OOZ193" s="102"/>
      <c r="OPA193" s="102"/>
      <c r="OPB193" s="102"/>
      <c r="OPC193" s="102"/>
      <c r="OPD193" s="102"/>
      <c r="OPE193" s="102"/>
      <c r="OPF193" s="102"/>
      <c r="OPG193" s="102"/>
      <c r="OPH193" s="102"/>
      <c r="OPI193" s="102"/>
      <c r="OPJ193" s="102"/>
      <c r="OPK193" s="102"/>
      <c r="OPL193" s="102"/>
      <c r="OPM193" s="102"/>
      <c r="OPN193" s="102"/>
      <c r="OPO193" s="102"/>
      <c r="OPP193" s="102"/>
      <c r="OPQ193" s="102"/>
      <c r="OPR193" s="102"/>
      <c r="OPS193" s="102"/>
      <c r="OPT193" s="102"/>
      <c r="OPU193" s="102"/>
      <c r="OPV193" s="102"/>
      <c r="OPW193" s="102"/>
      <c r="OPX193" s="102"/>
      <c r="OPY193" s="102"/>
      <c r="OPZ193" s="102"/>
      <c r="OQA193" s="102"/>
      <c r="OQB193" s="102"/>
      <c r="OQC193" s="102"/>
      <c r="OQD193" s="102"/>
      <c r="OQE193" s="102"/>
      <c r="OQF193" s="102"/>
      <c r="OQG193" s="102"/>
      <c r="OQH193" s="102"/>
      <c r="OQI193" s="102"/>
      <c r="OQJ193" s="102"/>
      <c r="OQK193" s="102"/>
      <c r="OQL193" s="102"/>
      <c r="OQM193" s="102"/>
      <c r="OQN193" s="102"/>
      <c r="OQO193" s="102"/>
      <c r="OQP193" s="102"/>
      <c r="OQQ193" s="102"/>
      <c r="OQR193" s="102"/>
      <c r="OQS193" s="102"/>
      <c r="OQT193" s="102"/>
      <c r="OQU193" s="102"/>
      <c r="OQV193" s="102"/>
      <c r="OQW193" s="102"/>
      <c r="OQX193" s="102"/>
      <c r="OQY193" s="102"/>
      <c r="OQZ193" s="102"/>
      <c r="ORA193" s="102"/>
      <c r="ORB193" s="102"/>
      <c r="ORC193" s="102"/>
      <c r="ORD193" s="102"/>
      <c r="ORE193" s="102"/>
      <c r="ORF193" s="102"/>
      <c r="ORG193" s="102"/>
      <c r="ORH193" s="102"/>
      <c r="ORI193" s="102"/>
      <c r="ORJ193" s="102"/>
      <c r="ORK193" s="102"/>
      <c r="ORL193" s="102"/>
      <c r="ORM193" s="102"/>
      <c r="ORN193" s="102"/>
      <c r="ORO193" s="102"/>
      <c r="ORP193" s="102"/>
      <c r="ORQ193" s="102"/>
      <c r="ORR193" s="102"/>
      <c r="ORS193" s="102"/>
      <c r="ORT193" s="102"/>
      <c r="ORU193" s="102"/>
      <c r="ORV193" s="102"/>
      <c r="ORW193" s="102"/>
      <c r="ORX193" s="102"/>
      <c r="ORY193" s="102"/>
      <c r="ORZ193" s="102"/>
      <c r="OSA193" s="102"/>
      <c r="OSB193" s="102"/>
      <c r="OSC193" s="102"/>
      <c r="OSD193" s="102"/>
      <c r="OSE193" s="102"/>
      <c r="OSF193" s="102"/>
      <c r="OSG193" s="102"/>
      <c r="OSH193" s="102"/>
      <c r="OSI193" s="102"/>
      <c r="OSJ193" s="102"/>
      <c r="OSK193" s="102"/>
      <c r="OSL193" s="102"/>
      <c r="OSM193" s="102"/>
      <c r="OSN193" s="102"/>
      <c r="OSO193" s="102"/>
      <c r="OSP193" s="102"/>
      <c r="OSQ193" s="102"/>
      <c r="OSR193" s="102"/>
      <c r="OSS193" s="102"/>
      <c r="OST193" s="102"/>
      <c r="OSU193" s="102"/>
      <c r="OSV193" s="102"/>
      <c r="OSW193" s="102"/>
      <c r="OSX193" s="102"/>
      <c r="OSY193" s="102"/>
      <c r="OSZ193" s="102"/>
      <c r="OTA193" s="102"/>
      <c r="OTB193" s="102"/>
      <c r="OTC193" s="102"/>
      <c r="OTD193" s="102"/>
      <c r="OTE193" s="102"/>
      <c r="OTF193" s="102"/>
      <c r="OTG193" s="102"/>
      <c r="OTH193" s="102"/>
      <c r="OTI193" s="102"/>
      <c r="OTJ193" s="102"/>
      <c r="OTK193" s="102"/>
      <c r="OTL193" s="102"/>
      <c r="OTM193" s="102"/>
      <c r="OTN193" s="102"/>
      <c r="OTO193" s="102"/>
      <c r="OTP193" s="102"/>
      <c r="OTQ193" s="102"/>
      <c r="OTR193" s="102"/>
      <c r="OTS193" s="102"/>
      <c r="OTT193" s="102"/>
      <c r="OTU193" s="102"/>
      <c r="OTV193" s="102"/>
      <c r="OTW193" s="102"/>
      <c r="OTX193" s="102"/>
      <c r="OTY193" s="102"/>
      <c r="OTZ193" s="102"/>
      <c r="OUA193" s="102"/>
      <c r="OUB193" s="102"/>
      <c r="OUC193" s="102"/>
      <c r="OUD193" s="102"/>
      <c r="OUE193" s="102"/>
      <c r="OUF193" s="102"/>
      <c r="OUG193" s="102"/>
      <c r="OUH193" s="102"/>
      <c r="OUI193" s="102"/>
      <c r="OUJ193" s="102"/>
      <c r="OUK193" s="102"/>
      <c r="OUL193" s="102"/>
      <c r="OUM193" s="102"/>
      <c r="OUN193" s="102"/>
      <c r="OUO193" s="102"/>
      <c r="OUP193" s="102"/>
      <c r="OUQ193" s="102"/>
      <c r="OUR193" s="102"/>
      <c r="OUS193" s="102"/>
      <c r="OUT193" s="102"/>
      <c r="OUU193" s="102"/>
      <c r="OUV193" s="102"/>
      <c r="OUW193" s="102"/>
      <c r="OUX193" s="102"/>
      <c r="OUY193" s="102"/>
      <c r="OUZ193" s="102"/>
      <c r="OVA193" s="102"/>
      <c r="OVB193" s="102"/>
      <c r="OVC193" s="102"/>
      <c r="OVD193" s="102"/>
      <c r="OVE193" s="102"/>
      <c r="OVF193" s="102"/>
      <c r="OVG193" s="102"/>
      <c r="OVH193" s="102"/>
      <c r="OVI193" s="102"/>
      <c r="OVJ193" s="102"/>
      <c r="OVK193" s="102"/>
      <c r="OVL193" s="102"/>
      <c r="OVM193" s="102"/>
      <c r="OVN193" s="102"/>
      <c r="OVO193" s="102"/>
      <c r="OVP193" s="102"/>
      <c r="OVQ193" s="102"/>
      <c r="OVR193" s="102"/>
      <c r="OVS193" s="102"/>
      <c r="OVT193" s="102"/>
      <c r="OVU193" s="102"/>
      <c r="OVV193" s="102"/>
      <c r="OVW193" s="102"/>
      <c r="OVX193" s="102"/>
      <c r="OVY193" s="102"/>
      <c r="OVZ193" s="102"/>
      <c r="OWA193" s="102"/>
      <c r="OWB193" s="102"/>
      <c r="OWC193" s="102"/>
      <c r="OWD193" s="102"/>
      <c r="OWE193" s="102"/>
      <c r="OWF193" s="102"/>
      <c r="OWG193" s="102"/>
      <c r="OWH193" s="102"/>
      <c r="OWI193" s="102"/>
      <c r="OWJ193" s="102"/>
      <c r="OWK193" s="102"/>
      <c r="OWL193" s="102"/>
      <c r="OWM193" s="102"/>
      <c r="OWN193" s="102"/>
      <c r="OWO193" s="102"/>
      <c r="OWP193" s="102"/>
      <c r="OWQ193" s="102"/>
      <c r="OWR193" s="102"/>
      <c r="OWS193" s="102"/>
      <c r="OWT193" s="102"/>
      <c r="OWU193" s="102"/>
      <c r="OWV193" s="102"/>
      <c r="OWW193" s="102"/>
      <c r="OWX193" s="102"/>
      <c r="OWY193" s="102"/>
      <c r="OWZ193" s="102"/>
      <c r="OXA193" s="102"/>
      <c r="OXB193" s="102"/>
      <c r="OXC193" s="102"/>
      <c r="OXD193" s="102"/>
      <c r="OXE193" s="102"/>
      <c r="OXF193" s="102"/>
      <c r="OXG193" s="102"/>
      <c r="OXH193" s="102"/>
      <c r="OXI193" s="102"/>
      <c r="OXJ193" s="102"/>
      <c r="OXK193" s="102"/>
      <c r="OXL193" s="102"/>
      <c r="OXM193" s="102"/>
      <c r="OXN193" s="102"/>
      <c r="OXO193" s="102"/>
      <c r="OXP193" s="102"/>
      <c r="OXQ193" s="102"/>
      <c r="OXR193" s="102"/>
      <c r="OXS193" s="102"/>
      <c r="OXT193" s="102"/>
      <c r="OXU193" s="102"/>
      <c r="OXV193" s="102"/>
      <c r="OXW193" s="102"/>
      <c r="OXX193" s="102"/>
      <c r="OXY193" s="102"/>
      <c r="OXZ193" s="102"/>
      <c r="OYA193" s="102"/>
      <c r="OYB193" s="102"/>
      <c r="OYC193" s="102"/>
      <c r="OYD193" s="102"/>
      <c r="OYE193" s="102"/>
      <c r="OYF193" s="102"/>
      <c r="OYG193" s="102"/>
      <c r="OYH193" s="102"/>
      <c r="OYI193" s="102"/>
      <c r="OYJ193" s="102"/>
      <c r="OYK193" s="102"/>
      <c r="OYL193" s="102"/>
      <c r="OYM193" s="102"/>
      <c r="OYN193" s="102"/>
      <c r="OYO193" s="102"/>
      <c r="OYP193" s="102"/>
      <c r="OYQ193" s="102"/>
      <c r="OYR193" s="102"/>
      <c r="OYS193" s="102"/>
      <c r="OYT193" s="102"/>
      <c r="OYU193" s="102"/>
      <c r="OYV193" s="102"/>
      <c r="OYW193" s="102"/>
      <c r="OYX193" s="102"/>
      <c r="OYY193" s="102"/>
      <c r="OYZ193" s="102"/>
      <c r="OZA193" s="102"/>
      <c r="OZB193" s="102"/>
      <c r="OZC193" s="102"/>
      <c r="OZD193" s="102"/>
      <c r="OZE193" s="102"/>
      <c r="OZF193" s="102"/>
      <c r="OZG193" s="102"/>
      <c r="OZH193" s="102"/>
      <c r="OZI193" s="102"/>
      <c r="OZJ193" s="102"/>
      <c r="OZK193" s="102"/>
      <c r="OZL193" s="102"/>
      <c r="OZM193" s="102"/>
      <c r="OZN193" s="102"/>
      <c r="OZO193" s="102"/>
      <c r="OZP193" s="102"/>
      <c r="OZQ193" s="102"/>
      <c r="OZR193" s="102"/>
      <c r="OZS193" s="102"/>
      <c r="OZT193" s="102"/>
      <c r="OZU193" s="102"/>
      <c r="OZV193" s="102"/>
      <c r="OZW193" s="102"/>
      <c r="OZX193" s="102"/>
      <c r="OZY193" s="102"/>
      <c r="OZZ193" s="102"/>
      <c r="PAA193" s="102"/>
      <c r="PAB193" s="102"/>
      <c r="PAC193" s="102"/>
      <c r="PAD193" s="102"/>
      <c r="PAE193" s="102"/>
      <c r="PAF193" s="102"/>
      <c r="PAG193" s="102"/>
      <c r="PAH193" s="102"/>
      <c r="PAI193" s="102"/>
      <c r="PAJ193" s="102"/>
      <c r="PAK193" s="102"/>
      <c r="PAL193" s="102"/>
      <c r="PAM193" s="102"/>
      <c r="PAN193" s="102"/>
      <c r="PAO193" s="102"/>
      <c r="PAP193" s="102"/>
      <c r="PAQ193" s="102"/>
      <c r="PAR193" s="102"/>
      <c r="PAS193" s="102"/>
      <c r="PAT193" s="102"/>
      <c r="PAU193" s="102"/>
      <c r="PAV193" s="102"/>
      <c r="PAW193" s="102"/>
      <c r="PAX193" s="102"/>
      <c r="PAY193" s="102"/>
      <c r="PAZ193" s="102"/>
      <c r="PBA193" s="102"/>
      <c r="PBB193" s="102"/>
      <c r="PBC193" s="102"/>
      <c r="PBD193" s="102"/>
      <c r="PBE193" s="102"/>
      <c r="PBF193" s="102"/>
      <c r="PBG193" s="102"/>
      <c r="PBH193" s="102"/>
      <c r="PBI193" s="102"/>
      <c r="PBJ193" s="102"/>
      <c r="PBK193" s="102"/>
      <c r="PBL193" s="102"/>
      <c r="PBM193" s="102"/>
      <c r="PBN193" s="102"/>
      <c r="PBO193" s="102"/>
      <c r="PBP193" s="102"/>
      <c r="PBQ193" s="102"/>
      <c r="PBR193" s="102"/>
      <c r="PBS193" s="102"/>
      <c r="PBT193" s="102"/>
      <c r="PBU193" s="102"/>
      <c r="PBV193" s="102"/>
      <c r="PBW193" s="102"/>
      <c r="PBX193" s="102"/>
      <c r="PBY193" s="102"/>
      <c r="PBZ193" s="102"/>
      <c r="PCA193" s="102"/>
      <c r="PCB193" s="102"/>
      <c r="PCC193" s="102"/>
      <c r="PCD193" s="102"/>
      <c r="PCE193" s="102"/>
      <c r="PCF193" s="102"/>
      <c r="PCG193" s="102"/>
      <c r="PCH193" s="102"/>
      <c r="PCI193" s="102"/>
      <c r="PCJ193" s="102"/>
      <c r="PCK193" s="102"/>
      <c r="PCL193" s="102"/>
      <c r="PCM193" s="102"/>
      <c r="PCN193" s="102"/>
      <c r="PCO193" s="102"/>
      <c r="PCP193" s="102"/>
      <c r="PCQ193" s="102"/>
      <c r="PCR193" s="102"/>
      <c r="PCS193" s="102"/>
      <c r="PCT193" s="102"/>
      <c r="PCU193" s="102"/>
      <c r="PCV193" s="102"/>
      <c r="PCW193" s="102"/>
      <c r="PCX193" s="102"/>
      <c r="PCY193" s="102"/>
      <c r="PCZ193" s="102"/>
      <c r="PDA193" s="102"/>
      <c r="PDB193" s="102"/>
      <c r="PDC193" s="102"/>
      <c r="PDD193" s="102"/>
      <c r="PDE193" s="102"/>
      <c r="PDF193" s="102"/>
      <c r="PDG193" s="102"/>
      <c r="PDH193" s="102"/>
      <c r="PDI193" s="102"/>
      <c r="PDJ193" s="102"/>
      <c r="PDK193" s="102"/>
      <c r="PDL193" s="102"/>
      <c r="PDM193" s="102"/>
      <c r="PDN193" s="102"/>
      <c r="PDO193" s="102"/>
      <c r="PDP193" s="102"/>
      <c r="PDQ193" s="102"/>
      <c r="PDR193" s="102"/>
      <c r="PDS193" s="102"/>
      <c r="PDT193" s="102"/>
      <c r="PDU193" s="102"/>
      <c r="PDV193" s="102"/>
      <c r="PDW193" s="102"/>
      <c r="PDX193" s="102"/>
      <c r="PDY193" s="102"/>
      <c r="PDZ193" s="102"/>
      <c r="PEA193" s="102"/>
      <c r="PEB193" s="102"/>
      <c r="PEC193" s="102"/>
      <c r="PED193" s="102"/>
      <c r="PEE193" s="102"/>
      <c r="PEF193" s="102"/>
      <c r="PEG193" s="102"/>
      <c r="PEH193" s="102"/>
      <c r="PEI193" s="102"/>
      <c r="PEJ193" s="102"/>
      <c r="PEK193" s="102"/>
      <c r="PEL193" s="102"/>
      <c r="PEM193" s="102"/>
      <c r="PEN193" s="102"/>
      <c r="PEO193" s="102"/>
      <c r="PEP193" s="102"/>
      <c r="PEQ193" s="102"/>
      <c r="PER193" s="102"/>
      <c r="PES193" s="102"/>
      <c r="PET193" s="102"/>
      <c r="PEU193" s="102"/>
      <c r="PEV193" s="102"/>
      <c r="PEW193" s="102"/>
      <c r="PEX193" s="102"/>
      <c r="PEY193" s="102"/>
      <c r="PEZ193" s="102"/>
      <c r="PFA193" s="102"/>
      <c r="PFB193" s="102"/>
      <c r="PFC193" s="102"/>
      <c r="PFD193" s="102"/>
      <c r="PFE193" s="102"/>
      <c r="PFF193" s="102"/>
      <c r="PFG193" s="102"/>
      <c r="PFH193" s="102"/>
      <c r="PFI193" s="102"/>
      <c r="PFJ193" s="102"/>
      <c r="PFK193" s="102"/>
      <c r="PFL193" s="102"/>
      <c r="PFM193" s="102"/>
      <c r="PFN193" s="102"/>
      <c r="PFO193" s="102"/>
      <c r="PFP193" s="102"/>
      <c r="PFQ193" s="102"/>
      <c r="PFR193" s="102"/>
      <c r="PFS193" s="102"/>
      <c r="PFT193" s="102"/>
      <c r="PFU193" s="102"/>
      <c r="PFV193" s="102"/>
      <c r="PFW193" s="102"/>
      <c r="PFX193" s="102"/>
      <c r="PFY193" s="102"/>
      <c r="PFZ193" s="102"/>
      <c r="PGA193" s="102"/>
      <c r="PGB193" s="102"/>
      <c r="PGC193" s="102"/>
      <c r="PGD193" s="102"/>
      <c r="PGE193" s="102"/>
      <c r="PGF193" s="102"/>
      <c r="PGG193" s="102"/>
      <c r="PGH193" s="102"/>
      <c r="PGI193" s="102"/>
      <c r="PGJ193" s="102"/>
      <c r="PGK193" s="102"/>
      <c r="PGL193" s="102"/>
      <c r="PGM193" s="102"/>
      <c r="PGN193" s="102"/>
      <c r="PGO193" s="102"/>
      <c r="PGP193" s="102"/>
      <c r="PGQ193" s="102"/>
      <c r="PGR193" s="102"/>
      <c r="PGS193" s="102"/>
      <c r="PGT193" s="102"/>
      <c r="PGU193" s="102"/>
      <c r="PGV193" s="102"/>
      <c r="PGW193" s="102"/>
      <c r="PGX193" s="102"/>
      <c r="PGY193" s="102"/>
      <c r="PGZ193" s="102"/>
      <c r="PHA193" s="102"/>
      <c r="PHB193" s="102"/>
      <c r="PHC193" s="102"/>
      <c r="PHD193" s="102"/>
      <c r="PHE193" s="102"/>
      <c r="PHF193" s="102"/>
      <c r="PHG193" s="102"/>
      <c r="PHH193" s="102"/>
      <c r="PHI193" s="102"/>
      <c r="PHJ193" s="102"/>
      <c r="PHK193" s="102"/>
      <c r="PHL193" s="102"/>
      <c r="PHM193" s="102"/>
      <c r="PHN193" s="102"/>
      <c r="PHO193" s="102"/>
      <c r="PHP193" s="102"/>
      <c r="PHQ193" s="102"/>
      <c r="PHR193" s="102"/>
      <c r="PHS193" s="102"/>
      <c r="PHT193" s="102"/>
      <c r="PHU193" s="102"/>
      <c r="PHV193" s="102"/>
      <c r="PHW193" s="102"/>
      <c r="PHX193" s="102"/>
      <c r="PHY193" s="102"/>
      <c r="PHZ193" s="102"/>
      <c r="PIA193" s="102"/>
      <c r="PIB193" s="102"/>
      <c r="PIC193" s="102"/>
      <c r="PID193" s="102"/>
      <c r="PIE193" s="102"/>
      <c r="PIF193" s="102"/>
      <c r="PIG193" s="102"/>
      <c r="PIH193" s="102"/>
      <c r="PII193" s="102"/>
      <c r="PIJ193" s="102"/>
      <c r="PIK193" s="102"/>
      <c r="PIL193" s="102"/>
      <c r="PIM193" s="102"/>
      <c r="PIN193" s="102"/>
      <c r="PIO193" s="102"/>
      <c r="PIP193" s="102"/>
      <c r="PIQ193" s="102"/>
      <c r="PIR193" s="102"/>
      <c r="PIS193" s="102"/>
      <c r="PIT193" s="102"/>
      <c r="PIU193" s="102"/>
      <c r="PIV193" s="102"/>
      <c r="PIW193" s="102"/>
      <c r="PIX193" s="102"/>
      <c r="PIY193" s="102"/>
      <c r="PIZ193" s="102"/>
      <c r="PJA193" s="102"/>
      <c r="PJB193" s="102"/>
      <c r="PJC193" s="102"/>
      <c r="PJD193" s="102"/>
      <c r="PJE193" s="102"/>
      <c r="PJF193" s="102"/>
      <c r="PJG193" s="102"/>
      <c r="PJH193" s="102"/>
      <c r="PJI193" s="102"/>
      <c r="PJJ193" s="102"/>
      <c r="PJK193" s="102"/>
      <c r="PJL193" s="102"/>
      <c r="PJM193" s="102"/>
      <c r="PJN193" s="102"/>
      <c r="PJO193" s="102"/>
      <c r="PJP193" s="102"/>
      <c r="PJQ193" s="102"/>
      <c r="PJR193" s="102"/>
      <c r="PJS193" s="102"/>
      <c r="PJT193" s="102"/>
      <c r="PJU193" s="102"/>
      <c r="PJV193" s="102"/>
      <c r="PJW193" s="102"/>
      <c r="PJX193" s="102"/>
      <c r="PJY193" s="102"/>
      <c r="PJZ193" s="102"/>
      <c r="PKA193" s="102"/>
      <c r="PKB193" s="102"/>
      <c r="PKC193" s="102"/>
      <c r="PKD193" s="102"/>
      <c r="PKE193" s="102"/>
      <c r="PKF193" s="102"/>
      <c r="PKG193" s="102"/>
      <c r="PKH193" s="102"/>
      <c r="PKI193" s="102"/>
      <c r="PKJ193" s="102"/>
      <c r="PKK193" s="102"/>
      <c r="PKL193" s="102"/>
      <c r="PKM193" s="102"/>
      <c r="PKN193" s="102"/>
      <c r="PKO193" s="102"/>
      <c r="PKP193" s="102"/>
      <c r="PKQ193" s="102"/>
      <c r="PKR193" s="102"/>
      <c r="PKS193" s="102"/>
      <c r="PKT193" s="102"/>
      <c r="PKU193" s="102"/>
      <c r="PKV193" s="102"/>
      <c r="PKW193" s="102"/>
      <c r="PKX193" s="102"/>
      <c r="PKY193" s="102"/>
      <c r="PKZ193" s="102"/>
      <c r="PLA193" s="102"/>
      <c r="PLB193" s="102"/>
      <c r="PLC193" s="102"/>
      <c r="PLD193" s="102"/>
      <c r="PLE193" s="102"/>
      <c r="PLF193" s="102"/>
      <c r="PLG193" s="102"/>
      <c r="PLH193" s="102"/>
      <c r="PLI193" s="102"/>
      <c r="PLJ193" s="102"/>
      <c r="PLK193" s="102"/>
      <c r="PLL193" s="102"/>
      <c r="PLM193" s="102"/>
      <c r="PLN193" s="102"/>
      <c r="PLO193" s="102"/>
      <c r="PLP193" s="102"/>
      <c r="PLQ193" s="102"/>
      <c r="PLR193" s="102"/>
      <c r="PLS193" s="102"/>
      <c r="PLT193" s="102"/>
      <c r="PLU193" s="102"/>
      <c r="PLV193" s="102"/>
      <c r="PLW193" s="102"/>
      <c r="PLX193" s="102"/>
      <c r="PLY193" s="102"/>
      <c r="PLZ193" s="102"/>
      <c r="PMA193" s="102"/>
      <c r="PMB193" s="102"/>
      <c r="PMC193" s="102"/>
      <c r="PMD193" s="102"/>
      <c r="PME193" s="102"/>
      <c r="PMF193" s="102"/>
      <c r="PMG193" s="102"/>
      <c r="PMH193" s="102"/>
      <c r="PMI193" s="102"/>
      <c r="PMJ193" s="102"/>
      <c r="PMK193" s="102"/>
      <c r="PML193" s="102"/>
      <c r="PMM193" s="102"/>
      <c r="PMN193" s="102"/>
      <c r="PMO193" s="102"/>
      <c r="PMP193" s="102"/>
      <c r="PMQ193" s="102"/>
      <c r="PMR193" s="102"/>
      <c r="PMS193" s="102"/>
      <c r="PMT193" s="102"/>
      <c r="PMU193" s="102"/>
      <c r="PMV193" s="102"/>
      <c r="PMW193" s="102"/>
      <c r="PMX193" s="102"/>
      <c r="PMY193" s="102"/>
      <c r="PMZ193" s="102"/>
      <c r="PNA193" s="102"/>
      <c r="PNB193" s="102"/>
      <c r="PNC193" s="102"/>
      <c r="PND193" s="102"/>
      <c r="PNE193" s="102"/>
      <c r="PNF193" s="102"/>
      <c r="PNG193" s="102"/>
      <c r="PNH193" s="102"/>
      <c r="PNI193" s="102"/>
      <c r="PNJ193" s="102"/>
      <c r="PNK193" s="102"/>
      <c r="PNL193" s="102"/>
      <c r="PNM193" s="102"/>
      <c r="PNN193" s="102"/>
      <c r="PNO193" s="102"/>
      <c r="PNP193" s="102"/>
      <c r="PNQ193" s="102"/>
      <c r="PNR193" s="102"/>
      <c r="PNS193" s="102"/>
      <c r="PNT193" s="102"/>
      <c r="PNU193" s="102"/>
      <c r="PNV193" s="102"/>
      <c r="PNW193" s="102"/>
      <c r="PNX193" s="102"/>
      <c r="PNY193" s="102"/>
      <c r="PNZ193" s="102"/>
      <c r="POA193" s="102"/>
      <c r="POB193" s="102"/>
      <c r="POC193" s="102"/>
      <c r="POD193" s="102"/>
      <c r="POE193" s="102"/>
      <c r="POF193" s="102"/>
      <c r="POG193" s="102"/>
      <c r="POH193" s="102"/>
      <c r="POI193" s="102"/>
      <c r="POJ193" s="102"/>
      <c r="POK193" s="102"/>
      <c r="POL193" s="102"/>
      <c r="POM193" s="102"/>
      <c r="PON193" s="102"/>
      <c r="POO193" s="102"/>
      <c r="POP193" s="102"/>
      <c r="POQ193" s="102"/>
      <c r="POR193" s="102"/>
      <c r="POS193" s="102"/>
      <c r="POT193" s="102"/>
      <c r="POU193" s="102"/>
      <c r="POV193" s="102"/>
      <c r="POW193" s="102"/>
      <c r="POX193" s="102"/>
      <c r="POY193" s="102"/>
      <c r="POZ193" s="102"/>
      <c r="PPA193" s="102"/>
      <c r="PPB193" s="102"/>
      <c r="PPC193" s="102"/>
      <c r="PPD193" s="102"/>
      <c r="PPE193" s="102"/>
      <c r="PPF193" s="102"/>
      <c r="PPG193" s="102"/>
      <c r="PPH193" s="102"/>
      <c r="PPI193" s="102"/>
      <c r="PPJ193" s="102"/>
      <c r="PPK193" s="102"/>
      <c r="PPL193" s="102"/>
      <c r="PPM193" s="102"/>
      <c r="PPN193" s="102"/>
      <c r="PPO193" s="102"/>
      <c r="PPP193" s="102"/>
      <c r="PPQ193" s="102"/>
      <c r="PPR193" s="102"/>
      <c r="PPS193" s="102"/>
      <c r="PPT193" s="102"/>
      <c r="PPU193" s="102"/>
      <c r="PPV193" s="102"/>
      <c r="PPW193" s="102"/>
      <c r="PPX193" s="102"/>
      <c r="PPY193" s="102"/>
      <c r="PPZ193" s="102"/>
      <c r="PQA193" s="102"/>
      <c r="PQB193" s="102"/>
      <c r="PQC193" s="102"/>
      <c r="PQD193" s="102"/>
      <c r="PQE193" s="102"/>
      <c r="PQF193" s="102"/>
      <c r="PQG193" s="102"/>
      <c r="PQH193" s="102"/>
      <c r="PQI193" s="102"/>
      <c r="PQJ193" s="102"/>
      <c r="PQK193" s="102"/>
      <c r="PQL193" s="102"/>
      <c r="PQM193" s="102"/>
      <c r="PQN193" s="102"/>
      <c r="PQO193" s="102"/>
      <c r="PQP193" s="102"/>
      <c r="PQQ193" s="102"/>
      <c r="PQR193" s="102"/>
      <c r="PQS193" s="102"/>
      <c r="PQT193" s="102"/>
      <c r="PQU193" s="102"/>
      <c r="PQV193" s="102"/>
      <c r="PQW193" s="102"/>
      <c r="PQX193" s="102"/>
      <c r="PQY193" s="102"/>
      <c r="PQZ193" s="102"/>
      <c r="PRA193" s="102"/>
      <c r="PRB193" s="102"/>
      <c r="PRC193" s="102"/>
      <c r="PRD193" s="102"/>
      <c r="PRE193" s="102"/>
      <c r="PRF193" s="102"/>
      <c r="PRG193" s="102"/>
      <c r="PRH193" s="102"/>
      <c r="PRI193" s="102"/>
      <c r="PRJ193" s="102"/>
      <c r="PRK193" s="102"/>
      <c r="PRL193" s="102"/>
      <c r="PRM193" s="102"/>
      <c r="PRN193" s="102"/>
      <c r="PRO193" s="102"/>
      <c r="PRP193" s="102"/>
      <c r="PRQ193" s="102"/>
      <c r="PRR193" s="102"/>
      <c r="PRS193" s="102"/>
      <c r="PRT193" s="102"/>
      <c r="PRU193" s="102"/>
      <c r="PRV193" s="102"/>
      <c r="PRW193" s="102"/>
      <c r="PRX193" s="102"/>
      <c r="PRY193" s="102"/>
      <c r="PRZ193" s="102"/>
      <c r="PSA193" s="102"/>
      <c r="PSB193" s="102"/>
      <c r="PSC193" s="102"/>
      <c r="PSD193" s="102"/>
      <c r="PSE193" s="102"/>
      <c r="PSF193" s="102"/>
      <c r="PSG193" s="102"/>
      <c r="PSH193" s="102"/>
      <c r="PSI193" s="102"/>
      <c r="PSJ193" s="102"/>
      <c r="PSK193" s="102"/>
      <c r="PSL193" s="102"/>
      <c r="PSM193" s="102"/>
      <c r="PSN193" s="102"/>
      <c r="PSO193" s="102"/>
      <c r="PSP193" s="102"/>
      <c r="PSQ193" s="102"/>
      <c r="PSR193" s="102"/>
      <c r="PSS193" s="102"/>
      <c r="PST193" s="102"/>
      <c r="PSU193" s="102"/>
      <c r="PSV193" s="102"/>
      <c r="PSW193" s="102"/>
      <c r="PSX193" s="102"/>
      <c r="PSY193" s="102"/>
      <c r="PSZ193" s="102"/>
      <c r="PTA193" s="102"/>
      <c r="PTB193" s="102"/>
      <c r="PTC193" s="102"/>
      <c r="PTD193" s="102"/>
      <c r="PTE193" s="102"/>
      <c r="PTF193" s="102"/>
      <c r="PTG193" s="102"/>
      <c r="PTH193" s="102"/>
      <c r="PTI193" s="102"/>
      <c r="PTJ193" s="102"/>
      <c r="PTK193" s="102"/>
      <c r="PTL193" s="102"/>
      <c r="PTM193" s="102"/>
      <c r="PTN193" s="102"/>
      <c r="PTO193" s="102"/>
      <c r="PTP193" s="102"/>
      <c r="PTQ193" s="102"/>
      <c r="PTR193" s="102"/>
      <c r="PTS193" s="102"/>
      <c r="PTT193" s="102"/>
      <c r="PTU193" s="102"/>
      <c r="PTV193" s="102"/>
      <c r="PTW193" s="102"/>
      <c r="PTX193" s="102"/>
      <c r="PTY193" s="102"/>
      <c r="PTZ193" s="102"/>
      <c r="PUA193" s="102"/>
      <c r="PUB193" s="102"/>
      <c r="PUC193" s="102"/>
      <c r="PUD193" s="102"/>
      <c r="PUE193" s="102"/>
      <c r="PUF193" s="102"/>
      <c r="PUG193" s="102"/>
      <c r="PUH193" s="102"/>
      <c r="PUI193" s="102"/>
      <c r="PUJ193" s="102"/>
      <c r="PUK193" s="102"/>
      <c r="PUL193" s="102"/>
      <c r="PUM193" s="102"/>
      <c r="PUN193" s="102"/>
      <c r="PUO193" s="102"/>
      <c r="PUP193" s="102"/>
      <c r="PUQ193" s="102"/>
      <c r="PUR193" s="102"/>
      <c r="PUS193" s="102"/>
      <c r="PUT193" s="102"/>
      <c r="PUU193" s="102"/>
      <c r="PUV193" s="102"/>
      <c r="PUW193" s="102"/>
      <c r="PUX193" s="102"/>
      <c r="PUY193" s="102"/>
      <c r="PUZ193" s="102"/>
      <c r="PVA193" s="102"/>
      <c r="PVB193" s="102"/>
      <c r="PVC193" s="102"/>
      <c r="PVD193" s="102"/>
      <c r="PVE193" s="102"/>
      <c r="PVF193" s="102"/>
      <c r="PVG193" s="102"/>
      <c r="PVH193" s="102"/>
      <c r="PVI193" s="102"/>
      <c r="PVJ193" s="102"/>
      <c r="PVK193" s="102"/>
      <c r="PVL193" s="102"/>
      <c r="PVM193" s="102"/>
      <c r="PVN193" s="102"/>
      <c r="PVO193" s="102"/>
      <c r="PVP193" s="102"/>
      <c r="PVQ193" s="102"/>
      <c r="PVR193" s="102"/>
      <c r="PVS193" s="102"/>
      <c r="PVT193" s="102"/>
      <c r="PVU193" s="102"/>
      <c r="PVV193" s="102"/>
      <c r="PVW193" s="102"/>
      <c r="PVX193" s="102"/>
      <c r="PVY193" s="102"/>
      <c r="PVZ193" s="102"/>
      <c r="PWA193" s="102"/>
      <c r="PWB193" s="102"/>
      <c r="PWC193" s="102"/>
      <c r="PWD193" s="102"/>
      <c r="PWE193" s="102"/>
      <c r="PWF193" s="102"/>
      <c r="PWG193" s="102"/>
      <c r="PWH193" s="102"/>
      <c r="PWI193" s="102"/>
      <c r="PWJ193" s="102"/>
      <c r="PWK193" s="102"/>
      <c r="PWL193" s="102"/>
      <c r="PWM193" s="102"/>
      <c r="PWN193" s="102"/>
      <c r="PWO193" s="102"/>
      <c r="PWP193" s="102"/>
      <c r="PWQ193" s="102"/>
      <c r="PWR193" s="102"/>
      <c r="PWS193" s="102"/>
      <c r="PWT193" s="102"/>
      <c r="PWU193" s="102"/>
      <c r="PWV193" s="102"/>
      <c r="PWW193" s="102"/>
      <c r="PWX193" s="102"/>
      <c r="PWY193" s="102"/>
      <c r="PWZ193" s="102"/>
      <c r="PXA193" s="102"/>
      <c r="PXB193" s="102"/>
      <c r="PXC193" s="102"/>
      <c r="PXD193" s="102"/>
      <c r="PXE193" s="102"/>
      <c r="PXF193" s="102"/>
      <c r="PXG193" s="102"/>
      <c r="PXH193" s="102"/>
      <c r="PXI193" s="102"/>
      <c r="PXJ193" s="102"/>
      <c r="PXK193" s="102"/>
      <c r="PXL193" s="102"/>
      <c r="PXM193" s="102"/>
      <c r="PXN193" s="102"/>
      <c r="PXO193" s="102"/>
      <c r="PXP193" s="102"/>
      <c r="PXQ193" s="102"/>
      <c r="PXR193" s="102"/>
      <c r="PXS193" s="102"/>
      <c r="PXT193" s="102"/>
      <c r="PXU193" s="102"/>
      <c r="PXV193" s="102"/>
      <c r="PXW193" s="102"/>
      <c r="PXX193" s="102"/>
      <c r="PXY193" s="102"/>
      <c r="PXZ193" s="102"/>
      <c r="PYA193" s="102"/>
      <c r="PYB193" s="102"/>
      <c r="PYC193" s="102"/>
      <c r="PYD193" s="102"/>
      <c r="PYE193" s="102"/>
      <c r="PYF193" s="102"/>
      <c r="PYG193" s="102"/>
      <c r="PYH193" s="102"/>
      <c r="PYI193" s="102"/>
      <c r="PYJ193" s="102"/>
      <c r="PYK193" s="102"/>
      <c r="PYL193" s="102"/>
      <c r="PYM193" s="102"/>
      <c r="PYN193" s="102"/>
      <c r="PYO193" s="102"/>
      <c r="PYP193" s="102"/>
      <c r="PYQ193" s="102"/>
      <c r="PYR193" s="102"/>
      <c r="PYS193" s="102"/>
      <c r="PYT193" s="102"/>
      <c r="PYU193" s="102"/>
      <c r="PYV193" s="102"/>
      <c r="PYW193" s="102"/>
      <c r="PYX193" s="102"/>
      <c r="PYY193" s="102"/>
      <c r="PYZ193" s="102"/>
      <c r="PZA193" s="102"/>
      <c r="PZB193" s="102"/>
      <c r="PZC193" s="102"/>
      <c r="PZD193" s="102"/>
      <c r="PZE193" s="102"/>
      <c r="PZF193" s="102"/>
      <c r="PZG193" s="102"/>
      <c r="PZH193" s="102"/>
      <c r="PZI193" s="102"/>
      <c r="PZJ193" s="102"/>
      <c r="PZK193" s="102"/>
      <c r="PZL193" s="102"/>
      <c r="PZM193" s="102"/>
      <c r="PZN193" s="102"/>
      <c r="PZO193" s="102"/>
      <c r="PZP193" s="102"/>
      <c r="PZQ193" s="102"/>
      <c r="PZR193" s="102"/>
      <c r="PZS193" s="102"/>
      <c r="PZT193" s="102"/>
      <c r="PZU193" s="102"/>
      <c r="PZV193" s="102"/>
      <c r="PZW193" s="102"/>
      <c r="PZX193" s="102"/>
      <c r="PZY193" s="102"/>
      <c r="PZZ193" s="102"/>
      <c r="QAA193" s="102"/>
      <c r="QAB193" s="102"/>
      <c r="QAC193" s="102"/>
      <c r="QAD193" s="102"/>
      <c r="QAE193" s="102"/>
      <c r="QAF193" s="102"/>
      <c r="QAG193" s="102"/>
      <c r="QAH193" s="102"/>
      <c r="QAI193" s="102"/>
      <c r="QAJ193" s="102"/>
      <c r="QAK193" s="102"/>
      <c r="QAL193" s="102"/>
      <c r="QAM193" s="102"/>
      <c r="QAN193" s="102"/>
      <c r="QAO193" s="102"/>
      <c r="QAP193" s="102"/>
      <c r="QAQ193" s="102"/>
      <c r="QAR193" s="102"/>
      <c r="QAS193" s="102"/>
      <c r="QAT193" s="102"/>
      <c r="QAU193" s="102"/>
      <c r="QAV193" s="102"/>
      <c r="QAW193" s="102"/>
      <c r="QAX193" s="102"/>
      <c r="QAY193" s="102"/>
      <c r="QAZ193" s="102"/>
      <c r="QBA193" s="102"/>
      <c r="QBB193" s="102"/>
      <c r="QBC193" s="102"/>
      <c r="QBD193" s="102"/>
      <c r="QBE193" s="102"/>
      <c r="QBF193" s="102"/>
      <c r="QBG193" s="102"/>
      <c r="QBH193" s="102"/>
      <c r="QBI193" s="102"/>
      <c r="QBJ193" s="102"/>
      <c r="QBK193" s="102"/>
      <c r="QBL193" s="102"/>
      <c r="QBM193" s="102"/>
      <c r="QBN193" s="102"/>
      <c r="QBO193" s="102"/>
      <c r="QBP193" s="102"/>
      <c r="QBQ193" s="102"/>
      <c r="QBR193" s="102"/>
      <c r="QBS193" s="102"/>
      <c r="QBT193" s="102"/>
      <c r="QBU193" s="102"/>
      <c r="QBV193" s="102"/>
      <c r="QBW193" s="102"/>
      <c r="QBX193" s="102"/>
      <c r="QBY193" s="102"/>
      <c r="QBZ193" s="102"/>
      <c r="QCA193" s="102"/>
      <c r="QCB193" s="102"/>
      <c r="QCC193" s="102"/>
      <c r="QCD193" s="102"/>
      <c r="QCE193" s="102"/>
      <c r="QCF193" s="102"/>
      <c r="QCG193" s="102"/>
      <c r="QCH193" s="102"/>
      <c r="QCI193" s="102"/>
      <c r="QCJ193" s="102"/>
      <c r="QCK193" s="102"/>
      <c r="QCL193" s="102"/>
      <c r="QCM193" s="102"/>
      <c r="QCN193" s="102"/>
      <c r="QCO193" s="102"/>
      <c r="QCP193" s="102"/>
      <c r="QCQ193" s="102"/>
      <c r="QCR193" s="102"/>
      <c r="QCS193" s="102"/>
      <c r="QCT193" s="102"/>
      <c r="QCU193" s="102"/>
      <c r="QCV193" s="102"/>
      <c r="QCW193" s="102"/>
      <c r="QCX193" s="102"/>
      <c r="QCY193" s="102"/>
      <c r="QCZ193" s="102"/>
      <c r="QDA193" s="102"/>
      <c r="QDB193" s="102"/>
      <c r="QDC193" s="102"/>
      <c r="QDD193" s="102"/>
      <c r="QDE193" s="102"/>
      <c r="QDF193" s="102"/>
      <c r="QDG193" s="102"/>
      <c r="QDH193" s="102"/>
      <c r="QDI193" s="102"/>
      <c r="QDJ193" s="102"/>
      <c r="QDK193" s="102"/>
      <c r="QDL193" s="102"/>
      <c r="QDM193" s="102"/>
      <c r="QDN193" s="102"/>
      <c r="QDO193" s="102"/>
      <c r="QDP193" s="102"/>
      <c r="QDQ193" s="102"/>
      <c r="QDR193" s="102"/>
      <c r="QDS193" s="102"/>
      <c r="QDT193" s="102"/>
      <c r="QDU193" s="102"/>
      <c r="QDV193" s="102"/>
      <c r="QDW193" s="102"/>
      <c r="QDX193" s="102"/>
      <c r="QDY193" s="102"/>
      <c r="QDZ193" s="102"/>
      <c r="QEA193" s="102"/>
      <c r="QEB193" s="102"/>
      <c r="QEC193" s="102"/>
      <c r="QED193" s="102"/>
      <c r="QEE193" s="102"/>
      <c r="QEF193" s="102"/>
      <c r="QEG193" s="102"/>
      <c r="QEH193" s="102"/>
      <c r="QEI193" s="102"/>
      <c r="QEJ193" s="102"/>
      <c r="QEK193" s="102"/>
      <c r="QEL193" s="102"/>
      <c r="QEM193" s="102"/>
      <c r="QEN193" s="102"/>
      <c r="QEO193" s="102"/>
      <c r="QEP193" s="102"/>
      <c r="QEQ193" s="102"/>
      <c r="QER193" s="102"/>
      <c r="QES193" s="102"/>
      <c r="QET193" s="102"/>
      <c r="QEU193" s="102"/>
      <c r="QEV193" s="102"/>
      <c r="QEW193" s="102"/>
      <c r="QEX193" s="102"/>
      <c r="QEY193" s="102"/>
      <c r="QEZ193" s="102"/>
      <c r="QFA193" s="102"/>
      <c r="QFB193" s="102"/>
      <c r="QFC193" s="102"/>
      <c r="QFD193" s="102"/>
      <c r="QFE193" s="102"/>
      <c r="QFF193" s="102"/>
      <c r="QFG193" s="102"/>
      <c r="QFH193" s="102"/>
      <c r="QFI193" s="102"/>
      <c r="QFJ193" s="102"/>
      <c r="QFK193" s="102"/>
      <c r="QFL193" s="102"/>
      <c r="QFM193" s="102"/>
      <c r="QFN193" s="102"/>
      <c r="QFO193" s="102"/>
      <c r="QFP193" s="102"/>
      <c r="QFQ193" s="102"/>
      <c r="QFR193" s="102"/>
      <c r="QFS193" s="102"/>
      <c r="QFT193" s="102"/>
      <c r="QFU193" s="102"/>
      <c r="QFV193" s="102"/>
      <c r="QFW193" s="102"/>
      <c r="QFX193" s="102"/>
      <c r="QFY193" s="102"/>
      <c r="QFZ193" s="102"/>
      <c r="QGA193" s="102"/>
      <c r="QGB193" s="102"/>
      <c r="QGC193" s="102"/>
      <c r="QGD193" s="102"/>
      <c r="QGE193" s="102"/>
      <c r="QGF193" s="102"/>
      <c r="QGG193" s="102"/>
      <c r="QGH193" s="102"/>
      <c r="QGI193" s="102"/>
      <c r="QGJ193" s="102"/>
      <c r="QGK193" s="102"/>
      <c r="QGL193" s="102"/>
      <c r="QGM193" s="102"/>
      <c r="QGN193" s="102"/>
      <c r="QGO193" s="102"/>
      <c r="QGP193" s="102"/>
      <c r="QGQ193" s="102"/>
      <c r="QGR193" s="102"/>
      <c r="QGS193" s="102"/>
      <c r="QGT193" s="102"/>
      <c r="QGU193" s="102"/>
      <c r="QGV193" s="102"/>
      <c r="QGW193" s="102"/>
      <c r="QGX193" s="102"/>
      <c r="QGY193" s="102"/>
      <c r="QGZ193" s="102"/>
      <c r="QHA193" s="102"/>
      <c r="QHB193" s="102"/>
      <c r="QHC193" s="102"/>
      <c r="QHD193" s="102"/>
      <c r="QHE193" s="102"/>
      <c r="QHF193" s="102"/>
      <c r="QHG193" s="102"/>
      <c r="QHH193" s="102"/>
      <c r="QHI193" s="102"/>
      <c r="QHJ193" s="102"/>
      <c r="QHK193" s="102"/>
      <c r="QHL193" s="102"/>
      <c r="QHM193" s="102"/>
      <c r="QHN193" s="102"/>
      <c r="QHO193" s="102"/>
      <c r="QHP193" s="102"/>
      <c r="QHQ193" s="102"/>
      <c r="QHR193" s="102"/>
      <c r="QHS193" s="102"/>
      <c r="QHT193" s="102"/>
      <c r="QHU193" s="102"/>
      <c r="QHV193" s="102"/>
      <c r="QHW193" s="102"/>
      <c r="QHX193" s="102"/>
      <c r="QHY193" s="102"/>
      <c r="QHZ193" s="102"/>
      <c r="QIA193" s="102"/>
      <c r="QIB193" s="102"/>
      <c r="QIC193" s="102"/>
      <c r="QID193" s="102"/>
      <c r="QIE193" s="102"/>
      <c r="QIF193" s="102"/>
      <c r="QIG193" s="102"/>
      <c r="QIH193" s="102"/>
      <c r="QII193" s="102"/>
      <c r="QIJ193" s="102"/>
      <c r="QIK193" s="102"/>
      <c r="QIL193" s="102"/>
      <c r="QIM193" s="102"/>
      <c r="QIN193" s="102"/>
      <c r="QIO193" s="102"/>
      <c r="QIP193" s="102"/>
      <c r="QIQ193" s="102"/>
      <c r="QIR193" s="102"/>
      <c r="QIS193" s="102"/>
      <c r="QIT193" s="102"/>
      <c r="QIU193" s="102"/>
      <c r="QIV193" s="102"/>
      <c r="QIW193" s="102"/>
      <c r="QIX193" s="102"/>
      <c r="QIY193" s="102"/>
      <c r="QIZ193" s="102"/>
      <c r="QJA193" s="102"/>
      <c r="QJB193" s="102"/>
      <c r="QJC193" s="102"/>
      <c r="QJD193" s="102"/>
      <c r="QJE193" s="102"/>
      <c r="QJF193" s="102"/>
      <c r="QJG193" s="102"/>
      <c r="QJH193" s="102"/>
      <c r="QJI193" s="102"/>
      <c r="QJJ193" s="102"/>
      <c r="QJK193" s="102"/>
      <c r="QJL193" s="102"/>
      <c r="QJM193" s="102"/>
      <c r="QJN193" s="102"/>
      <c r="QJO193" s="102"/>
      <c r="QJP193" s="102"/>
      <c r="QJQ193" s="102"/>
      <c r="QJR193" s="102"/>
      <c r="QJS193" s="102"/>
      <c r="QJT193" s="102"/>
      <c r="QJU193" s="102"/>
      <c r="QJV193" s="102"/>
      <c r="QJW193" s="102"/>
      <c r="QJX193" s="102"/>
      <c r="QJY193" s="102"/>
      <c r="QJZ193" s="102"/>
      <c r="QKA193" s="102"/>
      <c r="QKB193" s="102"/>
      <c r="QKC193" s="102"/>
      <c r="QKD193" s="102"/>
      <c r="QKE193" s="102"/>
      <c r="QKF193" s="102"/>
      <c r="QKG193" s="102"/>
      <c r="QKH193" s="102"/>
      <c r="QKI193" s="102"/>
      <c r="QKJ193" s="102"/>
      <c r="QKK193" s="102"/>
      <c r="QKL193" s="102"/>
      <c r="QKM193" s="102"/>
      <c r="QKN193" s="102"/>
      <c r="QKO193" s="102"/>
      <c r="QKP193" s="102"/>
      <c r="QKQ193" s="102"/>
      <c r="QKR193" s="102"/>
      <c r="QKS193" s="102"/>
      <c r="QKT193" s="102"/>
      <c r="QKU193" s="102"/>
      <c r="QKV193" s="102"/>
      <c r="QKW193" s="102"/>
      <c r="QKX193" s="102"/>
      <c r="QKY193" s="102"/>
      <c r="QKZ193" s="102"/>
      <c r="QLA193" s="102"/>
      <c r="QLB193" s="102"/>
      <c r="QLC193" s="102"/>
      <c r="QLD193" s="102"/>
      <c r="QLE193" s="102"/>
      <c r="QLF193" s="102"/>
      <c r="QLG193" s="102"/>
      <c r="QLH193" s="102"/>
      <c r="QLI193" s="102"/>
      <c r="QLJ193" s="102"/>
      <c r="QLK193" s="102"/>
      <c r="QLL193" s="102"/>
      <c r="QLM193" s="102"/>
      <c r="QLN193" s="102"/>
      <c r="QLO193" s="102"/>
      <c r="QLP193" s="102"/>
      <c r="QLQ193" s="102"/>
      <c r="QLR193" s="102"/>
      <c r="QLS193" s="102"/>
      <c r="QLT193" s="102"/>
      <c r="QLU193" s="102"/>
      <c r="QLV193" s="102"/>
      <c r="QLW193" s="102"/>
      <c r="QLX193" s="102"/>
      <c r="QLY193" s="102"/>
      <c r="QLZ193" s="102"/>
      <c r="QMA193" s="102"/>
      <c r="QMB193" s="102"/>
      <c r="QMC193" s="102"/>
      <c r="QMD193" s="102"/>
      <c r="QME193" s="102"/>
      <c r="QMF193" s="102"/>
      <c r="QMG193" s="102"/>
      <c r="QMH193" s="102"/>
      <c r="QMI193" s="102"/>
      <c r="QMJ193" s="102"/>
      <c r="QMK193" s="102"/>
      <c r="QML193" s="102"/>
      <c r="QMM193" s="102"/>
      <c r="QMN193" s="102"/>
      <c r="QMO193" s="102"/>
      <c r="QMP193" s="102"/>
      <c r="QMQ193" s="102"/>
      <c r="QMR193" s="102"/>
      <c r="QMS193" s="102"/>
      <c r="QMT193" s="102"/>
      <c r="QMU193" s="102"/>
      <c r="QMV193" s="102"/>
      <c r="QMW193" s="102"/>
      <c r="QMX193" s="102"/>
      <c r="QMY193" s="102"/>
      <c r="QMZ193" s="102"/>
      <c r="QNA193" s="102"/>
      <c r="QNB193" s="102"/>
      <c r="QNC193" s="102"/>
      <c r="QND193" s="102"/>
      <c r="QNE193" s="102"/>
      <c r="QNF193" s="102"/>
      <c r="QNG193" s="102"/>
      <c r="QNH193" s="102"/>
      <c r="QNI193" s="102"/>
      <c r="QNJ193" s="102"/>
      <c r="QNK193" s="102"/>
      <c r="QNL193" s="102"/>
      <c r="QNM193" s="102"/>
      <c r="QNN193" s="102"/>
      <c r="QNO193" s="102"/>
      <c r="QNP193" s="102"/>
      <c r="QNQ193" s="102"/>
      <c r="QNR193" s="102"/>
      <c r="QNS193" s="102"/>
      <c r="QNT193" s="102"/>
      <c r="QNU193" s="102"/>
      <c r="QNV193" s="102"/>
      <c r="QNW193" s="102"/>
      <c r="QNX193" s="102"/>
      <c r="QNY193" s="102"/>
      <c r="QNZ193" s="102"/>
      <c r="QOA193" s="102"/>
      <c r="QOB193" s="102"/>
      <c r="QOC193" s="102"/>
      <c r="QOD193" s="102"/>
      <c r="QOE193" s="102"/>
      <c r="QOF193" s="102"/>
      <c r="QOG193" s="102"/>
      <c r="QOH193" s="102"/>
      <c r="QOI193" s="102"/>
      <c r="QOJ193" s="102"/>
      <c r="QOK193" s="102"/>
      <c r="QOL193" s="102"/>
      <c r="QOM193" s="102"/>
      <c r="QON193" s="102"/>
      <c r="QOO193" s="102"/>
      <c r="QOP193" s="102"/>
      <c r="QOQ193" s="102"/>
      <c r="QOR193" s="102"/>
      <c r="QOS193" s="102"/>
      <c r="QOT193" s="102"/>
      <c r="QOU193" s="102"/>
      <c r="QOV193" s="102"/>
      <c r="QOW193" s="102"/>
      <c r="QOX193" s="102"/>
      <c r="QOY193" s="102"/>
      <c r="QOZ193" s="102"/>
      <c r="QPA193" s="102"/>
      <c r="QPB193" s="102"/>
      <c r="QPC193" s="102"/>
      <c r="QPD193" s="102"/>
      <c r="QPE193" s="102"/>
      <c r="QPF193" s="102"/>
      <c r="QPG193" s="102"/>
      <c r="QPH193" s="102"/>
      <c r="QPI193" s="102"/>
      <c r="QPJ193" s="102"/>
      <c r="QPK193" s="102"/>
      <c r="QPL193" s="102"/>
      <c r="QPM193" s="102"/>
      <c r="QPN193" s="102"/>
      <c r="QPO193" s="102"/>
      <c r="QPP193" s="102"/>
      <c r="QPQ193" s="102"/>
      <c r="QPR193" s="102"/>
      <c r="QPS193" s="102"/>
      <c r="QPT193" s="102"/>
      <c r="QPU193" s="102"/>
      <c r="QPV193" s="102"/>
      <c r="QPW193" s="102"/>
      <c r="QPX193" s="102"/>
      <c r="QPY193" s="102"/>
      <c r="QPZ193" s="102"/>
      <c r="QQA193" s="102"/>
      <c r="QQB193" s="102"/>
      <c r="QQC193" s="102"/>
      <c r="QQD193" s="102"/>
      <c r="QQE193" s="102"/>
      <c r="QQF193" s="102"/>
      <c r="QQG193" s="102"/>
      <c r="QQH193" s="102"/>
      <c r="QQI193" s="102"/>
      <c r="QQJ193" s="102"/>
      <c r="QQK193" s="102"/>
      <c r="QQL193" s="102"/>
      <c r="QQM193" s="102"/>
      <c r="QQN193" s="102"/>
      <c r="QQO193" s="102"/>
      <c r="QQP193" s="102"/>
      <c r="QQQ193" s="102"/>
      <c r="QQR193" s="102"/>
      <c r="QQS193" s="102"/>
      <c r="QQT193" s="102"/>
      <c r="QQU193" s="102"/>
      <c r="QQV193" s="102"/>
      <c r="QQW193" s="102"/>
      <c r="QQX193" s="102"/>
      <c r="QQY193" s="102"/>
      <c r="QQZ193" s="102"/>
      <c r="QRA193" s="102"/>
      <c r="QRB193" s="102"/>
      <c r="QRC193" s="102"/>
      <c r="QRD193" s="102"/>
      <c r="QRE193" s="102"/>
      <c r="QRF193" s="102"/>
      <c r="QRG193" s="102"/>
      <c r="QRH193" s="102"/>
      <c r="QRI193" s="102"/>
      <c r="QRJ193" s="102"/>
      <c r="QRK193" s="102"/>
      <c r="QRL193" s="102"/>
      <c r="QRM193" s="102"/>
      <c r="QRN193" s="102"/>
      <c r="QRO193" s="102"/>
      <c r="QRP193" s="102"/>
      <c r="QRQ193" s="102"/>
      <c r="QRR193" s="102"/>
      <c r="QRS193" s="102"/>
      <c r="QRT193" s="102"/>
      <c r="QRU193" s="102"/>
      <c r="QRV193" s="102"/>
      <c r="QRW193" s="102"/>
      <c r="QRX193" s="102"/>
      <c r="QRY193" s="102"/>
      <c r="QRZ193" s="102"/>
      <c r="QSA193" s="102"/>
      <c r="QSB193" s="102"/>
      <c r="QSC193" s="102"/>
      <c r="QSD193" s="102"/>
      <c r="QSE193" s="102"/>
      <c r="QSF193" s="102"/>
      <c r="QSG193" s="102"/>
      <c r="QSH193" s="102"/>
      <c r="QSI193" s="102"/>
      <c r="QSJ193" s="102"/>
      <c r="QSK193" s="102"/>
      <c r="QSL193" s="102"/>
      <c r="QSM193" s="102"/>
      <c r="QSN193" s="102"/>
      <c r="QSO193" s="102"/>
      <c r="QSP193" s="102"/>
      <c r="QSQ193" s="102"/>
      <c r="QSR193" s="102"/>
      <c r="QSS193" s="102"/>
      <c r="QST193" s="102"/>
      <c r="QSU193" s="102"/>
      <c r="QSV193" s="102"/>
      <c r="QSW193" s="102"/>
      <c r="QSX193" s="102"/>
      <c r="QSY193" s="102"/>
      <c r="QSZ193" s="102"/>
      <c r="QTA193" s="102"/>
      <c r="QTB193" s="102"/>
      <c r="QTC193" s="102"/>
      <c r="QTD193" s="102"/>
      <c r="QTE193" s="102"/>
      <c r="QTF193" s="102"/>
      <c r="QTG193" s="102"/>
      <c r="QTH193" s="102"/>
      <c r="QTI193" s="102"/>
      <c r="QTJ193" s="102"/>
      <c r="QTK193" s="102"/>
      <c r="QTL193" s="102"/>
      <c r="QTM193" s="102"/>
      <c r="QTN193" s="102"/>
      <c r="QTO193" s="102"/>
      <c r="QTP193" s="102"/>
      <c r="QTQ193" s="102"/>
      <c r="QTR193" s="102"/>
      <c r="QTS193" s="102"/>
      <c r="QTT193" s="102"/>
      <c r="QTU193" s="102"/>
      <c r="QTV193" s="102"/>
      <c r="QTW193" s="102"/>
      <c r="QTX193" s="102"/>
      <c r="QTY193" s="102"/>
      <c r="QTZ193" s="102"/>
      <c r="QUA193" s="102"/>
      <c r="QUB193" s="102"/>
      <c r="QUC193" s="102"/>
      <c r="QUD193" s="102"/>
      <c r="QUE193" s="102"/>
      <c r="QUF193" s="102"/>
      <c r="QUG193" s="102"/>
      <c r="QUH193" s="102"/>
      <c r="QUI193" s="102"/>
      <c r="QUJ193" s="102"/>
      <c r="QUK193" s="102"/>
      <c r="QUL193" s="102"/>
      <c r="QUM193" s="102"/>
      <c r="QUN193" s="102"/>
      <c r="QUO193" s="102"/>
      <c r="QUP193" s="102"/>
      <c r="QUQ193" s="102"/>
      <c r="QUR193" s="102"/>
      <c r="QUS193" s="102"/>
      <c r="QUT193" s="102"/>
      <c r="QUU193" s="102"/>
      <c r="QUV193" s="102"/>
      <c r="QUW193" s="102"/>
      <c r="QUX193" s="102"/>
      <c r="QUY193" s="102"/>
      <c r="QUZ193" s="102"/>
      <c r="QVA193" s="102"/>
      <c r="QVB193" s="102"/>
      <c r="QVC193" s="102"/>
      <c r="QVD193" s="102"/>
      <c r="QVE193" s="102"/>
      <c r="QVF193" s="102"/>
      <c r="QVG193" s="102"/>
      <c r="QVH193" s="102"/>
      <c r="QVI193" s="102"/>
      <c r="QVJ193" s="102"/>
      <c r="QVK193" s="102"/>
      <c r="QVL193" s="102"/>
      <c r="QVM193" s="102"/>
      <c r="QVN193" s="102"/>
      <c r="QVO193" s="102"/>
      <c r="QVP193" s="102"/>
      <c r="QVQ193" s="102"/>
      <c r="QVR193" s="102"/>
      <c r="QVS193" s="102"/>
      <c r="QVT193" s="102"/>
      <c r="QVU193" s="102"/>
      <c r="QVV193" s="102"/>
      <c r="QVW193" s="102"/>
      <c r="QVX193" s="102"/>
      <c r="QVY193" s="102"/>
      <c r="QVZ193" s="102"/>
      <c r="QWA193" s="102"/>
      <c r="QWB193" s="102"/>
      <c r="QWC193" s="102"/>
      <c r="QWD193" s="102"/>
      <c r="QWE193" s="102"/>
      <c r="QWF193" s="102"/>
      <c r="QWG193" s="102"/>
      <c r="QWH193" s="102"/>
      <c r="QWI193" s="102"/>
      <c r="QWJ193" s="102"/>
      <c r="QWK193" s="102"/>
      <c r="QWL193" s="102"/>
      <c r="QWM193" s="102"/>
      <c r="QWN193" s="102"/>
      <c r="QWO193" s="102"/>
      <c r="QWP193" s="102"/>
      <c r="QWQ193" s="102"/>
      <c r="QWR193" s="102"/>
      <c r="QWS193" s="102"/>
      <c r="QWT193" s="102"/>
      <c r="QWU193" s="102"/>
      <c r="QWV193" s="102"/>
      <c r="QWW193" s="102"/>
      <c r="QWX193" s="102"/>
      <c r="QWY193" s="102"/>
      <c r="QWZ193" s="102"/>
      <c r="QXA193" s="102"/>
      <c r="QXB193" s="102"/>
      <c r="QXC193" s="102"/>
      <c r="QXD193" s="102"/>
      <c r="QXE193" s="102"/>
      <c r="QXF193" s="102"/>
      <c r="QXG193" s="102"/>
      <c r="QXH193" s="102"/>
      <c r="QXI193" s="102"/>
      <c r="QXJ193" s="102"/>
      <c r="QXK193" s="102"/>
      <c r="QXL193" s="102"/>
      <c r="QXM193" s="102"/>
      <c r="QXN193" s="102"/>
      <c r="QXO193" s="102"/>
      <c r="QXP193" s="102"/>
      <c r="QXQ193" s="102"/>
      <c r="QXR193" s="102"/>
      <c r="QXS193" s="102"/>
      <c r="QXT193" s="102"/>
      <c r="QXU193" s="102"/>
      <c r="QXV193" s="102"/>
      <c r="QXW193" s="102"/>
      <c r="QXX193" s="102"/>
      <c r="QXY193" s="102"/>
      <c r="QXZ193" s="102"/>
      <c r="QYA193" s="102"/>
      <c r="QYB193" s="102"/>
      <c r="QYC193" s="102"/>
      <c r="QYD193" s="102"/>
      <c r="QYE193" s="102"/>
      <c r="QYF193" s="102"/>
      <c r="QYG193" s="102"/>
      <c r="QYH193" s="102"/>
      <c r="QYI193" s="102"/>
      <c r="QYJ193" s="102"/>
      <c r="QYK193" s="102"/>
      <c r="QYL193" s="102"/>
      <c r="QYM193" s="102"/>
      <c r="QYN193" s="102"/>
      <c r="QYO193" s="102"/>
      <c r="QYP193" s="102"/>
      <c r="QYQ193" s="102"/>
      <c r="QYR193" s="102"/>
      <c r="QYS193" s="102"/>
      <c r="QYT193" s="102"/>
      <c r="QYU193" s="102"/>
      <c r="QYV193" s="102"/>
      <c r="QYW193" s="102"/>
      <c r="QYX193" s="102"/>
      <c r="QYY193" s="102"/>
      <c r="QYZ193" s="102"/>
      <c r="QZA193" s="102"/>
      <c r="QZB193" s="102"/>
      <c r="QZC193" s="102"/>
      <c r="QZD193" s="102"/>
      <c r="QZE193" s="102"/>
      <c r="QZF193" s="102"/>
      <c r="QZG193" s="102"/>
      <c r="QZH193" s="102"/>
      <c r="QZI193" s="102"/>
      <c r="QZJ193" s="102"/>
      <c r="QZK193" s="102"/>
      <c r="QZL193" s="102"/>
      <c r="QZM193" s="102"/>
      <c r="QZN193" s="102"/>
      <c r="QZO193" s="102"/>
      <c r="QZP193" s="102"/>
      <c r="QZQ193" s="102"/>
      <c r="QZR193" s="102"/>
      <c r="QZS193" s="102"/>
      <c r="QZT193" s="102"/>
      <c r="QZU193" s="102"/>
      <c r="QZV193" s="102"/>
      <c r="QZW193" s="102"/>
      <c r="QZX193" s="102"/>
      <c r="QZY193" s="102"/>
      <c r="QZZ193" s="102"/>
      <c r="RAA193" s="102"/>
      <c r="RAB193" s="102"/>
      <c r="RAC193" s="102"/>
      <c r="RAD193" s="102"/>
      <c r="RAE193" s="102"/>
      <c r="RAF193" s="102"/>
      <c r="RAG193" s="102"/>
      <c r="RAH193" s="102"/>
      <c r="RAI193" s="102"/>
      <c r="RAJ193" s="102"/>
      <c r="RAK193" s="102"/>
      <c r="RAL193" s="102"/>
      <c r="RAM193" s="102"/>
      <c r="RAN193" s="102"/>
      <c r="RAO193" s="102"/>
      <c r="RAP193" s="102"/>
      <c r="RAQ193" s="102"/>
      <c r="RAR193" s="102"/>
      <c r="RAS193" s="102"/>
      <c r="RAT193" s="102"/>
      <c r="RAU193" s="102"/>
      <c r="RAV193" s="102"/>
      <c r="RAW193" s="102"/>
      <c r="RAX193" s="102"/>
      <c r="RAY193" s="102"/>
      <c r="RAZ193" s="102"/>
      <c r="RBA193" s="102"/>
      <c r="RBB193" s="102"/>
      <c r="RBC193" s="102"/>
      <c r="RBD193" s="102"/>
      <c r="RBE193" s="102"/>
      <c r="RBF193" s="102"/>
      <c r="RBG193" s="102"/>
      <c r="RBH193" s="102"/>
      <c r="RBI193" s="102"/>
      <c r="RBJ193" s="102"/>
      <c r="RBK193" s="102"/>
      <c r="RBL193" s="102"/>
      <c r="RBM193" s="102"/>
      <c r="RBN193" s="102"/>
      <c r="RBO193" s="102"/>
      <c r="RBP193" s="102"/>
      <c r="RBQ193" s="102"/>
      <c r="RBR193" s="102"/>
      <c r="RBS193" s="102"/>
      <c r="RBT193" s="102"/>
      <c r="RBU193" s="102"/>
      <c r="RBV193" s="102"/>
      <c r="RBW193" s="102"/>
      <c r="RBX193" s="102"/>
      <c r="RBY193" s="102"/>
      <c r="RBZ193" s="102"/>
      <c r="RCA193" s="102"/>
      <c r="RCB193" s="102"/>
      <c r="RCC193" s="102"/>
      <c r="RCD193" s="102"/>
      <c r="RCE193" s="102"/>
      <c r="RCF193" s="102"/>
      <c r="RCG193" s="102"/>
      <c r="RCH193" s="102"/>
      <c r="RCI193" s="102"/>
      <c r="RCJ193" s="102"/>
      <c r="RCK193" s="102"/>
      <c r="RCL193" s="102"/>
      <c r="RCM193" s="102"/>
      <c r="RCN193" s="102"/>
      <c r="RCO193" s="102"/>
      <c r="RCP193" s="102"/>
      <c r="RCQ193" s="102"/>
      <c r="RCR193" s="102"/>
      <c r="RCS193" s="102"/>
      <c r="RCT193" s="102"/>
      <c r="RCU193" s="102"/>
      <c r="RCV193" s="102"/>
      <c r="RCW193" s="102"/>
      <c r="RCX193" s="102"/>
      <c r="RCY193" s="102"/>
      <c r="RCZ193" s="102"/>
      <c r="RDA193" s="102"/>
      <c r="RDB193" s="102"/>
      <c r="RDC193" s="102"/>
      <c r="RDD193" s="102"/>
      <c r="RDE193" s="102"/>
      <c r="RDF193" s="102"/>
      <c r="RDG193" s="102"/>
      <c r="RDH193" s="102"/>
      <c r="RDI193" s="102"/>
      <c r="RDJ193" s="102"/>
      <c r="RDK193" s="102"/>
      <c r="RDL193" s="102"/>
      <c r="RDM193" s="102"/>
      <c r="RDN193" s="102"/>
      <c r="RDO193" s="102"/>
      <c r="RDP193" s="102"/>
      <c r="RDQ193" s="102"/>
      <c r="RDR193" s="102"/>
      <c r="RDS193" s="102"/>
      <c r="RDT193" s="102"/>
      <c r="RDU193" s="102"/>
      <c r="RDV193" s="102"/>
      <c r="RDW193" s="102"/>
      <c r="RDX193" s="102"/>
      <c r="RDY193" s="102"/>
      <c r="RDZ193" s="102"/>
      <c r="REA193" s="102"/>
      <c r="REB193" s="102"/>
      <c r="REC193" s="102"/>
      <c r="RED193" s="102"/>
      <c r="REE193" s="102"/>
      <c r="REF193" s="102"/>
      <c r="REG193" s="102"/>
      <c r="REH193" s="102"/>
      <c r="REI193" s="102"/>
      <c r="REJ193" s="102"/>
      <c r="REK193" s="102"/>
      <c r="REL193" s="102"/>
      <c r="REM193" s="102"/>
      <c r="REN193" s="102"/>
      <c r="REO193" s="102"/>
      <c r="REP193" s="102"/>
      <c r="REQ193" s="102"/>
      <c r="RER193" s="102"/>
      <c r="RES193" s="102"/>
      <c r="RET193" s="102"/>
      <c r="REU193" s="102"/>
      <c r="REV193" s="102"/>
      <c r="REW193" s="102"/>
      <c r="REX193" s="102"/>
      <c r="REY193" s="102"/>
      <c r="REZ193" s="102"/>
      <c r="RFA193" s="102"/>
      <c r="RFB193" s="102"/>
      <c r="RFC193" s="102"/>
      <c r="RFD193" s="102"/>
      <c r="RFE193" s="102"/>
      <c r="RFF193" s="102"/>
      <c r="RFG193" s="102"/>
      <c r="RFH193" s="102"/>
      <c r="RFI193" s="102"/>
      <c r="RFJ193" s="102"/>
      <c r="RFK193" s="102"/>
      <c r="RFL193" s="102"/>
      <c r="RFM193" s="102"/>
      <c r="RFN193" s="102"/>
      <c r="RFO193" s="102"/>
      <c r="RFP193" s="102"/>
      <c r="RFQ193" s="102"/>
      <c r="RFR193" s="102"/>
      <c r="RFS193" s="102"/>
      <c r="RFT193" s="102"/>
      <c r="RFU193" s="102"/>
      <c r="RFV193" s="102"/>
      <c r="RFW193" s="102"/>
      <c r="RFX193" s="102"/>
      <c r="RFY193" s="102"/>
      <c r="RFZ193" s="102"/>
      <c r="RGA193" s="102"/>
      <c r="RGB193" s="102"/>
      <c r="RGC193" s="102"/>
      <c r="RGD193" s="102"/>
      <c r="RGE193" s="102"/>
      <c r="RGF193" s="102"/>
      <c r="RGG193" s="102"/>
      <c r="RGH193" s="102"/>
      <c r="RGI193" s="102"/>
      <c r="RGJ193" s="102"/>
      <c r="RGK193" s="102"/>
      <c r="RGL193" s="102"/>
      <c r="RGM193" s="102"/>
      <c r="RGN193" s="102"/>
      <c r="RGO193" s="102"/>
      <c r="RGP193" s="102"/>
      <c r="RGQ193" s="102"/>
      <c r="RGR193" s="102"/>
      <c r="RGS193" s="102"/>
      <c r="RGT193" s="102"/>
      <c r="RGU193" s="102"/>
      <c r="RGV193" s="102"/>
      <c r="RGW193" s="102"/>
      <c r="RGX193" s="102"/>
      <c r="RGY193" s="102"/>
      <c r="RGZ193" s="102"/>
      <c r="RHA193" s="102"/>
      <c r="RHB193" s="102"/>
      <c r="RHC193" s="102"/>
      <c r="RHD193" s="102"/>
      <c r="RHE193" s="102"/>
      <c r="RHF193" s="102"/>
      <c r="RHG193" s="102"/>
      <c r="RHH193" s="102"/>
      <c r="RHI193" s="102"/>
      <c r="RHJ193" s="102"/>
      <c r="RHK193" s="102"/>
      <c r="RHL193" s="102"/>
      <c r="RHM193" s="102"/>
      <c r="RHN193" s="102"/>
      <c r="RHO193" s="102"/>
      <c r="RHP193" s="102"/>
      <c r="RHQ193" s="102"/>
      <c r="RHR193" s="102"/>
      <c r="RHS193" s="102"/>
      <c r="RHT193" s="102"/>
      <c r="RHU193" s="102"/>
      <c r="RHV193" s="102"/>
      <c r="RHW193" s="102"/>
      <c r="RHX193" s="102"/>
      <c r="RHY193" s="102"/>
      <c r="RHZ193" s="102"/>
      <c r="RIA193" s="102"/>
      <c r="RIB193" s="102"/>
      <c r="RIC193" s="102"/>
      <c r="RID193" s="102"/>
      <c r="RIE193" s="102"/>
      <c r="RIF193" s="102"/>
      <c r="RIG193" s="102"/>
      <c r="RIH193" s="102"/>
      <c r="RII193" s="102"/>
      <c r="RIJ193" s="102"/>
      <c r="RIK193" s="102"/>
      <c r="RIL193" s="102"/>
      <c r="RIM193" s="102"/>
      <c r="RIN193" s="102"/>
      <c r="RIO193" s="102"/>
      <c r="RIP193" s="102"/>
      <c r="RIQ193" s="102"/>
      <c r="RIR193" s="102"/>
      <c r="RIS193" s="102"/>
      <c r="RIT193" s="102"/>
      <c r="RIU193" s="102"/>
      <c r="RIV193" s="102"/>
      <c r="RIW193" s="102"/>
      <c r="RIX193" s="102"/>
      <c r="RIY193" s="102"/>
      <c r="RIZ193" s="102"/>
      <c r="RJA193" s="102"/>
      <c r="RJB193" s="102"/>
      <c r="RJC193" s="102"/>
      <c r="RJD193" s="102"/>
      <c r="RJE193" s="102"/>
      <c r="RJF193" s="102"/>
      <c r="RJG193" s="102"/>
      <c r="RJH193" s="102"/>
      <c r="RJI193" s="102"/>
      <c r="RJJ193" s="102"/>
      <c r="RJK193" s="102"/>
      <c r="RJL193" s="102"/>
      <c r="RJM193" s="102"/>
      <c r="RJN193" s="102"/>
      <c r="RJO193" s="102"/>
      <c r="RJP193" s="102"/>
      <c r="RJQ193" s="102"/>
      <c r="RJR193" s="102"/>
      <c r="RJS193" s="102"/>
      <c r="RJT193" s="102"/>
      <c r="RJU193" s="102"/>
      <c r="RJV193" s="102"/>
      <c r="RJW193" s="102"/>
      <c r="RJX193" s="102"/>
      <c r="RJY193" s="102"/>
      <c r="RJZ193" s="102"/>
      <c r="RKA193" s="102"/>
      <c r="RKB193" s="102"/>
      <c r="RKC193" s="102"/>
      <c r="RKD193" s="102"/>
      <c r="RKE193" s="102"/>
      <c r="RKF193" s="102"/>
      <c r="RKG193" s="102"/>
      <c r="RKH193" s="102"/>
      <c r="RKI193" s="102"/>
      <c r="RKJ193" s="102"/>
      <c r="RKK193" s="102"/>
      <c r="RKL193" s="102"/>
      <c r="RKM193" s="102"/>
      <c r="RKN193" s="102"/>
      <c r="RKO193" s="102"/>
      <c r="RKP193" s="102"/>
      <c r="RKQ193" s="102"/>
      <c r="RKR193" s="102"/>
      <c r="RKS193" s="102"/>
      <c r="RKT193" s="102"/>
      <c r="RKU193" s="102"/>
      <c r="RKV193" s="102"/>
      <c r="RKW193" s="102"/>
      <c r="RKX193" s="102"/>
      <c r="RKY193" s="102"/>
      <c r="RKZ193" s="102"/>
      <c r="RLA193" s="102"/>
      <c r="RLB193" s="102"/>
      <c r="RLC193" s="102"/>
      <c r="RLD193" s="102"/>
      <c r="RLE193" s="102"/>
      <c r="RLF193" s="102"/>
      <c r="RLG193" s="102"/>
      <c r="RLH193" s="102"/>
      <c r="RLI193" s="102"/>
      <c r="RLJ193" s="102"/>
      <c r="RLK193" s="102"/>
      <c r="RLL193" s="102"/>
      <c r="RLM193" s="102"/>
      <c r="RLN193" s="102"/>
      <c r="RLO193" s="102"/>
      <c r="RLP193" s="102"/>
      <c r="RLQ193" s="102"/>
      <c r="RLR193" s="102"/>
      <c r="RLS193" s="102"/>
      <c r="RLT193" s="102"/>
      <c r="RLU193" s="102"/>
      <c r="RLV193" s="102"/>
      <c r="RLW193" s="102"/>
      <c r="RLX193" s="102"/>
      <c r="RLY193" s="102"/>
      <c r="RLZ193" s="102"/>
      <c r="RMA193" s="102"/>
      <c r="RMB193" s="102"/>
      <c r="RMC193" s="102"/>
      <c r="RMD193" s="102"/>
      <c r="RME193" s="102"/>
      <c r="RMF193" s="102"/>
      <c r="RMG193" s="102"/>
      <c r="RMH193" s="102"/>
      <c r="RMI193" s="102"/>
      <c r="RMJ193" s="102"/>
      <c r="RMK193" s="102"/>
      <c r="RML193" s="102"/>
      <c r="RMM193" s="102"/>
      <c r="RMN193" s="102"/>
      <c r="RMO193" s="102"/>
      <c r="RMP193" s="102"/>
      <c r="RMQ193" s="102"/>
      <c r="RMR193" s="102"/>
      <c r="RMS193" s="102"/>
      <c r="RMT193" s="102"/>
      <c r="RMU193" s="102"/>
      <c r="RMV193" s="102"/>
      <c r="RMW193" s="102"/>
      <c r="RMX193" s="102"/>
      <c r="RMY193" s="102"/>
      <c r="RMZ193" s="102"/>
      <c r="RNA193" s="102"/>
      <c r="RNB193" s="102"/>
      <c r="RNC193" s="102"/>
      <c r="RND193" s="102"/>
      <c r="RNE193" s="102"/>
      <c r="RNF193" s="102"/>
      <c r="RNG193" s="102"/>
      <c r="RNH193" s="102"/>
      <c r="RNI193" s="102"/>
      <c r="RNJ193" s="102"/>
      <c r="RNK193" s="102"/>
      <c r="RNL193" s="102"/>
      <c r="RNM193" s="102"/>
      <c r="RNN193" s="102"/>
      <c r="RNO193" s="102"/>
      <c r="RNP193" s="102"/>
      <c r="RNQ193" s="102"/>
      <c r="RNR193" s="102"/>
      <c r="RNS193" s="102"/>
      <c r="RNT193" s="102"/>
      <c r="RNU193" s="102"/>
      <c r="RNV193" s="102"/>
      <c r="RNW193" s="102"/>
      <c r="RNX193" s="102"/>
      <c r="RNY193" s="102"/>
      <c r="RNZ193" s="102"/>
      <c r="ROA193" s="102"/>
      <c r="ROB193" s="102"/>
      <c r="ROC193" s="102"/>
      <c r="ROD193" s="102"/>
      <c r="ROE193" s="102"/>
      <c r="ROF193" s="102"/>
      <c r="ROG193" s="102"/>
      <c r="ROH193" s="102"/>
      <c r="ROI193" s="102"/>
      <c r="ROJ193" s="102"/>
      <c r="ROK193" s="102"/>
      <c r="ROL193" s="102"/>
      <c r="ROM193" s="102"/>
      <c r="RON193" s="102"/>
      <c r="ROO193" s="102"/>
      <c r="ROP193" s="102"/>
      <c r="ROQ193" s="102"/>
      <c r="ROR193" s="102"/>
      <c r="ROS193" s="102"/>
      <c r="ROT193" s="102"/>
      <c r="ROU193" s="102"/>
      <c r="ROV193" s="102"/>
      <c r="ROW193" s="102"/>
      <c r="ROX193" s="102"/>
      <c r="ROY193" s="102"/>
      <c r="ROZ193" s="102"/>
      <c r="RPA193" s="102"/>
      <c r="RPB193" s="102"/>
      <c r="RPC193" s="102"/>
      <c r="RPD193" s="102"/>
      <c r="RPE193" s="102"/>
      <c r="RPF193" s="102"/>
      <c r="RPG193" s="102"/>
      <c r="RPH193" s="102"/>
      <c r="RPI193" s="102"/>
      <c r="RPJ193" s="102"/>
      <c r="RPK193" s="102"/>
      <c r="RPL193" s="102"/>
      <c r="RPM193" s="102"/>
      <c r="RPN193" s="102"/>
      <c r="RPO193" s="102"/>
      <c r="RPP193" s="102"/>
      <c r="RPQ193" s="102"/>
      <c r="RPR193" s="102"/>
      <c r="RPS193" s="102"/>
      <c r="RPT193" s="102"/>
      <c r="RPU193" s="102"/>
      <c r="RPV193" s="102"/>
      <c r="RPW193" s="102"/>
      <c r="RPX193" s="102"/>
      <c r="RPY193" s="102"/>
      <c r="RPZ193" s="102"/>
      <c r="RQA193" s="102"/>
      <c r="RQB193" s="102"/>
      <c r="RQC193" s="102"/>
      <c r="RQD193" s="102"/>
      <c r="RQE193" s="102"/>
      <c r="RQF193" s="102"/>
      <c r="RQG193" s="102"/>
      <c r="RQH193" s="102"/>
      <c r="RQI193" s="102"/>
      <c r="RQJ193" s="102"/>
      <c r="RQK193" s="102"/>
      <c r="RQL193" s="102"/>
      <c r="RQM193" s="102"/>
      <c r="RQN193" s="102"/>
      <c r="RQO193" s="102"/>
      <c r="RQP193" s="102"/>
      <c r="RQQ193" s="102"/>
      <c r="RQR193" s="102"/>
      <c r="RQS193" s="102"/>
      <c r="RQT193" s="102"/>
      <c r="RQU193" s="102"/>
      <c r="RQV193" s="102"/>
      <c r="RQW193" s="102"/>
      <c r="RQX193" s="102"/>
      <c r="RQY193" s="102"/>
      <c r="RQZ193" s="102"/>
      <c r="RRA193" s="102"/>
      <c r="RRB193" s="102"/>
      <c r="RRC193" s="102"/>
      <c r="RRD193" s="102"/>
      <c r="RRE193" s="102"/>
      <c r="RRF193" s="102"/>
      <c r="RRG193" s="102"/>
      <c r="RRH193" s="102"/>
      <c r="RRI193" s="102"/>
      <c r="RRJ193" s="102"/>
      <c r="RRK193" s="102"/>
      <c r="RRL193" s="102"/>
      <c r="RRM193" s="102"/>
      <c r="RRN193" s="102"/>
      <c r="RRO193" s="102"/>
      <c r="RRP193" s="102"/>
      <c r="RRQ193" s="102"/>
      <c r="RRR193" s="102"/>
      <c r="RRS193" s="102"/>
      <c r="RRT193" s="102"/>
      <c r="RRU193" s="102"/>
      <c r="RRV193" s="102"/>
      <c r="RRW193" s="102"/>
      <c r="RRX193" s="102"/>
      <c r="RRY193" s="102"/>
      <c r="RRZ193" s="102"/>
      <c r="RSA193" s="102"/>
      <c r="RSB193" s="102"/>
      <c r="RSC193" s="102"/>
      <c r="RSD193" s="102"/>
      <c r="RSE193" s="102"/>
      <c r="RSF193" s="102"/>
      <c r="RSG193" s="102"/>
      <c r="RSH193" s="102"/>
      <c r="RSI193" s="102"/>
      <c r="RSJ193" s="102"/>
      <c r="RSK193" s="102"/>
      <c r="RSL193" s="102"/>
      <c r="RSM193" s="102"/>
      <c r="RSN193" s="102"/>
      <c r="RSO193" s="102"/>
      <c r="RSP193" s="102"/>
      <c r="RSQ193" s="102"/>
      <c r="RSR193" s="102"/>
      <c r="RSS193" s="102"/>
      <c r="RST193" s="102"/>
      <c r="RSU193" s="102"/>
      <c r="RSV193" s="102"/>
      <c r="RSW193" s="102"/>
      <c r="RSX193" s="102"/>
      <c r="RSY193" s="102"/>
      <c r="RSZ193" s="102"/>
      <c r="RTA193" s="102"/>
      <c r="RTB193" s="102"/>
      <c r="RTC193" s="102"/>
      <c r="RTD193" s="102"/>
      <c r="RTE193" s="102"/>
      <c r="RTF193" s="102"/>
      <c r="RTG193" s="102"/>
      <c r="RTH193" s="102"/>
      <c r="RTI193" s="102"/>
      <c r="RTJ193" s="102"/>
      <c r="RTK193" s="102"/>
      <c r="RTL193" s="102"/>
      <c r="RTM193" s="102"/>
      <c r="RTN193" s="102"/>
      <c r="RTO193" s="102"/>
      <c r="RTP193" s="102"/>
      <c r="RTQ193" s="102"/>
      <c r="RTR193" s="102"/>
      <c r="RTS193" s="102"/>
      <c r="RTT193" s="102"/>
      <c r="RTU193" s="102"/>
      <c r="RTV193" s="102"/>
      <c r="RTW193" s="102"/>
      <c r="RTX193" s="102"/>
      <c r="RTY193" s="102"/>
      <c r="RTZ193" s="102"/>
      <c r="RUA193" s="102"/>
      <c r="RUB193" s="102"/>
      <c r="RUC193" s="102"/>
      <c r="RUD193" s="102"/>
      <c r="RUE193" s="102"/>
      <c r="RUF193" s="102"/>
      <c r="RUG193" s="102"/>
      <c r="RUH193" s="102"/>
      <c r="RUI193" s="102"/>
      <c r="RUJ193" s="102"/>
      <c r="RUK193" s="102"/>
      <c r="RUL193" s="102"/>
      <c r="RUM193" s="102"/>
      <c r="RUN193" s="102"/>
      <c r="RUO193" s="102"/>
      <c r="RUP193" s="102"/>
      <c r="RUQ193" s="102"/>
      <c r="RUR193" s="102"/>
      <c r="RUS193" s="102"/>
      <c r="RUT193" s="102"/>
      <c r="RUU193" s="102"/>
      <c r="RUV193" s="102"/>
      <c r="RUW193" s="102"/>
      <c r="RUX193" s="102"/>
      <c r="RUY193" s="102"/>
      <c r="RUZ193" s="102"/>
      <c r="RVA193" s="102"/>
      <c r="RVB193" s="102"/>
      <c r="RVC193" s="102"/>
      <c r="RVD193" s="102"/>
      <c r="RVE193" s="102"/>
      <c r="RVF193" s="102"/>
      <c r="RVG193" s="102"/>
      <c r="RVH193" s="102"/>
      <c r="RVI193" s="102"/>
      <c r="RVJ193" s="102"/>
      <c r="RVK193" s="102"/>
      <c r="RVL193" s="102"/>
      <c r="RVM193" s="102"/>
      <c r="RVN193" s="102"/>
      <c r="RVO193" s="102"/>
      <c r="RVP193" s="102"/>
      <c r="RVQ193" s="102"/>
      <c r="RVR193" s="102"/>
      <c r="RVS193" s="102"/>
      <c r="RVT193" s="102"/>
      <c r="RVU193" s="102"/>
      <c r="RVV193" s="102"/>
      <c r="RVW193" s="102"/>
      <c r="RVX193" s="102"/>
      <c r="RVY193" s="102"/>
      <c r="RVZ193" s="102"/>
      <c r="RWA193" s="102"/>
      <c r="RWB193" s="102"/>
      <c r="RWC193" s="102"/>
      <c r="RWD193" s="102"/>
      <c r="RWE193" s="102"/>
      <c r="RWF193" s="102"/>
      <c r="RWG193" s="102"/>
      <c r="RWH193" s="102"/>
      <c r="RWI193" s="102"/>
      <c r="RWJ193" s="102"/>
      <c r="RWK193" s="102"/>
      <c r="RWL193" s="102"/>
      <c r="RWM193" s="102"/>
      <c r="RWN193" s="102"/>
      <c r="RWO193" s="102"/>
      <c r="RWP193" s="102"/>
      <c r="RWQ193" s="102"/>
      <c r="RWR193" s="102"/>
      <c r="RWS193" s="102"/>
      <c r="RWT193" s="102"/>
      <c r="RWU193" s="102"/>
      <c r="RWV193" s="102"/>
      <c r="RWW193" s="102"/>
      <c r="RWX193" s="102"/>
      <c r="RWY193" s="102"/>
      <c r="RWZ193" s="102"/>
      <c r="RXA193" s="102"/>
      <c r="RXB193" s="102"/>
      <c r="RXC193" s="102"/>
      <c r="RXD193" s="102"/>
      <c r="RXE193" s="102"/>
      <c r="RXF193" s="102"/>
      <c r="RXG193" s="102"/>
      <c r="RXH193" s="102"/>
      <c r="RXI193" s="102"/>
      <c r="RXJ193" s="102"/>
      <c r="RXK193" s="102"/>
      <c r="RXL193" s="102"/>
      <c r="RXM193" s="102"/>
      <c r="RXN193" s="102"/>
      <c r="RXO193" s="102"/>
      <c r="RXP193" s="102"/>
      <c r="RXQ193" s="102"/>
      <c r="RXR193" s="102"/>
      <c r="RXS193" s="102"/>
      <c r="RXT193" s="102"/>
      <c r="RXU193" s="102"/>
      <c r="RXV193" s="102"/>
      <c r="RXW193" s="102"/>
      <c r="RXX193" s="102"/>
      <c r="RXY193" s="102"/>
      <c r="RXZ193" s="102"/>
      <c r="RYA193" s="102"/>
      <c r="RYB193" s="102"/>
      <c r="RYC193" s="102"/>
      <c r="RYD193" s="102"/>
      <c r="RYE193" s="102"/>
      <c r="RYF193" s="102"/>
      <c r="RYG193" s="102"/>
      <c r="RYH193" s="102"/>
      <c r="RYI193" s="102"/>
      <c r="RYJ193" s="102"/>
      <c r="RYK193" s="102"/>
      <c r="RYL193" s="102"/>
      <c r="RYM193" s="102"/>
      <c r="RYN193" s="102"/>
      <c r="RYO193" s="102"/>
      <c r="RYP193" s="102"/>
      <c r="RYQ193" s="102"/>
      <c r="RYR193" s="102"/>
      <c r="RYS193" s="102"/>
      <c r="RYT193" s="102"/>
      <c r="RYU193" s="102"/>
      <c r="RYV193" s="102"/>
      <c r="RYW193" s="102"/>
      <c r="RYX193" s="102"/>
      <c r="RYY193" s="102"/>
      <c r="RYZ193" s="102"/>
      <c r="RZA193" s="102"/>
      <c r="RZB193" s="102"/>
      <c r="RZC193" s="102"/>
      <c r="RZD193" s="102"/>
      <c r="RZE193" s="102"/>
      <c r="RZF193" s="102"/>
      <c r="RZG193" s="102"/>
      <c r="RZH193" s="102"/>
      <c r="RZI193" s="102"/>
      <c r="RZJ193" s="102"/>
      <c r="RZK193" s="102"/>
      <c r="RZL193" s="102"/>
      <c r="RZM193" s="102"/>
      <c r="RZN193" s="102"/>
      <c r="RZO193" s="102"/>
      <c r="RZP193" s="102"/>
      <c r="RZQ193" s="102"/>
      <c r="RZR193" s="102"/>
      <c r="RZS193" s="102"/>
      <c r="RZT193" s="102"/>
      <c r="RZU193" s="102"/>
      <c r="RZV193" s="102"/>
      <c r="RZW193" s="102"/>
      <c r="RZX193" s="102"/>
      <c r="RZY193" s="102"/>
      <c r="RZZ193" s="102"/>
      <c r="SAA193" s="102"/>
      <c r="SAB193" s="102"/>
      <c r="SAC193" s="102"/>
      <c r="SAD193" s="102"/>
      <c r="SAE193" s="102"/>
      <c r="SAF193" s="102"/>
      <c r="SAG193" s="102"/>
      <c r="SAH193" s="102"/>
      <c r="SAI193" s="102"/>
      <c r="SAJ193" s="102"/>
      <c r="SAK193" s="102"/>
      <c r="SAL193" s="102"/>
      <c r="SAM193" s="102"/>
      <c r="SAN193" s="102"/>
      <c r="SAO193" s="102"/>
      <c r="SAP193" s="102"/>
      <c r="SAQ193" s="102"/>
      <c r="SAR193" s="102"/>
      <c r="SAS193" s="102"/>
      <c r="SAT193" s="102"/>
      <c r="SAU193" s="102"/>
      <c r="SAV193" s="102"/>
      <c r="SAW193" s="102"/>
      <c r="SAX193" s="102"/>
      <c r="SAY193" s="102"/>
      <c r="SAZ193" s="102"/>
      <c r="SBA193" s="102"/>
      <c r="SBB193" s="102"/>
      <c r="SBC193" s="102"/>
      <c r="SBD193" s="102"/>
      <c r="SBE193" s="102"/>
      <c r="SBF193" s="102"/>
      <c r="SBG193" s="102"/>
      <c r="SBH193" s="102"/>
      <c r="SBI193" s="102"/>
      <c r="SBJ193" s="102"/>
      <c r="SBK193" s="102"/>
      <c r="SBL193" s="102"/>
      <c r="SBM193" s="102"/>
      <c r="SBN193" s="102"/>
      <c r="SBO193" s="102"/>
      <c r="SBP193" s="102"/>
      <c r="SBQ193" s="102"/>
      <c r="SBR193" s="102"/>
      <c r="SBS193" s="102"/>
      <c r="SBT193" s="102"/>
      <c r="SBU193" s="102"/>
      <c r="SBV193" s="102"/>
      <c r="SBW193" s="102"/>
      <c r="SBX193" s="102"/>
      <c r="SBY193" s="102"/>
      <c r="SBZ193" s="102"/>
      <c r="SCA193" s="102"/>
      <c r="SCB193" s="102"/>
      <c r="SCC193" s="102"/>
      <c r="SCD193" s="102"/>
      <c r="SCE193" s="102"/>
      <c r="SCF193" s="102"/>
      <c r="SCG193" s="102"/>
      <c r="SCH193" s="102"/>
      <c r="SCI193" s="102"/>
      <c r="SCJ193" s="102"/>
      <c r="SCK193" s="102"/>
      <c r="SCL193" s="102"/>
      <c r="SCM193" s="102"/>
      <c r="SCN193" s="102"/>
      <c r="SCO193" s="102"/>
      <c r="SCP193" s="102"/>
      <c r="SCQ193" s="102"/>
      <c r="SCR193" s="102"/>
      <c r="SCS193" s="102"/>
      <c r="SCT193" s="102"/>
      <c r="SCU193" s="102"/>
      <c r="SCV193" s="102"/>
      <c r="SCW193" s="102"/>
      <c r="SCX193" s="102"/>
      <c r="SCY193" s="102"/>
      <c r="SCZ193" s="102"/>
      <c r="SDA193" s="102"/>
      <c r="SDB193" s="102"/>
      <c r="SDC193" s="102"/>
      <c r="SDD193" s="102"/>
      <c r="SDE193" s="102"/>
      <c r="SDF193" s="102"/>
      <c r="SDG193" s="102"/>
      <c r="SDH193" s="102"/>
      <c r="SDI193" s="102"/>
      <c r="SDJ193" s="102"/>
      <c r="SDK193" s="102"/>
      <c r="SDL193" s="102"/>
      <c r="SDM193" s="102"/>
      <c r="SDN193" s="102"/>
      <c r="SDO193" s="102"/>
      <c r="SDP193" s="102"/>
      <c r="SDQ193" s="102"/>
      <c r="SDR193" s="102"/>
      <c r="SDS193" s="102"/>
      <c r="SDT193" s="102"/>
      <c r="SDU193" s="102"/>
      <c r="SDV193" s="102"/>
      <c r="SDW193" s="102"/>
      <c r="SDX193" s="102"/>
      <c r="SDY193" s="102"/>
      <c r="SDZ193" s="102"/>
      <c r="SEA193" s="102"/>
      <c r="SEB193" s="102"/>
      <c r="SEC193" s="102"/>
      <c r="SED193" s="102"/>
      <c r="SEE193" s="102"/>
      <c r="SEF193" s="102"/>
      <c r="SEG193" s="102"/>
      <c r="SEH193" s="102"/>
      <c r="SEI193" s="102"/>
      <c r="SEJ193" s="102"/>
      <c r="SEK193" s="102"/>
      <c r="SEL193" s="102"/>
      <c r="SEM193" s="102"/>
      <c r="SEN193" s="102"/>
      <c r="SEO193" s="102"/>
      <c r="SEP193" s="102"/>
      <c r="SEQ193" s="102"/>
      <c r="SER193" s="102"/>
      <c r="SES193" s="102"/>
      <c r="SET193" s="102"/>
      <c r="SEU193" s="102"/>
      <c r="SEV193" s="102"/>
      <c r="SEW193" s="102"/>
      <c r="SEX193" s="102"/>
      <c r="SEY193" s="102"/>
      <c r="SEZ193" s="102"/>
      <c r="SFA193" s="102"/>
      <c r="SFB193" s="102"/>
      <c r="SFC193" s="102"/>
      <c r="SFD193" s="102"/>
      <c r="SFE193" s="102"/>
      <c r="SFF193" s="102"/>
      <c r="SFG193" s="102"/>
      <c r="SFH193" s="102"/>
      <c r="SFI193" s="102"/>
      <c r="SFJ193" s="102"/>
      <c r="SFK193" s="102"/>
      <c r="SFL193" s="102"/>
      <c r="SFM193" s="102"/>
      <c r="SFN193" s="102"/>
      <c r="SFO193" s="102"/>
      <c r="SFP193" s="102"/>
      <c r="SFQ193" s="102"/>
      <c r="SFR193" s="102"/>
      <c r="SFS193" s="102"/>
      <c r="SFT193" s="102"/>
      <c r="SFU193" s="102"/>
      <c r="SFV193" s="102"/>
      <c r="SFW193" s="102"/>
      <c r="SFX193" s="102"/>
      <c r="SFY193" s="102"/>
      <c r="SFZ193" s="102"/>
      <c r="SGA193" s="102"/>
      <c r="SGB193" s="102"/>
      <c r="SGC193" s="102"/>
      <c r="SGD193" s="102"/>
      <c r="SGE193" s="102"/>
      <c r="SGF193" s="102"/>
      <c r="SGG193" s="102"/>
      <c r="SGH193" s="102"/>
      <c r="SGI193" s="102"/>
      <c r="SGJ193" s="102"/>
      <c r="SGK193" s="102"/>
      <c r="SGL193" s="102"/>
      <c r="SGM193" s="102"/>
      <c r="SGN193" s="102"/>
      <c r="SGO193" s="102"/>
      <c r="SGP193" s="102"/>
      <c r="SGQ193" s="102"/>
      <c r="SGR193" s="102"/>
      <c r="SGS193" s="102"/>
      <c r="SGT193" s="102"/>
      <c r="SGU193" s="102"/>
      <c r="SGV193" s="102"/>
      <c r="SGW193" s="102"/>
      <c r="SGX193" s="102"/>
      <c r="SGY193" s="102"/>
      <c r="SGZ193" s="102"/>
      <c r="SHA193" s="102"/>
      <c r="SHB193" s="102"/>
      <c r="SHC193" s="102"/>
      <c r="SHD193" s="102"/>
      <c r="SHE193" s="102"/>
      <c r="SHF193" s="102"/>
      <c r="SHG193" s="102"/>
      <c r="SHH193" s="102"/>
      <c r="SHI193" s="102"/>
      <c r="SHJ193" s="102"/>
      <c r="SHK193" s="102"/>
      <c r="SHL193" s="102"/>
      <c r="SHM193" s="102"/>
      <c r="SHN193" s="102"/>
      <c r="SHO193" s="102"/>
      <c r="SHP193" s="102"/>
      <c r="SHQ193" s="102"/>
      <c r="SHR193" s="102"/>
      <c r="SHS193" s="102"/>
      <c r="SHT193" s="102"/>
      <c r="SHU193" s="102"/>
      <c r="SHV193" s="102"/>
      <c r="SHW193" s="102"/>
      <c r="SHX193" s="102"/>
      <c r="SHY193" s="102"/>
      <c r="SHZ193" s="102"/>
      <c r="SIA193" s="102"/>
      <c r="SIB193" s="102"/>
      <c r="SIC193" s="102"/>
      <c r="SID193" s="102"/>
      <c r="SIE193" s="102"/>
      <c r="SIF193" s="102"/>
      <c r="SIG193" s="102"/>
      <c r="SIH193" s="102"/>
      <c r="SII193" s="102"/>
      <c r="SIJ193" s="102"/>
      <c r="SIK193" s="102"/>
      <c r="SIL193" s="102"/>
      <c r="SIM193" s="102"/>
      <c r="SIN193" s="102"/>
      <c r="SIO193" s="102"/>
      <c r="SIP193" s="102"/>
      <c r="SIQ193" s="102"/>
      <c r="SIR193" s="102"/>
      <c r="SIS193" s="102"/>
      <c r="SIT193" s="102"/>
      <c r="SIU193" s="102"/>
      <c r="SIV193" s="102"/>
      <c r="SIW193" s="102"/>
      <c r="SIX193" s="102"/>
      <c r="SIY193" s="102"/>
      <c r="SIZ193" s="102"/>
      <c r="SJA193" s="102"/>
      <c r="SJB193" s="102"/>
      <c r="SJC193" s="102"/>
      <c r="SJD193" s="102"/>
      <c r="SJE193" s="102"/>
      <c r="SJF193" s="102"/>
      <c r="SJG193" s="102"/>
      <c r="SJH193" s="102"/>
      <c r="SJI193" s="102"/>
      <c r="SJJ193" s="102"/>
      <c r="SJK193" s="102"/>
      <c r="SJL193" s="102"/>
      <c r="SJM193" s="102"/>
      <c r="SJN193" s="102"/>
      <c r="SJO193" s="102"/>
      <c r="SJP193" s="102"/>
      <c r="SJQ193" s="102"/>
      <c r="SJR193" s="102"/>
      <c r="SJS193" s="102"/>
      <c r="SJT193" s="102"/>
      <c r="SJU193" s="102"/>
      <c r="SJV193" s="102"/>
      <c r="SJW193" s="102"/>
      <c r="SJX193" s="102"/>
      <c r="SJY193" s="102"/>
      <c r="SJZ193" s="102"/>
      <c r="SKA193" s="102"/>
      <c r="SKB193" s="102"/>
      <c r="SKC193" s="102"/>
      <c r="SKD193" s="102"/>
      <c r="SKE193" s="102"/>
      <c r="SKF193" s="102"/>
      <c r="SKG193" s="102"/>
      <c r="SKH193" s="102"/>
      <c r="SKI193" s="102"/>
      <c r="SKJ193" s="102"/>
      <c r="SKK193" s="102"/>
      <c r="SKL193" s="102"/>
      <c r="SKM193" s="102"/>
      <c r="SKN193" s="102"/>
      <c r="SKO193" s="102"/>
      <c r="SKP193" s="102"/>
      <c r="SKQ193" s="102"/>
      <c r="SKR193" s="102"/>
      <c r="SKS193" s="102"/>
      <c r="SKT193" s="102"/>
      <c r="SKU193" s="102"/>
      <c r="SKV193" s="102"/>
      <c r="SKW193" s="102"/>
      <c r="SKX193" s="102"/>
      <c r="SKY193" s="102"/>
      <c r="SKZ193" s="102"/>
      <c r="SLA193" s="102"/>
      <c r="SLB193" s="102"/>
      <c r="SLC193" s="102"/>
      <c r="SLD193" s="102"/>
      <c r="SLE193" s="102"/>
      <c r="SLF193" s="102"/>
      <c r="SLG193" s="102"/>
      <c r="SLH193" s="102"/>
      <c r="SLI193" s="102"/>
      <c r="SLJ193" s="102"/>
      <c r="SLK193" s="102"/>
      <c r="SLL193" s="102"/>
      <c r="SLM193" s="102"/>
      <c r="SLN193" s="102"/>
      <c r="SLO193" s="102"/>
      <c r="SLP193" s="102"/>
      <c r="SLQ193" s="102"/>
      <c r="SLR193" s="102"/>
      <c r="SLS193" s="102"/>
      <c r="SLT193" s="102"/>
      <c r="SLU193" s="102"/>
      <c r="SLV193" s="102"/>
      <c r="SLW193" s="102"/>
      <c r="SLX193" s="102"/>
      <c r="SLY193" s="102"/>
      <c r="SLZ193" s="102"/>
      <c r="SMA193" s="102"/>
      <c r="SMB193" s="102"/>
      <c r="SMC193" s="102"/>
      <c r="SMD193" s="102"/>
      <c r="SME193" s="102"/>
      <c r="SMF193" s="102"/>
      <c r="SMG193" s="102"/>
      <c r="SMH193" s="102"/>
      <c r="SMI193" s="102"/>
      <c r="SMJ193" s="102"/>
      <c r="SMK193" s="102"/>
      <c r="SML193" s="102"/>
      <c r="SMM193" s="102"/>
      <c r="SMN193" s="102"/>
      <c r="SMO193" s="102"/>
      <c r="SMP193" s="102"/>
      <c r="SMQ193" s="102"/>
      <c r="SMR193" s="102"/>
      <c r="SMS193" s="102"/>
      <c r="SMT193" s="102"/>
      <c r="SMU193" s="102"/>
      <c r="SMV193" s="102"/>
      <c r="SMW193" s="102"/>
      <c r="SMX193" s="102"/>
      <c r="SMY193" s="102"/>
      <c r="SMZ193" s="102"/>
      <c r="SNA193" s="102"/>
      <c r="SNB193" s="102"/>
      <c r="SNC193" s="102"/>
      <c r="SND193" s="102"/>
      <c r="SNE193" s="102"/>
      <c r="SNF193" s="102"/>
      <c r="SNG193" s="102"/>
      <c r="SNH193" s="102"/>
      <c r="SNI193" s="102"/>
      <c r="SNJ193" s="102"/>
      <c r="SNK193" s="102"/>
      <c r="SNL193" s="102"/>
      <c r="SNM193" s="102"/>
      <c r="SNN193" s="102"/>
      <c r="SNO193" s="102"/>
      <c r="SNP193" s="102"/>
      <c r="SNQ193" s="102"/>
      <c r="SNR193" s="102"/>
      <c r="SNS193" s="102"/>
      <c r="SNT193" s="102"/>
      <c r="SNU193" s="102"/>
      <c r="SNV193" s="102"/>
      <c r="SNW193" s="102"/>
      <c r="SNX193" s="102"/>
      <c r="SNY193" s="102"/>
      <c r="SNZ193" s="102"/>
      <c r="SOA193" s="102"/>
      <c r="SOB193" s="102"/>
      <c r="SOC193" s="102"/>
      <c r="SOD193" s="102"/>
      <c r="SOE193" s="102"/>
      <c r="SOF193" s="102"/>
      <c r="SOG193" s="102"/>
      <c r="SOH193" s="102"/>
      <c r="SOI193" s="102"/>
      <c r="SOJ193" s="102"/>
      <c r="SOK193" s="102"/>
      <c r="SOL193" s="102"/>
      <c r="SOM193" s="102"/>
      <c r="SON193" s="102"/>
      <c r="SOO193" s="102"/>
      <c r="SOP193" s="102"/>
      <c r="SOQ193" s="102"/>
      <c r="SOR193" s="102"/>
      <c r="SOS193" s="102"/>
      <c r="SOT193" s="102"/>
      <c r="SOU193" s="102"/>
      <c r="SOV193" s="102"/>
      <c r="SOW193" s="102"/>
      <c r="SOX193" s="102"/>
      <c r="SOY193" s="102"/>
      <c r="SOZ193" s="102"/>
      <c r="SPA193" s="102"/>
      <c r="SPB193" s="102"/>
      <c r="SPC193" s="102"/>
      <c r="SPD193" s="102"/>
      <c r="SPE193" s="102"/>
      <c r="SPF193" s="102"/>
      <c r="SPG193" s="102"/>
      <c r="SPH193" s="102"/>
      <c r="SPI193" s="102"/>
      <c r="SPJ193" s="102"/>
      <c r="SPK193" s="102"/>
      <c r="SPL193" s="102"/>
      <c r="SPM193" s="102"/>
      <c r="SPN193" s="102"/>
      <c r="SPO193" s="102"/>
      <c r="SPP193" s="102"/>
      <c r="SPQ193" s="102"/>
      <c r="SPR193" s="102"/>
      <c r="SPS193" s="102"/>
      <c r="SPT193" s="102"/>
      <c r="SPU193" s="102"/>
      <c r="SPV193" s="102"/>
      <c r="SPW193" s="102"/>
      <c r="SPX193" s="102"/>
      <c r="SPY193" s="102"/>
      <c r="SPZ193" s="102"/>
      <c r="SQA193" s="102"/>
      <c r="SQB193" s="102"/>
      <c r="SQC193" s="102"/>
      <c r="SQD193" s="102"/>
      <c r="SQE193" s="102"/>
      <c r="SQF193" s="102"/>
      <c r="SQG193" s="102"/>
      <c r="SQH193" s="102"/>
      <c r="SQI193" s="102"/>
      <c r="SQJ193" s="102"/>
      <c r="SQK193" s="102"/>
      <c r="SQL193" s="102"/>
      <c r="SQM193" s="102"/>
      <c r="SQN193" s="102"/>
      <c r="SQO193" s="102"/>
      <c r="SQP193" s="102"/>
      <c r="SQQ193" s="102"/>
      <c r="SQR193" s="102"/>
      <c r="SQS193" s="102"/>
      <c r="SQT193" s="102"/>
      <c r="SQU193" s="102"/>
      <c r="SQV193" s="102"/>
      <c r="SQW193" s="102"/>
      <c r="SQX193" s="102"/>
      <c r="SQY193" s="102"/>
      <c r="SQZ193" s="102"/>
      <c r="SRA193" s="102"/>
      <c r="SRB193" s="102"/>
      <c r="SRC193" s="102"/>
      <c r="SRD193" s="102"/>
      <c r="SRE193" s="102"/>
      <c r="SRF193" s="102"/>
      <c r="SRG193" s="102"/>
      <c r="SRH193" s="102"/>
      <c r="SRI193" s="102"/>
      <c r="SRJ193" s="102"/>
      <c r="SRK193" s="102"/>
      <c r="SRL193" s="102"/>
      <c r="SRM193" s="102"/>
      <c r="SRN193" s="102"/>
      <c r="SRO193" s="102"/>
      <c r="SRP193" s="102"/>
      <c r="SRQ193" s="102"/>
      <c r="SRR193" s="102"/>
      <c r="SRS193" s="102"/>
      <c r="SRT193" s="102"/>
      <c r="SRU193" s="102"/>
      <c r="SRV193" s="102"/>
      <c r="SRW193" s="102"/>
      <c r="SRX193" s="102"/>
      <c r="SRY193" s="102"/>
      <c r="SRZ193" s="102"/>
      <c r="SSA193" s="102"/>
      <c r="SSB193" s="102"/>
      <c r="SSC193" s="102"/>
      <c r="SSD193" s="102"/>
      <c r="SSE193" s="102"/>
      <c r="SSF193" s="102"/>
      <c r="SSG193" s="102"/>
      <c r="SSH193" s="102"/>
      <c r="SSI193" s="102"/>
      <c r="SSJ193" s="102"/>
      <c r="SSK193" s="102"/>
      <c r="SSL193" s="102"/>
      <c r="SSM193" s="102"/>
      <c r="SSN193" s="102"/>
      <c r="SSO193" s="102"/>
      <c r="SSP193" s="102"/>
      <c r="SSQ193" s="102"/>
      <c r="SSR193" s="102"/>
      <c r="SSS193" s="102"/>
      <c r="SST193" s="102"/>
      <c r="SSU193" s="102"/>
      <c r="SSV193" s="102"/>
      <c r="SSW193" s="102"/>
      <c r="SSX193" s="102"/>
      <c r="SSY193" s="102"/>
      <c r="SSZ193" s="102"/>
      <c r="STA193" s="102"/>
      <c r="STB193" s="102"/>
      <c r="STC193" s="102"/>
      <c r="STD193" s="102"/>
      <c r="STE193" s="102"/>
      <c r="STF193" s="102"/>
      <c r="STG193" s="102"/>
      <c r="STH193" s="102"/>
      <c r="STI193" s="102"/>
      <c r="STJ193" s="102"/>
      <c r="STK193" s="102"/>
      <c r="STL193" s="102"/>
      <c r="STM193" s="102"/>
      <c r="STN193" s="102"/>
      <c r="STO193" s="102"/>
      <c r="STP193" s="102"/>
      <c r="STQ193" s="102"/>
      <c r="STR193" s="102"/>
      <c r="STS193" s="102"/>
      <c r="STT193" s="102"/>
      <c r="STU193" s="102"/>
      <c r="STV193" s="102"/>
      <c r="STW193" s="102"/>
      <c r="STX193" s="102"/>
      <c r="STY193" s="102"/>
      <c r="STZ193" s="102"/>
      <c r="SUA193" s="102"/>
      <c r="SUB193" s="102"/>
      <c r="SUC193" s="102"/>
      <c r="SUD193" s="102"/>
      <c r="SUE193" s="102"/>
      <c r="SUF193" s="102"/>
      <c r="SUG193" s="102"/>
      <c r="SUH193" s="102"/>
      <c r="SUI193" s="102"/>
      <c r="SUJ193" s="102"/>
      <c r="SUK193" s="102"/>
      <c r="SUL193" s="102"/>
      <c r="SUM193" s="102"/>
      <c r="SUN193" s="102"/>
      <c r="SUO193" s="102"/>
      <c r="SUP193" s="102"/>
      <c r="SUQ193" s="102"/>
      <c r="SUR193" s="102"/>
      <c r="SUS193" s="102"/>
      <c r="SUT193" s="102"/>
      <c r="SUU193" s="102"/>
      <c r="SUV193" s="102"/>
      <c r="SUW193" s="102"/>
      <c r="SUX193" s="102"/>
      <c r="SUY193" s="102"/>
      <c r="SUZ193" s="102"/>
      <c r="SVA193" s="102"/>
      <c r="SVB193" s="102"/>
      <c r="SVC193" s="102"/>
      <c r="SVD193" s="102"/>
      <c r="SVE193" s="102"/>
      <c r="SVF193" s="102"/>
      <c r="SVG193" s="102"/>
      <c r="SVH193" s="102"/>
      <c r="SVI193" s="102"/>
      <c r="SVJ193" s="102"/>
      <c r="SVK193" s="102"/>
      <c r="SVL193" s="102"/>
      <c r="SVM193" s="102"/>
      <c r="SVN193" s="102"/>
      <c r="SVO193" s="102"/>
      <c r="SVP193" s="102"/>
      <c r="SVQ193" s="102"/>
      <c r="SVR193" s="102"/>
      <c r="SVS193" s="102"/>
      <c r="SVT193" s="102"/>
      <c r="SVU193" s="102"/>
      <c r="SVV193" s="102"/>
      <c r="SVW193" s="102"/>
      <c r="SVX193" s="102"/>
      <c r="SVY193" s="102"/>
      <c r="SVZ193" s="102"/>
      <c r="SWA193" s="102"/>
      <c r="SWB193" s="102"/>
      <c r="SWC193" s="102"/>
      <c r="SWD193" s="102"/>
      <c r="SWE193" s="102"/>
      <c r="SWF193" s="102"/>
      <c r="SWG193" s="102"/>
      <c r="SWH193" s="102"/>
      <c r="SWI193" s="102"/>
      <c r="SWJ193" s="102"/>
      <c r="SWK193" s="102"/>
      <c r="SWL193" s="102"/>
      <c r="SWM193" s="102"/>
      <c r="SWN193" s="102"/>
      <c r="SWO193" s="102"/>
      <c r="SWP193" s="102"/>
      <c r="SWQ193" s="102"/>
      <c r="SWR193" s="102"/>
      <c r="SWS193" s="102"/>
      <c r="SWT193" s="102"/>
      <c r="SWU193" s="102"/>
      <c r="SWV193" s="102"/>
      <c r="SWW193" s="102"/>
      <c r="SWX193" s="102"/>
      <c r="SWY193" s="102"/>
      <c r="SWZ193" s="102"/>
      <c r="SXA193" s="102"/>
      <c r="SXB193" s="102"/>
      <c r="SXC193" s="102"/>
      <c r="SXD193" s="102"/>
      <c r="SXE193" s="102"/>
      <c r="SXF193" s="102"/>
      <c r="SXG193" s="102"/>
      <c r="SXH193" s="102"/>
      <c r="SXI193" s="102"/>
      <c r="SXJ193" s="102"/>
      <c r="SXK193" s="102"/>
      <c r="SXL193" s="102"/>
      <c r="SXM193" s="102"/>
      <c r="SXN193" s="102"/>
      <c r="SXO193" s="102"/>
      <c r="SXP193" s="102"/>
      <c r="SXQ193" s="102"/>
      <c r="SXR193" s="102"/>
      <c r="SXS193" s="102"/>
      <c r="SXT193" s="102"/>
      <c r="SXU193" s="102"/>
      <c r="SXV193" s="102"/>
      <c r="SXW193" s="102"/>
      <c r="SXX193" s="102"/>
      <c r="SXY193" s="102"/>
      <c r="SXZ193" s="102"/>
      <c r="SYA193" s="102"/>
      <c r="SYB193" s="102"/>
      <c r="SYC193" s="102"/>
      <c r="SYD193" s="102"/>
      <c r="SYE193" s="102"/>
      <c r="SYF193" s="102"/>
      <c r="SYG193" s="102"/>
      <c r="SYH193" s="102"/>
      <c r="SYI193" s="102"/>
      <c r="SYJ193" s="102"/>
      <c r="SYK193" s="102"/>
      <c r="SYL193" s="102"/>
      <c r="SYM193" s="102"/>
      <c r="SYN193" s="102"/>
      <c r="SYO193" s="102"/>
      <c r="SYP193" s="102"/>
      <c r="SYQ193" s="102"/>
      <c r="SYR193" s="102"/>
      <c r="SYS193" s="102"/>
      <c r="SYT193" s="102"/>
      <c r="SYU193" s="102"/>
      <c r="SYV193" s="102"/>
      <c r="SYW193" s="102"/>
      <c r="SYX193" s="102"/>
      <c r="SYY193" s="102"/>
      <c r="SYZ193" s="102"/>
      <c r="SZA193" s="102"/>
      <c r="SZB193" s="102"/>
      <c r="SZC193" s="102"/>
      <c r="SZD193" s="102"/>
      <c r="SZE193" s="102"/>
      <c r="SZF193" s="102"/>
      <c r="SZG193" s="102"/>
      <c r="SZH193" s="102"/>
      <c r="SZI193" s="102"/>
      <c r="SZJ193" s="102"/>
      <c r="SZK193" s="102"/>
      <c r="SZL193" s="102"/>
      <c r="SZM193" s="102"/>
      <c r="SZN193" s="102"/>
      <c r="SZO193" s="102"/>
      <c r="SZP193" s="102"/>
      <c r="SZQ193" s="102"/>
      <c r="SZR193" s="102"/>
      <c r="SZS193" s="102"/>
      <c r="SZT193" s="102"/>
      <c r="SZU193" s="102"/>
      <c r="SZV193" s="102"/>
      <c r="SZW193" s="102"/>
      <c r="SZX193" s="102"/>
      <c r="SZY193" s="102"/>
      <c r="SZZ193" s="102"/>
      <c r="TAA193" s="102"/>
      <c r="TAB193" s="102"/>
      <c r="TAC193" s="102"/>
      <c r="TAD193" s="102"/>
      <c r="TAE193" s="102"/>
      <c r="TAF193" s="102"/>
      <c r="TAG193" s="102"/>
      <c r="TAH193" s="102"/>
      <c r="TAI193" s="102"/>
      <c r="TAJ193" s="102"/>
      <c r="TAK193" s="102"/>
      <c r="TAL193" s="102"/>
      <c r="TAM193" s="102"/>
      <c r="TAN193" s="102"/>
      <c r="TAO193" s="102"/>
      <c r="TAP193" s="102"/>
      <c r="TAQ193" s="102"/>
      <c r="TAR193" s="102"/>
      <c r="TAS193" s="102"/>
      <c r="TAT193" s="102"/>
      <c r="TAU193" s="102"/>
      <c r="TAV193" s="102"/>
      <c r="TAW193" s="102"/>
      <c r="TAX193" s="102"/>
      <c r="TAY193" s="102"/>
      <c r="TAZ193" s="102"/>
      <c r="TBA193" s="102"/>
      <c r="TBB193" s="102"/>
      <c r="TBC193" s="102"/>
      <c r="TBD193" s="102"/>
      <c r="TBE193" s="102"/>
      <c r="TBF193" s="102"/>
      <c r="TBG193" s="102"/>
      <c r="TBH193" s="102"/>
      <c r="TBI193" s="102"/>
      <c r="TBJ193" s="102"/>
      <c r="TBK193" s="102"/>
      <c r="TBL193" s="102"/>
      <c r="TBM193" s="102"/>
      <c r="TBN193" s="102"/>
      <c r="TBO193" s="102"/>
      <c r="TBP193" s="102"/>
      <c r="TBQ193" s="102"/>
      <c r="TBR193" s="102"/>
      <c r="TBS193" s="102"/>
      <c r="TBT193" s="102"/>
      <c r="TBU193" s="102"/>
      <c r="TBV193" s="102"/>
      <c r="TBW193" s="102"/>
      <c r="TBX193" s="102"/>
      <c r="TBY193" s="102"/>
      <c r="TBZ193" s="102"/>
      <c r="TCA193" s="102"/>
      <c r="TCB193" s="102"/>
      <c r="TCC193" s="102"/>
      <c r="TCD193" s="102"/>
      <c r="TCE193" s="102"/>
      <c r="TCF193" s="102"/>
      <c r="TCG193" s="102"/>
      <c r="TCH193" s="102"/>
      <c r="TCI193" s="102"/>
      <c r="TCJ193" s="102"/>
      <c r="TCK193" s="102"/>
      <c r="TCL193" s="102"/>
      <c r="TCM193" s="102"/>
      <c r="TCN193" s="102"/>
      <c r="TCO193" s="102"/>
      <c r="TCP193" s="102"/>
      <c r="TCQ193" s="102"/>
      <c r="TCR193" s="102"/>
      <c r="TCS193" s="102"/>
      <c r="TCT193" s="102"/>
      <c r="TCU193" s="102"/>
      <c r="TCV193" s="102"/>
      <c r="TCW193" s="102"/>
      <c r="TCX193" s="102"/>
      <c r="TCY193" s="102"/>
      <c r="TCZ193" s="102"/>
      <c r="TDA193" s="102"/>
      <c r="TDB193" s="102"/>
      <c r="TDC193" s="102"/>
      <c r="TDD193" s="102"/>
      <c r="TDE193" s="102"/>
      <c r="TDF193" s="102"/>
      <c r="TDG193" s="102"/>
      <c r="TDH193" s="102"/>
      <c r="TDI193" s="102"/>
      <c r="TDJ193" s="102"/>
      <c r="TDK193" s="102"/>
      <c r="TDL193" s="102"/>
      <c r="TDM193" s="102"/>
      <c r="TDN193" s="102"/>
      <c r="TDO193" s="102"/>
      <c r="TDP193" s="102"/>
      <c r="TDQ193" s="102"/>
      <c r="TDR193" s="102"/>
      <c r="TDS193" s="102"/>
      <c r="TDT193" s="102"/>
      <c r="TDU193" s="102"/>
      <c r="TDV193" s="102"/>
      <c r="TDW193" s="102"/>
      <c r="TDX193" s="102"/>
      <c r="TDY193" s="102"/>
      <c r="TDZ193" s="102"/>
      <c r="TEA193" s="102"/>
      <c r="TEB193" s="102"/>
      <c r="TEC193" s="102"/>
      <c r="TED193" s="102"/>
      <c r="TEE193" s="102"/>
      <c r="TEF193" s="102"/>
      <c r="TEG193" s="102"/>
      <c r="TEH193" s="102"/>
      <c r="TEI193" s="102"/>
      <c r="TEJ193" s="102"/>
      <c r="TEK193" s="102"/>
      <c r="TEL193" s="102"/>
      <c r="TEM193" s="102"/>
      <c r="TEN193" s="102"/>
      <c r="TEO193" s="102"/>
      <c r="TEP193" s="102"/>
      <c r="TEQ193" s="102"/>
      <c r="TER193" s="102"/>
      <c r="TES193" s="102"/>
      <c r="TET193" s="102"/>
      <c r="TEU193" s="102"/>
      <c r="TEV193" s="102"/>
      <c r="TEW193" s="102"/>
      <c r="TEX193" s="102"/>
      <c r="TEY193" s="102"/>
      <c r="TEZ193" s="102"/>
      <c r="TFA193" s="102"/>
      <c r="TFB193" s="102"/>
      <c r="TFC193" s="102"/>
      <c r="TFD193" s="102"/>
      <c r="TFE193" s="102"/>
      <c r="TFF193" s="102"/>
      <c r="TFG193" s="102"/>
      <c r="TFH193" s="102"/>
      <c r="TFI193" s="102"/>
      <c r="TFJ193" s="102"/>
      <c r="TFK193" s="102"/>
      <c r="TFL193" s="102"/>
      <c r="TFM193" s="102"/>
      <c r="TFN193" s="102"/>
      <c r="TFO193" s="102"/>
      <c r="TFP193" s="102"/>
      <c r="TFQ193" s="102"/>
      <c r="TFR193" s="102"/>
      <c r="TFS193" s="102"/>
      <c r="TFT193" s="102"/>
      <c r="TFU193" s="102"/>
      <c r="TFV193" s="102"/>
      <c r="TFW193" s="102"/>
      <c r="TFX193" s="102"/>
      <c r="TFY193" s="102"/>
      <c r="TFZ193" s="102"/>
      <c r="TGA193" s="102"/>
      <c r="TGB193" s="102"/>
      <c r="TGC193" s="102"/>
      <c r="TGD193" s="102"/>
      <c r="TGE193" s="102"/>
      <c r="TGF193" s="102"/>
      <c r="TGG193" s="102"/>
      <c r="TGH193" s="102"/>
      <c r="TGI193" s="102"/>
      <c r="TGJ193" s="102"/>
      <c r="TGK193" s="102"/>
      <c r="TGL193" s="102"/>
      <c r="TGM193" s="102"/>
      <c r="TGN193" s="102"/>
      <c r="TGO193" s="102"/>
      <c r="TGP193" s="102"/>
      <c r="TGQ193" s="102"/>
      <c r="TGR193" s="102"/>
      <c r="TGS193" s="102"/>
      <c r="TGT193" s="102"/>
      <c r="TGU193" s="102"/>
      <c r="TGV193" s="102"/>
      <c r="TGW193" s="102"/>
      <c r="TGX193" s="102"/>
      <c r="TGY193" s="102"/>
      <c r="TGZ193" s="102"/>
      <c r="THA193" s="102"/>
      <c r="THB193" s="102"/>
      <c r="THC193" s="102"/>
      <c r="THD193" s="102"/>
      <c r="THE193" s="102"/>
      <c r="THF193" s="102"/>
      <c r="THG193" s="102"/>
      <c r="THH193" s="102"/>
      <c r="THI193" s="102"/>
      <c r="THJ193" s="102"/>
      <c r="THK193" s="102"/>
      <c r="THL193" s="102"/>
      <c r="THM193" s="102"/>
      <c r="THN193" s="102"/>
      <c r="THO193" s="102"/>
      <c r="THP193" s="102"/>
      <c r="THQ193" s="102"/>
      <c r="THR193" s="102"/>
      <c r="THS193" s="102"/>
      <c r="THT193" s="102"/>
      <c r="THU193" s="102"/>
      <c r="THV193" s="102"/>
      <c r="THW193" s="102"/>
      <c r="THX193" s="102"/>
      <c r="THY193" s="102"/>
      <c r="THZ193" s="102"/>
      <c r="TIA193" s="102"/>
      <c r="TIB193" s="102"/>
      <c r="TIC193" s="102"/>
      <c r="TID193" s="102"/>
      <c r="TIE193" s="102"/>
      <c r="TIF193" s="102"/>
      <c r="TIG193" s="102"/>
      <c r="TIH193" s="102"/>
      <c r="TII193" s="102"/>
      <c r="TIJ193" s="102"/>
      <c r="TIK193" s="102"/>
      <c r="TIL193" s="102"/>
      <c r="TIM193" s="102"/>
      <c r="TIN193" s="102"/>
      <c r="TIO193" s="102"/>
      <c r="TIP193" s="102"/>
      <c r="TIQ193" s="102"/>
      <c r="TIR193" s="102"/>
      <c r="TIS193" s="102"/>
      <c r="TIT193" s="102"/>
      <c r="TIU193" s="102"/>
      <c r="TIV193" s="102"/>
      <c r="TIW193" s="102"/>
      <c r="TIX193" s="102"/>
      <c r="TIY193" s="102"/>
      <c r="TIZ193" s="102"/>
      <c r="TJA193" s="102"/>
      <c r="TJB193" s="102"/>
      <c r="TJC193" s="102"/>
      <c r="TJD193" s="102"/>
      <c r="TJE193" s="102"/>
      <c r="TJF193" s="102"/>
      <c r="TJG193" s="102"/>
      <c r="TJH193" s="102"/>
      <c r="TJI193" s="102"/>
      <c r="TJJ193" s="102"/>
      <c r="TJK193" s="102"/>
      <c r="TJL193" s="102"/>
      <c r="TJM193" s="102"/>
      <c r="TJN193" s="102"/>
      <c r="TJO193" s="102"/>
      <c r="TJP193" s="102"/>
      <c r="TJQ193" s="102"/>
      <c r="TJR193" s="102"/>
      <c r="TJS193" s="102"/>
      <c r="TJT193" s="102"/>
      <c r="TJU193" s="102"/>
      <c r="TJV193" s="102"/>
      <c r="TJW193" s="102"/>
      <c r="TJX193" s="102"/>
      <c r="TJY193" s="102"/>
      <c r="TJZ193" s="102"/>
      <c r="TKA193" s="102"/>
      <c r="TKB193" s="102"/>
      <c r="TKC193" s="102"/>
      <c r="TKD193" s="102"/>
      <c r="TKE193" s="102"/>
      <c r="TKF193" s="102"/>
      <c r="TKG193" s="102"/>
      <c r="TKH193" s="102"/>
      <c r="TKI193" s="102"/>
      <c r="TKJ193" s="102"/>
      <c r="TKK193" s="102"/>
      <c r="TKL193" s="102"/>
      <c r="TKM193" s="102"/>
      <c r="TKN193" s="102"/>
      <c r="TKO193" s="102"/>
      <c r="TKP193" s="102"/>
      <c r="TKQ193" s="102"/>
      <c r="TKR193" s="102"/>
      <c r="TKS193" s="102"/>
      <c r="TKT193" s="102"/>
      <c r="TKU193" s="102"/>
      <c r="TKV193" s="102"/>
      <c r="TKW193" s="102"/>
      <c r="TKX193" s="102"/>
      <c r="TKY193" s="102"/>
      <c r="TKZ193" s="102"/>
      <c r="TLA193" s="102"/>
      <c r="TLB193" s="102"/>
      <c r="TLC193" s="102"/>
      <c r="TLD193" s="102"/>
      <c r="TLE193" s="102"/>
      <c r="TLF193" s="102"/>
      <c r="TLG193" s="102"/>
      <c r="TLH193" s="102"/>
      <c r="TLI193" s="102"/>
      <c r="TLJ193" s="102"/>
      <c r="TLK193" s="102"/>
      <c r="TLL193" s="102"/>
      <c r="TLM193" s="102"/>
      <c r="TLN193" s="102"/>
      <c r="TLO193" s="102"/>
      <c r="TLP193" s="102"/>
      <c r="TLQ193" s="102"/>
      <c r="TLR193" s="102"/>
      <c r="TLS193" s="102"/>
      <c r="TLT193" s="102"/>
      <c r="TLU193" s="102"/>
      <c r="TLV193" s="102"/>
      <c r="TLW193" s="102"/>
      <c r="TLX193" s="102"/>
      <c r="TLY193" s="102"/>
      <c r="TLZ193" s="102"/>
      <c r="TMA193" s="102"/>
      <c r="TMB193" s="102"/>
      <c r="TMC193" s="102"/>
      <c r="TMD193" s="102"/>
      <c r="TME193" s="102"/>
      <c r="TMF193" s="102"/>
      <c r="TMG193" s="102"/>
      <c r="TMH193" s="102"/>
      <c r="TMI193" s="102"/>
      <c r="TMJ193" s="102"/>
      <c r="TMK193" s="102"/>
      <c r="TML193" s="102"/>
      <c r="TMM193" s="102"/>
      <c r="TMN193" s="102"/>
      <c r="TMO193" s="102"/>
      <c r="TMP193" s="102"/>
      <c r="TMQ193" s="102"/>
      <c r="TMR193" s="102"/>
      <c r="TMS193" s="102"/>
      <c r="TMT193" s="102"/>
      <c r="TMU193" s="102"/>
      <c r="TMV193" s="102"/>
      <c r="TMW193" s="102"/>
      <c r="TMX193" s="102"/>
      <c r="TMY193" s="102"/>
      <c r="TMZ193" s="102"/>
      <c r="TNA193" s="102"/>
      <c r="TNB193" s="102"/>
      <c r="TNC193" s="102"/>
      <c r="TND193" s="102"/>
      <c r="TNE193" s="102"/>
      <c r="TNF193" s="102"/>
      <c r="TNG193" s="102"/>
      <c r="TNH193" s="102"/>
      <c r="TNI193" s="102"/>
      <c r="TNJ193" s="102"/>
      <c r="TNK193" s="102"/>
      <c r="TNL193" s="102"/>
      <c r="TNM193" s="102"/>
      <c r="TNN193" s="102"/>
      <c r="TNO193" s="102"/>
      <c r="TNP193" s="102"/>
      <c r="TNQ193" s="102"/>
      <c r="TNR193" s="102"/>
      <c r="TNS193" s="102"/>
      <c r="TNT193" s="102"/>
      <c r="TNU193" s="102"/>
      <c r="TNV193" s="102"/>
      <c r="TNW193" s="102"/>
      <c r="TNX193" s="102"/>
      <c r="TNY193" s="102"/>
      <c r="TNZ193" s="102"/>
      <c r="TOA193" s="102"/>
      <c r="TOB193" s="102"/>
      <c r="TOC193" s="102"/>
      <c r="TOD193" s="102"/>
      <c r="TOE193" s="102"/>
      <c r="TOF193" s="102"/>
      <c r="TOG193" s="102"/>
      <c r="TOH193" s="102"/>
      <c r="TOI193" s="102"/>
      <c r="TOJ193" s="102"/>
      <c r="TOK193" s="102"/>
      <c r="TOL193" s="102"/>
      <c r="TOM193" s="102"/>
      <c r="TON193" s="102"/>
      <c r="TOO193" s="102"/>
      <c r="TOP193" s="102"/>
      <c r="TOQ193" s="102"/>
      <c r="TOR193" s="102"/>
      <c r="TOS193" s="102"/>
      <c r="TOT193" s="102"/>
      <c r="TOU193" s="102"/>
      <c r="TOV193" s="102"/>
      <c r="TOW193" s="102"/>
      <c r="TOX193" s="102"/>
      <c r="TOY193" s="102"/>
      <c r="TOZ193" s="102"/>
      <c r="TPA193" s="102"/>
      <c r="TPB193" s="102"/>
      <c r="TPC193" s="102"/>
      <c r="TPD193" s="102"/>
      <c r="TPE193" s="102"/>
      <c r="TPF193" s="102"/>
      <c r="TPG193" s="102"/>
      <c r="TPH193" s="102"/>
      <c r="TPI193" s="102"/>
      <c r="TPJ193" s="102"/>
      <c r="TPK193" s="102"/>
      <c r="TPL193" s="102"/>
      <c r="TPM193" s="102"/>
      <c r="TPN193" s="102"/>
      <c r="TPO193" s="102"/>
      <c r="TPP193" s="102"/>
      <c r="TPQ193" s="102"/>
      <c r="TPR193" s="102"/>
      <c r="TPS193" s="102"/>
      <c r="TPT193" s="102"/>
      <c r="TPU193" s="102"/>
      <c r="TPV193" s="102"/>
      <c r="TPW193" s="102"/>
      <c r="TPX193" s="102"/>
      <c r="TPY193" s="102"/>
      <c r="TPZ193" s="102"/>
      <c r="TQA193" s="102"/>
      <c r="TQB193" s="102"/>
      <c r="TQC193" s="102"/>
      <c r="TQD193" s="102"/>
      <c r="TQE193" s="102"/>
      <c r="TQF193" s="102"/>
      <c r="TQG193" s="102"/>
      <c r="TQH193" s="102"/>
      <c r="TQI193" s="102"/>
      <c r="TQJ193" s="102"/>
      <c r="TQK193" s="102"/>
      <c r="TQL193" s="102"/>
      <c r="TQM193" s="102"/>
      <c r="TQN193" s="102"/>
      <c r="TQO193" s="102"/>
      <c r="TQP193" s="102"/>
      <c r="TQQ193" s="102"/>
      <c r="TQR193" s="102"/>
      <c r="TQS193" s="102"/>
      <c r="TQT193" s="102"/>
      <c r="TQU193" s="102"/>
      <c r="TQV193" s="102"/>
      <c r="TQW193" s="102"/>
      <c r="TQX193" s="102"/>
      <c r="TQY193" s="102"/>
      <c r="TQZ193" s="102"/>
      <c r="TRA193" s="102"/>
      <c r="TRB193" s="102"/>
      <c r="TRC193" s="102"/>
      <c r="TRD193" s="102"/>
      <c r="TRE193" s="102"/>
      <c r="TRF193" s="102"/>
      <c r="TRG193" s="102"/>
      <c r="TRH193" s="102"/>
      <c r="TRI193" s="102"/>
      <c r="TRJ193" s="102"/>
      <c r="TRK193" s="102"/>
      <c r="TRL193" s="102"/>
      <c r="TRM193" s="102"/>
      <c r="TRN193" s="102"/>
      <c r="TRO193" s="102"/>
      <c r="TRP193" s="102"/>
      <c r="TRQ193" s="102"/>
      <c r="TRR193" s="102"/>
      <c r="TRS193" s="102"/>
      <c r="TRT193" s="102"/>
      <c r="TRU193" s="102"/>
      <c r="TRV193" s="102"/>
      <c r="TRW193" s="102"/>
      <c r="TRX193" s="102"/>
      <c r="TRY193" s="102"/>
      <c r="TRZ193" s="102"/>
      <c r="TSA193" s="102"/>
      <c r="TSB193" s="102"/>
      <c r="TSC193" s="102"/>
      <c r="TSD193" s="102"/>
      <c r="TSE193" s="102"/>
      <c r="TSF193" s="102"/>
      <c r="TSG193" s="102"/>
      <c r="TSH193" s="102"/>
      <c r="TSI193" s="102"/>
      <c r="TSJ193" s="102"/>
      <c r="TSK193" s="102"/>
      <c r="TSL193" s="102"/>
      <c r="TSM193" s="102"/>
      <c r="TSN193" s="102"/>
      <c r="TSO193" s="102"/>
      <c r="TSP193" s="102"/>
      <c r="TSQ193" s="102"/>
      <c r="TSR193" s="102"/>
      <c r="TSS193" s="102"/>
      <c r="TST193" s="102"/>
      <c r="TSU193" s="102"/>
      <c r="TSV193" s="102"/>
      <c r="TSW193" s="102"/>
      <c r="TSX193" s="102"/>
      <c r="TSY193" s="102"/>
      <c r="TSZ193" s="102"/>
      <c r="TTA193" s="102"/>
      <c r="TTB193" s="102"/>
      <c r="TTC193" s="102"/>
      <c r="TTD193" s="102"/>
      <c r="TTE193" s="102"/>
      <c r="TTF193" s="102"/>
      <c r="TTG193" s="102"/>
      <c r="TTH193" s="102"/>
      <c r="TTI193" s="102"/>
      <c r="TTJ193" s="102"/>
      <c r="TTK193" s="102"/>
      <c r="TTL193" s="102"/>
      <c r="TTM193" s="102"/>
      <c r="TTN193" s="102"/>
      <c r="TTO193" s="102"/>
      <c r="TTP193" s="102"/>
      <c r="TTQ193" s="102"/>
      <c r="TTR193" s="102"/>
      <c r="TTS193" s="102"/>
      <c r="TTT193" s="102"/>
      <c r="TTU193" s="102"/>
      <c r="TTV193" s="102"/>
      <c r="TTW193" s="102"/>
      <c r="TTX193" s="102"/>
      <c r="TTY193" s="102"/>
      <c r="TTZ193" s="102"/>
      <c r="TUA193" s="102"/>
      <c r="TUB193" s="102"/>
      <c r="TUC193" s="102"/>
      <c r="TUD193" s="102"/>
      <c r="TUE193" s="102"/>
      <c r="TUF193" s="102"/>
      <c r="TUG193" s="102"/>
      <c r="TUH193" s="102"/>
      <c r="TUI193" s="102"/>
      <c r="TUJ193" s="102"/>
      <c r="TUK193" s="102"/>
      <c r="TUL193" s="102"/>
      <c r="TUM193" s="102"/>
      <c r="TUN193" s="102"/>
      <c r="TUO193" s="102"/>
      <c r="TUP193" s="102"/>
      <c r="TUQ193" s="102"/>
      <c r="TUR193" s="102"/>
      <c r="TUS193" s="102"/>
      <c r="TUT193" s="102"/>
      <c r="TUU193" s="102"/>
      <c r="TUV193" s="102"/>
      <c r="TUW193" s="102"/>
      <c r="TUX193" s="102"/>
      <c r="TUY193" s="102"/>
      <c r="TUZ193" s="102"/>
      <c r="TVA193" s="102"/>
      <c r="TVB193" s="102"/>
      <c r="TVC193" s="102"/>
      <c r="TVD193" s="102"/>
      <c r="TVE193" s="102"/>
      <c r="TVF193" s="102"/>
      <c r="TVG193" s="102"/>
      <c r="TVH193" s="102"/>
      <c r="TVI193" s="102"/>
      <c r="TVJ193" s="102"/>
      <c r="TVK193" s="102"/>
      <c r="TVL193" s="102"/>
      <c r="TVM193" s="102"/>
      <c r="TVN193" s="102"/>
      <c r="TVO193" s="102"/>
      <c r="TVP193" s="102"/>
      <c r="TVQ193" s="102"/>
      <c r="TVR193" s="102"/>
      <c r="TVS193" s="102"/>
      <c r="TVT193" s="102"/>
      <c r="TVU193" s="102"/>
      <c r="TVV193" s="102"/>
      <c r="TVW193" s="102"/>
      <c r="TVX193" s="102"/>
      <c r="TVY193" s="102"/>
      <c r="TVZ193" s="102"/>
      <c r="TWA193" s="102"/>
      <c r="TWB193" s="102"/>
      <c r="TWC193" s="102"/>
      <c r="TWD193" s="102"/>
      <c r="TWE193" s="102"/>
      <c r="TWF193" s="102"/>
      <c r="TWG193" s="102"/>
      <c r="TWH193" s="102"/>
      <c r="TWI193" s="102"/>
      <c r="TWJ193" s="102"/>
      <c r="TWK193" s="102"/>
      <c r="TWL193" s="102"/>
      <c r="TWM193" s="102"/>
      <c r="TWN193" s="102"/>
      <c r="TWO193" s="102"/>
      <c r="TWP193" s="102"/>
      <c r="TWQ193" s="102"/>
      <c r="TWR193" s="102"/>
      <c r="TWS193" s="102"/>
      <c r="TWT193" s="102"/>
      <c r="TWU193" s="102"/>
      <c r="TWV193" s="102"/>
      <c r="TWW193" s="102"/>
      <c r="TWX193" s="102"/>
      <c r="TWY193" s="102"/>
      <c r="TWZ193" s="102"/>
      <c r="TXA193" s="102"/>
      <c r="TXB193" s="102"/>
      <c r="TXC193" s="102"/>
      <c r="TXD193" s="102"/>
      <c r="TXE193" s="102"/>
      <c r="TXF193" s="102"/>
      <c r="TXG193" s="102"/>
      <c r="TXH193" s="102"/>
      <c r="TXI193" s="102"/>
      <c r="TXJ193" s="102"/>
      <c r="TXK193" s="102"/>
      <c r="TXL193" s="102"/>
      <c r="TXM193" s="102"/>
      <c r="TXN193" s="102"/>
      <c r="TXO193" s="102"/>
      <c r="TXP193" s="102"/>
      <c r="TXQ193" s="102"/>
      <c r="TXR193" s="102"/>
      <c r="TXS193" s="102"/>
      <c r="TXT193" s="102"/>
      <c r="TXU193" s="102"/>
      <c r="TXV193" s="102"/>
      <c r="TXW193" s="102"/>
      <c r="TXX193" s="102"/>
      <c r="TXY193" s="102"/>
      <c r="TXZ193" s="102"/>
      <c r="TYA193" s="102"/>
      <c r="TYB193" s="102"/>
      <c r="TYC193" s="102"/>
      <c r="TYD193" s="102"/>
      <c r="TYE193" s="102"/>
      <c r="TYF193" s="102"/>
      <c r="TYG193" s="102"/>
      <c r="TYH193" s="102"/>
      <c r="TYI193" s="102"/>
      <c r="TYJ193" s="102"/>
      <c r="TYK193" s="102"/>
      <c r="TYL193" s="102"/>
      <c r="TYM193" s="102"/>
      <c r="TYN193" s="102"/>
      <c r="TYO193" s="102"/>
      <c r="TYP193" s="102"/>
      <c r="TYQ193" s="102"/>
      <c r="TYR193" s="102"/>
      <c r="TYS193" s="102"/>
      <c r="TYT193" s="102"/>
      <c r="TYU193" s="102"/>
      <c r="TYV193" s="102"/>
      <c r="TYW193" s="102"/>
      <c r="TYX193" s="102"/>
      <c r="TYY193" s="102"/>
      <c r="TYZ193" s="102"/>
      <c r="TZA193" s="102"/>
      <c r="TZB193" s="102"/>
      <c r="TZC193" s="102"/>
      <c r="TZD193" s="102"/>
      <c r="TZE193" s="102"/>
      <c r="TZF193" s="102"/>
      <c r="TZG193" s="102"/>
      <c r="TZH193" s="102"/>
      <c r="TZI193" s="102"/>
      <c r="TZJ193" s="102"/>
      <c r="TZK193" s="102"/>
      <c r="TZL193" s="102"/>
      <c r="TZM193" s="102"/>
      <c r="TZN193" s="102"/>
      <c r="TZO193" s="102"/>
      <c r="TZP193" s="102"/>
      <c r="TZQ193" s="102"/>
      <c r="TZR193" s="102"/>
      <c r="TZS193" s="102"/>
      <c r="TZT193" s="102"/>
      <c r="TZU193" s="102"/>
      <c r="TZV193" s="102"/>
      <c r="TZW193" s="102"/>
      <c r="TZX193" s="102"/>
      <c r="TZY193" s="102"/>
      <c r="TZZ193" s="102"/>
      <c r="UAA193" s="102"/>
      <c r="UAB193" s="102"/>
      <c r="UAC193" s="102"/>
      <c r="UAD193" s="102"/>
      <c r="UAE193" s="102"/>
      <c r="UAF193" s="102"/>
      <c r="UAG193" s="102"/>
      <c r="UAH193" s="102"/>
      <c r="UAI193" s="102"/>
      <c r="UAJ193" s="102"/>
      <c r="UAK193" s="102"/>
      <c r="UAL193" s="102"/>
      <c r="UAM193" s="102"/>
      <c r="UAN193" s="102"/>
      <c r="UAO193" s="102"/>
      <c r="UAP193" s="102"/>
      <c r="UAQ193" s="102"/>
      <c r="UAR193" s="102"/>
      <c r="UAS193" s="102"/>
      <c r="UAT193" s="102"/>
      <c r="UAU193" s="102"/>
      <c r="UAV193" s="102"/>
      <c r="UAW193" s="102"/>
      <c r="UAX193" s="102"/>
      <c r="UAY193" s="102"/>
      <c r="UAZ193" s="102"/>
      <c r="UBA193" s="102"/>
      <c r="UBB193" s="102"/>
      <c r="UBC193" s="102"/>
      <c r="UBD193" s="102"/>
      <c r="UBE193" s="102"/>
      <c r="UBF193" s="102"/>
      <c r="UBG193" s="102"/>
      <c r="UBH193" s="102"/>
      <c r="UBI193" s="102"/>
      <c r="UBJ193" s="102"/>
      <c r="UBK193" s="102"/>
      <c r="UBL193" s="102"/>
      <c r="UBM193" s="102"/>
      <c r="UBN193" s="102"/>
      <c r="UBO193" s="102"/>
      <c r="UBP193" s="102"/>
      <c r="UBQ193" s="102"/>
      <c r="UBR193" s="102"/>
      <c r="UBS193" s="102"/>
      <c r="UBT193" s="102"/>
      <c r="UBU193" s="102"/>
      <c r="UBV193" s="102"/>
      <c r="UBW193" s="102"/>
      <c r="UBX193" s="102"/>
      <c r="UBY193" s="102"/>
      <c r="UBZ193" s="102"/>
      <c r="UCA193" s="102"/>
      <c r="UCB193" s="102"/>
      <c r="UCC193" s="102"/>
      <c r="UCD193" s="102"/>
      <c r="UCE193" s="102"/>
      <c r="UCF193" s="102"/>
      <c r="UCG193" s="102"/>
      <c r="UCH193" s="102"/>
      <c r="UCI193" s="102"/>
      <c r="UCJ193" s="102"/>
      <c r="UCK193" s="102"/>
      <c r="UCL193" s="102"/>
      <c r="UCM193" s="102"/>
      <c r="UCN193" s="102"/>
      <c r="UCO193" s="102"/>
      <c r="UCP193" s="102"/>
      <c r="UCQ193" s="102"/>
      <c r="UCR193" s="102"/>
      <c r="UCS193" s="102"/>
      <c r="UCT193" s="102"/>
      <c r="UCU193" s="102"/>
      <c r="UCV193" s="102"/>
      <c r="UCW193" s="102"/>
      <c r="UCX193" s="102"/>
      <c r="UCY193" s="102"/>
      <c r="UCZ193" s="102"/>
      <c r="UDA193" s="102"/>
      <c r="UDB193" s="102"/>
      <c r="UDC193" s="102"/>
      <c r="UDD193" s="102"/>
      <c r="UDE193" s="102"/>
      <c r="UDF193" s="102"/>
      <c r="UDG193" s="102"/>
      <c r="UDH193" s="102"/>
      <c r="UDI193" s="102"/>
      <c r="UDJ193" s="102"/>
      <c r="UDK193" s="102"/>
      <c r="UDL193" s="102"/>
      <c r="UDM193" s="102"/>
      <c r="UDN193" s="102"/>
      <c r="UDO193" s="102"/>
      <c r="UDP193" s="102"/>
      <c r="UDQ193" s="102"/>
      <c r="UDR193" s="102"/>
      <c r="UDS193" s="102"/>
      <c r="UDT193" s="102"/>
      <c r="UDU193" s="102"/>
      <c r="UDV193" s="102"/>
      <c r="UDW193" s="102"/>
      <c r="UDX193" s="102"/>
      <c r="UDY193" s="102"/>
      <c r="UDZ193" s="102"/>
      <c r="UEA193" s="102"/>
      <c r="UEB193" s="102"/>
      <c r="UEC193" s="102"/>
      <c r="UED193" s="102"/>
      <c r="UEE193" s="102"/>
      <c r="UEF193" s="102"/>
      <c r="UEG193" s="102"/>
      <c r="UEH193" s="102"/>
      <c r="UEI193" s="102"/>
      <c r="UEJ193" s="102"/>
      <c r="UEK193" s="102"/>
      <c r="UEL193" s="102"/>
      <c r="UEM193" s="102"/>
      <c r="UEN193" s="102"/>
      <c r="UEO193" s="102"/>
      <c r="UEP193" s="102"/>
      <c r="UEQ193" s="102"/>
      <c r="UER193" s="102"/>
      <c r="UES193" s="102"/>
      <c r="UET193" s="102"/>
      <c r="UEU193" s="102"/>
      <c r="UEV193" s="102"/>
      <c r="UEW193" s="102"/>
      <c r="UEX193" s="102"/>
      <c r="UEY193" s="102"/>
      <c r="UEZ193" s="102"/>
      <c r="UFA193" s="102"/>
      <c r="UFB193" s="102"/>
      <c r="UFC193" s="102"/>
      <c r="UFD193" s="102"/>
      <c r="UFE193" s="102"/>
      <c r="UFF193" s="102"/>
      <c r="UFG193" s="102"/>
      <c r="UFH193" s="102"/>
      <c r="UFI193" s="102"/>
      <c r="UFJ193" s="102"/>
      <c r="UFK193" s="102"/>
      <c r="UFL193" s="102"/>
      <c r="UFM193" s="102"/>
      <c r="UFN193" s="102"/>
      <c r="UFO193" s="102"/>
      <c r="UFP193" s="102"/>
      <c r="UFQ193" s="102"/>
      <c r="UFR193" s="102"/>
      <c r="UFS193" s="102"/>
      <c r="UFT193" s="102"/>
      <c r="UFU193" s="102"/>
      <c r="UFV193" s="102"/>
      <c r="UFW193" s="102"/>
      <c r="UFX193" s="102"/>
      <c r="UFY193" s="102"/>
      <c r="UFZ193" s="102"/>
      <c r="UGA193" s="102"/>
      <c r="UGB193" s="102"/>
      <c r="UGC193" s="102"/>
      <c r="UGD193" s="102"/>
      <c r="UGE193" s="102"/>
      <c r="UGF193" s="102"/>
      <c r="UGG193" s="102"/>
      <c r="UGH193" s="102"/>
      <c r="UGI193" s="102"/>
      <c r="UGJ193" s="102"/>
      <c r="UGK193" s="102"/>
      <c r="UGL193" s="102"/>
      <c r="UGM193" s="102"/>
      <c r="UGN193" s="102"/>
      <c r="UGO193" s="102"/>
      <c r="UGP193" s="102"/>
      <c r="UGQ193" s="102"/>
      <c r="UGR193" s="102"/>
      <c r="UGS193" s="102"/>
      <c r="UGT193" s="102"/>
      <c r="UGU193" s="102"/>
      <c r="UGV193" s="102"/>
      <c r="UGW193" s="102"/>
      <c r="UGX193" s="102"/>
      <c r="UGY193" s="102"/>
      <c r="UGZ193" s="102"/>
      <c r="UHA193" s="102"/>
      <c r="UHB193" s="102"/>
      <c r="UHC193" s="102"/>
      <c r="UHD193" s="102"/>
      <c r="UHE193" s="102"/>
      <c r="UHF193" s="102"/>
      <c r="UHG193" s="102"/>
      <c r="UHH193" s="102"/>
      <c r="UHI193" s="102"/>
      <c r="UHJ193" s="102"/>
      <c r="UHK193" s="102"/>
      <c r="UHL193" s="102"/>
      <c r="UHM193" s="102"/>
      <c r="UHN193" s="102"/>
      <c r="UHO193" s="102"/>
      <c r="UHP193" s="102"/>
      <c r="UHQ193" s="102"/>
      <c r="UHR193" s="102"/>
      <c r="UHS193" s="102"/>
      <c r="UHT193" s="102"/>
      <c r="UHU193" s="102"/>
      <c r="UHV193" s="102"/>
      <c r="UHW193" s="102"/>
      <c r="UHX193" s="102"/>
      <c r="UHY193" s="102"/>
      <c r="UHZ193" s="102"/>
      <c r="UIA193" s="102"/>
      <c r="UIB193" s="102"/>
      <c r="UIC193" s="102"/>
      <c r="UID193" s="102"/>
      <c r="UIE193" s="102"/>
      <c r="UIF193" s="102"/>
      <c r="UIG193" s="102"/>
      <c r="UIH193" s="102"/>
      <c r="UII193" s="102"/>
      <c r="UIJ193" s="102"/>
      <c r="UIK193" s="102"/>
      <c r="UIL193" s="102"/>
      <c r="UIM193" s="102"/>
      <c r="UIN193" s="102"/>
      <c r="UIO193" s="102"/>
      <c r="UIP193" s="102"/>
      <c r="UIQ193" s="102"/>
      <c r="UIR193" s="102"/>
      <c r="UIS193" s="102"/>
      <c r="UIT193" s="102"/>
      <c r="UIU193" s="102"/>
      <c r="UIV193" s="102"/>
      <c r="UIW193" s="102"/>
      <c r="UIX193" s="102"/>
      <c r="UIY193" s="102"/>
      <c r="UIZ193" s="102"/>
      <c r="UJA193" s="102"/>
      <c r="UJB193" s="102"/>
      <c r="UJC193" s="102"/>
      <c r="UJD193" s="102"/>
      <c r="UJE193" s="102"/>
      <c r="UJF193" s="102"/>
      <c r="UJG193" s="102"/>
      <c r="UJH193" s="102"/>
      <c r="UJI193" s="102"/>
      <c r="UJJ193" s="102"/>
      <c r="UJK193" s="102"/>
      <c r="UJL193" s="102"/>
      <c r="UJM193" s="102"/>
      <c r="UJN193" s="102"/>
      <c r="UJO193" s="102"/>
      <c r="UJP193" s="102"/>
      <c r="UJQ193" s="102"/>
      <c r="UJR193" s="102"/>
      <c r="UJS193" s="102"/>
      <c r="UJT193" s="102"/>
      <c r="UJU193" s="102"/>
      <c r="UJV193" s="102"/>
      <c r="UJW193" s="102"/>
      <c r="UJX193" s="102"/>
      <c r="UJY193" s="102"/>
      <c r="UJZ193" s="102"/>
      <c r="UKA193" s="102"/>
      <c r="UKB193" s="102"/>
      <c r="UKC193" s="102"/>
      <c r="UKD193" s="102"/>
      <c r="UKE193" s="102"/>
      <c r="UKF193" s="102"/>
      <c r="UKG193" s="102"/>
      <c r="UKH193" s="102"/>
      <c r="UKI193" s="102"/>
      <c r="UKJ193" s="102"/>
      <c r="UKK193" s="102"/>
      <c r="UKL193" s="102"/>
      <c r="UKM193" s="102"/>
      <c r="UKN193" s="102"/>
      <c r="UKO193" s="102"/>
      <c r="UKP193" s="102"/>
      <c r="UKQ193" s="102"/>
      <c r="UKR193" s="102"/>
      <c r="UKS193" s="102"/>
      <c r="UKT193" s="102"/>
      <c r="UKU193" s="102"/>
      <c r="UKV193" s="102"/>
      <c r="UKW193" s="102"/>
      <c r="UKX193" s="102"/>
      <c r="UKY193" s="102"/>
      <c r="UKZ193" s="102"/>
      <c r="ULA193" s="102"/>
      <c r="ULB193" s="102"/>
      <c r="ULC193" s="102"/>
      <c r="ULD193" s="102"/>
      <c r="ULE193" s="102"/>
      <c r="ULF193" s="102"/>
      <c r="ULG193" s="102"/>
      <c r="ULH193" s="102"/>
      <c r="ULI193" s="102"/>
      <c r="ULJ193" s="102"/>
      <c r="ULK193" s="102"/>
      <c r="ULL193" s="102"/>
      <c r="ULM193" s="102"/>
      <c r="ULN193" s="102"/>
      <c r="ULO193" s="102"/>
      <c r="ULP193" s="102"/>
      <c r="ULQ193" s="102"/>
      <c r="ULR193" s="102"/>
      <c r="ULS193" s="102"/>
      <c r="ULT193" s="102"/>
      <c r="ULU193" s="102"/>
      <c r="ULV193" s="102"/>
      <c r="ULW193" s="102"/>
      <c r="ULX193" s="102"/>
      <c r="ULY193" s="102"/>
      <c r="ULZ193" s="102"/>
      <c r="UMA193" s="102"/>
      <c r="UMB193" s="102"/>
      <c r="UMC193" s="102"/>
      <c r="UMD193" s="102"/>
      <c r="UME193" s="102"/>
      <c r="UMF193" s="102"/>
      <c r="UMG193" s="102"/>
      <c r="UMH193" s="102"/>
      <c r="UMI193" s="102"/>
      <c r="UMJ193" s="102"/>
      <c r="UMK193" s="102"/>
      <c r="UML193" s="102"/>
      <c r="UMM193" s="102"/>
      <c r="UMN193" s="102"/>
      <c r="UMO193" s="102"/>
      <c r="UMP193" s="102"/>
      <c r="UMQ193" s="102"/>
      <c r="UMR193" s="102"/>
      <c r="UMS193" s="102"/>
      <c r="UMT193" s="102"/>
      <c r="UMU193" s="102"/>
      <c r="UMV193" s="102"/>
      <c r="UMW193" s="102"/>
      <c r="UMX193" s="102"/>
      <c r="UMY193" s="102"/>
      <c r="UMZ193" s="102"/>
      <c r="UNA193" s="102"/>
      <c r="UNB193" s="102"/>
      <c r="UNC193" s="102"/>
      <c r="UND193" s="102"/>
      <c r="UNE193" s="102"/>
      <c r="UNF193" s="102"/>
      <c r="UNG193" s="102"/>
      <c r="UNH193" s="102"/>
      <c r="UNI193" s="102"/>
      <c r="UNJ193" s="102"/>
      <c r="UNK193" s="102"/>
      <c r="UNL193" s="102"/>
      <c r="UNM193" s="102"/>
      <c r="UNN193" s="102"/>
      <c r="UNO193" s="102"/>
      <c r="UNP193" s="102"/>
      <c r="UNQ193" s="102"/>
      <c r="UNR193" s="102"/>
      <c r="UNS193" s="102"/>
      <c r="UNT193" s="102"/>
      <c r="UNU193" s="102"/>
      <c r="UNV193" s="102"/>
      <c r="UNW193" s="102"/>
      <c r="UNX193" s="102"/>
      <c r="UNY193" s="102"/>
      <c r="UNZ193" s="102"/>
      <c r="UOA193" s="102"/>
      <c r="UOB193" s="102"/>
      <c r="UOC193" s="102"/>
      <c r="UOD193" s="102"/>
      <c r="UOE193" s="102"/>
      <c r="UOF193" s="102"/>
      <c r="UOG193" s="102"/>
      <c r="UOH193" s="102"/>
      <c r="UOI193" s="102"/>
      <c r="UOJ193" s="102"/>
      <c r="UOK193" s="102"/>
      <c r="UOL193" s="102"/>
      <c r="UOM193" s="102"/>
      <c r="UON193" s="102"/>
      <c r="UOO193" s="102"/>
      <c r="UOP193" s="102"/>
      <c r="UOQ193" s="102"/>
      <c r="UOR193" s="102"/>
      <c r="UOS193" s="102"/>
      <c r="UOT193" s="102"/>
      <c r="UOU193" s="102"/>
      <c r="UOV193" s="102"/>
      <c r="UOW193" s="102"/>
      <c r="UOX193" s="102"/>
      <c r="UOY193" s="102"/>
      <c r="UOZ193" s="102"/>
      <c r="UPA193" s="102"/>
      <c r="UPB193" s="102"/>
      <c r="UPC193" s="102"/>
      <c r="UPD193" s="102"/>
      <c r="UPE193" s="102"/>
      <c r="UPF193" s="102"/>
      <c r="UPG193" s="102"/>
      <c r="UPH193" s="102"/>
      <c r="UPI193" s="102"/>
      <c r="UPJ193" s="102"/>
      <c r="UPK193" s="102"/>
      <c r="UPL193" s="102"/>
      <c r="UPM193" s="102"/>
      <c r="UPN193" s="102"/>
      <c r="UPO193" s="102"/>
      <c r="UPP193" s="102"/>
      <c r="UPQ193" s="102"/>
      <c r="UPR193" s="102"/>
      <c r="UPS193" s="102"/>
      <c r="UPT193" s="102"/>
      <c r="UPU193" s="102"/>
      <c r="UPV193" s="102"/>
      <c r="UPW193" s="102"/>
      <c r="UPX193" s="102"/>
      <c r="UPY193" s="102"/>
      <c r="UPZ193" s="102"/>
      <c r="UQA193" s="102"/>
      <c r="UQB193" s="102"/>
      <c r="UQC193" s="102"/>
      <c r="UQD193" s="102"/>
      <c r="UQE193" s="102"/>
      <c r="UQF193" s="102"/>
      <c r="UQG193" s="102"/>
      <c r="UQH193" s="102"/>
      <c r="UQI193" s="102"/>
      <c r="UQJ193" s="102"/>
      <c r="UQK193" s="102"/>
      <c r="UQL193" s="102"/>
      <c r="UQM193" s="102"/>
      <c r="UQN193" s="102"/>
      <c r="UQO193" s="102"/>
      <c r="UQP193" s="102"/>
      <c r="UQQ193" s="102"/>
      <c r="UQR193" s="102"/>
      <c r="UQS193" s="102"/>
      <c r="UQT193" s="102"/>
      <c r="UQU193" s="102"/>
      <c r="UQV193" s="102"/>
      <c r="UQW193" s="102"/>
      <c r="UQX193" s="102"/>
      <c r="UQY193" s="102"/>
      <c r="UQZ193" s="102"/>
      <c r="URA193" s="102"/>
      <c r="URB193" s="102"/>
      <c r="URC193" s="102"/>
      <c r="URD193" s="102"/>
      <c r="URE193" s="102"/>
      <c r="URF193" s="102"/>
      <c r="URG193" s="102"/>
      <c r="URH193" s="102"/>
      <c r="URI193" s="102"/>
      <c r="URJ193" s="102"/>
      <c r="URK193" s="102"/>
      <c r="URL193" s="102"/>
      <c r="URM193" s="102"/>
      <c r="URN193" s="102"/>
      <c r="URO193" s="102"/>
      <c r="URP193" s="102"/>
      <c r="URQ193" s="102"/>
      <c r="URR193" s="102"/>
      <c r="URS193" s="102"/>
      <c r="URT193" s="102"/>
      <c r="URU193" s="102"/>
      <c r="URV193" s="102"/>
      <c r="URW193" s="102"/>
      <c r="URX193" s="102"/>
      <c r="URY193" s="102"/>
      <c r="URZ193" s="102"/>
      <c r="USA193" s="102"/>
      <c r="USB193" s="102"/>
      <c r="USC193" s="102"/>
      <c r="USD193" s="102"/>
      <c r="USE193" s="102"/>
      <c r="USF193" s="102"/>
      <c r="USG193" s="102"/>
      <c r="USH193" s="102"/>
      <c r="USI193" s="102"/>
      <c r="USJ193" s="102"/>
      <c r="USK193" s="102"/>
      <c r="USL193" s="102"/>
      <c r="USM193" s="102"/>
      <c r="USN193" s="102"/>
      <c r="USO193" s="102"/>
      <c r="USP193" s="102"/>
      <c r="USQ193" s="102"/>
      <c r="USR193" s="102"/>
      <c r="USS193" s="102"/>
      <c r="UST193" s="102"/>
      <c r="USU193" s="102"/>
      <c r="USV193" s="102"/>
      <c r="USW193" s="102"/>
      <c r="USX193" s="102"/>
      <c r="USY193" s="102"/>
      <c r="USZ193" s="102"/>
      <c r="UTA193" s="102"/>
      <c r="UTB193" s="102"/>
      <c r="UTC193" s="102"/>
      <c r="UTD193" s="102"/>
      <c r="UTE193" s="102"/>
      <c r="UTF193" s="102"/>
      <c r="UTG193" s="102"/>
      <c r="UTH193" s="102"/>
      <c r="UTI193" s="102"/>
      <c r="UTJ193" s="102"/>
      <c r="UTK193" s="102"/>
      <c r="UTL193" s="102"/>
      <c r="UTM193" s="102"/>
      <c r="UTN193" s="102"/>
      <c r="UTO193" s="102"/>
      <c r="UTP193" s="102"/>
      <c r="UTQ193" s="102"/>
      <c r="UTR193" s="102"/>
      <c r="UTS193" s="102"/>
      <c r="UTT193" s="102"/>
      <c r="UTU193" s="102"/>
      <c r="UTV193" s="102"/>
      <c r="UTW193" s="102"/>
      <c r="UTX193" s="102"/>
      <c r="UTY193" s="102"/>
      <c r="UTZ193" s="102"/>
      <c r="UUA193" s="102"/>
      <c r="UUB193" s="102"/>
      <c r="UUC193" s="102"/>
      <c r="UUD193" s="102"/>
      <c r="UUE193" s="102"/>
      <c r="UUF193" s="102"/>
      <c r="UUG193" s="102"/>
      <c r="UUH193" s="102"/>
      <c r="UUI193" s="102"/>
      <c r="UUJ193" s="102"/>
      <c r="UUK193" s="102"/>
      <c r="UUL193" s="102"/>
      <c r="UUM193" s="102"/>
      <c r="UUN193" s="102"/>
      <c r="UUO193" s="102"/>
      <c r="UUP193" s="102"/>
      <c r="UUQ193" s="102"/>
      <c r="UUR193" s="102"/>
      <c r="UUS193" s="102"/>
      <c r="UUT193" s="102"/>
      <c r="UUU193" s="102"/>
      <c r="UUV193" s="102"/>
      <c r="UUW193" s="102"/>
      <c r="UUX193" s="102"/>
      <c r="UUY193" s="102"/>
      <c r="UUZ193" s="102"/>
      <c r="UVA193" s="102"/>
      <c r="UVB193" s="102"/>
      <c r="UVC193" s="102"/>
      <c r="UVD193" s="102"/>
      <c r="UVE193" s="102"/>
      <c r="UVF193" s="102"/>
      <c r="UVG193" s="102"/>
      <c r="UVH193" s="102"/>
      <c r="UVI193" s="102"/>
      <c r="UVJ193" s="102"/>
      <c r="UVK193" s="102"/>
      <c r="UVL193" s="102"/>
      <c r="UVM193" s="102"/>
      <c r="UVN193" s="102"/>
      <c r="UVO193" s="102"/>
      <c r="UVP193" s="102"/>
      <c r="UVQ193" s="102"/>
      <c r="UVR193" s="102"/>
      <c r="UVS193" s="102"/>
      <c r="UVT193" s="102"/>
      <c r="UVU193" s="102"/>
      <c r="UVV193" s="102"/>
      <c r="UVW193" s="102"/>
      <c r="UVX193" s="102"/>
      <c r="UVY193" s="102"/>
      <c r="UVZ193" s="102"/>
      <c r="UWA193" s="102"/>
      <c r="UWB193" s="102"/>
      <c r="UWC193" s="102"/>
      <c r="UWD193" s="102"/>
      <c r="UWE193" s="102"/>
      <c r="UWF193" s="102"/>
      <c r="UWG193" s="102"/>
      <c r="UWH193" s="102"/>
      <c r="UWI193" s="102"/>
      <c r="UWJ193" s="102"/>
      <c r="UWK193" s="102"/>
      <c r="UWL193" s="102"/>
      <c r="UWM193" s="102"/>
      <c r="UWN193" s="102"/>
      <c r="UWO193" s="102"/>
      <c r="UWP193" s="102"/>
      <c r="UWQ193" s="102"/>
      <c r="UWR193" s="102"/>
      <c r="UWS193" s="102"/>
      <c r="UWT193" s="102"/>
      <c r="UWU193" s="102"/>
      <c r="UWV193" s="102"/>
      <c r="UWW193" s="102"/>
      <c r="UWX193" s="102"/>
      <c r="UWY193" s="102"/>
      <c r="UWZ193" s="102"/>
      <c r="UXA193" s="102"/>
      <c r="UXB193" s="102"/>
      <c r="UXC193" s="102"/>
      <c r="UXD193" s="102"/>
      <c r="UXE193" s="102"/>
      <c r="UXF193" s="102"/>
      <c r="UXG193" s="102"/>
      <c r="UXH193" s="102"/>
      <c r="UXI193" s="102"/>
      <c r="UXJ193" s="102"/>
      <c r="UXK193" s="102"/>
      <c r="UXL193" s="102"/>
      <c r="UXM193" s="102"/>
      <c r="UXN193" s="102"/>
      <c r="UXO193" s="102"/>
      <c r="UXP193" s="102"/>
      <c r="UXQ193" s="102"/>
      <c r="UXR193" s="102"/>
      <c r="UXS193" s="102"/>
      <c r="UXT193" s="102"/>
      <c r="UXU193" s="102"/>
      <c r="UXV193" s="102"/>
      <c r="UXW193" s="102"/>
      <c r="UXX193" s="102"/>
      <c r="UXY193" s="102"/>
      <c r="UXZ193" s="102"/>
      <c r="UYA193" s="102"/>
      <c r="UYB193" s="102"/>
      <c r="UYC193" s="102"/>
      <c r="UYD193" s="102"/>
      <c r="UYE193" s="102"/>
      <c r="UYF193" s="102"/>
      <c r="UYG193" s="102"/>
      <c r="UYH193" s="102"/>
      <c r="UYI193" s="102"/>
      <c r="UYJ193" s="102"/>
      <c r="UYK193" s="102"/>
      <c r="UYL193" s="102"/>
      <c r="UYM193" s="102"/>
      <c r="UYN193" s="102"/>
      <c r="UYO193" s="102"/>
      <c r="UYP193" s="102"/>
      <c r="UYQ193" s="102"/>
      <c r="UYR193" s="102"/>
      <c r="UYS193" s="102"/>
      <c r="UYT193" s="102"/>
      <c r="UYU193" s="102"/>
      <c r="UYV193" s="102"/>
      <c r="UYW193" s="102"/>
      <c r="UYX193" s="102"/>
      <c r="UYY193" s="102"/>
      <c r="UYZ193" s="102"/>
      <c r="UZA193" s="102"/>
      <c r="UZB193" s="102"/>
      <c r="UZC193" s="102"/>
      <c r="UZD193" s="102"/>
      <c r="UZE193" s="102"/>
      <c r="UZF193" s="102"/>
      <c r="UZG193" s="102"/>
      <c r="UZH193" s="102"/>
      <c r="UZI193" s="102"/>
      <c r="UZJ193" s="102"/>
      <c r="UZK193" s="102"/>
      <c r="UZL193" s="102"/>
      <c r="UZM193" s="102"/>
      <c r="UZN193" s="102"/>
      <c r="UZO193" s="102"/>
      <c r="UZP193" s="102"/>
      <c r="UZQ193" s="102"/>
      <c r="UZR193" s="102"/>
      <c r="UZS193" s="102"/>
      <c r="UZT193" s="102"/>
      <c r="UZU193" s="102"/>
      <c r="UZV193" s="102"/>
      <c r="UZW193" s="102"/>
      <c r="UZX193" s="102"/>
      <c r="UZY193" s="102"/>
      <c r="UZZ193" s="102"/>
      <c r="VAA193" s="102"/>
      <c r="VAB193" s="102"/>
      <c r="VAC193" s="102"/>
      <c r="VAD193" s="102"/>
      <c r="VAE193" s="102"/>
      <c r="VAF193" s="102"/>
      <c r="VAG193" s="102"/>
      <c r="VAH193" s="102"/>
      <c r="VAI193" s="102"/>
      <c r="VAJ193" s="102"/>
      <c r="VAK193" s="102"/>
      <c r="VAL193" s="102"/>
      <c r="VAM193" s="102"/>
      <c r="VAN193" s="102"/>
      <c r="VAO193" s="102"/>
      <c r="VAP193" s="102"/>
      <c r="VAQ193" s="102"/>
      <c r="VAR193" s="102"/>
      <c r="VAS193" s="102"/>
      <c r="VAT193" s="102"/>
      <c r="VAU193" s="102"/>
      <c r="VAV193" s="102"/>
      <c r="VAW193" s="102"/>
      <c r="VAX193" s="102"/>
      <c r="VAY193" s="102"/>
      <c r="VAZ193" s="102"/>
      <c r="VBA193" s="102"/>
      <c r="VBB193" s="102"/>
      <c r="VBC193" s="102"/>
      <c r="VBD193" s="102"/>
      <c r="VBE193" s="102"/>
      <c r="VBF193" s="102"/>
      <c r="VBG193" s="102"/>
      <c r="VBH193" s="102"/>
      <c r="VBI193" s="102"/>
      <c r="VBJ193" s="102"/>
      <c r="VBK193" s="102"/>
      <c r="VBL193" s="102"/>
      <c r="VBM193" s="102"/>
      <c r="VBN193" s="102"/>
      <c r="VBO193" s="102"/>
      <c r="VBP193" s="102"/>
      <c r="VBQ193" s="102"/>
      <c r="VBR193" s="102"/>
      <c r="VBS193" s="102"/>
      <c r="VBT193" s="102"/>
      <c r="VBU193" s="102"/>
      <c r="VBV193" s="102"/>
      <c r="VBW193" s="102"/>
      <c r="VBX193" s="102"/>
      <c r="VBY193" s="102"/>
      <c r="VBZ193" s="102"/>
      <c r="VCA193" s="102"/>
      <c r="VCB193" s="102"/>
      <c r="VCC193" s="102"/>
      <c r="VCD193" s="102"/>
      <c r="VCE193" s="102"/>
      <c r="VCF193" s="102"/>
      <c r="VCG193" s="102"/>
      <c r="VCH193" s="102"/>
      <c r="VCI193" s="102"/>
      <c r="VCJ193" s="102"/>
      <c r="VCK193" s="102"/>
      <c r="VCL193" s="102"/>
      <c r="VCM193" s="102"/>
      <c r="VCN193" s="102"/>
      <c r="VCO193" s="102"/>
      <c r="VCP193" s="102"/>
      <c r="VCQ193" s="102"/>
      <c r="VCR193" s="102"/>
      <c r="VCS193" s="102"/>
      <c r="VCT193" s="102"/>
      <c r="VCU193" s="102"/>
      <c r="VCV193" s="102"/>
      <c r="VCW193" s="102"/>
      <c r="VCX193" s="102"/>
      <c r="VCY193" s="102"/>
      <c r="VCZ193" s="102"/>
      <c r="VDA193" s="102"/>
      <c r="VDB193" s="102"/>
      <c r="VDC193" s="102"/>
      <c r="VDD193" s="102"/>
      <c r="VDE193" s="102"/>
      <c r="VDF193" s="102"/>
      <c r="VDG193" s="102"/>
      <c r="VDH193" s="102"/>
      <c r="VDI193" s="102"/>
      <c r="VDJ193" s="102"/>
      <c r="VDK193" s="102"/>
      <c r="VDL193" s="102"/>
      <c r="VDM193" s="102"/>
      <c r="VDN193" s="102"/>
      <c r="VDO193" s="102"/>
      <c r="VDP193" s="102"/>
      <c r="VDQ193" s="102"/>
      <c r="VDR193" s="102"/>
      <c r="VDS193" s="102"/>
      <c r="VDT193" s="102"/>
      <c r="VDU193" s="102"/>
      <c r="VDV193" s="102"/>
      <c r="VDW193" s="102"/>
      <c r="VDX193" s="102"/>
      <c r="VDY193" s="102"/>
      <c r="VDZ193" s="102"/>
      <c r="VEA193" s="102"/>
      <c r="VEB193" s="102"/>
      <c r="VEC193" s="102"/>
      <c r="VED193" s="102"/>
      <c r="VEE193" s="102"/>
      <c r="VEF193" s="102"/>
      <c r="VEG193" s="102"/>
      <c r="VEH193" s="102"/>
      <c r="VEI193" s="102"/>
      <c r="VEJ193" s="102"/>
      <c r="VEK193" s="102"/>
      <c r="VEL193" s="102"/>
      <c r="VEM193" s="102"/>
      <c r="VEN193" s="102"/>
      <c r="VEO193" s="102"/>
      <c r="VEP193" s="102"/>
      <c r="VEQ193" s="102"/>
      <c r="VER193" s="102"/>
      <c r="VES193" s="102"/>
      <c r="VET193" s="102"/>
      <c r="VEU193" s="102"/>
      <c r="VEV193" s="102"/>
      <c r="VEW193" s="102"/>
      <c r="VEX193" s="102"/>
      <c r="VEY193" s="102"/>
      <c r="VEZ193" s="102"/>
      <c r="VFA193" s="102"/>
      <c r="VFB193" s="102"/>
      <c r="VFC193" s="102"/>
      <c r="VFD193" s="102"/>
      <c r="VFE193" s="102"/>
      <c r="VFF193" s="102"/>
      <c r="VFG193" s="102"/>
      <c r="VFH193" s="102"/>
      <c r="VFI193" s="102"/>
      <c r="VFJ193" s="102"/>
      <c r="VFK193" s="102"/>
      <c r="VFL193" s="102"/>
      <c r="VFM193" s="102"/>
      <c r="VFN193" s="102"/>
      <c r="VFO193" s="102"/>
      <c r="VFP193" s="102"/>
      <c r="VFQ193" s="102"/>
      <c r="VFR193" s="102"/>
      <c r="VFS193" s="102"/>
      <c r="VFT193" s="102"/>
      <c r="VFU193" s="102"/>
      <c r="VFV193" s="102"/>
      <c r="VFW193" s="102"/>
      <c r="VFX193" s="102"/>
      <c r="VFY193" s="102"/>
      <c r="VFZ193" s="102"/>
      <c r="VGA193" s="102"/>
      <c r="VGB193" s="102"/>
      <c r="VGC193" s="102"/>
      <c r="VGD193" s="102"/>
      <c r="VGE193" s="102"/>
      <c r="VGF193" s="102"/>
      <c r="VGG193" s="102"/>
      <c r="VGH193" s="102"/>
      <c r="VGI193" s="102"/>
      <c r="VGJ193" s="102"/>
      <c r="VGK193" s="102"/>
      <c r="VGL193" s="102"/>
      <c r="VGM193" s="102"/>
      <c r="VGN193" s="102"/>
      <c r="VGO193" s="102"/>
      <c r="VGP193" s="102"/>
      <c r="VGQ193" s="102"/>
      <c r="VGR193" s="102"/>
      <c r="VGS193" s="102"/>
      <c r="VGT193" s="102"/>
      <c r="VGU193" s="102"/>
      <c r="VGV193" s="102"/>
      <c r="VGW193" s="102"/>
      <c r="VGX193" s="102"/>
      <c r="VGY193" s="102"/>
      <c r="VGZ193" s="102"/>
      <c r="VHA193" s="102"/>
      <c r="VHB193" s="102"/>
      <c r="VHC193" s="102"/>
      <c r="VHD193" s="102"/>
      <c r="VHE193" s="102"/>
      <c r="VHF193" s="102"/>
      <c r="VHG193" s="102"/>
      <c r="VHH193" s="102"/>
      <c r="VHI193" s="102"/>
      <c r="VHJ193" s="102"/>
      <c r="VHK193" s="102"/>
      <c r="VHL193" s="102"/>
      <c r="VHM193" s="102"/>
      <c r="VHN193" s="102"/>
      <c r="VHO193" s="102"/>
      <c r="VHP193" s="102"/>
      <c r="VHQ193" s="102"/>
      <c r="VHR193" s="102"/>
      <c r="VHS193" s="102"/>
      <c r="VHT193" s="102"/>
      <c r="VHU193" s="102"/>
      <c r="VHV193" s="102"/>
      <c r="VHW193" s="102"/>
      <c r="VHX193" s="102"/>
      <c r="VHY193" s="102"/>
      <c r="VHZ193" s="102"/>
      <c r="VIA193" s="102"/>
      <c r="VIB193" s="102"/>
      <c r="VIC193" s="102"/>
      <c r="VID193" s="102"/>
      <c r="VIE193" s="102"/>
      <c r="VIF193" s="102"/>
      <c r="VIG193" s="102"/>
      <c r="VIH193" s="102"/>
      <c r="VII193" s="102"/>
      <c r="VIJ193" s="102"/>
      <c r="VIK193" s="102"/>
      <c r="VIL193" s="102"/>
      <c r="VIM193" s="102"/>
      <c r="VIN193" s="102"/>
      <c r="VIO193" s="102"/>
      <c r="VIP193" s="102"/>
      <c r="VIQ193" s="102"/>
      <c r="VIR193" s="102"/>
      <c r="VIS193" s="102"/>
      <c r="VIT193" s="102"/>
      <c r="VIU193" s="102"/>
      <c r="VIV193" s="102"/>
      <c r="VIW193" s="102"/>
      <c r="VIX193" s="102"/>
      <c r="VIY193" s="102"/>
      <c r="VIZ193" s="102"/>
      <c r="VJA193" s="102"/>
      <c r="VJB193" s="102"/>
      <c r="VJC193" s="102"/>
      <c r="VJD193" s="102"/>
      <c r="VJE193" s="102"/>
      <c r="VJF193" s="102"/>
      <c r="VJG193" s="102"/>
      <c r="VJH193" s="102"/>
      <c r="VJI193" s="102"/>
      <c r="VJJ193" s="102"/>
      <c r="VJK193" s="102"/>
      <c r="VJL193" s="102"/>
      <c r="VJM193" s="102"/>
      <c r="VJN193" s="102"/>
      <c r="VJO193" s="102"/>
      <c r="VJP193" s="102"/>
      <c r="VJQ193" s="102"/>
      <c r="VJR193" s="102"/>
      <c r="VJS193" s="102"/>
      <c r="VJT193" s="102"/>
      <c r="VJU193" s="102"/>
      <c r="VJV193" s="102"/>
      <c r="VJW193" s="102"/>
      <c r="VJX193" s="102"/>
      <c r="VJY193" s="102"/>
      <c r="VJZ193" s="102"/>
      <c r="VKA193" s="102"/>
      <c r="VKB193" s="102"/>
      <c r="VKC193" s="102"/>
      <c r="VKD193" s="102"/>
      <c r="VKE193" s="102"/>
      <c r="VKF193" s="102"/>
      <c r="VKG193" s="102"/>
      <c r="VKH193" s="102"/>
      <c r="VKI193" s="102"/>
      <c r="VKJ193" s="102"/>
      <c r="VKK193" s="102"/>
      <c r="VKL193" s="102"/>
      <c r="VKM193" s="102"/>
      <c r="VKN193" s="102"/>
      <c r="VKO193" s="102"/>
      <c r="VKP193" s="102"/>
      <c r="VKQ193" s="102"/>
      <c r="VKR193" s="102"/>
      <c r="VKS193" s="102"/>
      <c r="VKT193" s="102"/>
      <c r="VKU193" s="102"/>
      <c r="VKV193" s="102"/>
      <c r="VKW193" s="102"/>
      <c r="VKX193" s="102"/>
      <c r="VKY193" s="102"/>
      <c r="VKZ193" s="102"/>
      <c r="VLA193" s="102"/>
      <c r="VLB193" s="102"/>
      <c r="VLC193" s="102"/>
      <c r="VLD193" s="102"/>
      <c r="VLE193" s="102"/>
      <c r="VLF193" s="102"/>
      <c r="VLG193" s="102"/>
      <c r="VLH193" s="102"/>
      <c r="VLI193" s="102"/>
      <c r="VLJ193" s="102"/>
      <c r="VLK193" s="102"/>
      <c r="VLL193" s="102"/>
      <c r="VLM193" s="102"/>
      <c r="VLN193" s="102"/>
      <c r="VLO193" s="102"/>
      <c r="VLP193" s="102"/>
      <c r="VLQ193" s="102"/>
      <c r="VLR193" s="102"/>
      <c r="VLS193" s="102"/>
      <c r="VLT193" s="102"/>
      <c r="VLU193" s="102"/>
      <c r="VLV193" s="102"/>
      <c r="VLW193" s="102"/>
      <c r="VLX193" s="102"/>
      <c r="VLY193" s="102"/>
      <c r="VLZ193" s="102"/>
      <c r="VMA193" s="102"/>
      <c r="VMB193" s="102"/>
      <c r="VMC193" s="102"/>
      <c r="VMD193" s="102"/>
      <c r="VME193" s="102"/>
      <c r="VMF193" s="102"/>
      <c r="VMG193" s="102"/>
      <c r="VMH193" s="102"/>
      <c r="VMI193" s="102"/>
      <c r="VMJ193" s="102"/>
      <c r="VMK193" s="102"/>
      <c r="VML193" s="102"/>
      <c r="VMM193" s="102"/>
      <c r="VMN193" s="102"/>
      <c r="VMO193" s="102"/>
      <c r="VMP193" s="102"/>
      <c r="VMQ193" s="102"/>
      <c r="VMR193" s="102"/>
      <c r="VMS193" s="102"/>
      <c r="VMT193" s="102"/>
      <c r="VMU193" s="102"/>
      <c r="VMV193" s="102"/>
      <c r="VMW193" s="102"/>
      <c r="VMX193" s="102"/>
      <c r="VMY193" s="102"/>
      <c r="VMZ193" s="102"/>
      <c r="VNA193" s="102"/>
      <c r="VNB193" s="102"/>
      <c r="VNC193" s="102"/>
      <c r="VND193" s="102"/>
      <c r="VNE193" s="102"/>
      <c r="VNF193" s="102"/>
      <c r="VNG193" s="102"/>
      <c r="VNH193" s="102"/>
      <c r="VNI193" s="102"/>
      <c r="VNJ193" s="102"/>
      <c r="VNK193" s="102"/>
      <c r="VNL193" s="102"/>
      <c r="VNM193" s="102"/>
      <c r="VNN193" s="102"/>
      <c r="VNO193" s="102"/>
      <c r="VNP193" s="102"/>
      <c r="VNQ193" s="102"/>
      <c r="VNR193" s="102"/>
      <c r="VNS193" s="102"/>
      <c r="VNT193" s="102"/>
      <c r="VNU193" s="102"/>
      <c r="VNV193" s="102"/>
      <c r="VNW193" s="102"/>
      <c r="VNX193" s="102"/>
      <c r="VNY193" s="102"/>
      <c r="VNZ193" s="102"/>
      <c r="VOA193" s="102"/>
      <c r="VOB193" s="102"/>
      <c r="VOC193" s="102"/>
      <c r="VOD193" s="102"/>
      <c r="VOE193" s="102"/>
      <c r="VOF193" s="102"/>
      <c r="VOG193" s="102"/>
      <c r="VOH193" s="102"/>
      <c r="VOI193" s="102"/>
      <c r="VOJ193" s="102"/>
      <c r="VOK193" s="102"/>
      <c r="VOL193" s="102"/>
      <c r="VOM193" s="102"/>
      <c r="VON193" s="102"/>
      <c r="VOO193" s="102"/>
      <c r="VOP193" s="102"/>
      <c r="VOQ193" s="102"/>
      <c r="VOR193" s="102"/>
      <c r="VOS193" s="102"/>
      <c r="VOT193" s="102"/>
      <c r="VOU193" s="102"/>
      <c r="VOV193" s="102"/>
      <c r="VOW193" s="102"/>
      <c r="VOX193" s="102"/>
      <c r="VOY193" s="102"/>
      <c r="VOZ193" s="102"/>
      <c r="VPA193" s="102"/>
      <c r="VPB193" s="102"/>
      <c r="VPC193" s="102"/>
      <c r="VPD193" s="102"/>
      <c r="VPE193" s="102"/>
      <c r="VPF193" s="102"/>
      <c r="VPG193" s="102"/>
      <c r="VPH193" s="102"/>
      <c r="VPI193" s="102"/>
      <c r="VPJ193" s="102"/>
      <c r="VPK193" s="102"/>
      <c r="VPL193" s="102"/>
      <c r="VPM193" s="102"/>
      <c r="VPN193" s="102"/>
      <c r="VPO193" s="102"/>
      <c r="VPP193" s="102"/>
      <c r="VPQ193" s="102"/>
      <c r="VPR193" s="102"/>
      <c r="VPS193" s="102"/>
      <c r="VPT193" s="102"/>
      <c r="VPU193" s="102"/>
      <c r="VPV193" s="102"/>
      <c r="VPW193" s="102"/>
      <c r="VPX193" s="102"/>
      <c r="VPY193" s="102"/>
      <c r="VPZ193" s="102"/>
      <c r="VQA193" s="102"/>
      <c r="VQB193" s="102"/>
      <c r="VQC193" s="102"/>
      <c r="VQD193" s="102"/>
      <c r="VQE193" s="102"/>
      <c r="VQF193" s="102"/>
      <c r="VQG193" s="102"/>
      <c r="VQH193" s="102"/>
      <c r="VQI193" s="102"/>
      <c r="VQJ193" s="102"/>
      <c r="VQK193" s="102"/>
      <c r="VQL193" s="102"/>
      <c r="VQM193" s="102"/>
      <c r="VQN193" s="102"/>
      <c r="VQO193" s="102"/>
      <c r="VQP193" s="102"/>
      <c r="VQQ193" s="102"/>
      <c r="VQR193" s="102"/>
      <c r="VQS193" s="102"/>
      <c r="VQT193" s="102"/>
      <c r="VQU193" s="102"/>
      <c r="VQV193" s="102"/>
      <c r="VQW193" s="102"/>
      <c r="VQX193" s="102"/>
      <c r="VQY193" s="102"/>
      <c r="VQZ193" s="102"/>
      <c r="VRA193" s="102"/>
      <c r="VRB193" s="102"/>
      <c r="VRC193" s="102"/>
      <c r="VRD193" s="102"/>
      <c r="VRE193" s="102"/>
      <c r="VRF193" s="102"/>
      <c r="VRG193" s="102"/>
      <c r="VRH193" s="102"/>
      <c r="VRI193" s="102"/>
      <c r="VRJ193" s="102"/>
      <c r="VRK193" s="102"/>
      <c r="VRL193" s="102"/>
      <c r="VRM193" s="102"/>
      <c r="VRN193" s="102"/>
      <c r="VRO193" s="102"/>
      <c r="VRP193" s="102"/>
      <c r="VRQ193" s="102"/>
      <c r="VRR193" s="102"/>
      <c r="VRS193" s="102"/>
      <c r="VRT193" s="102"/>
      <c r="VRU193" s="102"/>
      <c r="VRV193" s="102"/>
      <c r="VRW193" s="102"/>
      <c r="VRX193" s="102"/>
      <c r="VRY193" s="102"/>
      <c r="VRZ193" s="102"/>
      <c r="VSA193" s="102"/>
      <c r="VSB193" s="102"/>
      <c r="VSC193" s="102"/>
      <c r="VSD193" s="102"/>
      <c r="VSE193" s="102"/>
      <c r="VSF193" s="102"/>
      <c r="VSG193" s="102"/>
      <c r="VSH193" s="102"/>
      <c r="VSI193" s="102"/>
      <c r="VSJ193" s="102"/>
      <c r="VSK193" s="102"/>
      <c r="VSL193" s="102"/>
      <c r="VSM193" s="102"/>
      <c r="VSN193" s="102"/>
      <c r="VSO193" s="102"/>
      <c r="VSP193" s="102"/>
      <c r="VSQ193" s="102"/>
      <c r="VSR193" s="102"/>
      <c r="VSS193" s="102"/>
      <c r="VST193" s="102"/>
      <c r="VSU193" s="102"/>
      <c r="VSV193" s="102"/>
      <c r="VSW193" s="102"/>
      <c r="VSX193" s="102"/>
      <c r="VSY193" s="102"/>
      <c r="VSZ193" s="102"/>
      <c r="VTA193" s="102"/>
      <c r="VTB193" s="102"/>
      <c r="VTC193" s="102"/>
      <c r="VTD193" s="102"/>
      <c r="VTE193" s="102"/>
      <c r="VTF193" s="102"/>
      <c r="VTG193" s="102"/>
      <c r="VTH193" s="102"/>
      <c r="VTI193" s="102"/>
      <c r="VTJ193" s="102"/>
      <c r="VTK193" s="102"/>
      <c r="VTL193" s="102"/>
      <c r="VTM193" s="102"/>
      <c r="VTN193" s="102"/>
      <c r="VTO193" s="102"/>
      <c r="VTP193" s="102"/>
      <c r="VTQ193" s="102"/>
      <c r="VTR193" s="102"/>
      <c r="VTS193" s="102"/>
      <c r="VTT193" s="102"/>
      <c r="VTU193" s="102"/>
      <c r="VTV193" s="102"/>
      <c r="VTW193" s="102"/>
      <c r="VTX193" s="102"/>
      <c r="VTY193" s="102"/>
      <c r="VTZ193" s="102"/>
      <c r="VUA193" s="102"/>
      <c r="VUB193" s="102"/>
      <c r="VUC193" s="102"/>
      <c r="VUD193" s="102"/>
      <c r="VUE193" s="102"/>
      <c r="VUF193" s="102"/>
      <c r="VUG193" s="102"/>
      <c r="VUH193" s="102"/>
      <c r="VUI193" s="102"/>
      <c r="VUJ193" s="102"/>
      <c r="VUK193" s="102"/>
      <c r="VUL193" s="102"/>
      <c r="VUM193" s="102"/>
      <c r="VUN193" s="102"/>
      <c r="VUO193" s="102"/>
      <c r="VUP193" s="102"/>
      <c r="VUQ193" s="102"/>
      <c r="VUR193" s="102"/>
      <c r="VUS193" s="102"/>
      <c r="VUT193" s="102"/>
      <c r="VUU193" s="102"/>
      <c r="VUV193" s="102"/>
      <c r="VUW193" s="102"/>
      <c r="VUX193" s="102"/>
      <c r="VUY193" s="102"/>
      <c r="VUZ193" s="102"/>
      <c r="VVA193" s="102"/>
      <c r="VVB193" s="102"/>
      <c r="VVC193" s="102"/>
      <c r="VVD193" s="102"/>
      <c r="VVE193" s="102"/>
      <c r="VVF193" s="102"/>
      <c r="VVG193" s="102"/>
      <c r="VVH193" s="102"/>
      <c r="VVI193" s="102"/>
      <c r="VVJ193" s="102"/>
      <c r="VVK193" s="102"/>
      <c r="VVL193" s="102"/>
      <c r="VVM193" s="102"/>
      <c r="VVN193" s="102"/>
      <c r="VVO193" s="102"/>
      <c r="VVP193" s="102"/>
      <c r="VVQ193" s="102"/>
      <c r="VVR193" s="102"/>
      <c r="VVS193" s="102"/>
      <c r="VVT193" s="102"/>
      <c r="VVU193" s="102"/>
      <c r="VVV193" s="102"/>
      <c r="VVW193" s="102"/>
      <c r="VVX193" s="102"/>
      <c r="VVY193" s="102"/>
      <c r="VVZ193" s="102"/>
      <c r="VWA193" s="102"/>
      <c r="VWB193" s="102"/>
      <c r="VWC193" s="102"/>
      <c r="VWD193" s="102"/>
      <c r="VWE193" s="102"/>
      <c r="VWF193" s="102"/>
      <c r="VWG193" s="102"/>
      <c r="VWH193" s="102"/>
      <c r="VWI193" s="102"/>
      <c r="VWJ193" s="102"/>
      <c r="VWK193" s="102"/>
      <c r="VWL193" s="102"/>
      <c r="VWM193" s="102"/>
      <c r="VWN193" s="102"/>
      <c r="VWO193" s="102"/>
      <c r="VWP193" s="102"/>
      <c r="VWQ193" s="102"/>
      <c r="VWR193" s="102"/>
      <c r="VWS193" s="102"/>
      <c r="VWT193" s="102"/>
      <c r="VWU193" s="102"/>
      <c r="VWV193" s="102"/>
      <c r="VWW193" s="102"/>
      <c r="VWX193" s="102"/>
      <c r="VWY193" s="102"/>
      <c r="VWZ193" s="102"/>
      <c r="VXA193" s="102"/>
      <c r="VXB193" s="102"/>
      <c r="VXC193" s="102"/>
      <c r="VXD193" s="102"/>
      <c r="VXE193" s="102"/>
      <c r="VXF193" s="102"/>
      <c r="VXG193" s="102"/>
      <c r="VXH193" s="102"/>
      <c r="VXI193" s="102"/>
      <c r="VXJ193" s="102"/>
      <c r="VXK193" s="102"/>
      <c r="VXL193" s="102"/>
      <c r="VXM193" s="102"/>
      <c r="VXN193" s="102"/>
      <c r="VXO193" s="102"/>
      <c r="VXP193" s="102"/>
      <c r="VXQ193" s="102"/>
      <c r="VXR193" s="102"/>
      <c r="VXS193" s="102"/>
      <c r="VXT193" s="102"/>
      <c r="VXU193" s="102"/>
      <c r="VXV193" s="102"/>
      <c r="VXW193" s="102"/>
      <c r="VXX193" s="102"/>
      <c r="VXY193" s="102"/>
      <c r="VXZ193" s="102"/>
      <c r="VYA193" s="102"/>
      <c r="VYB193" s="102"/>
      <c r="VYC193" s="102"/>
      <c r="VYD193" s="102"/>
      <c r="VYE193" s="102"/>
      <c r="VYF193" s="102"/>
      <c r="VYG193" s="102"/>
      <c r="VYH193" s="102"/>
      <c r="VYI193" s="102"/>
      <c r="VYJ193" s="102"/>
      <c r="VYK193" s="102"/>
      <c r="VYL193" s="102"/>
      <c r="VYM193" s="102"/>
      <c r="VYN193" s="102"/>
      <c r="VYO193" s="102"/>
      <c r="VYP193" s="102"/>
      <c r="VYQ193" s="102"/>
      <c r="VYR193" s="102"/>
      <c r="VYS193" s="102"/>
      <c r="VYT193" s="102"/>
      <c r="VYU193" s="102"/>
      <c r="VYV193" s="102"/>
      <c r="VYW193" s="102"/>
      <c r="VYX193" s="102"/>
      <c r="VYY193" s="102"/>
      <c r="VYZ193" s="102"/>
      <c r="VZA193" s="102"/>
      <c r="VZB193" s="102"/>
      <c r="VZC193" s="102"/>
      <c r="VZD193" s="102"/>
      <c r="VZE193" s="102"/>
      <c r="VZF193" s="102"/>
      <c r="VZG193" s="102"/>
      <c r="VZH193" s="102"/>
      <c r="VZI193" s="102"/>
      <c r="VZJ193" s="102"/>
      <c r="VZK193" s="102"/>
      <c r="VZL193" s="102"/>
      <c r="VZM193" s="102"/>
      <c r="VZN193" s="102"/>
      <c r="VZO193" s="102"/>
      <c r="VZP193" s="102"/>
      <c r="VZQ193" s="102"/>
      <c r="VZR193" s="102"/>
      <c r="VZS193" s="102"/>
      <c r="VZT193" s="102"/>
      <c r="VZU193" s="102"/>
      <c r="VZV193" s="102"/>
      <c r="VZW193" s="102"/>
      <c r="VZX193" s="102"/>
      <c r="VZY193" s="102"/>
      <c r="VZZ193" s="102"/>
      <c r="WAA193" s="102"/>
      <c r="WAB193" s="102"/>
      <c r="WAC193" s="102"/>
      <c r="WAD193" s="102"/>
      <c r="WAE193" s="102"/>
      <c r="WAF193" s="102"/>
      <c r="WAG193" s="102"/>
      <c r="WAH193" s="102"/>
      <c r="WAI193" s="102"/>
      <c r="WAJ193" s="102"/>
      <c r="WAK193" s="102"/>
      <c r="WAL193" s="102"/>
      <c r="WAM193" s="102"/>
      <c r="WAN193" s="102"/>
      <c r="WAO193" s="102"/>
      <c r="WAP193" s="102"/>
      <c r="WAQ193" s="102"/>
      <c r="WAR193" s="102"/>
      <c r="WAS193" s="102"/>
      <c r="WAT193" s="102"/>
      <c r="WAU193" s="102"/>
      <c r="WAV193" s="102"/>
      <c r="WAW193" s="102"/>
      <c r="WAX193" s="102"/>
      <c r="WAY193" s="102"/>
      <c r="WAZ193" s="102"/>
      <c r="WBA193" s="102"/>
      <c r="WBB193" s="102"/>
      <c r="WBC193" s="102"/>
      <c r="WBD193" s="102"/>
      <c r="WBE193" s="102"/>
      <c r="WBF193" s="102"/>
      <c r="WBG193" s="102"/>
      <c r="WBH193" s="102"/>
      <c r="WBI193" s="102"/>
      <c r="WBJ193" s="102"/>
      <c r="WBK193" s="102"/>
      <c r="WBL193" s="102"/>
      <c r="WBM193" s="102"/>
      <c r="WBN193" s="102"/>
      <c r="WBO193" s="102"/>
      <c r="WBP193" s="102"/>
      <c r="WBQ193" s="102"/>
      <c r="WBR193" s="102"/>
      <c r="WBS193" s="102"/>
      <c r="WBT193" s="102"/>
      <c r="WBU193" s="102"/>
      <c r="WBV193" s="102"/>
      <c r="WBW193" s="102"/>
      <c r="WBX193" s="102"/>
      <c r="WBY193" s="102"/>
      <c r="WBZ193" s="102"/>
      <c r="WCA193" s="102"/>
      <c r="WCB193" s="102"/>
      <c r="WCC193" s="102"/>
      <c r="WCD193" s="102"/>
      <c r="WCE193" s="102"/>
      <c r="WCF193" s="102"/>
      <c r="WCG193" s="102"/>
      <c r="WCH193" s="102"/>
      <c r="WCI193" s="102"/>
      <c r="WCJ193" s="102"/>
      <c r="WCK193" s="102"/>
      <c r="WCL193" s="102"/>
      <c r="WCM193" s="102"/>
      <c r="WCN193" s="102"/>
      <c r="WCO193" s="102"/>
      <c r="WCP193" s="102"/>
      <c r="WCQ193" s="102"/>
      <c r="WCR193" s="102"/>
      <c r="WCS193" s="102"/>
      <c r="WCT193" s="102"/>
      <c r="WCU193" s="102"/>
      <c r="WCV193" s="102"/>
      <c r="WCW193" s="102"/>
      <c r="WCX193" s="102"/>
      <c r="WCY193" s="102"/>
      <c r="WCZ193" s="102"/>
      <c r="WDA193" s="102"/>
      <c r="WDB193" s="102"/>
      <c r="WDC193" s="102"/>
      <c r="WDD193" s="102"/>
      <c r="WDE193" s="102"/>
      <c r="WDF193" s="102"/>
      <c r="WDG193" s="102"/>
      <c r="WDH193" s="102"/>
      <c r="WDI193" s="102"/>
      <c r="WDJ193" s="102"/>
      <c r="WDK193" s="102"/>
      <c r="WDL193" s="102"/>
      <c r="WDM193" s="102"/>
      <c r="WDN193" s="102"/>
      <c r="WDO193" s="102"/>
      <c r="WDP193" s="102"/>
      <c r="WDQ193" s="102"/>
      <c r="WDR193" s="102"/>
      <c r="WDS193" s="102"/>
      <c r="WDT193" s="102"/>
      <c r="WDU193" s="102"/>
      <c r="WDV193" s="102"/>
      <c r="WDW193" s="102"/>
      <c r="WDX193" s="102"/>
      <c r="WDY193" s="102"/>
      <c r="WDZ193" s="102"/>
      <c r="WEA193" s="102"/>
      <c r="WEB193" s="102"/>
      <c r="WEC193" s="102"/>
      <c r="WED193" s="102"/>
      <c r="WEE193" s="102"/>
      <c r="WEF193" s="102"/>
      <c r="WEG193" s="102"/>
      <c r="WEH193" s="102"/>
      <c r="WEI193" s="102"/>
      <c r="WEJ193" s="102"/>
      <c r="WEK193" s="102"/>
      <c r="WEL193" s="102"/>
      <c r="WEM193" s="102"/>
      <c r="WEN193" s="102"/>
      <c r="WEO193" s="102"/>
      <c r="WEP193" s="102"/>
      <c r="WEQ193" s="102"/>
      <c r="WER193" s="102"/>
      <c r="WES193" s="102"/>
      <c r="WET193" s="102"/>
      <c r="WEU193" s="102"/>
      <c r="WEV193" s="102"/>
      <c r="WEW193" s="102"/>
      <c r="WEX193" s="102"/>
      <c r="WEY193" s="102"/>
      <c r="WEZ193" s="102"/>
      <c r="WFA193" s="102"/>
      <c r="WFB193" s="102"/>
      <c r="WFC193" s="102"/>
      <c r="WFD193" s="102"/>
      <c r="WFE193" s="102"/>
      <c r="WFF193" s="102"/>
      <c r="WFG193" s="102"/>
      <c r="WFH193" s="102"/>
      <c r="WFI193" s="102"/>
      <c r="WFJ193" s="102"/>
      <c r="WFK193" s="102"/>
      <c r="WFL193" s="102"/>
      <c r="WFM193" s="102"/>
      <c r="WFN193" s="102"/>
      <c r="WFO193" s="102"/>
      <c r="WFP193" s="102"/>
      <c r="WFQ193" s="102"/>
      <c r="WFR193" s="102"/>
      <c r="WFS193" s="102"/>
      <c r="WFT193" s="102"/>
      <c r="WFU193" s="102"/>
      <c r="WFV193" s="102"/>
      <c r="WFW193" s="102"/>
      <c r="WFX193" s="102"/>
      <c r="WFY193" s="102"/>
      <c r="WFZ193" s="102"/>
      <c r="WGA193" s="102"/>
      <c r="WGB193" s="102"/>
      <c r="WGC193" s="102"/>
      <c r="WGD193" s="102"/>
      <c r="WGE193" s="102"/>
      <c r="WGF193" s="102"/>
      <c r="WGG193" s="102"/>
      <c r="WGH193" s="102"/>
      <c r="WGI193" s="102"/>
      <c r="WGJ193" s="102"/>
      <c r="WGK193" s="102"/>
      <c r="WGL193" s="102"/>
      <c r="WGM193" s="102"/>
      <c r="WGN193" s="102"/>
      <c r="WGO193" s="102"/>
      <c r="WGP193" s="102"/>
      <c r="WGQ193" s="102"/>
      <c r="WGR193" s="102"/>
      <c r="WGS193" s="102"/>
      <c r="WGT193" s="102"/>
      <c r="WGU193" s="102"/>
      <c r="WGV193" s="102"/>
      <c r="WGW193" s="102"/>
      <c r="WGX193" s="102"/>
      <c r="WGY193" s="102"/>
      <c r="WGZ193" s="102"/>
      <c r="WHA193" s="102"/>
      <c r="WHB193" s="102"/>
      <c r="WHC193" s="102"/>
      <c r="WHD193" s="102"/>
      <c r="WHE193" s="102"/>
      <c r="WHF193" s="102"/>
      <c r="WHG193" s="102"/>
      <c r="WHH193" s="102"/>
      <c r="WHI193" s="102"/>
      <c r="WHJ193" s="102"/>
      <c r="WHK193" s="102"/>
      <c r="WHL193" s="102"/>
      <c r="WHM193" s="102"/>
      <c r="WHN193" s="102"/>
      <c r="WHO193" s="102"/>
      <c r="WHP193" s="102"/>
      <c r="WHQ193" s="102"/>
      <c r="WHR193" s="102"/>
      <c r="WHS193" s="102"/>
      <c r="WHT193" s="102"/>
      <c r="WHU193" s="102"/>
      <c r="WHV193" s="102"/>
      <c r="WHW193" s="102"/>
      <c r="WHX193" s="102"/>
      <c r="WHY193" s="102"/>
      <c r="WHZ193" s="102"/>
      <c r="WIA193" s="102"/>
      <c r="WIB193" s="102"/>
      <c r="WIC193" s="102"/>
      <c r="WID193" s="102"/>
      <c r="WIE193" s="102"/>
      <c r="WIF193" s="102"/>
      <c r="WIG193" s="102"/>
      <c r="WIH193" s="102"/>
      <c r="WII193" s="102"/>
      <c r="WIJ193" s="102"/>
      <c r="WIK193" s="102"/>
      <c r="WIL193" s="102"/>
      <c r="WIM193" s="102"/>
      <c r="WIN193" s="102"/>
      <c r="WIO193" s="102"/>
      <c r="WIP193" s="102"/>
      <c r="WIQ193" s="102"/>
      <c r="WIR193" s="102"/>
      <c r="WIS193" s="102"/>
      <c r="WIT193" s="102"/>
      <c r="WIU193" s="102"/>
      <c r="WIV193" s="102"/>
      <c r="WIW193" s="102"/>
      <c r="WIX193" s="102"/>
      <c r="WIY193" s="102"/>
      <c r="WIZ193" s="102"/>
      <c r="WJA193" s="102"/>
      <c r="WJB193" s="102"/>
      <c r="WJC193" s="102"/>
      <c r="WJD193" s="102"/>
      <c r="WJE193" s="102"/>
      <c r="WJF193" s="102"/>
      <c r="WJG193" s="102"/>
      <c r="WJH193" s="102"/>
      <c r="WJI193" s="102"/>
      <c r="WJJ193" s="102"/>
      <c r="WJK193" s="102"/>
      <c r="WJL193" s="102"/>
      <c r="WJM193" s="102"/>
      <c r="WJN193" s="102"/>
      <c r="WJO193" s="102"/>
      <c r="WJP193" s="102"/>
      <c r="WJQ193" s="102"/>
      <c r="WJR193" s="102"/>
      <c r="WJS193" s="102"/>
      <c r="WJT193" s="102"/>
      <c r="WJU193" s="102"/>
      <c r="WJV193" s="102"/>
      <c r="WJW193" s="102"/>
      <c r="WJX193" s="102"/>
      <c r="WJY193" s="102"/>
      <c r="WJZ193" s="102"/>
      <c r="WKA193" s="102"/>
      <c r="WKB193" s="102"/>
      <c r="WKC193" s="102"/>
      <c r="WKD193" s="102"/>
      <c r="WKE193" s="102"/>
      <c r="WKF193" s="102"/>
      <c r="WKG193" s="102"/>
      <c r="WKH193" s="102"/>
      <c r="WKI193" s="102"/>
      <c r="WKJ193" s="102"/>
      <c r="WKK193" s="102"/>
      <c r="WKL193" s="102"/>
      <c r="WKM193" s="102"/>
      <c r="WKN193" s="102"/>
      <c r="WKO193" s="102"/>
      <c r="WKP193" s="102"/>
      <c r="WKQ193" s="102"/>
      <c r="WKR193" s="102"/>
      <c r="WKS193" s="102"/>
      <c r="WKT193" s="102"/>
      <c r="WKU193" s="102"/>
      <c r="WKV193" s="102"/>
      <c r="WKW193" s="102"/>
      <c r="WKX193" s="102"/>
      <c r="WKY193" s="102"/>
      <c r="WKZ193" s="102"/>
      <c r="WLA193" s="102"/>
      <c r="WLB193" s="102"/>
      <c r="WLC193" s="102"/>
      <c r="WLD193" s="102"/>
      <c r="WLE193" s="102"/>
      <c r="WLF193" s="102"/>
      <c r="WLG193" s="102"/>
      <c r="WLH193" s="102"/>
      <c r="WLI193" s="102"/>
      <c r="WLJ193" s="102"/>
      <c r="WLK193" s="102"/>
      <c r="WLL193" s="102"/>
      <c r="WLM193" s="102"/>
      <c r="WLN193" s="102"/>
      <c r="WLO193" s="102"/>
      <c r="WLP193" s="102"/>
      <c r="WLQ193" s="102"/>
      <c r="WLR193" s="102"/>
      <c r="WLS193" s="102"/>
      <c r="WLT193" s="102"/>
      <c r="WLU193" s="102"/>
      <c r="WLV193" s="102"/>
      <c r="WLW193" s="102"/>
      <c r="WLX193" s="102"/>
      <c r="WLY193" s="102"/>
      <c r="WLZ193" s="102"/>
      <c r="WMA193" s="102"/>
      <c r="WMB193" s="102"/>
      <c r="WMC193" s="102"/>
      <c r="WMD193" s="102"/>
      <c r="WME193" s="102"/>
      <c r="WMF193" s="102"/>
      <c r="WMG193" s="102"/>
      <c r="WMH193" s="102"/>
      <c r="WMI193" s="102"/>
      <c r="WMJ193" s="102"/>
      <c r="WMK193" s="102"/>
      <c r="WML193" s="102"/>
      <c r="WMM193" s="102"/>
      <c r="WMN193" s="102"/>
      <c r="WMO193" s="102"/>
      <c r="WMP193" s="102"/>
      <c r="WMQ193" s="102"/>
      <c r="WMR193" s="102"/>
      <c r="WMS193" s="102"/>
      <c r="WMT193" s="102"/>
      <c r="WMU193" s="102"/>
      <c r="WMV193" s="102"/>
      <c r="WMW193" s="102"/>
      <c r="WMX193" s="102"/>
      <c r="WMY193" s="102"/>
      <c r="WMZ193" s="102"/>
      <c r="WNA193" s="102"/>
      <c r="WNB193" s="102"/>
      <c r="WNC193" s="102"/>
      <c r="WND193" s="102"/>
      <c r="WNE193" s="102"/>
      <c r="WNF193" s="102"/>
      <c r="WNG193" s="102"/>
      <c r="WNH193" s="102"/>
      <c r="WNI193" s="102"/>
      <c r="WNJ193" s="102"/>
      <c r="WNK193" s="102"/>
      <c r="WNL193" s="102"/>
      <c r="WNM193" s="102"/>
      <c r="WNN193" s="102"/>
      <c r="WNO193" s="102"/>
      <c r="WNP193" s="102"/>
      <c r="WNQ193" s="102"/>
      <c r="WNR193" s="102"/>
      <c r="WNS193" s="102"/>
      <c r="WNT193" s="102"/>
      <c r="WNU193" s="102"/>
      <c r="WNV193" s="102"/>
      <c r="WNW193" s="102"/>
      <c r="WNX193" s="102"/>
      <c r="WNY193" s="102"/>
      <c r="WNZ193" s="102"/>
      <c r="WOA193" s="102"/>
      <c r="WOB193" s="102"/>
      <c r="WOC193" s="102"/>
      <c r="WOD193" s="102"/>
      <c r="WOE193" s="102"/>
      <c r="WOF193" s="102"/>
      <c r="WOG193" s="102"/>
      <c r="WOH193" s="102"/>
      <c r="WOI193" s="102"/>
      <c r="WOJ193" s="102"/>
      <c r="WOK193" s="102"/>
      <c r="WOL193" s="102"/>
      <c r="WOM193" s="102"/>
      <c r="WON193" s="102"/>
      <c r="WOO193" s="102"/>
      <c r="WOP193" s="102"/>
      <c r="WOQ193" s="102"/>
      <c r="WOR193" s="102"/>
      <c r="WOS193" s="102"/>
      <c r="WOT193" s="102"/>
      <c r="WOU193" s="102"/>
      <c r="WOV193" s="102"/>
      <c r="WOW193" s="102"/>
      <c r="WOX193" s="102"/>
      <c r="WOY193" s="102"/>
      <c r="WOZ193" s="102"/>
      <c r="WPA193" s="102"/>
      <c r="WPB193" s="102"/>
      <c r="WPC193" s="102"/>
      <c r="WPD193" s="102"/>
      <c r="WPE193" s="102"/>
      <c r="WPF193" s="102"/>
      <c r="WPG193" s="102"/>
      <c r="WPH193" s="102"/>
      <c r="WPI193" s="102"/>
      <c r="WPJ193" s="102"/>
      <c r="WPK193" s="102"/>
      <c r="WPL193" s="102"/>
      <c r="WPM193" s="102"/>
      <c r="WPN193" s="102"/>
      <c r="WPO193" s="102"/>
      <c r="WPP193" s="102"/>
      <c r="WPQ193" s="102"/>
      <c r="WPR193" s="102"/>
      <c r="WPS193" s="102"/>
      <c r="WPT193" s="102"/>
      <c r="WPU193" s="102"/>
      <c r="WPV193" s="102"/>
      <c r="WPW193" s="102"/>
      <c r="WPX193" s="102"/>
      <c r="WPY193" s="102"/>
      <c r="WPZ193" s="102"/>
      <c r="WQA193" s="102"/>
      <c r="WQB193" s="102"/>
      <c r="WQC193" s="102"/>
      <c r="WQD193" s="102"/>
      <c r="WQE193" s="102"/>
      <c r="WQF193" s="102"/>
      <c r="WQG193" s="102"/>
      <c r="WQH193" s="102"/>
      <c r="WQI193" s="102"/>
      <c r="WQJ193" s="102"/>
      <c r="WQK193" s="102"/>
      <c r="WQL193" s="102"/>
      <c r="WQM193" s="102"/>
      <c r="WQN193" s="102"/>
      <c r="WQO193" s="102"/>
      <c r="WQP193" s="102"/>
      <c r="WQQ193" s="102"/>
      <c r="WQR193" s="102"/>
      <c r="WQS193" s="102"/>
      <c r="WQT193" s="102"/>
      <c r="WQU193" s="102"/>
      <c r="WQV193" s="102"/>
      <c r="WQW193" s="102"/>
      <c r="WQX193" s="102"/>
      <c r="WQY193" s="102"/>
      <c r="WQZ193" s="102"/>
      <c r="WRA193" s="102"/>
      <c r="WRB193" s="102"/>
      <c r="WRC193" s="102"/>
      <c r="WRD193" s="102"/>
      <c r="WRE193" s="102"/>
      <c r="WRF193" s="102"/>
      <c r="WRG193" s="102"/>
      <c r="WRH193" s="102"/>
      <c r="WRI193" s="102"/>
      <c r="WRJ193" s="102"/>
      <c r="WRK193" s="102"/>
      <c r="WRL193" s="102"/>
      <c r="WRM193" s="102"/>
      <c r="WRN193" s="102"/>
      <c r="WRO193" s="102"/>
      <c r="WRP193" s="102"/>
      <c r="WRQ193" s="102"/>
      <c r="WRR193" s="102"/>
      <c r="WRS193" s="102"/>
      <c r="WRT193" s="102"/>
      <c r="WRU193" s="102"/>
      <c r="WRV193" s="102"/>
      <c r="WRW193" s="102"/>
      <c r="WRX193" s="102"/>
      <c r="WRY193" s="102"/>
      <c r="WRZ193" s="102"/>
      <c r="WSA193" s="102"/>
      <c r="WSB193" s="102"/>
      <c r="WSC193" s="102"/>
      <c r="WSD193" s="102"/>
      <c r="WSE193" s="102"/>
      <c r="WSF193" s="102"/>
      <c r="WSG193" s="102"/>
      <c r="WSH193" s="102"/>
      <c r="WSI193" s="102"/>
      <c r="WSJ193" s="102"/>
      <c r="WSK193" s="102"/>
      <c r="WSL193" s="102"/>
      <c r="WSM193" s="102"/>
      <c r="WSN193" s="102"/>
      <c r="WSO193" s="102"/>
      <c r="WSP193" s="102"/>
      <c r="WSQ193" s="102"/>
      <c r="WSR193" s="102"/>
      <c r="WSS193" s="102"/>
      <c r="WST193" s="102"/>
      <c r="WSU193" s="102"/>
      <c r="WSV193" s="102"/>
      <c r="WSW193" s="102"/>
      <c r="WSX193" s="102"/>
      <c r="WSY193" s="102"/>
      <c r="WSZ193" s="102"/>
      <c r="WTA193" s="102"/>
      <c r="WTB193" s="102"/>
      <c r="WTC193" s="102"/>
      <c r="WTD193" s="102"/>
      <c r="WTE193" s="102"/>
      <c r="WTF193" s="102"/>
      <c r="WTG193" s="102"/>
      <c r="WTH193" s="102"/>
      <c r="WTI193" s="102"/>
      <c r="WTJ193" s="102"/>
      <c r="WTK193" s="102"/>
      <c r="WTL193" s="102"/>
      <c r="WTM193" s="102"/>
      <c r="WTN193" s="102"/>
      <c r="WTO193" s="102"/>
      <c r="WTP193" s="102"/>
      <c r="WTQ193" s="102"/>
      <c r="WTR193" s="102"/>
      <c r="WTS193" s="102"/>
      <c r="WTT193" s="102"/>
      <c r="WTU193" s="102"/>
      <c r="WTV193" s="102"/>
      <c r="WTW193" s="102"/>
      <c r="WTX193" s="102"/>
      <c r="WTY193" s="102"/>
      <c r="WTZ193" s="102"/>
      <c r="WUA193" s="102"/>
      <c r="WUB193" s="102"/>
      <c r="WUC193" s="102"/>
      <c r="WUD193" s="102"/>
      <c r="WUE193" s="102"/>
      <c r="WUF193" s="102"/>
      <c r="WUG193" s="102"/>
      <c r="WUH193" s="102"/>
      <c r="WUI193" s="102"/>
      <c r="WUJ193" s="102"/>
      <c r="WUK193" s="102"/>
      <c r="WUL193" s="102"/>
      <c r="WUM193" s="102"/>
      <c r="WUN193" s="102"/>
      <c r="WUO193" s="102"/>
      <c r="WUP193" s="102"/>
      <c r="WUQ193" s="102"/>
      <c r="WUR193" s="102"/>
      <c r="WUS193" s="102"/>
      <c r="WUT193" s="102"/>
      <c r="WUU193" s="102"/>
      <c r="WUV193" s="102"/>
      <c r="WUW193" s="102"/>
      <c r="WUX193" s="102"/>
      <c r="WUY193" s="102"/>
      <c r="WUZ193" s="102"/>
      <c r="WVA193" s="102"/>
      <c r="WVB193" s="102"/>
      <c r="WVC193" s="102"/>
      <c r="WVD193" s="102"/>
      <c r="WVE193" s="102"/>
      <c r="WVF193" s="102"/>
      <c r="WVG193" s="102"/>
      <c r="WVH193" s="102"/>
      <c r="WVI193" s="102"/>
      <c r="WVJ193" s="102"/>
      <c r="WVK193" s="102"/>
      <c r="WVL193" s="102"/>
      <c r="WVM193" s="102"/>
      <c r="WVN193" s="102"/>
      <c r="WVO193" s="102"/>
      <c r="WVP193" s="102"/>
      <c r="WVQ193" s="102"/>
      <c r="WVR193" s="102"/>
      <c r="WVS193" s="102"/>
      <c r="WVT193" s="102"/>
      <c r="WVU193" s="102"/>
      <c r="WVV193" s="102"/>
      <c r="WVW193" s="102"/>
      <c r="WVX193" s="102"/>
      <c r="WVY193" s="102"/>
      <c r="WVZ193" s="102"/>
      <c r="WWA193" s="102"/>
      <c r="WWB193" s="102"/>
      <c r="WWC193" s="102"/>
      <c r="WWD193" s="102"/>
      <c r="WWE193" s="102"/>
      <c r="WWF193" s="102"/>
      <c r="WWG193" s="102"/>
      <c r="WWH193" s="102"/>
      <c r="WWI193" s="102"/>
      <c r="WWJ193" s="102"/>
      <c r="WWK193" s="102"/>
      <c r="WWL193" s="102"/>
      <c r="WWM193" s="102"/>
      <c r="WWN193" s="102"/>
      <c r="WWO193" s="102"/>
      <c r="WWP193" s="102"/>
      <c r="WWQ193" s="102"/>
      <c r="WWR193" s="102"/>
      <c r="WWS193" s="102"/>
      <c r="WWT193" s="102"/>
      <c r="WWU193" s="102"/>
      <c r="WWV193" s="102"/>
      <c r="WWW193" s="102"/>
      <c r="WWX193" s="102"/>
      <c r="WWY193" s="102"/>
      <c r="WWZ193" s="102"/>
      <c r="WXA193" s="102"/>
      <c r="WXB193" s="102"/>
      <c r="WXC193" s="102"/>
      <c r="WXD193" s="102"/>
      <c r="WXE193" s="102"/>
      <c r="WXF193" s="102"/>
      <c r="WXG193" s="102"/>
      <c r="WXH193" s="102"/>
      <c r="WXI193" s="102"/>
      <c r="WXJ193" s="102"/>
      <c r="WXK193" s="102"/>
      <c r="WXL193" s="102"/>
      <c r="WXM193" s="102"/>
      <c r="WXN193" s="102"/>
      <c r="WXO193" s="102"/>
      <c r="WXP193" s="102"/>
      <c r="WXQ193" s="102"/>
      <c r="WXR193" s="102"/>
      <c r="WXS193" s="102"/>
      <c r="WXT193" s="102"/>
      <c r="WXU193" s="102"/>
      <c r="WXV193" s="102"/>
      <c r="WXW193" s="102"/>
      <c r="WXX193" s="102"/>
      <c r="WXY193" s="102"/>
      <c r="WXZ193" s="102"/>
      <c r="WYA193" s="102"/>
      <c r="WYB193" s="102"/>
      <c r="WYC193" s="102"/>
      <c r="WYD193" s="102"/>
      <c r="WYE193" s="102"/>
      <c r="WYF193" s="102"/>
      <c r="WYG193" s="102"/>
      <c r="WYH193" s="102"/>
      <c r="WYI193" s="102"/>
      <c r="WYJ193" s="102"/>
      <c r="WYK193" s="102"/>
      <c r="WYL193" s="102"/>
      <c r="WYM193" s="102"/>
      <c r="WYN193" s="102"/>
      <c r="WYO193" s="102"/>
      <c r="WYP193" s="102"/>
      <c r="WYQ193" s="102"/>
      <c r="WYR193" s="102"/>
      <c r="WYS193" s="102"/>
      <c r="WYT193" s="102"/>
      <c r="WYU193" s="102"/>
      <c r="WYV193" s="102"/>
      <c r="WYW193" s="102"/>
      <c r="WYX193" s="102"/>
      <c r="WYY193" s="102"/>
      <c r="WYZ193" s="102"/>
      <c r="WZA193" s="102"/>
      <c r="WZB193" s="102"/>
      <c r="WZC193" s="102"/>
      <c r="WZD193" s="102"/>
      <c r="WZE193" s="102"/>
      <c r="WZF193" s="102"/>
      <c r="WZG193" s="102"/>
      <c r="WZH193" s="102"/>
      <c r="WZI193" s="102"/>
      <c r="WZJ193" s="102"/>
      <c r="WZK193" s="102"/>
      <c r="WZL193" s="102"/>
      <c r="WZM193" s="102"/>
      <c r="WZN193" s="102"/>
      <c r="WZO193" s="102"/>
      <c r="WZP193" s="102"/>
      <c r="WZQ193" s="102"/>
      <c r="WZR193" s="102"/>
      <c r="WZS193" s="102"/>
      <c r="WZT193" s="102"/>
      <c r="WZU193" s="102"/>
      <c r="WZV193" s="102"/>
      <c r="WZW193" s="102"/>
      <c r="WZX193" s="102"/>
      <c r="WZY193" s="102"/>
      <c r="WZZ193" s="102"/>
      <c r="XAA193" s="102"/>
      <c r="XAB193" s="102"/>
      <c r="XAC193" s="102"/>
      <c r="XAD193" s="102"/>
      <c r="XAE193" s="102"/>
      <c r="XAF193" s="102"/>
      <c r="XAG193" s="102"/>
      <c r="XAH193" s="102"/>
      <c r="XAI193" s="102"/>
      <c r="XAJ193" s="102"/>
      <c r="XAK193" s="102"/>
      <c r="XAL193" s="102"/>
      <c r="XAM193" s="102"/>
      <c r="XAN193" s="102"/>
      <c r="XAO193" s="102"/>
      <c r="XAP193" s="102"/>
      <c r="XAQ193" s="102"/>
      <c r="XAR193" s="102"/>
      <c r="XAS193" s="102"/>
      <c r="XAT193" s="102"/>
      <c r="XAU193" s="102"/>
      <c r="XAV193" s="102"/>
      <c r="XAW193" s="102"/>
      <c r="XAX193" s="102"/>
      <c r="XAY193" s="102"/>
      <c r="XAZ193" s="102"/>
      <c r="XBA193" s="102"/>
      <c r="XBB193" s="102"/>
      <c r="XBC193" s="102"/>
      <c r="XBD193" s="102"/>
      <c r="XBE193" s="102"/>
      <c r="XBF193" s="102"/>
      <c r="XBG193" s="102"/>
      <c r="XBH193" s="102"/>
      <c r="XBI193" s="102"/>
      <c r="XBJ193" s="102"/>
      <c r="XBK193" s="102"/>
      <c r="XBL193" s="102"/>
      <c r="XBM193" s="102"/>
      <c r="XBN193" s="102"/>
      <c r="XBO193" s="102"/>
      <c r="XBP193" s="102"/>
      <c r="XBQ193" s="102"/>
      <c r="XBR193" s="102"/>
      <c r="XBS193" s="102"/>
      <c r="XBT193" s="102"/>
      <c r="XBU193" s="102"/>
      <c r="XBV193" s="102"/>
      <c r="XBW193" s="102"/>
      <c r="XBX193" s="102"/>
      <c r="XBY193" s="102"/>
      <c r="XBZ193" s="102"/>
      <c r="XCA193" s="102"/>
      <c r="XCB193" s="102"/>
      <c r="XCC193" s="102"/>
      <c r="XCD193" s="102"/>
      <c r="XCE193" s="102"/>
      <c r="XCF193" s="102"/>
      <c r="XCG193" s="102"/>
      <c r="XCH193" s="102"/>
      <c r="XCI193" s="102"/>
      <c r="XCJ193" s="102"/>
      <c r="XCK193" s="102"/>
      <c r="XCL193" s="102"/>
      <c r="XCM193" s="102"/>
      <c r="XCN193" s="102"/>
      <c r="XCO193" s="102"/>
      <c r="XCP193" s="102"/>
      <c r="XCQ193" s="102"/>
      <c r="XCR193" s="102"/>
      <c r="XCS193" s="102"/>
      <c r="XCT193" s="102"/>
      <c r="XCU193" s="102"/>
      <c r="XCV193" s="102"/>
      <c r="XCW193" s="102"/>
      <c r="XCX193" s="102"/>
      <c r="XCY193" s="102"/>
      <c r="XCZ193" s="102"/>
      <c r="XDA193" s="102"/>
      <c r="XDB193" s="102"/>
      <c r="XDC193" s="102"/>
      <c r="XDD193" s="102"/>
      <c r="XDE193" s="102"/>
      <c r="XDF193" s="102"/>
      <c r="XDG193" s="102"/>
      <c r="XDH193" s="102"/>
      <c r="XDI193" s="102"/>
      <c r="XDJ193" s="102"/>
      <c r="XDK193" s="102"/>
      <c r="XDL193" s="102"/>
      <c r="XDM193" s="102"/>
      <c r="XDN193" s="102"/>
      <c r="XDO193" s="102"/>
      <c r="XDP193" s="102"/>
      <c r="XDQ193" s="102"/>
      <c r="XDR193" s="102"/>
      <c r="XDS193" s="102"/>
      <c r="XDT193" s="102"/>
      <c r="XDU193" s="102"/>
      <c r="XDV193" s="102"/>
      <c r="XDW193" s="102"/>
      <c r="XDX193" s="102"/>
      <c r="XDY193" s="102"/>
      <c r="XDZ193" s="102"/>
      <c r="XEA193" s="102"/>
      <c r="XEB193" s="102"/>
      <c r="XEC193" s="102"/>
      <c r="XED193" s="102"/>
      <c r="XEE193" s="102"/>
      <c r="XEF193" s="102"/>
      <c r="XEG193" s="102"/>
      <c r="XEH193" s="102"/>
      <c r="XEI193" s="102"/>
      <c r="XEJ193" s="102"/>
      <c r="XEK193" s="102"/>
      <c r="XEL193" s="102"/>
      <c r="XEM193" s="102"/>
      <c r="XEN193" s="102"/>
      <c r="XEO193" s="102"/>
      <c r="XEP193" s="102"/>
      <c r="XEQ193" s="102"/>
      <c r="XER193" s="102"/>
      <c r="XES193" s="102"/>
      <c r="XET193" s="102"/>
      <c r="XEU193" s="102"/>
      <c r="XEV193" s="102"/>
      <c r="XEW193" s="102"/>
      <c r="XEX193" s="102"/>
      <c r="XEY193" s="102"/>
      <c r="XEZ193" s="102"/>
      <c r="XFA193" s="102"/>
      <c r="XFB193" s="102"/>
      <c r="XFC193" s="102"/>
    </row>
    <row r="194" spans="1:16383" s="39" customFormat="1" ht="21.75" customHeight="1" x14ac:dyDescent="0.25">
      <c r="A194" s="108" t="s">
        <v>455</v>
      </c>
      <c r="B194" s="108"/>
      <c r="C194" s="108"/>
      <c r="D194" s="108"/>
      <c r="E194" s="108"/>
      <c r="F194" s="108"/>
      <c r="G194" s="108"/>
      <c r="H194" s="108"/>
      <c r="I194" s="108"/>
      <c r="J194" s="108"/>
      <c r="K194" s="108"/>
      <c r="L194" s="108"/>
      <c r="M194" s="108"/>
      <c r="N194" s="108"/>
      <c r="O194" s="10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DX194" s="102"/>
      <c r="DY194" s="102"/>
      <c r="DZ194" s="102"/>
      <c r="EA194" s="102"/>
      <c r="EB194" s="102"/>
      <c r="EC194" s="102"/>
      <c r="ED194" s="102"/>
      <c r="EE194" s="102"/>
      <c r="EF194" s="102"/>
      <c r="EG194" s="102"/>
      <c r="EH194" s="102"/>
      <c r="EI194" s="102"/>
      <c r="EJ194" s="102"/>
      <c r="EK194" s="102"/>
      <c r="EL194" s="102"/>
      <c r="EM194" s="102"/>
      <c r="EN194" s="102"/>
      <c r="EO194" s="102"/>
      <c r="EP194" s="102"/>
      <c r="EQ194" s="102"/>
      <c r="ER194" s="102"/>
      <c r="ES194" s="102"/>
      <c r="ET194" s="102"/>
      <c r="EU194" s="102"/>
      <c r="EV194" s="102"/>
      <c r="EW194" s="102"/>
      <c r="EX194" s="102"/>
      <c r="EY194" s="102"/>
      <c r="EZ194" s="102"/>
      <c r="FA194" s="102"/>
      <c r="FB194" s="102"/>
      <c r="FC194" s="102"/>
      <c r="FD194" s="102"/>
      <c r="FE194" s="102"/>
      <c r="FF194" s="102"/>
      <c r="FG194" s="102"/>
      <c r="FH194" s="102"/>
      <c r="FI194" s="102"/>
      <c r="FJ194" s="102"/>
      <c r="FK194" s="102"/>
      <c r="FL194" s="102"/>
      <c r="FM194" s="102"/>
      <c r="FN194" s="102"/>
      <c r="FO194" s="102"/>
      <c r="FP194" s="102"/>
      <c r="FQ194" s="102"/>
      <c r="FR194" s="102"/>
      <c r="FS194" s="102"/>
      <c r="FT194" s="102"/>
      <c r="FU194" s="102"/>
      <c r="FV194" s="102"/>
      <c r="FW194" s="102"/>
      <c r="FX194" s="102"/>
      <c r="FY194" s="102"/>
      <c r="FZ194" s="102"/>
      <c r="GA194" s="102"/>
      <c r="GB194" s="102"/>
      <c r="GC194" s="102"/>
      <c r="GD194" s="102"/>
      <c r="GE194" s="102"/>
      <c r="GF194" s="102"/>
      <c r="GG194" s="102"/>
      <c r="GH194" s="102"/>
      <c r="GI194" s="102"/>
      <c r="GJ194" s="102"/>
      <c r="GK194" s="102"/>
      <c r="GL194" s="102"/>
      <c r="GM194" s="102"/>
      <c r="GN194" s="102"/>
      <c r="GO194" s="102"/>
      <c r="GP194" s="102"/>
      <c r="GQ194" s="102"/>
      <c r="GR194" s="102"/>
      <c r="GS194" s="102"/>
      <c r="GT194" s="102"/>
      <c r="GU194" s="102"/>
      <c r="GV194" s="102"/>
      <c r="GW194" s="102"/>
      <c r="GX194" s="102"/>
      <c r="GY194" s="102"/>
      <c r="GZ194" s="102"/>
      <c r="HA194" s="102"/>
      <c r="HB194" s="102"/>
      <c r="HC194" s="102"/>
      <c r="HD194" s="102"/>
      <c r="HE194" s="102"/>
      <c r="HF194" s="102"/>
      <c r="HG194" s="102"/>
      <c r="HH194" s="102"/>
      <c r="HI194" s="102"/>
      <c r="HJ194" s="102"/>
      <c r="HK194" s="102"/>
      <c r="HL194" s="102"/>
      <c r="HM194" s="102"/>
      <c r="HN194" s="102"/>
      <c r="HO194" s="102"/>
      <c r="HP194" s="102"/>
      <c r="HQ194" s="102"/>
      <c r="HR194" s="102"/>
      <c r="HS194" s="102"/>
      <c r="HT194" s="102"/>
      <c r="HU194" s="102"/>
      <c r="HV194" s="102"/>
      <c r="HW194" s="102"/>
      <c r="HX194" s="102"/>
      <c r="HY194" s="102"/>
      <c r="HZ194" s="102"/>
      <c r="IA194" s="102"/>
      <c r="IB194" s="102"/>
      <c r="IC194" s="102"/>
      <c r="ID194" s="102"/>
      <c r="IE194" s="102"/>
      <c r="IF194" s="102"/>
      <c r="IG194" s="102"/>
      <c r="IH194" s="102"/>
      <c r="II194" s="102"/>
      <c r="IJ194" s="102"/>
      <c r="IK194" s="102"/>
      <c r="IL194" s="102"/>
      <c r="IM194" s="102"/>
      <c r="IN194" s="102"/>
      <c r="IO194" s="102"/>
      <c r="IP194" s="102"/>
      <c r="IQ194" s="102"/>
      <c r="IR194" s="102"/>
      <c r="IS194" s="102"/>
      <c r="IT194" s="102"/>
      <c r="IU194" s="102"/>
      <c r="IV194" s="102"/>
      <c r="IW194" s="102"/>
      <c r="IX194" s="102"/>
      <c r="IY194" s="102"/>
      <c r="IZ194" s="102"/>
      <c r="JA194" s="102"/>
      <c r="JB194" s="102"/>
      <c r="JC194" s="102"/>
      <c r="JD194" s="102"/>
      <c r="JE194" s="102"/>
      <c r="JF194" s="102"/>
      <c r="JG194" s="102"/>
      <c r="JH194" s="102"/>
      <c r="JI194" s="102"/>
      <c r="JJ194" s="102"/>
      <c r="JK194" s="102"/>
      <c r="JL194" s="102"/>
      <c r="JM194" s="102"/>
      <c r="JN194" s="102"/>
      <c r="JO194" s="102"/>
      <c r="JP194" s="102"/>
      <c r="JQ194" s="102"/>
      <c r="JR194" s="102"/>
      <c r="JS194" s="102"/>
      <c r="JT194" s="102"/>
      <c r="JU194" s="102"/>
      <c r="JV194" s="102"/>
      <c r="JW194" s="102"/>
      <c r="JX194" s="102"/>
      <c r="JY194" s="102"/>
      <c r="JZ194" s="102"/>
      <c r="KA194" s="102"/>
      <c r="KB194" s="102"/>
      <c r="KC194" s="102"/>
      <c r="KD194" s="102"/>
      <c r="KE194" s="102"/>
      <c r="KF194" s="102"/>
      <c r="KG194" s="102"/>
      <c r="KH194" s="102"/>
      <c r="KI194" s="102"/>
      <c r="KJ194" s="102"/>
      <c r="KK194" s="102"/>
      <c r="KL194" s="102"/>
      <c r="KM194" s="102"/>
      <c r="KN194" s="102"/>
      <c r="KO194" s="102"/>
      <c r="KP194" s="102"/>
      <c r="KQ194" s="102"/>
      <c r="KR194" s="102"/>
      <c r="KS194" s="102"/>
      <c r="KT194" s="102"/>
      <c r="KU194" s="102"/>
      <c r="KV194" s="102"/>
      <c r="KW194" s="102"/>
      <c r="KX194" s="102"/>
      <c r="KY194" s="102"/>
      <c r="KZ194" s="102"/>
      <c r="LA194" s="102"/>
      <c r="LB194" s="102"/>
      <c r="LC194" s="102"/>
      <c r="LD194" s="102"/>
      <c r="LE194" s="102"/>
      <c r="LF194" s="102"/>
      <c r="LG194" s="102"/>
      <c r="LH194" s="102"/>
      <c r="LI194" s="102"/>
      <c r="LJ194" s="102"/>
      <c r="LK194" s="102"/>
      <c r="LL194" s="102"/>
      <c r="LM194" s="102"/>
      <c r="LN194" s="102"/>
      <c r="LO194" s="102"/>
      <c r="LP194" s="102"/>
      <c r="LQ194" s="102"/>
      <c r="LR194" s="102"/>
      <c r="LS194" s="102"/>
      <c r="LT194" s="102"/>
      <c r="LU194" s="102"/>
      <c r="LV194" s="102"/>
      <c r="LW194" s="102"/>
      <c r="LX194" s="102"/>
      <c r="LY194" s="102"/>
      <c r="LZ194" s="102"/>
      <c r="MA194" s="102"/>
      <c r="MB194" s="102"/>
      <c r="MC194" s="102"/>
      <c r="MD194" s="102"/>
      <c r="ME194" s="102"/>
      <c r="MF194" s="102"/>
      <c r="MG194" s="102"/>
      <c r="MH194" s="102"/>
      <c r="MI194" s="102"/>
      <c r="MJ194" s="102"/>
      <c r="MK194" s="102"/>
      <c r="ML194" s="102"/>
      <c r="MM194" s="102"/>
      <c r="MN194" s="102"/>
      <c r="MO194" s="102"/>
      <c r="MP194" s="102"/>
      <c r="MQ194" s="102"/>
      <c r="MR194" s="102"/>
      <c r="MS194" s="102"/>
      <c r="MT194" s="102"/>
      <c r="MU194" s="102"/>
      <c r="MV194" s="102"/>
      <c r="MW194" s="102"/>
      <c r="MX194" s="102"/>
      <c r="MY194" s="102"/>
      <c r="MZ194" s="102"/>
      <c r="NA194" s="102"/>
      <c r="NB194" s="102"/>
      <c r="NC194" s="102"/>
      <c r="ND194" s="102"/>
      <c r="NE194" s="102"/>
      <c r="NF194" s="102"/>
      <c r="NG194" s="102"/>
      <c r="NH194" s="102"/>
      <c r="NI194" s="102"/>
      <c r="NJ194" s="102"/>
      <c r="NK194" s="102"/>
      <c r="NL194" s="102"/>
      <c r="NM194" s="102"/>
      <c r="NN194" s="102"/>
      <c r="NO194" s="102"/>
      <c r="NP194" s="102"/>
      <c r="NQ194" s="102"/>
      <c r="NR194" s="102"/>
      <c r="NS194" s="102"/>
      <c r="NT194" s="102"/>
      <c r="NU194" s="102"/>
      <c r="NV194" s="102"/>
      <c r="NW194" s="102"/>
      <c r="NX194" s="102"/>
      <c r="NY194" s="102"/>
      <c r="NZ194" s="102"/>
      <c r="OA194" s="102"/>
      <c r="OB194" s="102"/>
      <c r="OC194" s="102"/>
      <c r="OD194" s="102"/>
      <c r="OE194" s="102"/>
      <c r="OF194" s="102"/>
      <c r="OG194" s="102"/>
      <c r="OH194" s="102"/>
      <c r="OI194" s="102"/>
      <c r="OJ194" s="102"/>
      <c r="OK194" s="102"/>
      <c r="OL194" s="102"/>
      <c r="OM194" s="102"/>
      <c r="ON194" s="102"/>
      <c r="OO194" s="102"/>
      <c r="OP194" s="102"/>
      <c r="OQ194" s="102"/>
      <c r="OR194" s="102"/>
      <c r="OS194" s="102"/>
      <c r="OT194" s="102"/>
      <c r="OU194" s="102"/>
      <c r="OV194" s="102"/>
      <c r="OW194" s="102"/>
      <c r="OX194" s="102"/>
      <c r="OY194" s="102"/>
      <c r="OZ194" s="102"/>
      <c r="PA194" s="102"/>
      <c r="PB194" s="102"/>
      <c r="PC194" s="102"/>
      <c r="PD194" s="102"/>
      <c r="PE194" s="102"/>
      <c r="PF194" s="102"/>
      <c r="PG194" s="102"/>
      <c r="PH194" s="102"/>
      <c r="PI194" s="102"/>
      <c r="PJ194" s="102"/>
      <c r="PK194" s="102"/>
      <c r="PL194" s="102"/>
      <c r="PM194" s="102"/>
      <c r="PN194" s="102"/>
      <c r="PO194" s="102"/>
      <c r="PP194" s="102"/>
      <c r="PQ194" s="102"/>
      <c r="PR194" s="102"/>
      <c r="PS194" s="102"/>
      <c r="PT194" s="102"/>
      <c r="PU194" s="102"/>
      <c r="PV194" s="102"/>
      <c r="PW194" s="102"/>
      <c r="PX194" s="102"/>
      <c r="PY194" s="102"/>
      <c r="PZ194" s="102"/>
      <c r="QA194" s="102"/>
      <c r="QB194" s="102"/>
      <c r="QC194" s="102"/>
      <c r="QD194" s="102"/>
      <c r="QE194" s="102"/>
      <c r="QF194" s="102"/>
      <c r="QG194" s="102"/>
      <c r="QH194" s="102"/>
      <c r="QI194" s="102"/>
      <c r="QJ194" s="102"/>
      <c r="QK194" s="102"/>
      <c r="QL194" s="102"/>
      <c r="QM194" s="102"/>
      <c r="QN194" s="102"/>
      <c r="QO194" s="102"/>
      <c r="QP194" s="102"/>
      <c r="QQ194" s="102"/>
      <c r="QR194" s="102"/>
      <c r="QS194" s="102"/>
      <c r="QT194" s="102"/>
      <c r="QU194" s="102"/>
      <c r="QV194" s="102"/>
      <c r="QW194" s="102"/>
      <c r="QX194" s="102"/>
      <c r="QY194" s="102"/>
      <c r="QZ194" s="102"/>
      <c r="RA194" s="102"/>
      <c r="RB194" s="102"/>
      <c r="RC194" s="102"/>
      <c r="RD194" s="102"/>
      <c r="RE194" s="102"/>
      <c r="RF194" s="102"/>
      <c r="RG194" s="102"/>
      <c r="RH194" s="102"/>
      <c r="RI194" s="102"/>
      <c r="RJ194" s="102"/>
      <c r="RK194" s="102"/>
      <c r="RL194" s="102"/>
      <c r="RM194" s="102"/>
      <c r="RN194" s="102"/>
      <c r="RO194" s="102"/>
      <c r="RP194" s="102"/>
      <c r="RQ194" s="102"/>
      <c r="RR194" s="102"/>
      <c r="RS194" s="102"/>
      <c r="RT194" s="102"/>
      <c r="RU194" s="102"/>
      <c r="RV194" s="102"/>
      <c r="RW194" s="102"/>
      <c r="RX194" s="102"/>
      <c r="RY194" s="102"/>
      <c r="RZ194" s="102"/>
      <c r="SA194" s="102"/>
      <c r="SB194" s="102"/>
      <c r="SC194" s="102"/>
      <c r="SD194" s="102"/>
      <c r="SE194" s="102"/>
      <c r="SF194" s="102"/>
      <c r="SG194" s="102"/>
      <c r="SH194" s="102"/>
      <c r="SI194" s="102"/>
      <c r="SJ194" s="102"/>
      <c r="SK194" s="102"/>
      <c r="SL194" s="102"/>
      <c r="SM194" s="102"/>
      <c r="SN194" s="102"/>
      <c r="SO194" s="102"/>
      <c r="SP194" s="102"/>
      <c r="SQ194" s="102"/>
      <c r="SR194" s="102"/>
      <c r="SS194" s="102"/>
      <c r="ST194" s="102"/>
      <c r="SU194" s="102"/>
      <c r="SV194" s="102"/>
      <c r="SW194" s="102"/>
      <c r="SX194" s="102"/>
      <c r="SY194" s="102"/>
      <c r="SZ194" s="102"/>
      <c r="TA194" s="102"/>
      <c r="TB194" s="102"/>
      <c r="TC194" s="102"/>
      <c r="TD194" s="102"/>
      <c r="TE194" s="102"/>
      <c r="TF194" s="102"/>
      <c r="TG194" s="102"/>
      <c r="TH194" s="102"/>
      <c r="TI194" s="102"/>
      <c r="TJ194" s="102"/>
      <c r="TK194" s="102"/>
      <c r="TL194" s="102"/>
      <c r="TM194" s="102"/>
      <c r="TN194" s="102"/>
      <c r="TO194" s="102"/>
      <c r="TP194" s="102"/>
      <c r="TQ194" s="102"/>
      <c r="TR194" s="102"/>
      <c r="TS194" s="102"/>
      <c r="TT194" s="102"/>
      <c r="TU194" s="102"/>
      <c r="TV194" s="102"/>
      <c r="TW194" s="102"/>
      <c r="TX194" s="102"/>
      <c r="TY194" s="102"/>
      <c r="TZ194" s="102"/>
      <c r="UA194" s="102"/>
      <c r="UB194" s="102"/>
      <c r="UC194" s="102"/>
      <c r="UD194" s="102"/>
      <c r="UE194" s="102"/>
      <c r="UF194" s="102"/>
      <c r="UG194" s="102"/>
      <c r="UH194" s="102"/>
      <c r="UI194" s="102"/>
      <c r="UJ194" s="102"/>
      <c r="UK194" s="102"/>
      <c r="UL194" s="102"/>
      <c r="UM194" s="102"/>
      <c r="UN194" s="102"/>
      <c r="UO194" s="102"/>
      <c r="UP194" s="102"/>
      <c r="UQ194" s="102"/>
      <c r="UR194" s="102"/>
      <c r="US194" s="102"/>
      <c r="UT194" s="102"/>
      <c r="UU194" s="102"/>
      <c r="UV194" s="102"/>
      <c r="UW194" s="102"/>
      <c r="UX194" s="102"/>
      <c r="UY194" s="102"/>
      <c r="UZ194" s="102"/>
      <c r="VA194" s="102"/>
      <c r="VB194" s="102"/>
      <c r="VC194" s="102"/>
      <c r="VD194" s="102"/>
      <c r="VE194" s="102"/>
      <c r="VF194" s="102"/>
      <c r="VG194" s="102"/>
      <c r="VH194" s="102"/>
      <c r="VI194" s="102"/>
      <c r="VJ194" s="102"/>
      <c r="VK194" s="102"/>
      <c r="VL194" s="102"/>
      <c r="VM194" s="102"/>
      <c r="VN194" s="102"/>
      <c r="VO194" s="102"/>
      <c r="VP194" s="102"/>
      <c r="VQ194" s="102"/>
      <c r="VR194" s="102"/>
      <c r="VS194" s="102"/>
      <c r="VT194" s="102"/>
      <c r="VU194" s="102"/>
      <c r="VV194" s="102"/>
      <c r="VW194" s="102"/>
      <c r="VX194" s="102"/>
      <c r="VY194" s="102"/>
      <c r="VZ194" s="102"/>
      <c r="WA194" s="102"/>
      <c r="WB194" s="102"/>
      <c r="WC194" s="102"/>
      <c r="WD194" s="102"/>
      <c r="WE194" s="102"/>
      <c r="WF194" s="102"/>
      <c r="WG194" s="102"/>
      <c r="WH194" s="102"/>
      <c r="WI194" s="102"/>
      <c r="WJ194" s="102"/>
      <c r="WK194" s="102"/>
      <c r="WL194" s="102"/>
      <c r="WM194" s="102"/>
      <c r="WN194" s="102"/>
      <c r="WO194" s="102"/>
      <c r="WP194" s="102"/>
      <c r="WQ194" s="102"/>
      <c r="WR194" s="102"/>
      <c r="WS194" s="102"/>
      <c r="WT194" s="102"/>
      <c r="WU194" s="102"/>
      <c r="WV194" s="102"/>
      <c r="WW194" s="102"/>
      <c r="WX194" s="102"/>
      <c r="WY194" s="102"/>
      <c r="WZ194" s="102"/>
      <c r="XA194" s="102"/>
      <c r="XB194" s="102"/>
      <c r="XC194" s="102"/>
      <c r="XD194" s="102"/>
      <c r="XE194" s="102"/>
      <c r="XF194" s="102"/>
      <c r="XG194" s="102"/>
      <c r="XH194" s="102"/>
      <c r="XI194" s="102"/>
      <c r="XJ194" s="102"/>
      <c r="XK194" s="102"/>
      <c r="XL194" s="102"/>
      <c r="XM194" s="102"/>
      <c r="XN194" s="102"/>
      <c r="XO194" s="102"/>
      <c r="XP194" s="102"/>
      <c r="XQ194" s="102"/>
      <c r="XR194" s="102"/>
      <c r="XS194" s="102"/>
      <c r="XT194" s="102"/>
      <c r="XU194" s="102"/>
      <c r="XV194" s="102"/>
      <c r="XW194" s="102"/>
      <c r="XX194" s="102"/>
      <c r="XY194" s="102"/>
      <c r="XZ194" s="102"/>
      <c r="YA194" s="102"/>
      <c r="YB194" s="102"/>
      <c r="YC194" s="102"/>
      <c r="YD194" s="102"/>
      <c r="YE194" s="102"/>
      <c r="YF194" s="102"/>
      <c r="YG194" s="102"/>
      <c r="YH194" s="102"/>
      <c r="YI194" s="102"/>
      <c r="YJ194" s="102"/>
      <c r="YK194" s="102"/>
      <c r="YL194" s="102"/>
      <c r="YM194" s="102"/>
      <c r="YN194" s="102"/>
      <c r="YO194" s="102"/>
      <c r="YP194" s="102"/>
      <c r="YQ194" s="102"/>
      <c r="YR194" s="102"/>
      <c r="YS194" s="102"/>
      <c r="YT194" s="102"/>
      <c r="YU194" s="102"/>
      <c r="YV194" s="102"/>
      <c r="YW194" s="102"/>
      <c r="YX194" s="102"/>
      <c r="YY194" s="102"/>
      <c r="YZ194" s="102"/>
      <c r="ZA194" s="102"/>
      <c r="ZB194" s="102"/>
      <c r="ZC194" s="102"/>
      <c r="ZD194" s="102"/>
      <c r="ZE194" s="102"/>
      <c r="ZF194" s="102"/>
      <c r="ZG194" s="102"/>
      <c r="ZH194" s="102"/>
      <c r="ZI194" s="102"/>
      <c r="ZJ194" s="102"/>
      <c r="ZK194" s="102"/>
      <c r="ZL194" s="102"/>
      <c r="ZM194" s="102"/>
      <c r="ZN194" s="102"/>
      <c r="ZO194" s="102"/>
      <c r="ZP194" s="102"/>
      <c r="ZQ194" s="102"/>
      <c r="ZR194" s="102"/>
      <c r="ZS194" s="102"/>
      <c r="ZT194" s="102"/>
      <c r="ZU194" s="102"/>
      <c r="ZV194" s="102"/>
      <c r="ZW194" s="102"/>
      <c r="ZX194" s="102"/>
      <c r="ZY194" s="102"/>
      <c r="ZZ194" s="102"/>
      <c r="AAA194" s="102"/>
      <c r="AAB194" s="102"/>
      <c r="AAC194" s="102"/>
      <c r="AAD194" s="102"/>
      <c r="AAE194" s="102"/>
      <c r="AAF194" s="102"/>
      <c r="AAG194" s="102"/>
      <c r="AAH194" s="102"/>
      <c r="AAI194" s="102"/>
      <c r="AAJ194" s="102"/>
      <c r="AAK194" s="102"/>
      <c r="AAL194" s="102"/>
      <c r="AAM194" s="102"/>
      <c r="AAN194" s="102"/>
      <c r="AAO194" s="102"/>
      <c r="AAP194" s="102"/>
      <c r="AAQ194" s="102"/>
      <c r="AAR194" s="102"/>
      <c r="AAS194" s="102"/>
      <c r="AAT194" s="102"/>
      <c r="AAU194" s="102"/>
      <c r="AAV194" s="102"/>
      <c r="AAW194" s="102"/>
      <c r="AAX194" s="102"/>
      <c r="AAY194" s="102"/>
      <c r="AAZ194" s="102"/>
      <c r="ABA194" s="102"/>
      <c r="ABB194" s="102"/>
      <c r="ABC194" s="102"/>
      <c r="ABD194" s="102"/>
      <c r="ABE194" s="102"/>
      <c r="ABF194" s="102"/>
      <c r="ABG194" s="102"/>
      <c r="ABH194" s="102"/>
      <c r="ABI194" s="102"/>
      <c r="ABJ194" s="102"/>
      <c r="ABK194" s="102"/>
      <c r="ABL194" s="102"/>
      <c r="ABM194" s="102"/>
      <c r="ABN194" s="102"/>
      <c r="ABO194" s="102"/>
      <c r="ABP194" s="102"/>
      <c r="ABQ194" s="102"/>
      <c r="ABR194" s="102"/>
      <c r="ABS194" s="102"/>
      <c r="ABT194" s="102"/>
      <c r="ABU194" s="102"/>
      <c r="ABV194" s="102"/>
      <c r="ABW194" s="102"/>
      <c r="ABX194" s="102"/>
      <c r="ABY194" s="102"/>
      <c r="ABZ194" s="102"/>
      <c r="ACA194" s="102"/>
      <c r="ACB194" s="102"/>
      <c r="ACC194" s="102"/>
      <c r="ACD194" s="102"/>
      <c r="ACE194" s="102"/>
      <c r="ACF194" s="102"/>
      <c r="ACG194" s="102"/>
      <c r="ACH194" s="102"/>
      <c r="ACI194" s="102"/>
      <c r="ACJ194" s="102"/>
      <c r="ACK194" s="102"/>
      <c r="ACL194" s="102"/>
      <c r="ACM194" s="102"/>
      <c r="ACN194" s="102"/>
      <c r="ACO194" s="102"/>
      <c r="ACP194" s="102"/>
      <c r="ACQ194" s="102"/>
      <c r="ACR194" s="102"/>
      <c r="ACS194" s="102"/>
      <c r="ACT194" s="102"/>
      <c r="ACU194" s="102"/>
      <c r="ACV194" s="102"/>
      <c r="ACW194" s="102"/>
      <c r="ACX194" s="102"/>
      <c r="ACY194" s="102"/>
      <c r="ACZ194" s="102"/>
      <c r="ADA194" s="102"/>
      <c r="ADB194" s="102"/>
      <c r="ADC194" s="102"/>
      <c r="ADD194" s="102"/>
      <c r="ADE194" s="102"/>
      <c r="ADF194" s="102"/>
      <c r="ADG194" s="102"/>
      <c r="ADH194" s="102"/>
      <c r="ADI194" s="102"/>
      <c r="ADJ194" s="102"/>
      <c r="ADK194" s="102"/>
      <c r="ADL194" s="102"/>
      <c r="ADM194" s="102"/>
      <c r="ADN194" s="102"/>
      <c r="ADO194" s="102"/>
      <c r="ADP194" s="102"/>
      <c r="ADQ194" s="102"/>
      <c r="ADR194" s="102"/>
      <c r="ADS194" s="102"/>
      <c r="ADT194" s="102"/>
      <c r="ADU194" s="102"/>
      <c r="ADV194" s="102"/>
      <c r="ADW194" s="102"/>
      <c r="ADX194" s="102"/>
      <c r="ADY194" s="102"/>
      <c r="ADZ194" s="102"/>
      <c r="AEA194" s="102"/>
      <c r="AEB194" s="102"/>
      <c r="AEC194" s="102"/>
      <c r="AED194" s="102"/>
      <c r="AEE194" s="102"/>
      <c r="AEF194" s="102"/>
      <c r="AEG194" s="102"/>
      <c r="AEH194" s="102"/>
      <c r="AEI194" s="102"/>
      <c r="AEJ194" s="102"/>
      <c r="AEK194" s="102"/>
      <c r="AEL194" s="102"/>
      <c r="AEM194" s="102"/>
      <c r="AEN194" s="102"/>
      <c r="AEO194" s="102"/>
      <c r="AEP194" s="102"/>
      <c r="AEQ194" s="102"/>
      <c r="AER194" s="102"/>
      <c r="AES194" s="102"/>
      <c r="AET194" s="102"/>
      <c r="AEU194" s="102"/>
      <c r="AEV194" s="102"/>
      <c r="AEW194" s="102"/>
      <c r="AEX194" s="102"/>
      <c r="AEY194" s="102"/>
      <c r="AEZ194" s="102"/>
      <c r="AFA194" s="102"/>
      <c r="AFB194" s="102"/>
      <c r="AFC194" s="102"/>
      <c r="AFD194" s="102"/>
      <c r="AFE194" s="102"/>
      <c r="AFF194" s="102"/>
      <c r="AFG194" s="102"/>
      <c r="AFH194" s="102"/>
      <c r="AFI194" s="102"/>
      <c r="AFJ194" s="102"/>
      <c r="AFK194" s="102"/>
      <c r="AFL194" s="102"/>
      <c r="AFM194" s="102"/>
      <c r="AFN194" s="102"/>
      <c r="AFO194" s="102"/>
      <c r="AFP194" s="102"/>
      <c r="AFQ194" s="102"/>
      <c r="AFR194" s="102"/>
      <c r="AFS194" s="102"/>
      <c r="AFT194" s="102"/>
      <c r="AFU194" s="102"/>
      <c r="AFV194" s="102"/>
      <c r="AFW194" s="102"/>
      <c r="AFX194" s="102"/>
      <c r="AFY194" s="102"/>
      <c r="AFZ194" s="102"/>
      <c r="AGA194" s="102"/>
      <c r="AGB194" s="102"/>
      <c r="AGC194" s="102"/>
      <c r="AGD194" s="102"/>
      <c r="AGE194" s="102"/>
      <c r="AGF194" s="102"/>
      <c r="AGG194" s="102"/>
      <c r="AGH194" s="102"/>
      <c r="AGI194" s="102"/>
      <c r="AGJ194" s="102"/>
      <c r="AGK194" s="102"/>
      <c r="AGL194" s="102"/>
      <c r="AGM194" s="102"/>
      <c r="AGN194" s="102"/>
      <c r="AGO194" s="102"/>
      <c r="AGP194" s="102"/>
      <c r="AGQ194" s="102"/>
      <c r="AGR194" s="102"/>
      <c r="AGS194" s="102"/>
      <c r="AGT194" s="102"/>
      <c r="AGU194" s="102"/>
      <c r="AGV194" s="102"/>
      <c r="AGW194" s="102"/>
      <c r="AGX194" s="102"/>
      <c r="AGY194" s="102"/>
      <c r="AGZ194" s="102"/>
      <c r="AHA194" s="102"/>
      <c r="AHB194" s="102"/>
      <c r="AHC194" s="102"/>
      <c r="AHD194" s="102"/>
      <c r="AHE194" s="102"/>
      <c r="AHF194" s="102"/>
      <c r="AHG194" s="102"/>
      <c r="AHH194" s="102"/>
      <c r="AHI194" s="102"/>
      <c r="AHJ194" s="102"/>
      <c r="AHK194" s="102"/>
      <c r="AHL194" s="102"/>
      <c r="AHM194" s="102"/>
      <c r="AHN194" s="102"/>
      <c r="AHO194" s="102"/>
      <c r="AHP194" s="102"/>
      <c r="AHQ194" s="102"/>
      <c r="AHR194" s="102"/>
      <c r="AHS194" s="102"/>
      <c r="AHT194" s="102"/>
      <c r="AHU194" s="102"/>
      <c r="AHV194" s="102"/>
      <c r="AHW194" s="102"/>
      <c r="AHX194" s="102"/>
      <c r="AHY194" s="102"/>
      <c r="AHZ194" s="102"/>
      <c r="AIA194" s="102"/>
      <c r="AIB194" s="102"/>
      <c r="AIC194" s="102"/>
      <c r="AID194" s="102"/>
      <c r="AIE194" s="102"/>
      <c r="AIF194" s="102"/>
      <c r="AIG194" s="102"/>
      <c r="AIH194" s="102"/>
      <c r="AII194" s="102"/>
      <c r="AIJ194" s="102"/>
      <c r="AIK194" s="102"/>
      <c r="AIL194" s="102"/>
      <c r="AIM194" s="102"/>
      <c r="AIN194" s="102"/>
      <c r="AIO194" s="102"/>
      <c r="AIP194" s="102"/>
      <c r="AIQ194" s="102"/>
      <c r="AIR194" s="102"/>
      <c r="AIS194" s="102"/>
      <c r="AIT194" s="102"/>
      <c r="AIU194" s="102"/>
      <c r="AIV194" s="102"/>
      <c r="AIW194" s="102"/>
      <c r="AIX194" s="102"/>
      <c r="AIY194" s="102"/>
      <c r="AIZ194" s="102"/>
      <c r="AJA194" s="102"/>
      <c r="AJB194" s="102"/>
      <c r="AJC194" s="102"/>
      <c r="AJD194" s="102"/>
      <c r="AJE194" s="102"/>
      <c r="AJF194" s="102"/>
      <c r="AJG194" s="102"/>
      <c r="AJH194" s="102"/>
      <c r="AJI194" s="102"/>
      <c r="AJJ194" s="102"/>
      <c r="AJK194" s="102"/>
      <c r="AJL194" s="102"/>
      <c r="AJM194" s="102"/>
      <c r="AJN194" s="102"/>
      <c r="AJO194" s="102"/>
      <c r="AJP194" s="102"/>
      <c r="AJQ194" s="102"/>
      <c r="AJR194" s="102"/>
      <c r="AJS194" s="102"/>
      <c r="AJT194" s="102"/>
      <c r="AJU194" s="102"/>
      <c r="AJV194" s="102"/>
      <c r="AJW194" s="102"/>
      <c r="AJX194" s="102"/>
      <c r="AJY194" s="102"/>
      <c r="AJZ194" s="102"/>
      <c r="AKA194" s="102"/>
      <c r="AKB194" s="102"/>
      <c r="AKC194" s="102"/>
      <c r="AKD194" s="102"/>
      <c r="AKE194" s="102"/>
      <c r="AKF194" s="102"/>
      <c r="AKG194" s="102"/>
      <c r="AKH194" s="102"/>
      <c r="AKI194" s="102"/>
      <c r="AKJ194" s="102"/>
      <c r="AKK194" s="102"/>
      <c r="AKL194" s="102"/>
      <c r="AKM194" s="102"/>
      <c r="AKN194" s="102"/>
      <c r="AKO194" s="102"/>
      <c r="AKP194" s="102"/>
      <c r="AKQ194" s="102"/>
      <c r="AKR194" s="102"/>
      <c r="AKS194" s="102"/>
      <c r="AKT194" s="102"/>
      <c r="AKU194" s="102"/>
      <c r="AKV194" s="102"/>
      <c r="AKW194" s="102"/>
      <c r="AKX194" s="102"/>
      <c r="AKY194" s="102"/>
      <c r="AKZ194" s="102"/>
      <c r="ALA194" s="102"/>
      <c r="ALB194" s="102"/>
      <c r="ALC194" s="102"/>
      <c r="ALD194" s="102"/>
      <c r="ALE194" s="102"/>
      <c r="ALF194" s="102"/>
      <c r="ALG194" s="102"/>
      <c r="ALH194" s="102"/>
      <c r="ALI194" s="102"/>
      <c r="ALJ194" s="102"/>
      <c r="ALK194" s="102"/>
      <c r="ALL194" s="102"/>
      <c r="ALM194" s="102"/>
      <c r="ALN194" s="102"/>
      <c r="ALO194" s="102"/>
      <c r="ALP194" s="102"/>
      <c r="ALQ194" s="102"/>
      <c r="ALR194" s="102"/>
      <c r="ALS194" s="102"/>
      <c r="ALT194" s="102"/>
      <c r="ALU194" s="102"/>
      <c r="ALV194" s="102"/>
      <c r="ALW194" s="102"/>
      <c r="ALX194" s="102"/>
      <c r="ALY194" s="102"/>
      <c r="ALZ194" s="102"/>
      <c r="AMA194" s="102"/>
      <c r="AMB194" s="102"/>
      <c r="AMC194" s="102"/>
      <c r="AMD194" s="102"/>
      <c r="AME194" s="102"/>
      <c r="AMF194" s="102"/>
      <c r="AMG194" s="102"/>
      <c r="AMH194" s="102"/>
      <c r="AMI194" s="102"/>
      <c r="AMJ194" s="102"/>
      <c r="AMK194" s="102"/>
      <c r="AML194" s="102"/>
      <c r="AMM194" s="102"/>
      <c r="AMN194" s="102"/>
      <c r="AMO194" s="102"/>
      <c r="AMP194" s="102"/>
      <c r="AMQ194" s="102"/>
      <c r="AMR194" s="102"/>
      <c r="AMS194" s="102"/>
      <c r="AMT194" s="102"/>
      <c r="AMU194" s="102"/>
      <c r="AMV194" s="102"/>
      <c r="AMW194" s="102"/>
      <c r="AMX194" s="102"/>
      <c r="AMY194" s="102"/>
      <c r="AMZ194" s="102"/>
      <c r="ANA194" s="102"/>
      <c r="ANB194" s="102"/>
      <c r="ANC194" s="102"/>
      <c r="AND194" s="102"/>
      <c r="ANE194" s="102"/>
      <c r="ANF194" s="102"/>
      <c r="ANG194" s="102"/>
      <c r="ANH194" s="102"/>
      <c r="ANI194" s="102"/>
      <c r="ANJ194" s="102"/>
      <c r="ANK194" s="102"/>
      <c r="ANL194" s="102"/>
      <c r="ANM194" s="102"/>
      <c r="ANN194" s="102"/>
      <c r="ANO194" s="102"/>
      <c r="ANP194" s="102"/>
      <c r="ANQ194" s="102"/>
      <c r="ANR194" s="102"/>
      <c r="ANS194" s="102"/>
      <c r="ANT194" s="102"/>
      <c r="ANU194" s="102"/>
      <c r="ANV194" s="102"/>
      <c r="ANW194" s="102"/>
      <c r="ANX194" s="102"/>
      <c r="ANY194" s="102"/>
      <c r="ANZ194" s="102"/>
      <c r="AOA194" s="102"/>
      <c r="AOB194" s="102"/>
      <c r="AOC194" s="102"/>
      <c r="AOD194" s="102"/>
      <c r="AOE194" s="102"/>
      <c r="AOF194" s="102"/>
      <c r="AOG194" s="102"/>
      <c r="AOH194" s="102"/>
      <c r="AOI194" s="102"/>
      <c r="AOJ194" s="102"/>
      <c r="AOK194" s="102"/>
      <c r="AOL194" s="102"/>
      <c r="AOM194" s="102"/>
      <c r="AON194" s="102"/>
      <c r="AOO194" s="102"/>
      <c r="AOP194" s="102"/>
      <c r="AOQ194" s="102"/>
      <c r="AOR194" s="102"/>
      <c r="AOS194" s="102"/>
      <c r="AOT194" s="102"/>
      <c r="AOU194" s="102"/>
      <c r="AOV194" s="102"/>
      <c r="AOW194" s="102"/>
      <c r="AOX194" s="102"/>
      <c r="AOY194" s="102"/>
      <c r="AOZ194" s="102"/>
      <c r="APA194" s="102"/>
      <c r="APB194" s="102"/>
      <c r="APC194" s="102"/>
      <c r="APD194" s="102"/>
      <c r="APE194" s="102"/>
      <c r="APF194" s="102"/>
      <c r="APG194" s="102"/>
      <c r="APH194" s="102"/>
      <c r="API194" s="102"/>
      <c r="APJ194" s="102"/>
      <c r="APK194" s="102"/>
      <c r="APL194" s="102"/>
      <c r="APM194" s="102"/>
      <c r="APN194" s="102"/>
      <c r="APO194" s="102"/>
      <c r="APP194" s="102"/>
      <c r="APQ194" s="102"/>
      <c r="APR194" s="102"/>
      <c r="APS194" s="102"/>
      <c r="APT194" s="102"/>
      <c r="APU194" s="102"/>
      <c r="APV194" s="102"/>
      <c r="APW194" s="102"/>
      <c r="APX194" s="102"/>
      <c r="APY194" s="102"/>
      <c r="APZ194" s="102"/>
      <c r="AQA194" s="102"/>
      <c r="AQB194" s="102"/>
      <c r="AQC194" s="102"/>
      <c r="AQD194" s="102"/>
      <c r="AQE194" s="102"/>
      <c r="AQF194" s="102"/>
      <c r="AQG194" s="102"/>
      <c r="AQH194" s="102"/>
      <c r="AQI194" s="102"/>
      <c r="AQJ194" s="102"/>
      <c r="AQK194" s="102"/>
      <c r="AQL194" s="102"/>
      <c r="AQM194" s="102"/>
      <c r="AQN194" s="102"/>
      <c r="AQO194" s="102"/>
      <c r="AQP194" s="102"/>
      <c r="AQQ194" s="102"/>
      <c r="AQR194" s="102"/>
      <c r="AQS194" s="102"/>
      <c r="AQT194" s="102"/>
      <c r="AQU194" s="102"/>
      <c r="AQV194" s="102"/>
      <c r="AQW194" s="102"/>
      <c r="AQX194" s="102"/>
      <c r="AQY194" s="102"/>
      <c r="AQZ194" s="102"/>
      <c r="ARA194" s="102"/>
      <c r="ARB194" s="102"/>
      <c r="ARC194" s="102"/>
      <c r="ARD194" s="102"/>
      <c r="ARE194" s="102"/>
      <c r="ARF194" s="102"/>
      <c r="ARG194" s="102"/>
      <c r="ARH194" s="102"/>
      <c r="ARI194" s="102"/>
      <c r="ARJ194" s="102"/>
      <c r="ARK194" s="102"/>
      <c r="ARL194" s="102"/>
      <c r="ARM194" s="102"/>
      <c r="ARN194" s="102"/>
      <c r="ARO194" s="102"/>
      <c r="ARP194" s="102"/>
      <c r="ARQ194" s="102"/>
      <c r="ARR194" s="102"/>
      <c r="ARS194" s="102"/>
      <c r="ART194" s="102"/>
      <c r="ARU194" s="102"/>
      <c r="ARV194" s="102"/>
      <c r="ARW194" s="102"/>
      <c r="ARX194" s="102"/>
      <c r="ARY194" s="102"/>
      <c r="ARZ194" s="102"/>
      <c r="ASA194" s="102"/>
      <c r="ASB194" s="102"/>
      <c r="ASC194" s="102"/>
      <c r="ASD194" s="102"/>
      <c r="ASE194" s="102"/>
      <c r="ASF194" s="102"/>
      <c r="ASG194" s="102"/>
      <c r="ASH194" s="102"/>
      <c r="ASI194" s="102"/>
      <c r="ASJ194" s="102"/>
      <c r="ASK194" s="102"/>
      <c r="ASL194" s="102"/>
      <c r="ASM194" s="102"/>
      <c r="ASN194" s="102"/>
      <c r="ASO194" s="102"/>
      <c r="ASP194" s="102"/>
      <c r="ASQ194" s="102"/>
      <c r="ASR194" s="102"/>
      <c r="ASS194" s="102"/>
      <c r="AST194" s="102"/>
      <c r="ASU194" s="102"/>
      <c r="ASV194" s="102"/>
      <c r="ASW194" s="102"/>
      <c r="ASX194" s="102"/>
      <c r="ASY194" s="102"/>
      <c r="ASZ194" s="102"/>
      <c r="ATA194" s="102"/>
      <c r="ATB194" s="102"/>
      <c r="ATC194" s="102"/>
      <c r="ATD194" s="102"/>
      <c r="ATE194" s="102"/>
      <c r="ATF194" s="102"/>
      <c r="ATG194" s="102"/>
      <c r="ATH194" s="102"/>
      <c r="ATI194" s="102"/>
      <c r="ATJ194" s="102"/>
      <c r="ATK194" s="102"/>
      <c r="ATL194" s="102"/>
      <c r="ATM194" s="102"/>
      <c r="ATN194" s="102"/>
      <c r="ATO194" s="102"/>
      <c r="ATP194" s="102"/>
      <c r="ATQ194" s="102"/>
      <c r="ATR194" s="102"/>
      <c r="ATS194" s="102"/>
      <c r="ATT194" s="102"/>
      <c r="ATU194" s="102"/>
      <c r="ATV194" s="102"/>
      <c r="ATW194" s="102"/>
      <c r="ATX194" s="102"/>
      <c r="ATY194" s="102"/>
      <c r="ATZ194" s="102"/>
      <c r="AUA194" s="102"/>
      <c r="AUB194" s="102"/>
      <c r="AUC194" s="102"/>
      <c r="AUD194" s="102"/>
      <c r="AUE194" s="102"/>
      <c r="AUF194" s="102"/>
      <c r="AUG194" s="102"/>
      <c r="AUH194" s="102"/>
      <c r="AUI194" s="102"/>
      <c r="AUJ194" s="102"/>
      <c r="AUK194" s="102"/>
      <c r="AUL194" s="102"/>
      <c r="AUM194" s="102"/>
      <c r="AUN194" s="102"/>
      <c r="AUO194" s="102"/>
      <c r="AUP194" s="102"/>
      <c r="AUQ194" s="102"/>
      <c r="AUR194" s="102"/>
      <c r="AUS194" s="102"/>
      <c r="AUT194" s="102"/>
      <c r="AUU194" s="102"/>
      <c r="AUV194" s="102"/>
      <c r="AUW194" s="102"/>
      <c r="AUX194" s="102"/>
      <c r="AUY194" s="102"/>
      <c r="AUZ194" s="102"/>
      <c r="AVA194" s="102"/>
      <c r="AVB194" s="102"/>
      <c r="AVC194" s="102"/>
      <c r="AVD194" s="102"/>
      <c r="AVE194" s="102"/>
      <c r="AVF194" s="102"/>
      <c r="AVG194" s="102"/>
      <c r="AVH194" s="102"/>
      <c r="AVI194" s="102"/>
      <c r="AVJ194" s="102"/>
      <c r="AVK194" s="102"/>
      <c r="AVL194" s="102"/>
      <c r="AVM194" s="102"/>
      <c r="AVN194" s="102"/>
      <c r="AVO194" s="102"/>
      <c r="AVP194" s="102"/>
      <c r="AVQ194" s="102"/>
      <c r="AVR194" s="102"/>
      <c r="AVS194" s="102"/>
      <c r="AVT194" s="102"/>
      <c r="AVU194" s="102"/>
      <c r="AVV194" s="102"/>
      <c r="AVW194" s="102"/>
      <c r="AVX194" s="102"/>
      <c r="AVY194" s="102"/>
      <c r="AVZ194" s="102"/>
      <c r="AWA194" s="102"/>
      <c r="AWB194" s="102"/>
      <c r="AWC194" s="102"/>
      <c r="AWD194" s="102"/>
      <c r="AWE194" s="102"/>
      <c r="AWF194" s="102"/>
      <c r="AWG194" s="102"/>
      <c r="AWH194" s="102"/>
      <c r="AWI194" s="102"/>
      <c r="AWJ194" s="102"/>
      <c r="AWK194" s="102"/>
      <c r="AWL194" s="102"/>
      <c r="AWM194" s="102"/>
      <c r="AWN194" s="102"/>
      <c r="AWO194" s="102"/>
      <c r="AWP194" s="102"/>
      <c r="AWQ194" s="102"/>
      <c r="AWR194" s="102"/>
      <c r="AWS194" s="102"/>
      <c r="AWT194" s="102"/>
      <c r="AWU194" s="102"/>
      <c r="AWV194" s="102"/>
      <c r="AWW194" s="102"/>
      <c r="AWX194" s="102"/>
      <c r="AWY194" s="102"/>
      <c r="AWZ194" s="102"/>
      <c r="AXA194" s="102"/>
      <c r="AXB194" s="102"/>
      <c r="AXC194" s="102"/>
      <c r="AXD194" s="102"/>
      <c r="AXE194" s="102"/>
      <c r="AXF194" s="102"/>
      <c r="AXG194" s="102"/>
      <c r="AXH194" s="102"/>
      <c r="AXI194" s="102"/>
      <c r="AXJ194" s="102"/>
      <c r="AXK194" s="102"/>
      <c r="AXL194" s="102"/>
      <c r="AXM194" s="102"/>
      <c r="AXN194" s="102"/>
      <c r="AXO194" s="102"/>
      <c r="AXP194" s="102"/>
      <c r="AXQ194" s="102"/>
      <c r="AXR194" s="102"/>
      <c r="AXS194" s="102"/>
      <c r="AXT194" s="102"/>
      <c r="AXU194" s="102"/>
      <c r="AXV194" s="102"/>
      <c r="AXW194" s="102"/>
      <c r="AXX194" s="102"/>
      <c r="AXY194" s="102"/>
      <c r="AXZ194" s="102"/>
      <c r="AYA194" s="102"/>
      <c r="AYB194" s="102"/>
      <c r="AYC194" s="102"/>
      <c r="AYD194" s="102"/>
      <c r="AYE194" s="102"/>
      <c r="AYF194" s="102"/>
      <c r="AYG194" s="102"/>
      <c r="AYH194" s="102"/>
      <c r="AYI194" s="102"/>
      <c r="AYJ194" s="102"/>
      <c r="AYK194" s="102"/>
      <c r="AYL194" s="102"/>
      <c r="AYM194" s="102"/>
      <c r="AYN194" s="102"/>
      <c r="AYO194" s="102"/>
      <c r="AYP194" s="102"/>
      <c r="AYQ194" s="102"/>
      <c r="AYR194" s="102"/>
      <c r="AYS194" s="102"/>
      <c r="AYT194" s="102"/>
      <c r="AYU194" s="102"/>
      <c r="AYV194" s="102"/>
      <c r="AYW194" s="102"/>
      <c r="AYX194" s="102"/>
      <c r="AYY194" s="102"/>
      <c r="AYZ194" s="102"/>
      <c r="AZA194" s="102"/>
      <c r="AZB194" s="102"/>
      <c r="AZC194" s="102"/>
      <c r="AZD194" s="102"/>
      <c r="AZE194" s="102"/>
      <c r="AZF194" s="102"/>
      <c r="AZG194" s="102"/>
      <c r="AZH194" s="102"/>
      <c r="AZI194" s="102"/>
      <c r="AZJ194" s="102"/>
      <c r="AZK194" s="102"/>
      <c r="AZL194" s="102"/>
      <c r="AZM194" s="102"/>
      <c r="AZN194" s="102"/>
      <c r="AZO194" s="102"/>
      <c r="AZP194" s="102"/>
      <c r="AZQ194" s="102"/>
      <c r="AZR194" s="102"/>
      <c r="AZS194" s="102"/>
      <c r="AZT194" s="102"/>
      <c r="AZU194" s="102"/>
      <c r="AZV194" s="102"/>
      <c r="AZW194" s="102"/>
      <c r="AZX194" s="102"/>
      <c r="AZY194" s="102"/>
      <c r="AZZ194" s="102"/>
      <c r="BAA194" s="102"/>
      <c r="BAB194" s="102"/>
      <c r="BAC194" s="102"/>
      <c r="BAD194" s="102"/>
      <c r="BAE194" s="102"/>
      <c r="BAF194" s="102"/>
      <c r="BAG194" s="102"/>
      <c r="BAH194" s="102"/>
      <c r="BAI194" s="102"/>
      <c r="BAJ194" s="102"/>
      <c r="BAK194" s="102"/>
      <c r="BAL194" s="102"/>
      <c r="BAM194" s="102"/>
      <c r="BAN194" s="102"/>
      <c r="BAO194" s="102"/>
      <c r="BAP194" s="102"/>
      <c r="BAQ194" s="102"/>
      <c r="BAR194" s="102"/>
      <c r="BAS194" s="102"/>
      <c r="BAT194" s="102"/>
      <c r="BAU194" s="102"/>
      <c r="BAV194" s="102"/>
      <c r="BAW194" s="102"/>
      <c r="BAX194" s="102"/>
      <c r="BAY194" s="102"/>
      <c r="BAZ194" s="102"/>
      <c r="BBA194" s="102"/>
      <c r="BBB194" s="102"/>
      <c r="BBC194" s="102"/>
      <c r="BBD194" s="102"/>
      <c r="BBE194" s="102"/>
      <c r="BBF194" s="102"/>
      <c r="BBG194" s="102"/>
      <c r="BBH194" s="102"/>
      <c r="BBI194" s="102"/>
      <c r="BBJ194" s="102"/>
      <c r="BBK194" s="102"/>
      <c r="BBL194" s="102"/>
      <c r="BBM194" s="102"/>
      <c r="BBN194" s="102"/>
      <c r="BBO194" s="102"/>
      <c r="BBP194" s="102"/>
      <c r="BBQ194" s="102"/>
      <c r="BBR194" s="102"/>
      <c r="BBS194" s="102"/>
      <c r="BBT194" s="102"/>
      <c r="BBU194" s="102"/>
      <c r="BBV194" s="102"/>
      <c r="BBW194" s="102"/>
      <c r="BBX194" s="102"/>
      <c r="BBY194" s="102"/>
      <c r="BBZ194" s="102"/>
      <c r="BCA194" s="102"/>
      <c r="BCB194" s="102"/>
      <c r="BCC194" s="102"/>
      <c r="BCD194" s="102"/>
      <c r="BCE194" s="102"/>
      <c r="BCF194" s="102"/>
      <c r="BCG194" s="102"/>
      <c r="BCH194" s="102"/>
      <c r="BCI194" s="102"/>
      <c r="BCJ194" s="102"/>
      <c r="BCK194" s="102"/>
      <c r="BCL194" s="102"/>
      <c r="BCM194" s="102"/>
      <c r="BCN194" s="102"/>
      <c r="BCO194" s="102"/>
      <c r="BCP194" s="102"/>
      <c r="BCQ194" s="102"/>
      <c r="BCR194" s="102"/>
      <c r="BCS194" s="102"/>
      <c r="BCT194" s="102"/>
      <c r="BCU194" s="102"/>
      <c r="BCV194" s="102"/>
      <c r="BCW194" s="102"/>
      <c r="BCX194" s="102"/>
      <c r="BCY194" s="102"/>
      <c r="BCZ194" s="102"/>
      <c r="BDA194" s="102"/>
      <c r="BDB194" s="102"/>
      <c r="BDC194" s="102"/>
      <c r="BDD194" s="102"/>
      <c r="BDE194" s="102"/>
      <c r="BDF194" s="102"/>
      <c r="BDG194" s="102"/>
      <c r="BDH194" s="102"/>
      <c r="BDI194" s="102"/>
      <c r="BDJ194" s="102"/>
      <c r="BDK194" s="102"/>
      <c r="BDL194" s="102"/>
      <c r="BDM194" s="102"/>
      <c r="BDN194" s="102"/>
      <c r="BDO194" s="102"/>
      <c r="BDP194" s="102"/>
      <c r="BDQ194" s="102"/>
      <c r="BDR194" s="102"/>
      <c r="BDS194" s="102"/>
      <c r="BDT194" s="102"/>
      <c r="BDU194" s="102"/>
      <c r="BDV194" s="102"/>
      <c r="BDW194" s="102"/>
      <c r="BDX194" s="102"/>
      <c r="BDY194" s="102"/>
      <c r="BDZ194" s="102"/>
      <c r="BEA194" s="102"/>
      <c r="BEB194" s="102"/>
      <c r="BEC194" s="102"/>
      <c r="BED194" s="102"/>
      <c r="BEE194" s="102"/>
      <c r="BEF194" s="102"/>
      <c r="BEG194" s="102"/>
      <c r="BEH194" s="102"/>
      <c r="BEI194" s="102"/>
      <c r="BEJ194" s="102"/>
      <c r="BEK194" s="102"/>
      <c r="BEL194" s="102"/>
      <c r="BEM194" s="102"/>
      <c r="BEN194" s="102"/>
      <c r="BEO194" s="102"/>
      <c r="BEP194" s="102"/>
      <c r="BEQ194" s="102"/>
      <c r="BER194" s="102"/>
      <c r="BES194" s="102"/>
      <c r="BET194" s="102"/>
      <c r="BEU194" s="102"/>
      <c r="BEV194" s="102"/>
      <c r="BEW194" s="102"/>
      <c r="BEX194" s="102"/>
      <c r="BEY194" s="102"/>
      <c r="BEZ194" s="102"/>
      <c r="BFA194" s="102"/>
      <c r="BFB194" s="102"/>
      <c r="BFC194" s="102"/>
      <c r="BFD194" s="102"/>
      <c r="BFE194" s="102"/>
      <c r="BFF194" s="102"/>
      <c r="BFG194" s="102"/>
      <c r="BFH194" s="102"/>
      <c r="BFI194" s="102"/>
      <c r="BFJ194" s="102"/>
      <c r="BFK194" s="102"/>
      <c r="BFL194" s="102"/>
      <c r="BFM194" s="102"/>
      <c r="BFN194" s="102"/>
      <c r="BFO194" s="102"/>
      <c r="BFP194" s="102"/>
      <c r="BFQ194" s="102"/>
      <c r="BFR194" s="102"/>
      <c r="BFS194" s="102"/>
      <c r="BFT194" s="102"/>
      <c r="BFU194" s="102"/>
      <c r="BFV194" s="102"/>
      <c r="BFW194" s="102"/>
      <c r="BFX194" s="102"/>
      <c r="BFY194" s="102"/>
      <c r="BFZ194" s="102"/>
      <c r="BGA194" s="102"/>
      <c r="BGB194" s="102"/>
      <c r="BGC194" s="102"/>
      <c r="BGD194" s="102"/>
      <c r="BGE194" s="102"/>
      <c r="BGF194" s="102"/>
      <c r="BGG194" s="102"/>
      <c r="BGH194" s="102"/>
      <c r="BGI194" s="102"/>
      <c r="BGJ194" s="102"/>
      <c r="BGK194" s="102"/>
      <c r="BGL194" s="102"/>
      <c r="BGM194" s="102"/>
      <c r="BGN194" s="102"/>
      <c r="BGO194" s="102"/>
      <c r="BGP194" s="102"/>
      <c r="BGQ194" s="102"/>
      <c r="BGR194" s="102"/>
      <c r="BGS194" s="102"/>
      <c r="BGT194" s="102"/>
      <c r="BGU194" s="102"/>
      <c r="BGV194" s="102"/>
      <c r="BGW194" s="102"/>
      <c r="BGX194" s="102"/>
      <c r="BGY194" s="102"/>
      <c r="BGZ194" s="102"/>
      <c r="BHA194" s="102"/>
      <c r="BHB194" s="102"/>
      <c r="BHC194" s="102"/>
      <c r="BHD194" s="102"/>
      <c r="BHE194" s="102"/>
      <c r="BHF194" s="102"/>
      <c r="BHG194" s="102"/>
      <c r="BHH194" s="102"/>
      <c r="BHI194" s="102"/>
      <c r="BHJ194" s="102"/>
      <c r="BHK194" s="102"/>
      <c r="BHL194" s="102"/>
      <c r="BHM194" s="102"/>
      <c r="BHN194" s="102"/>
      <c r="BHO194" s="102"/>
      <c r="BHP194" s="102"/>
      <c r="BHQ194" s="102"/>
      <c r="BHR194" s="102"/>
      <c r="BHS194" s="102"/>
      <c r="BHT194" s="102"/>
      <c r="BHU194" s="102"/>
      <c r="BHV194" s="102"/>
      <c r="BHW194" s="102"/>
      <c r="BHX194" s="102"/>
      <c r="BHY194" s="102"/>
      <c r="BHZ194" s="102"/>
      <c r="BIA194" s="102"/>
      <c r="BIB194" s="102"/>
      <c r="BIC194" s="102"/>
      <c r="BID194" s="102"/>
      <c r="BIE194" s="102"/>
      <c r="BIF194" s="102"/>
      <c r="BIG194" s="102"/>
      <c r="BIH194" s="102"/>
      <c r="BII194" s="102"/>
      <c r="BIJ194" s="102"/>
      <c r="BIK194" s="102"/>
      <c r="BIL194" s="102"/>
      <c r="BIM194" s="102"/>
      <c r="BIN194" s="102"/>
      <c r="BIO194" s="102"/>
      <c r="BIP194" s="102"/>
      <c r="BIQ194" s="102"/>
      <c r="BIR194" s="102"/>
      <c r="BIS194" s="102"/>
      <c r="BIT194" s="102"/>
      <c r="BIU194" s="102"/>
      <c r="BIV194" s="102"/>
      <c r="BIW194" s="102"/>
      <c r="BIX194" s="102"/>
      <c r="BIY194" s="102"/>
      <c r="BIZ194" s="102"/>
      <c r="BJA194" s="102"/>
      <c r="BJB194" s="102"/>
      <c r="BJC194" s="102"/>
      <c r="BJD194" s="102"/>
      <c r="BJE194" s="102"/>
      <c r="BJF194" s="102"/>
      <c r="BJG194" s="102"/>
      <c r="BJH194" s="102"/>
      <c r="BJI194" s="102"/>
      <c r="BJJ194" s="102"/>
      <c r="BJK194" s="102"/>
      <c r="BJL194" s="102"/>
      <c r="BJM194" s="102"/>
      <c r="BJN194" s="102"/>
      <c r="BJO194" s="102"/>
      <c r="BJP194" s="102"/>
      <c r="BJQ194" s="102"/>
      <c r="BJR194" s="102"/>
      <c r="BJS194" s="102"/>
      <c r="BJT194" s="102"/>
      <c r="BJU194" s="102"/>
      <c r="BJV194" s="102"/>
      <c r="BJW194" s="102"/>
      <c r="BJX194" s="102"/>
      <c r="BJY194" s="102"/>
      <c r="BJZ194" s="102"/>
      <c r="BKA194" s="102"/>
      <c r="BKB194" s="102"/>
      <c r="BKC194" s="102"/>
      <c r="BKD194" s="102"/>
      <c r="BKE194" s="102"/>
      <c r="BKF194" s="102"/>
      <c r="BKG194" s="102"/>
      <c r="BKH194" s="102"/>
      <c r="BKI194" s="102"/>
      <c r="BKJ194" s="102"/>
      <c r="BKK194" s="102"/>
      <c r="BKL194" s="102"/>
      <c r="BKM194" s="102"/>
      <c r="BKN194" s="102"/>
      <c r="BKO194" s="102"/>
      <c r="BKP194" s="102"/>
      <c r="BKQ194" s="102"/>
      <c r="BKR194" s="102"/>
      <c r="BKS194" s="102"/>
      <c r="BKT194" s="102"/>
      <c r="BKU194" s="102"/>
      <c r="BKV194" s="102"/>
      <c r="BKW194" s="102"/>
      <c r="BKX194" s="102"/>
      <c r="BKY194" s="102"/>
      <c r="BKZ194" s="102"/>
      <c r="BLA194" s="102"/>
      <c r="BLB194" s="102"/>
      <c r="BLC194" s="102"/>
      <c r="BLD194" s="102"/>
      <c r="BLE194" s="102"/>
      <c r="BLF194" s="102"/>
      <c r="BLG194" s="102"/>
      <c r="BLH194" s="102"/>
      <c r="BLI194" s="102"/>
      <c r="BLJ194" s="102"/>
      <c r="BLK194" s="102"/>
      <c r="BLL194" s="102"/>
      <c r="BLM194" s="102"/>
      <c r="BLN194" s="102"/>
      <c r="BLO194" s="102"/>
      <c r="BLP194" s="102"/>
      <c r="BLQ194" s="102"/>
      <c r="BLR194" s="102"/>
      <c r="BLS194" s="102"/>
      <c r="BLT194" s="102"/>
      <c r="BLU194" s="102"/>
      <c r="BLV194" s="102"/>
      <c r="BLW194" s="102"/>
      <c r="BLX194" s="102"/>
      <c r="BLY194" s="102"/>
      <c r="BLZ194" s="102"/>
      <c r="BMA194" s="102"/>
      <c r="BMB194" s="102"/>
      <c r="BMC194" s="102"/>
      <c r="BMD194" s="102"/>
      <c r="BME194" s="102"/>
      <c r="BMF194" s="102"/>
      <c r="BMG194" s="102"/>
      <c r="BMH194" s="102"/>
      <c r="BMI194" s="102"/>
      <c r="BMJ194" s="102"/>
      <c r="BMK194" s="102"/>
      <c r="BML194" s="102"/>
      <c r="BMM194" s="102"/>
      <c r="BMN194" s="102"/>
      <c r="BMO194" s="102"/>
      <c r="BMP194" s="102"/>
      <c r="BMQ194" s="102"/>
      <c r="BMR194" s="102"/>
      <c r="BMS194" s="102"/>
      <c r="BMT194" s="102"/>
      <c r="BMU194" s="102"/>
      <c r="BMV194" s="102"/>
      <c r="BMW194" s="102"/>
      <c r="BMX194" s="102"/>
      <c r="BMY194" s="102"/>
      <c r="BMZ194" s="102"/>
      <c r="BNA194" s="102"/>
      <c r="BNB194" s="102"/>
      <c r="BNC194" s="102"/>
      <c r="BND194" s="102"/>
      <c r="BNE194" s="102"/>
      <c r="BNF194" s="102"/>
      <c r="BNG194" s="102"/>
      <c r="BNH194" s="102"/>
      <c r="BNI194" s="102"/>
      <c r="BNJ194" s="102"/>
      <c r="BNK194" s="102"/>
      <c r="BNL194" s="102"/>
      <c r="BNM194" s="102"/>
      <c r="BNN194" s="102"/>
      <c r="BNO194" s="102"/>
      <c r="BNP194" s="102"/>
      <c r="BNQ194" s="102"/>
      <c r="BNR194" s="102"/>
      <c r="BNS194" s="102"/>
      <c r="BNT194" s="102"/>
      <c r="BNU194" s="102"/>
      <c r="BNV194" s="102"/>
      <c r="BNW194" s="102"/>
      <c r="BNX194" s="102"/>
      <c r="BNY194" s="102"/>
      <c r="BNZ194" s="102"/>
      <c r="BOA194" s="102"/>
      <c r="BOB194" s="102"/>
      <c r="BOC194" s="102"/>
      <c r="BOD194" s="102"/>
      <c r="BOE194" s="102"/>
      <c r="BOF194" s="102"/>
      <c r="BOG194" s="102"/>
      <c r="BOH194" s="102"/>
      <c r="BOI194" s="102"/>
      <c r="BOJ194" s="102"/>
      <c r="BOK194" s="102"/>
      <c r="BOL194" s="102"/>
      <c r="BOM194" s="102"/>
      <c r="BON194" s="102"/>
      <c r="BOO194" s="102"/>
      <c r="BOP194" s="102"/>
      <c r="BOQ194" s="102"/>
      <c r="BOR194" s="102"/>
      <c r="BOS194" s="102"/>
      <c r="BOT194" s="102"/>
      <c r="BOU194" s="102"/>
      <c r="BOV194" s="102"/>
      <c r="BOW194" s="102"/>
      <c r="BOX194" s="102"/>
      <c r="BOY194" s="102"/>
      <c r="BOZ194" s="102"/>
      <c r="BPA194" s="102"/>
      <c r="BPB194" s="102"/>
      <c r="BPC194" s="102"/>
      <c r="BPD194" s="102"/>
      <c r="BPE194" s="102"/>
      <c r="BPF194" s="102"/>
      <c r="BPG194" s="102"/>
      <c r="BPH194" s="102"/>
      <c r="BPI194" s="102"/>
      <c r="BPJ194" s="102"/>
      <c r="BPK194" s="102"/>
      <c r="BPL194" s="102"/>
      <c r="BPM194" s="102"/>
      <c r="BPN194" s="102"/>
      <c r="BPO194" s="102"/>
      <c r="BPP194" s="102"/>
      <c r="BPQ194" s="102"/>
      <c r="BPR194" s="102"/>
      <c r="BPS194" s="102"/>
      <c r="BPT194" s="102"/>
      <c r="BPU194" s="102"/>
      <c r="BPV194" s="102"/>
      <c r="BPW194" s="102"/>
      <c r="BPX194" s="102"/>
      <c r="BPY194" s="102"/>
      <c r="BPZ194" s="102"/>
      <c r="BQA194" s="102"/>
      <c r="BQB194" s="102"/>
      <c r="BQC194" s="102"/>
      <c r="BQD194" s="102"/>
      <c r="BQE194" s="102"/>
      <c r="BQF194" s="102"/>
      <c r="BQG194" s="102"/>
      <c r="BQH194" s="102"/>
      <c r="BQI194" s="102"/>
      <c r="BQJ194" s="102"/>
      <c r="BQK194" s="102"/>
      <c r="BQL194" s="102"/>
      <c r="BQM194" s="102"/>
      <c r="BQN194" s="102"/>
      <c r="BQO194" s="102"/>
      <c r="BQP194" s="102"/>
      <c r="BQQ194" s="102"/>
      <c r="BQR194" s="102"/>
      <c r="BQS194" s="102"/>
      <c r="BQT194" s="102"/>
      <c r="BQU194" s="102"/>
      <c r="BQV194" s="102"/>
      <c r="BQW194" s="102"/>
      <c r="BQX194" s="102"/>
      <c r="BQY194" s="102"/>
      <c r="BQZ194" s="102"/>
      <c r="BRA194" s="102"/>
      <c r="BRB194" s="102"/>
      <c r="BRC194" s="102"/>
      <c r="BRD194" s="102"/>
      <c r="BRE194" s="102"/>
      <c r="BRF194" s="102"/>
      <c r="BRG194" s="102"/>
      <c r="BRH194" s="102"/>
      <c r="BRI194" s="102"/>
      <c r="BRJ194" s="102"/>
      <c r="BRK194" s="102"/>
      <c r="BRL194" s="102"/>
      <c r="BRM194" s="102"/>
      <c r="BRN194" s="102"/>
      <c r="BRO194" s="102"/>
      <c r="BRP194" s="102"/>
      <c r="BRQ194" s="102"/>
      <c r="BRR194" s="102"/>
      <c r="BRS194" s="102"/>
      <c r="BRT194" s="102"/>
      <c r="BRU194" s="102"/>
      <c r="BRV194" s="102"/>
      <c r="BRW194" s="102"/>
      <c r="BRX194" s="102"/>
      <c r="BRY194" s="102"/>
      <c r="BRZ194" s="102"/>
      <c r="BSA194" s="102"/>
      <c r="BSB194" s="102"/>
      <c r="BSC194" s="102"/>
      <c r="BSD194" s="102"/>
      <c r="BSE194" s="102"/>
      <c r="BSF194" s="102"/>
      <c r="BSG194" s="102"/>
      <c r="BSH194" s="102"/>
      <c r="BSI194" s="102"/>
      <c r="BSJ194" s="102"/>
      <c r="BSK194" s="102"/>
      <c r="BSL194" s="102"/>
      <c r="BSM194" s="102"/>
      <c r="BSN194" s="102"/>
      <c r="BSO194" s="102"/>
      <c r="BSP194" s="102"/>
      <c r="BSQ194" s="102"/>
      <c r="BSR194" s="102"/>
      <c r="BSS194" s="102"/>
      <c r="BST194" s="102"/>
      <c r="BSU194" s="102"/>
      <c r="BSV194" s="102"/>
      <c r="BSW194" s="102"/>
      <c r="BSX194" s="102"/>
      <c r="BSY194" s="102"/>
      <c r="BSZ194" s="102"/>
      <c r="BTA194" s="102"/>
      <c r="BTB194" s="102"/>
      <c r="BTC194" s="102"/>
      <c r="BTD194" s="102"/>
      <c r="BTE194" s="102"/>
      <c r="BTF194" s="102"/>
      <c r="BTG194" s="102"/>
      <c r="BTH194" s="102"/>
      <c r="BTI194" s="102"/>
      <c r="BTJ194" s="102"/>
      <c r="BTK194" s="102"/>
      <c r="BTL194" s="102"/>
      <c r="BTM194" s="102"/>
      <c r="BTN194" s="102"/>
      <c r="BTO194" s="102"/>
      <c r="BTP194" s="102"/>
      <c r="BTQ194" s="102"/>
      <c r="BTR194" s="102"/>
      <c r="BTS194" s="102"/>
      <c r="BTT194" s="102"/>
      <c r="BTU194" s="102"/>
      <c r="BTV194" s="102"/>
      <c r="BTW194" s="102"/>
      <c r="BTX194" s="102"/>
      <c r="BTY194" s="102"/>
      <c r="BTZ194" s="102"/>
      <c r="BUA194" s="102"/>
      <c r="BUB194" s="102"/>
      <c r="BUC194" s="102"/>
      <c r="BUD194" s="102"/>
      <c r="BUE194" s="102"/>
      <c r="BUF194" s="102"/>
      <c r="BUG194" s="102"/>
      <c r="BUH194" s="102"/>
      <c r="BUI194" s="102"/>
      <c r="BUJ194" s="102"/>
      <c r="BUK194" s="102"/>
      <c r="BUL194" s="102"/>
      <c r="BUM194" s="102"/>
      <c r="BUN194" s="102"/>
      <c r="BUO194" s="102"/>
      <c r="BUP194" s="102"/>
      <c r="BUQ194" s="102"/>
      <c r="BUR194" s="102"/>
      <c r="BUS194" s="102"/>
      <c r="BUT194" s="102"/>
      <c r="BUU194" s="102"/>
      <c r="BUV194" s="102"/>
      <c r="BUW194" s="102"/>
      <c r="BUX194" s="102"/>
      <c r="BUY194" s="102"/>
      <c r="BUZ194" s="102"/>
      <c r="BVA194" s="102"/>
      <c r="BVB194" s="102"/>
      <c r="BVC194" s="102"/>
      <c r="BVD194" s="102"/>
      <c r="BVE194" s="102"/>
      <c r="BVF194" s="102"/>
      <c r="BVG194" s="102"/>
      <c r="BVH194" s="102"/>
      <c r="BVI194" s="102"/>
      <c r="BVJ194" s="102"/>
      <c r="BVK194" s="102"/>
      <c r="BVL194" s="102"/>
      <c r="BVM194" s="102"/>
      <c r="BVN194" s="102"/>
      <c r="BVO194" s="102"/>
      <c r="BVP194" s="102"/>
      <c r="BVQ194" s="102"/>
      <c r="BVR194" s="102"/>
      <c r="BVS194" s="102"/>
      <c r="BVT194" s="102"/>
      <c r="BVU194" s="102"/>
      <c r="BVV194" s="102"/>
      <c r="BVW194" s="102"/>
      <c r="BVX194" s="102"/>
      <c r="BVY194" s="102"/>
      <c r="BVZ194" s="102"/>
      <c r="BWA194" s="102"/>
      <c r="BWB194" s="102"/>
      <c r="BWC194" s="102"/>
      <c r="BWD194" s="102"/>
      <c r="BWE194" s="102"/>
      <c r="BWF194" s="102"/>
      <c r="BWG194" s="102"/>
      <c r="BWH194" s="102"/>
      <c r="BWI194" s="102"/>
      <c r="BWJ194" s="102"/>
      <c r="BWK194" s="102"/>
      <c r="BWL194" s="102"/>
      <c r="BWM194" s="102"/>
      <c r="BWN194" s="102"/>
      <c r="BWO194" s="102"/>
      <c r="BWP194" s="102"/>
      <c r="BWQ194" s="102"/>
      <c r="BWR194" s="102"/>
      <c r="BWS194" s="102"/>
      <c r="BWT194" s="102"/>
      <c r="BWU194" s="102"/>
      <c r="BWV194" s="102"/>
      <c r="BWW194" s="102"/>
      <c r="BWX194" s="102"/>
      <c r="BWY194" s="102"/>
      <c r="BWZ194" s="102"/>
      <c r="BXA194" s="102"/>
      <c r="BXB194" s="102"/>
      <c r="BXC194" s="102"/>
      <c r="BXD194" s="102"/>
      <c r="BXE194" s="102"/>
      <c r="BXF194" s="102"/>
      <c r="BXG194" s="102"/>
      <c r="BXH194" s="102"/>
      <c r="BXI194" s="102"/>
      <c r="BXJ194" s="102"/>
      <c r="BXK194" s="102"/>
      <c r="BXL194" s="102"/>
      <c r="BXM194" s="102"/>
      <c r="BXN194" s="102"/>
      <c r="BXO194" s="102"/>
      <c r="BXP194" s="102"/>
      <c r="BXQ194" s="102"/>
      <c r="BXR194" s="102"/>
      <c r="BXS194" s="102"/>
      <c r="BXT194" s="102"/>
      <c r="BXU194" s="102"/>
      <c r="BXV194" s="102"/>
      <c r="BXW194" s="102"/>
      <c r="BXX194" s="102"/>
      <c r="BXY194" s="102"/>
      <c r="BXZ194" s="102"/>
      <c r="BYA194" s="102"/>
      <c r="BYB194" s="102"/>
      <c r="BYC194" s="102"/>
      <c r="BYD194" s="102"/>
      <c r="BYE194" s="102"/>
      <c r="BYF194" s="102"/>
      <c r="BYG194" s="102"/>
      <c r="BYH194" s="102"/>
      <c r="BYI194" s="102"/>
      <c r="BYJ194" s="102"/>
      <c r="BYK194" s="102"/>
      <c r="BYL194" s="102"/>
      <c r="BYM194" s="102"/>
      <c r="BYN194" s="102"/>
      <c r="BYO194" s="102"/>
      <c r="BYP194" s="102"/>
      <c r="BYQ194" s="102"/>
      <c r="BYR194" s="102"/>
      <c r="BYS194" s="102"/>
      <c r="BYT194" s="102"/>
      <c r="BYU194" s="102"/>
      <c r="BYV194" s="102"/>
      <c r="BYW194" s="102"/>
      <c r="BYX194" s="102"/>
      <c r="BYY194" s="102"/>
      <c r="BYZ194" s="102"/>
      <c r="BZA194" s="102"/>
      <c r="BZB194" s="102"/>
      <c r="BZC194" s="102"/>
      <c r="BZD194" s="102"/>
      <c r="BZE194" s="102"/>
      <c r="BZF194" s="102"/>
      <c r="BZG194" s="102"/>
      <c r="BZH194" s="102"/>
      <c r="BZI194" s="102"/>
      <c r="BZJ194" s="102"/>
      <c r="BZK194" s="102"/>
      <c r="BZL194" s="102"/>
      <c r="BZM194" s="102"/>
      <c r="BZN194" s="102"/>
      <c r="BZO194" s="102"/>
      <c r="BZP194" s="102"/>
      <c r="BZQ194" s="102"/>
      <c r="BZR194" s="102"/>
      <c r="BZS194" s="102"/>
      <c r="BZT194" s="102"/>
      <c r="BZU194" s="102"/>
      <c r="BZV194" s="102"/>
      <c r="BZW194" s="102"/>
      <c r="BZX194" s="102"/>
      <c r="BZY194" s="102"/>
      <c r="BZZ194" s="102"/>
      <c r="CAA194" s="102"/>
      <c r="CAB194" s="102"/>
      <c r="CAC194" s="102"/>
      <c r="CAD194" s="102"/>
      <c r="CAE194" s="102"/>
      <c r="CAF194" s="102"/>
      <c r="CAG194" s="102"/>
      <c r="CAH194" s="102"/>
      <c r="CAI194" s="102"/>
      <c r="CAJ194" s="102"/>
      <c r="CAK194" s="102"/>
      <c r="CAL194" s="102"/>
      <c r="CAM194" s="102"/>
      <c r="CAN194" s="102"/>
      <c r="CAO194" s="102"/>
      <c r="CAP194" s="102"/>
      <c r="CAQ194" s="102"/>
      <c r="CAR194" s="102"/>
      <c r="CAS194" s="102"/>
      <c r="CAT194" s="102"/>
      <c r="CAU194" s="102"/>
      <c r="CAV194" s="102"/>
      <c r="CAW194" s="102"/>
      <c r="CAX194" s="102"/>
      <c r="CAY194" s="102"/>
      <c r="CAZ194" s="102"/>
      <c r="CBA194" s="102"/>
      <c r="CBB194" s="102"/>
      <c r="CBC194" s="102"/>
      <c r="CBD194" s="102"/>
      <c r="CBE194" s="102"/>
      <c r="CBF194" s="102"/>
      <c r="CBG194" s="102"/>
      <c r="CBH194" s="102"/>
      <c r="CBI194" s="102"/>
      <c r="CBJ194" s="102"/>
      <c r="CBK194" s="102"/>
      <c r="CBL194" s="102"/>
      <c r="CBM194" s="102"/>
      <c r="CBN194" s="102"/>
      <c r="CBO194" s="102"/>
      <c r="CBP194" s="102"/>
      <c r="CBQ194" s="102"/>
      <c r="CBR194" s="102"/>
      <c r="CBS194" s="102"/>
      <c r="CBT194" s="102"/>
      <c r="CBU194" s="102"/>
      <c r="CBV194" s="102"/>
      <c r="CBW194" s="102"/>
      <c r="CBX194" s="102"/>
      <c r="CBY194" s="102"/>
      <c r="CBZ194" s="102"/>
      <c r="CCA194" s="102"/>
      <c r="CCB194" s="102"/>
      <c r="CCC194" s="102"/>
      <c r="CCD194" s="102"/>
      <c r="CCE194" s="102"/>
      <c r="CCF194" s="102"/>
      <c r="CCG194" s="102"/>
      <c r="CCH194" s="102"/>
      <c r="CCI194" s="102"/>
      <c r="CCJ194" s="102"/>
      <c r="CCK194" s="102"/>
      <c r="CCL194" s="102"/>
      <c r="CCM194" s="102"/>
      <c r="CCN194" s="102"/>
      <c r="CCO194" s="102"/>
      <c r="CCP194" s="102"/>
      <c r="CCQ194" s="102"/>
      <c r="CCR194" s="102"/>
      <c r="CCS194" s="102"/>
      <c r="CCT194" s="102"/>
      <c r="CCU194" s="102"/>
      <c r="CCV194" s="102"/>
      <c r="CCW194" s="102"/>
      <c r="CCX194" s="102"/>
      <c r="CCY194" s="102"/>
      <c r="CCZ194" s="102"/>
      <c r="CDA194" s="102"/>
      <c r="CDB194" s="102"/>
      <c r="CDC194" s="102"/>
      <c r="CDD194" s="102"/>
      <c r="CDE194" s="102"/>
      <c r="CDF194" s="102"/>
      <c r="CDG194" s="102"/>
      <c r="CDH194" s="102"/>
      <c r="CDI194" s="102"/>
      <c r="CDJ194" s="102"/>
      <c r="CDK194" s="102"/>
      <c r="CDL194" s="102"/>
      <c r="CDM194" s="102"/>
      <c r="CDN194" s="102"/>
      <c r="CDO194" s="102"/>
      <c r="CDP194" s="102"/>
      <c r="CDQ194" s="102"/>
      <c r="CDR194" s="102"/>
      <c r="CDS194" s="102"/>
      <c r="CDT194" s="102"/>
      <c r="CDU194" s="102"/>
      <c r="CDV194" s="102"/>
      <c r="CDW194" s="102"/>
      <c r="CDX194" s="102"/>
      <c r="CDY194" s="102"/>
      <c r="CDZ194" s="102"/>
      <c r="CEA194" s="102"/>
      <c r="CEB194" s="102"/>
      <c r="CEC194" s="102"/>
      <c r="CED194" s="102"/>
      <c r="CEE194" s="102"/>
      <c r="CEF194" s="102"/>
      <c r="CEG194" s="102"/>
      <c r="CEH194" s="102"/>
      <c r="CEI194" s="102"/>
      <c r="CEJ194" s="102"/>
      <c r="CEK194" s="102"/>
      <c r="CEL194" s="102"/>
      <c r="CEM194" s="102"/>
      <c r="CEN194" s="102"/>
      <c r="CEO194" s="102"/>
      <c r="CEP194" s="102"/>
      <c r="CEQ194" s="102"/>
      <c r="CER194" s="102"/>
      <c r="CES194" s="102"/>
      <c r="CET194" s="102"/>
      <c r="CEU194" s="102"/>
      <c r="CEV194" s="102"/>
      <c r="CEW194" s="102"/>
      <c r="CEX194" s="102"/>
      <c r="CEY194" s="102"/>
      <c r="CEZ194" s="102"/>
      <c r="CFA194" s="102"/>
      <c r="CFB194" s="102"/>
      <c r="CFC194" s="102"/>
      <c r="CFD194" s="102"/>
      <c r="CFE194" s="102"/>
      <c r="CFF194" s="102"/>
      <c r="CFG194" s="102"/>
      <c r="CFH194" s="102"/>
      <c r="CFI194" s="102"/>
      <c r="CFJ194" s="102"/>
      <c r="CFK194" s="102"/>
      <c r="CFL194" s="102"/>
      <c r="CFM194" s="102"/>
      <c r="CFN194" s="102"/>
      <c r="CFO194" s="102"/>
      <c r="CFP194" s="102"/>
      <c r="CFQ194" s="102"/>
      <c r="CFR194" s="102"/>
      <c r="CFS194" s="102"/>
      <c r="CFT194" s="102"/>
      <c r="CFU194" s="102"/>
      <c r="CFV194" s="102"/>
      <c r="CFW194" s="102"/>
      <c r="CFX194" s="102"/>
      <c r="CFY194" s="102"/>
      <c r="CFZ194" s="102"/>
      <c r="CGA194" s="102"/>
      <c r="CGB194" s="102"/>
      <c r="CGC194" s="102"/>
      <c r="CGD194" s="102"/>
      <c r="CGE194" s="102"/>
      <c r="CGF194" s="102"/>
      <c r="CGG194" s="102"/>
      <c r="CGH194" s="102"/>
      <c r="CGI194" s="102"/>
      <c r="CGJ194" s="102"/>
      <c r="CGK194" s="102"/>
      <c r="CGL194" s="102"/>
      <c r="CGM194" s="102"/>
      <c r="CGN194" s="102"/>
      <c r="CGO194" s="102"/>
      <c r="CGP194" s="102"/>
      <c r="CGQ194" s="102"/>
      <c r="CGR194" s="102"/>
      <c r="CGS194" s="102"/>
      <c r="CGT194" s="102"/>
      <c r="CGU194" s="102"/>
      <c r="CGV194" s="102"/>
      <c r="CGW194" s="102"/>
      <c r="CGX194" s="102"/>
      <c r="CGY194" s="102"/>
      <c r="CGZ194" s="102"/>
      <c r="CHA194" s="102"/>
      <c r="CHB194" s="102"/>
      <c r="CHC194" s="102"/>
      <c r="CHD194" s="102"/>
      <c r="CHE194" s="102"/>
      <c r="CHF194" s="102"/>
      <c r="CHG194" s="102"/>
      <c r="CHH194" s="102"/>
      <c r="CHI194" s="102"/>
      <c r="CHJ194" s="102"/>
      <c r="CHK194" s="102"/>
      <c r="CHL194" s="102"/>
      <c r="CHM194" s="102"/>
      <c r="CHN194" s="102"/>
      <c r="CHO194" s="102"/>
      <c r="CHP194" s="102"/>
      <c r="CHQ194" s="102"/>
      <c r="CHR194" s="102"/>
      <c r="CHS194" s="102"/>
      <c r="CHT194" s="102"/>
      <c r="CHU194" s="102"/>
      <c r="CHV194" s="102"/>
      <c r="CHW194" s="102"/>
      <c r="CHX194" s="102"/>
      <c r="CHY194" s="102"/>
      <c r="CHZ194" s="102"/>
      <c r="CIA194" s="102"/>
      <c r="CIB194" s="102"/>
      <c r="CIC194" s="102"/>
      <c r="CID194" s="102"/>
      <c r="CIE194" s="102"/>
      <c r="CIF194" s="102"/>
      <c r="CIG194" s="102"/>
      <c r="CIH194" s="102"/>
      <c r="CII194" s="102"/>
      <c r="CIJ194" s="102"/>
      <c r="CIK194" s="102"/>
      <c r="CIL194" s="102"/>
      <c r="CIM194" s="102"/>
      <c r="CIN194" s="102"/>
      <c r="CIO194" s="102"/>
      <c r="CIP194" s="102"/>
      <c r="CIQ194" s="102"/>
      <c r="CIR194" s="102"/>
      <c r="CIS194" s="102"/>
      <c r="CIT194" s="102"/>
      <c r="CIU194" s="102"/>
      <c r="CIV194" s="102"/>
      <c r="CIW194" s="102"/>
      <c r="CIX194" s="102"/>
      <c r="CIY194" s="102"/>
      <c r="CIZ194" s="102"/>
      <c r="CJA194" s="102"/>
      <c r="CJB194" s="102"/>
      <c r="CJC194" s="102"/>
      <c r="CJD194" s="102"/>
      <c r="CJE194" s="102"/>
      <c r="CJF194" s="102"/>
      <c r="CJG194" s="102"/>
      <c r="CJH194" s="102"/>
      <c r="CJI194" s="102"/>
      <c r="CJJ194" s="102"/>
      <c r="CJK194" s="102"/>
      <c r="CJL194" s="102"/>
      <c r="CJM194" s="102"/>
      <c r="CJN194" s="102"/>
      <c r="CJO194" s="102"/>
      <c r="CJP194" s="102"/>
      <c r="CJQ194" s="102"/>
      <c r="CJR194" s="102"/>
      <c r="CJS194" s="102"/>
      <c r="CJT194" s="102"/>
      <c r="CJU194" s="102"/>
      <c r="CJV194" s="102"/>
      <c r="CJW194" s="102"/>
      <c r="CJX194" s="102"/>
      <c r="CJY194" s="102"/>
      <c r="CJZ194" s="102"/>
      <c r="CKA194" s="102"/>
      <c r="CKB194" s="102"/>
      <c r="CKC194" s="102"/>
      <c r="CKD194" s="102"/>
      <c r="CKE194" s="102"/>
      <c r="CKF194" s="102"/>
      <c r="CKG194" s="102"/>
      <c r="CKH194" s="102"/>
      <c r="CKI194" s="102"/>
      <c r="CKJ194" s="102"/>
      <c r="CKK194" s="102"/>
      <c r="CKL194" s="102"/>
      <c r="CKM194" s="102"/>
      <c r="CKN194" s="102"/>
      <c r="CKO194" s="102"/>
      <c r="CKP194" s="102"/>
      <c r="CKQ194" s="102"/>
      <c r="CKR194" s="102"/>
      <c r="CKS194" s="102"/>
      <c r="CKT194" s="102"/>
      <c r="CKU194" s="102"/>
      <c r="CKV194" s="102"/>
      <c r="CKW194" s="102"/>
      <c r="CKX194" s="102"/>
      <c r="CKY194" s="102"/>
      <c r="CKZ194" s="102"/>
      <c r="CLA194" s="102"/>
      <c r="CLB194" s="102"/>
      <c r="CLC194" s="102"/>
      <c r="CLD194" s="102"/>
      <c r="CLE194" s="102"/>
      <c r="CLF194" s="102"/>
      <c r="CLG194" s="102"/>
      <c r="CLH194" s="102"/>
      <c r="CLI194" s="102"/>
      <c r="CLJ194" s="102"/>
      <c r="CLK194" s="102"/>
      <c r="CLL194" s="102"/>
      <c r="CLM194" s="102"/>
      <c r="CLN194" s="102"/>
      <c r="CLO194" s="102"/>
      <c r="CLP194" s="102"/>
      <c r="CLQ194" s="102"/>
      <c r="CLR194" s="102"/>
      <c r="CLS194" s="102"/>
      <c r="CLT194" s="102"/>
      <c r="CLU194" s="102"/>
      <c r="CLV194" s="102"/>
      <c r="CLW194" s="102"/>
      <c r="CLX194" s="102"/>
      <c r="CLY194" s="102"/>
      <c r="CLZ194" s="102"/>
      <c r="CMA194" s="102"/>
      <c r="CMB194" s="102"/>
      <c r="CMC194" s="102"/>
      <c r="CMD194" s="102"/>
      <c r="CME194" s="102"/>
      <c r="CMF194" s="102"/>
      <c r="CMG194" s="102"/>
      <c r="CMH194" s="102"/>
      <c r="CMI194" s="102"/>
      <c r="CMJ194" s="102"/>
      <c r="CMK194" s="102"/>
      <c r="CML194" s="102"/>
      <c r="CMM194" s="102"/>
      <c r="CMN194" s="102"/>
      <c r="CMO194" s="102"/>
      <c r="CMP194" s="102"/>
      <c r="CMQ194" s="102"/>
      <c r="CMR194" s="102"/>
      <c r="CMS194" s="102"/>
      <c r="CMT194" s="102"/>
      <c r="CMU194" s="102"/>
      <c r="CMV194" s="102"/>
      <c r="CMW194" s="102"/>
      <c r="CMX194" s="102"/>
      <c r="CMY194" s="102"/>
      <c r="CMZ194" s="102"/>
      <c r="CNA194" s="102"/>
      <c r="CNB194" s="102"/>
      <c r="CNC194" s="102"/>
      <c r="CND194" s="102"/>
      <c r="CNE194" s="102"/>
      <c r="CNF194" s="102"/>
      <c r="CNG194" s="102"/>
      <c r="CNH194" s="102"/>
      <c r="CNI194" s="102"/>
      <c r="CNJ194" s="102"/>
      <c r="CNK194" s="102"/>
      <c r="CNL194" s="102"/>
      <c r="CNM194" s="102"/>
      <c r="CNN194" s="102"/>
      <c r="CNO194" s="102"/>
      <c r="CNP194" s="102"/>
      <c r="CNQ194" s="102"/>
      <c r="CNR194" s="102"/>
      <c r="CNS194" s="102"/>
      <c r="CNT194" s="102"/>
      <c r="CNU194" s="102"/>
      <c r="CNV194" s="102"/>
      <c r="CNW194" s="102"/>
      <c r="CNX194" s="102"/>
      <c r="CNY194" s="102"/>
      <c r="CNZ194" s="102"/>
      <c r="COA194" s="102"/>
      <c r="COB194" s="102"/>
      <c r="COC194" s="102"/>
      <c r="COD194" s="102"/>
      <c r="COE194" s="102"/>
      <c r="COF194" s="102"/>
      <c r="COG194" s="102"/>
      <c r="COH194" s="102"/>
      <c r="COI194" s="102"/>
      <c r="COJ194" s="102"/>
      <c r="COK194" s="102"/>
      <c r="COL194" s="102"/>
      <c r="COM194" s="102"/>
      <c r="CON194" s="102"/>
      <c r="COO194" s="102"/>
      <c r="COP194" s="102"/>
      <c r="COQ194" s="102"/>
      <c r="COR194" s="102"/>
      <c r="COS194" s="102"/>
      <c r="COT194" s="102"/>
      <c r="COU194" s="102"/>
      <c r="COV194" s="102"/>
      <c r="COW194" s="102"/>
      <c r="COX194" s="102"/>
      <c r="COY194" s="102"/>
      <c r="COZ194" s="102"/>
      <c r="CPA194" s="102"/>
      <c r="CPB194" s="102"/>
      <c r="CPC194" s="102"/>
      <c r="CPD194" s="102"/>
      <c r="CPE194" s="102"/>
      <c r="CPF194" s="102"/>
      <c r="CPG194" s="102"/>
      <c r="CPH194" s="102"/>
      <c r="CPI194" s="102"/>
      <c r="CPJ194" s="102"/>
      <c r="CPK194" s="102"/>
      <c r="CPL194" s="102"/>
      <c r="CPM194" s="102"/>
      <c r="CPN194" s="102"/>
      <c r="CPO194" s="102"/>
      <c r="CPP194" s="102"/>
      <c r="CPQ194" s="102"/>
      <c r="CPR194" s="102"/>
      <c r="CPS194" s="102"/>
      <c r="CPT194" s="102"/>
      <c r="CPU194" s="102"/>
      <c r="CPV194" s="102"/>
      <c r="CPW194" s="102"/>
      <c r="CPX194" s="102"/>
      <c r="CPY194" s="102"/>
      <c r="CPZ194" s="102"/>
      <c r="CQA194" s="102"/>
      <c r="CQB194" s="102"/>
      <c r="CQC194" s="102"/>
      <c r="CQD194" s="102"/>
      <c r="CQE194" s="102"/>
      <c r="CQF194" s="102"/>
      <c r="CQG194" s="102"/>
      <c r="CQH194" s="102"/>
      <c r="CQI194" s="102"/>
      <c r="CQJ194" s="102"/>
      <c r="CQK194" s="102"/>
      <c r="CQL194" s="102"/>
      <c r="CQM194" s="102"/>
      <c r="CQN194" s="102"/>
      <c r="CQO194" s="102"/>
      <c r="CQP194" s="102"/>
      <c r="CQQ194" s="102"/>
      <c r="CQR194" s="102"/>
      <c r="CQS194" s="102"/>
      <c r="CQT194" s="102"/>
      <c r="CQU194" s="102"/>
      <c r="CQV194" s="102"/>
      <c r="CQW194" s="102"/>
      <c r="CQX194" s="102"/>
      <c r="CQY194" s="102"/>
      <c r="CQZ194" s="102"/>
      <c r="CRA194" s="102"/>
      <c r="CRB194" s="102"/>
      <c r="CRC194" s="102"/>
      <c r="CRD194" s="102"/>
      <c r="CRE194" s="102"/>
      <c r="CRF194" s="102"/>
      <c r="CRG194" s="102"/>
      <c r="CRH194" s="102"/>
      <c r="CRI194" s="102"/>
      <c r="CRJ194" s="102"/>
      <c r="CRK194" s="102"/>
      <c r="CRL194" s="102"/>
      <c r="CRM194" s="102"/>
      <c r="CRN194" s="102"/>
      <c r="CRO194" s="102"/>
      <c r="CRP194" s="102"/>
      <c r="CRQ194" s="102"/>
      <c r="CRR194" s="102"/>
      <c r="CRS194" s="102"/>
      <c r="CRT194" s="102"/>
      <c r="CRU194" s="102"/>
      <c r="CRV194" s="102"/>
      <c r="CRW194" s="102"/>
      <c r="CRX194" s="102"/>
      <c r="CRY194" s="102"/>
      <c r="CRZ194" s="102"/>
      <c r="CSA194" s="102"/>
      <c r="CSB194" s="102"/>
      <c r="CSC194" s="102"/>
      <c r="CSD194" s="102"/>
      <c r="CSE194" s="102"/>
      <c r="CSF194" s="102"/>
      <c r="CSG194" s="102"/>
      <c r="CSH194" s="102"/>
      <c r="CSI194" s="102"/>
      <c r="CSJ194" s="102"/>
      <c r="CSK194" s="102"/>
      <c r="CSL194" s="102"/>
      <c r="CSM194" s="102"/>
      <c r="CSN194" s="102"/>
      <c r="CSO194" s="102"/>
      <c r="CSP194" s="102"/>
      <c r="CSQ194" s="102"/>
      <c r="CSR194" s="102"/>
      <c r="CSS194" s="102"/>
      <c r="CST194" s="102"/>
      <c r="CSU194" s="102"/>
      <c r="CSV194" s="102"/>
      <c r="CSW194" s="102"/>
      <c r="CSX194" s="102"/>
      <c r="CSY194" s="102"/>
      <c r="CSZ194" s="102"/>
      <c r="CTA194" s="102"/>
      <c r="CTB194" s="102"/>
      <c r="CTC194" s="102"/>
      <c r="CTD194" s="102"/>
      <c r="CTE194" s="102"/>
      <c r="CTF194" s="102"/>
      <c r="CTG194" s="102"/>
      <c r="CTH194" s="102"/>
      <c r="CTI194" s="102"/>
      <c r="CTJ194" s="102"/>
      <c r="CTK194" s="102"/>
      <c r="CTL194" s="102"/>
      <c r="CTM194" s="102"/>
      <c r="CTN194" s="102"/>
      <c r="CTO194" s="102"/>
      <c r="CTP194" s="102"/>
      <c r="CTQ194" s="102"/>
      <c r="CTR194" s="102"/>
      <c r="CTS194" s="102"/>
      <c r="CTT194" s="102"/>
      <c r="CTU194" s="102"/>
      <c r="CTV194" s="102"/>
      <c r="CTW194" s="102"/>
      <c r="CTX194" s="102"/>
      <c r="CTY194" s="102"/>
      <c r="CTZ194" s="102"/>
      <c r="CUA194" s="102"/>
      <c r="CUB194" s="102"/>
      <c r="CUC194" s="102"/>
      <c r="CUD194" s="102"/>
      <c r="CUE194" s="102"/>
      <c r="CUF194" s="102"/>
      <c r="CUG194" s="102"/>
      <c r="CUH194" s="102"/>
      <c r="CUI194" s="102"/>
      <c r="CUJ194" s="102"/>
      <c r="CUK194" s="102"/>
      <c r="CUL194" s="102"/>
      <c r="CUM194" s="102"/>
      <c r="CUN194" s="102"/>
      <c r="CUO194" s="102"/>
      <c r="CUP194" s="102"/>
      <c r="CUQ194" s="102"/>
      <c r="CUR194" s="102"/>
      <c r="CUS194" s="102"/>
      <c r="CUT194" s="102"/>
      <c r="CUU194" s="102"/>
      <c r="CUV194" s="102"/>
      <c r="CUW194" s="102"/>
      <c r="CUX194" s="102"/>
      <c r="CUY194" s="102"/>
      <c r="CUZ194" s="102"/>
      <c r="CVA194" s="102"/>
      <c r="CVB194" s="102"/>
      <c r="CVC194" s="102"/>
      <c r="CVD194" s="102"/>
      <c r="CVE194" s="102"/>
      <c r="CVF194" s="102"/>
      <c r="CVG194" s="102"/>
      <c r="CVH194" s="102"/>
      <c r="CVI194" s="102"/>
      <c r="CVJ194" s="102"/>
      <c r="CVK194" s="102"/>
      <c r="CVL194" s="102"/>
      <c r="CVM194" s="102"/>
      <c r="CVN194" s="102"/>
      <c r="CVO194" s="102"/>
      <c r="CVP194" s="102"/>
      <c r="CVQ194" s="102"/>
      <c r="CVR194" s="102"/>
      <c r="CVS194" s="102"/>
      <c r="CVT194" s="102"/>
      <c r="CVU194" s="102"/>
      <c r="CVV194" s="102"/>
      <c r="CVW194" s="102"/>
      <c r="CVX194" s="102"/>
      <c r="CVY194" s="102"/>
      <c r="CVZ194" s="102"/>
      <c r="CWA194" s="102"/>
      <c r="CWB194" s="102"/>
      <c r="CWC194" s="102"/>
      <c r="CWD194" s="102"/>
      <c r="CWE194" s="102"/>
      <c r="CWF194" s="102"/>
      <c r="CWG194" s="102"/>
      <c r="CWH194" s="102"/>
      <c r="CWI194" s="102"/>
      <c r="CWJ194" s="102"/>
      <c r="CWK194" s="102"/>
      <c r="CWL194" s="102"/>
      <c r="CWM194" s="102"/>
      <c r="CWN194" s="102"/>
      <c r="CWO194" s="102"/>
      <c r="CWP194" s="102"/>
      <c r="CWQ194" s="102"/>
      <c r="CWR194" s="102"/>
      <c r="CWS194" s="102"/>
      <c r="CWT194" s="102"/>
      <c r="CWU194" s="102"/>
      <c r="CWV194" s="102"/>
      <c r="CWW194" s="102"/>
      <c r="CWX194" s="102"/>
      <c r="CWY194" s="102"/>
      <c r="CWZ194" s="102"/>
      <c r="CXA194" s="102"/>
      <c r="CXB194" s="102"/>
      <c r="CXC194" s="102"/>
      <c r="CXD194" s="102"/>
      <c r="CXE194" s="102"/>
      <c r="CXF194" s="102"/>
      <c r="CXG194" s="102"/>
      <c r="CXH194" s="102"/>
      <c r="CXI194" s="102"/>
      <c r="CXJ194" s="102"/>
      <c r="CXK194" s="102"/>
      <c r="CXL194" s="102"/>
      <c r="CXM194" s="102"/>
      <c r="CXN194" s="102"/>
      <c r="CXO194" s="102"/>
      <c r="CXP194" s="102"/>
      <c r="CXQ194" s="102"/>
      <c r="CXR194" s="102"/>
      <c r="CXS194" s="102"/>
      <c r="CXT194" s="102"/>
      <c r="CXU194" s="102"/>
      <c r="CXV194" s="102"/>
      <c r="CXW194" s="102"/>
      <c r="CXX194" s="102"/>
      <c r="CXY194" s="102"/>
      <c r="CXZ194" s="102"/>
      <c r="CYA194" s="102"/>
      <c r="CYB194" s="102"/>
      <c r="CYC194" s="102"/>
      <c r="CYD194" s="102"/>
      <c r="CYE194" s="102"/>
      <c r="CYF194" s="102"/>
      <c r="CYG194" s="102"/>
      <c r="CYH194" s="102"/>
      <c r="CYI194" s="102"/>
      <c r="CYJ194" s="102"/>
      <c r="CYK194" s="102"/>
      <c r="CYL194" s="102"/>
      <c r="CYM194" s="102"/>
      <c r="CYN194" s="102"/>
      <c r="CYO194" s="102"/>
      <c r="CYP194" s="102"/>
      <c r="CYQ194" s="102"/>
      <c r="CYR194" s="102"/>
      <c r="CYS194" s="102"/>
      <c r="CYT194" s="102"/>
      <c r="CYU194" s="102"/>
      <c r="CYV194" s="102"/>
      <c r="CYW194" s="102"/>
      <c r="CYX194" s="102"/>
      <c r="CYY194" s="102"/>
      <c r="CYZ194" s="102"/>
      <c r="CZA194" s="102"/>
      <c r="CZB194" s="102"/>
      <c r="CZC194" s="102"/>
      <c r="CZD194" s="102"/>
      <c r="CZE194" s="102"/>
      <c r="CZF194" s="102"/>
      <c r="CZG194" s="102"/>
      <c r="CZH194" s="102"/>
      <c r="CZI194" s="102"/>
      <c r="CZJ194" s="102"/>
      <c r="CZK194" s="102"/>
      <c r="CZL194" s="102"/>
      <c r="CZM194" s="102"/>
      <c r="CZN194" s="102"/>
      <c r="CZO194" s="102"/>
      <c r="CZP194" s="102"/>
      <c r="CZQ194" s="102"/>
      <c r="CZR194" s="102"/>
      <c r="CZS194" s="102"/>
      <c r="CZT194" s="102"/>
      <c r="CZU194" s="102"/>
      <c r="CZV194" s="102"/>
      <c r="CZW194" s="102"/>
      <c r="CZX194" s="102"/>
      <c r="CZY194" s="102"/>
      <c r="CZZ194" s="102"/>
      <c r="DAA194" s="102"/>
      <c r="DAB194" s="102"/>
      <c r="DAC194" s="102"/>
      <c r="DAD194" s="102"/>
      <c r="DAE194" s="102"/>
      <c r="DAF194" s="102"/>
      <c r="DAG194" s="102"/>
      <c r="DAH194" s="102"/>
      <c r="DAI194" s="102"/>
      <c r="DAJ194" s="102"/>
      <c r="DAK194" s="102"/>
      <c r="DAL194" s="102"/>
      <c r="DAM194" s="102"/>
      <c r="DAN194" s="102"/>
      <c r="DAO194" s="102"/>
      <c r="DAP194" s="102"/>
      <c r="DAQ194" s="102"/>
      <c r="DAR194" s="102"/>
      <c r="DAS194" s="102"/>
      <c r="DAT194" s="102"/>
      <c r="DAU194" s="102"/>
      <c r="DAV194" s="102"/>
      <c r="DAW194" s="102"/>
      <c r="DAX194" s="102"/>
      <c r="DAY194" s="102"/>
      <c r="DAZ194" s="102"/>
      <c r="DBA194" s="102"/>
      <c r="DBB194" s="102"/>
      <c r="DBC194" s="102"/>
      <c r="DBD194" s="102"/>
      <c r="DBE194" s="102"/>
      <c r="DBF194" s="102"/>
      <c r="DBG194" s="102"/>
      <c r="DBH194" s="102"/>
      <c r="DBI194" s="102"/>
      <c r="DBJ194" s="102"/>
      <c r="DBK194" s="102"/>
      <c r="DBL194" s="102"/>
      <c r="DBM194" s="102"/>
      <c r="DBN194" s="102"/>
      <c r="DBO194" s="102"/>
      <c r="DBP194" s="102"/>
      <c r="DBQ194" s="102"/>
      <c r="DBR194" s="102"/>
      <c r="DBS194" s="102"/>
      <c r="DBT194" s="102"/>
      <c r="DBU194" s="102"/>
      <c r="DBV194" s="102"/>
      <c r="DBW194" s="102"/>
      <c r="DBX194" s="102"/>
      <c r="DBY194" s="102"/>
      <c r="DBZ194" s="102"/>
      <c r="DCA194" s="102"/>
      <c r="DCB194" s="102"/>
      <c r="DCC194" s="102"/>
      <c r="DCD194" s="102"/>
      <c r="DCE194" s="102"/>
      <c r="DCF194" s="102"/>
      <c r="DCG194" s="102"/>
      <c r="DCH194" s="102"/>
      <c r="DCI194" s="102"/>
      <c r="DCJ194" s="102"/>
      <c r="DCK194" s="102"/>
      <c r="DCL194" s="102"/>
      <c r="DCM194" s="102"/>
      <c r="DCN194" s="102"/>
      <c r="DCO194" s="102"/>
      <c r="DCP194" s="102"/>
      <c r="DCQ194" s="102"/>
      <c r="DCR194" s="102"/>
      <c r="DCS194" s="102"/>
      <c r="DCT194" s="102"/>
      <c r="DCU194" s="102"/>
      <c r="DCV194" s="102"/>
      <c r="DCW194" s="102"/>
      <c r="DCX194" s="102"/>
      <c r="DCY194" s="102"/>
      <c r="DCZ194" s="102"/>
      <c r="DDA194" s="102"/>
      <c r="DDB194" s="102"/>
      <c r="DDC194" s="102"/>
      <c r="DDD194" s="102"/>
      <c r="DDE194" s="102"/>
      <c r="DDF194" s="102"/>
      <c r="DDG194" s="102"/>
      <c r="DDH194" s="102"/>
      <c r="DDI194" s="102"/>
      <c r="DDJ194" s="102"/>
      <c r="DDK194" s="102"/>
      <c r="DDL194" s="102"/>
      <c r="DDM194" s="102"/>
      <c r="DDN194" s="102"/>
      <c r="DDO194" s="102"/>
      <c r="DDP194" s="102"/>
      <c r="DDQ194" s="102"/>
      <c r="DDR194" s="102"/>
      <c r="DDS194" s="102"/>
      <c r="DDT194" s="102"/>
      <c r="DDU194" s="102"/>
      <c r="DDV194" s="102"/>
      <c r="DDW194" s="102"/>
      <c r="DDX194" s="102"/>
      <c r="DDY194" s="102"/>
      <c r="DDZ194" s="102"/>
      <c r="DEA194" s="102"/>
      <c r="DEB194" s="102"/>
      <c r="DEC194" s="102"/>
      <c r="DED194" s="102"/>
      <c r="DEE194" s="102"/>
      <c r="DEF194" s="102"/>
      <c r="DEG194" s="102"/>
      <c r="DEH194" s="102"/>
      <c r="DEI194" s="102"/>
      <c r="DEJ194" s="102"/>
      <c r="DEK194" s="102"/>
      <c r="DEL194" s="102"/>
      <c r="DEM194" s="102"/>
      <c r="DEN194" s="102"/>
      <c r="DEO194" s="102"/>
      <c r="DEP194" s="102"/>
      <c r="DEQ194" s="102"/>
      <c r="DER194" s="102"/>
      <c r="DES194" s="102"/>
      <c r="DET194" s="102"/>
      <c r="DEU194" s="102"/>
      <c r="DEV194" s="102"/>
      <c r="DEW194" s="102"/>
      <c r="DEX194" s="102"/>
      <c r="DEY194" s="102"/>
      <c r="DEZ194" s="102"/>
      <c r="DFA194" s="102"/>
      <c r="DFB194" s="102"/>
      <c r="DFC194" s="102"/>
      <c r="DFD194" s="102"/>
      <c r="DFE194" s="102"/>
      <c r="DFF194" s="102"/>
      <c r="DFG194" s="102"/>
      <c r="DFH194" s="102"/>
      <c r="DFI194" s="102"/>
      <c r="DFJ194" s="102"/>
      <c r="DFK194" s="102"/>
      <c r="DFL194" s="102"/>
      <c r="DFM194" s="102"/>
      <c r="DFN194" s="102"/>
      <c r="DFO194" s="102"/>
      <c r="DFP194" s="102"/>
      <c r="DFQ194" s="102"/>
      <c r="DFR194" s="102"/>
      <c r="DFS194" s="102"/>
      <c r="DFT194" s="102"/>
      <c r="DFU194" s="102"/>
      <c r="DFV194" s="102"/>
      <c r="DFW194" s="102"/>
      <c r="DFX194" s="102"/>
      <c r="DFY194" s="102"/>
      <c r="DFZ194" s="102"/>
      <c r="DGA194" s="102"/>
      <c r="DGB194" s="102"/>
      <c r="DGC194" s="102"/>
      <c r="DGD194" s="102"/>
      <c r="DGE194" s="102"/>
      <c r="DGF194" s="102"/>
      <c r="DGG194" s="102"/>
      <c r="DGH194" s="102"/>
      <c r="DGI194" s="102"/>
      <c r="DGJ194" s="102"/>
      <c r="DGK194" s="102"/>
      <c r="DGL194" s="102"/>
      <c r="DGM194" s="102"/>
      <c r="DGN194" s="102"/>
      <c r="DGO194" s="102"/>
      <c r="DGP194" s="102"/>
      <c r="DGQ194" s="102"/>
      <c r="DGR194" s="102"/>
      <c r="DGS194" s="102"/>
      <c r="DGT194" s="102"/>
      <c r="DGU194" s="102"/>
      <c r="DGV194" s="102"/>
      <c r="DGW194" s="102"/>
      <c r="DGX194" s="102"/>
      <c r="DGY194" s="102"/>
      <c r="DGZ194" s="102"/>
      <c r="DHA194" s="102"/>
      <c r="DHB194" s="102"/>
      <c r="DHC194" s="102"/>
      <c r="DHD194" s="102"/>
      <c r="DHE194" s="102"/>
      <c r="DHF194" s="102"/>
      <c r="DHG194" s="102"/>
      <c r="DHH194" s="102"/>
      <c r="DHI194" s="102"/>
      <c r="DHJ194" s="102"/>
      <c r="DHK194" s="102"/>
      <c r="DHL194" s="102"/>
      <c r="DHM194" s="102"/>
      <c r="DHN194" s="102"/>
      <c r="DHO194" s="102"/>
      <c r="DHP194" s="102"/>
      <c r="DHQ194" s="102"/>
      <c r="DHR194" s="102"/>
      <c r="DHS194" s="102"/>
      <c r="DHT194" s="102"/>
      <c r="DHU194" s="102"/>
      <c r="DHV194" s="102"/>
      <c r="DHW194" s="102"/>
      <c r="DHX194" s="102"/>
      <c r="DHY194" s="102"/>
      <c r="DHZ194" s="102"/>
      <c r="DIA194" s="102"/>
      <c r="DIB194" s="102"/>
      <c r="DIC194" s="102"/>
      <c r="DID194" s="102"/>
      <c r="DIE194" s="102"/>
      <c r="DIF194" s="102"/>
      <c r="DIG194" s="102"/>
      <c r="DIH194" s="102"/>
      <c r="DII194" s="102"/>
      <c r="DIJ194" s="102"/>
      <c r="DIK194" s="102"/>
      <c r="DIL194" s="102"/>
      <c r="DIM194" s="102"/>
      <c r="DIN194" s="102"/>
      <c r="DIO194" s="102"/>
      <c r="DIP194" s="102"/>
      <c r="DIQ194" s="102"/>
      <c r="DIR194" s="102"/>
      <c r="DIS194" s="102"/>
      <c r="DIT194" s="102"/>
      <c r="DIU194" s="102"/>
      <c r="DIV194" s="102"/>
      <c r="DIW194" s="102"/>
      <c r="DIX194" s="102"/>
      <c r="DIY194" s="102"/>
      <c r="DIZ194" s="102"/>
      <c r="DJA194" s="102"/>
      <c r="DJB194" s="102"/>
      <c r="DJC194" s="102"/>
      <c r="DJD194" s="102"/>
      <c r="DJE194" s="102"/>
      <c r="DJF194" s="102"/>
      <c r="DJG194" s="102"/>
      <c r="DJH194" s="102"/>
      <c r="DJI194" s="102"/>
      <c r="DJJ194" s="102"/>
      <c r="DJK194" s="102"/>
      <c r="DJL194" s="102"/>
      <c r="DJM194" s="102"/>
      <c r="DJN194" s="102"/>
      <c r="DJO194" s="102"/>
      <c r="DJP194" s="102"/>
      <c r="DJQ194" s="102"/>
      <c r="DJR194" s="102"/>
      <c r="DJS194" s="102"/>
      <c r="DJT194" s="102"/>
      <c r="DJU194" s="102"/>
      <c r="DJV194" s="102"/>
      <c r="DJW194" s="102"/>
      <c r="DJX194" s="102"/>
      <c r="DJY194" s="102"/>
      <c r="DJZ194" s="102"/>
      <c r="DKA194" s="102"/>
      <c r="DKB194" s="102"/>
      <c r="DKC194" s="102"/>
      <c r="DKD194" s="102"/>
      <c r="DKE194" s="102"/>
      <c r="DKF194" s="102"/>
      <c r="DKG194" s="102"/>
      <c r="DKH194" s="102"/>
      <c r="DKI194" s="102"/>
      <c r="DKJ194" s="102"/>
      <c r="DKK194" s="102"/>
      <c r="DKL194" s="102"/>
      <c r="DKM194" s="102"/>
      <c r="DKN194" s="102"/>
      <c r="DKO194" s="102"/>
      <c r="DKP194" s="102"/>
      <c r="DKQ194" s="102"/>
      <c r="DKR194" s="102"/>
      <c r="DKS194" s="102"/>
      <c r="DKT194" s="102"/>
      <c r="DKU194" s="102"/>
      <c r="DKV194" s="102"/>
      <c r="DKW194" s="102"/>
      <c r="DKX194" s="102"/>
      <c r="DKY194" s="102"/>
      <c r="DKZ194" s="102"/>
      <c r="DLA194" s="102"/>
      <c r="DLB194" s="102"/>
      <c r="DLC194" s="102"/>
      <c r="DLD194" s="102"/>
      <c r="DLE194" s="102"/>
      <c r="DLF194" s="102"/>
      <c r="DLG194" s="102"/>
      <c r="DLH194" s="102"/>
      <c r="DLI194" s="102"/>
      <c r="DLJ194" s="102"/>
      <c r="DLK194" s="102"/>
      <c r="DLL194" s="102"/>
      <c r="DLM194" s="102"/>
      <c r="DLN194" s="102"/>
      <c r="DLO194" s="102"/>
      <c r="DLP194" s="102"/>
      <c r="DLQ194" s="102"/>
      <c r="DLR194" s="102"/>
      <c r="DLS194" s="102"/>
      <c r="DLT194" s="102"/>
      <c r="DLU194" s="102"/>
      <c r="DLV194" s="102"/>
      <c r="DLW194" s="102"/>
      <c r="DLX194" s="102"/>
      <c r="DLY194" s="102"/>
      <c r="DLZ194" s="102"/>
      <c r="DMA194" s="102"/>
      <c r="DMB194" s="102"/>
      <c r="DMC194" s="102"/>
      <c r="DMD194" s="102"/>
      <c r="DME194" s="102"/>
      <c r="DMF194" s="102"/>
      <c r="DMG194" s="102"/>
      <c r="DMH194" s="102"/>
      <c r="DMI194" s="102"/>
      <c r="DMJ194" s="102"/>
      <c r="DMK194" s="102"/>
      <c r="DML194" s="102"/>
      <c r="DMM194" s="102"/>
      <c r="DMN194" s="102"/>
      <c r="DMO194" s="102"/>
      <c r="DMP194" s="102"/>
      <c r="DMQ194" s="102"/>
      <c r="DMR194" s="102"/>
      <c r="DMS194" s="102"/>
      <c r="DMT194" s="102"/>
      <c r="DMU194" s="102"/>
      <c r="DMV194" s="102"/>
      <c r="DMW194" s="102"/>
      <c r="DMX194" s="102"/>
      <c r="DMY194" s="102"/>
      <c r="DMZ194" s="102"/>
      <c r="DNA194" s="102"/>
      <c r="DNB194" s="102"/>
      <c r="DNC194" s="102"/>
      <c r="DND194" s="102"/>
      <c r="DNE194" s="102"/>
      <c r="DNF194" s="102"/>
      <c r="DNG194" s="102"/>
      <c r="DNH194" s="102"/>
      <c r="DNI194" s="102"/>
      <c r="DNJ194" s="102"/>
      <c r="DNK194" s="102"/>
      <c r="DNL194" s="102"/>
      <c r="DNM194" s="102"/>
      <c r="DNN194" s="102"/>
      <c r="DNO194" s="102"/>
      <c r="DNP194" s="102"/>
      <c r="DNQ194" s="102"/>
      <c r="DNR194" s="102"/>
      <c r="DNS194" s="102"/>
      <c r="DNT194" s="102"/>
      <c r="DNU194" s="102"/>
      <c r="DNV194" s="102"/>
      <c r="DNW194" s="102"/>
      <c r="DNX194" s="102"/>
      <c r="DNY194" s="102"/>
      <c r="DNZ194" s="102"/>
      <c r="DOA194" s="102"/>
      <c r="DOB194" s="102"/>
      <c r="DOC194" s="102"/>
      <c r="DOD194" s="102"/>
      <c r="DOE194" s="102"/>
      <c r="DOF194" s="102"/>
      <c r="DOG194" s="102"/>
      <c r="DOH194" s="102"/>
      <c r="DOI194" s="102"/>
      <c r="DOJ194" s="102"/>
      <c r="DOK194" s="102"/>
      <c r="DOL194" s="102"/>
      <c r="DOM194" s="102"/>
      <c r="DON194" s="102"/>
      <c r="DOO194" s="102"/>
      <c r="DOP194" s="102"/>
      <c r="DOQ194" s="102"/>
      <c r="DOR194" s="102"/>
      <c r="DOS194" s="102"/>
      <c r="DOT194" s="102"/>
      <c r="DOU194" s="102"/>
      <c r="DOV194" s="102"/>
      <c r="DOW194" s="102"/>
      <c r="DOX194" s="102"/>
      <c r="DOY194" s="102"/>
      <c r="DOZ194" s="102"/>
      <c r="DPA194" s="102"/>
      <c r="DPB194" s="102"/>
      <c r="DPC194" s="102"/>
      <c r="DPD194" s="102"/>
      <c r="DPE194" s="102"/>
      <c r="DPF194" s="102"/>
      <c r="DPG194" s="102"/>
      <c r="DPH194" s="102"/>
      <c r="DPI194" s="102"/>
      <c r="DPJ194" s="102"/>
      <c r="DPK194" s="102"/>
      <c r="DPL194" s="102"/>
      <c r="DPM194" s="102"/>
      <c r="DPN194" s="102"/>
      <c r="DPO194" s="102"/>
      <c r="DPP194" s="102"/>
      <c r="DPQ194" s="102"/>
      <c r="DPR194" s="102"/>
      <c r="DPS194" s="102"/>
      <c r="DPT194" s="102"/>
      <c r="DPU194" s="102"/>
      <c r="DPV194" s="102"/>
      <c r="DPW194" s="102"/>
      <c r="DPX194" s="102"/>
      <c r="DPY194" s="102"/>
      <c r="DPZ194" s="102"/>
      <c r="DQA194" s="102"/>
      <c r="DQB194" s="102"/>
      <c r="DQC194" s="102"/>
      <c r="DQD194" s="102"/>
      <c r="DQE194" s="102"/>
      <c r="DQF194" s="102"/>
      <c r="DQG194" s="102"/>
      <c r="DQH194" s="102"/>
      <c r="DQI194" s="102"/>
      <c r="DQJ194" s="102"/>
      <c r="DQK194" s="102"/>
      <c r="DQL194" s="102"/>
      <c r="DQM194" s="102"/>
      <c r="DQN194" s="102"/>
      <c r="DQO194" s="102"/>
      <c r="DQP194" s="102"/>
      <c r="DQQ194" s="102"/>
      <c r="DQR194" s="102"/>
      <c r="DQS194" s="102"/>
      <c r="DQT194" s="102"/>
      <c r="DQU194" s="102"/>
      <c r="DQV194" s="102"/>
      <c r="DQW194" s="102"/>
      <c r="DQX194" s="102"/>
      <c r="DQY194" s="102"/>
      <c r="DQZ194" s="102"/>
      <c r="DRA194" s="102"/>
      <c r="DRB194" s="102"/>
      <c r="DRC194" s="102"/>
      <c r="DRD194" s="102"/>
      <c r="DRE194" s="102"/>
      <c r="DRF194" s="102"/>
      <c r="DRG194" s="102"/>
      <c r="DRH194" s="102"/>
      <c r="DRI194" s="102"/>
      <c r="DRJ194" s="102"/>
      <c r="DRK194" s="102"/>
      <c r="DRL194" s="102"/>
      <c r="DRM194" s="102"/>
      <c r="DRN194" s="102"/>
      <c r="DRO194" s="102"/>
      <c r="DRP194" s="102"/>
      <c r="DRQ194" s="102"/>
      <c r="DRR194" s="102"/>
      <c r="DRS194" s="102"/>
      <c r="DRT194" s="102"/>
      <c r="DRU194" s="102"/>
      <c r="DRV194" s="102"/>
      <c r="DRW194" s="102"/>
      <c r="DRX194" s="102"/>
      <c r="DRY194" s="102"/>
      <c r="DRZ194" s="102"/>
      <c r="DSA194" s="102"/>
      <c r="DSB194" s="102"/>
      <c r="DSC194" s="102"/>
      <c r="DSD194" s="102"/>
      <c r="DSE194" s="102"/>
      <c r="DSF194" s="102"/>
      <c r="DSG194" s="102"/>
      <c r="DSH194" s="102"/>
      <c r="DSI194" s="102"/>
      <c r="DSJ194" s="102"/>
      <c r="DSK194" s="102"/>
      <c r="DSL194" s="102"/>
      <c r="DSM194" s="102"/>
      <c r="DSN194" s="102"/>
      <c r="DSO194" s="102"/>
      <c r="DSP194" s="102"/>
      <c r="DSQ194" s="102"/>
      <c r="DSR194" s="102"/>
      <c r="DSS194" s="102"/>
      <c r="DST194" s="102"/>
      <c r="DSU194" s="102"/>
      <c r="DSV194" s="102"/>
      <c r="DSW194" s="102"/>
      <c r="DSX194" s="102"/>
      <c r="DSY194" s="102"/>
      <c r="DSZ194" s="102"/>
      <c r="DTA194" s="102"/>
      <c r="DTB194" s="102"/>
      <c r="DTC194" s="102"/>
      <c r="DTD194" s="102"/>
      <c r="DTE194" s="102"/>
      <c r="DTF194" s="102"/>
      <c r="DTG194" s="102"/>
      <c r="DTH194" s="102"/>
      <c r="DTI194" s="102"/>
      <c r="DTJ194" s="102"/>
      <c r="DTK194" s="102"/>
      <c r="DTL194" s="102"/>
      <c r="DTM194" s="102"/>
      <c r="DTN194" s="102"/>
      <c r="DTO194" s="102"/>
      <c r="DTP194" s="102"/>
      <c r="DTQ194" s="102"/>
      <c r="DTR194" s="102"/>
      <c r="DTS194" s="102"/>
      <c r="DTT194" s="102"/>
      <c r="DTU194" s="102"/>
      <c r="DTV194" s="102"/>
      <c r="DTW194" s="102"/>
      <c r="DTX194" s="102"/>
      <c r="DTY194" s="102"/>
      <c r="DTZ194" s="102"/>
      <c r="DUA194" s="102"/>
      <c r="DUB194" s="102"/>
      <c r="DUC194" s="102"/>
      <c r="DUD194" s="102"/>
      <c r="DUE194" s="102"/>
      <c r="DUF194" s="102"/>
      <c r="DUG194" s="102"/>
      <c r="DUH194" s="102"/>
      <c r="DUI194" s="102"/>
      <c r="DUJ194" s="102"/>
      <c r="DUK194" s="102"/>
      <c r="DUL194" s="102"/>
      <c r="DUM194" s="102"/>
      <c r="DUN194" s="102"/>
      <c r="DUO194" s="102"/>
      <c r="DUP194" s="102"/>
      <c r="DUQ194" s="102"/>
      <c r="DUR194" s="102"/>
      <c r="DUS194" s="102"/>
      <c r="DUT194" s="102"/>
      <c r="DUU194" s="102"/>
      <c r="DUV194" s="102"/>
      <c r="DUW194" s="102"/>
      <c r="DUX194" s="102"/>
      <c r="DUY194" s="102"/>
      <c r="DUZ194" s="102"/>
      <c r="DVA194" s="102"/>
      <c r="DVB194" s="102"/>
      <c r="DVC194" s="102"/>
      <c r="DVD194" s="102"/>
      <c r="DVE194" s="102"/>
      <c r="DVF194" s="102"/>
      <c r="DVG194" s="102"/>
      <c r="DVH194" s="102"/>
      <c r="DVI194" s="102"/>
      <c r="DVJ194" s="102"/>
      <c r="DVK194" s="102"/>
      <c r="DVL194" s="102"/>
      <c r="DVM194" s="102"/>
      <c r="DVN194" s="102"/>
      <c r="DVO194" s="102"/>
      <c r="DVP194" s="102"/>
      <c r="DVQ194" s="102"/>
      <c r="DVR194" s="102"/>
      <c r="DVS194" s="102"/>
      <c r="DVT194" s="102"/>
      <c r="DVU194" s="102"/>
      <c r="DVV194" s="102"/>
      <c r="DVW194" s="102"/>
      <c r="DVX194" s="102"/>
      <c r="DVY194" s="102"/>
      <c r="DVZ194" s="102"/>
      <c r="DWA194" s="102"/>
      <c r="DWB194" s="102"/>
      <c r="DWC194" s="102"/>
      <c r="DWD194" s="102"/>
      <c r="DWE194" s="102"/>
      <c r="DWF194" s="102"/>
      <c r="DWG194" s="102"/>
      <c r="DWH194" s="102"/>
      <c r="DWI194" s="102"/>
      <c r="DWJ194" s="102"/>
      <c r="DWK194" s="102"/>
      <c r="DWL194" s="102"/>
      <c r="DWM194" s="102"/>
      <c r="DWN194" s="102"/>
      <c r="DWO194" s="102"/>
      <c r="DWP194" s="102"/>
      <c r="DWQ194" s="102"/>
      <c r="DWR194" s="102"/>
      <c r="DWS194" s="102"/>
      <c r="DWT194" s="102"/>
      <c r="DWU194" s="102"/>
      <c r="DWV194" s="102"/>
      <c r="DWW194" s="102"/>
      <c r="DWX194" s="102"/>
      <c r="DWY194" s="102"/>
      <c r="DWZ194" s="102"/>
      <c r="DXA194" s="102"/>
      <c r="DXB194" s="102"/>
      <c r="DXC194" s="102"/>
      <c r="DXD194" s="102"/>
      <c r="DXE194" s="102"/>
      <c r="DXF194" s="102"/>
      <c r="DXG194" s="102"/>
      <c r="DXH194" s="102"/>
      <c r="DXI194" s="102"/>
      <c r="DXJ194" s="102"/>
      <c r="DXK194" s="102"/>
      <c r="DXL194" s="102"/>
      <c r="DXM194" s="102"/>
      <c r="DXN194" s="102"/>
      <c r="DXO194" s="102"/>
      <c r="DXP194" s="102"/>
      <c r="DXQ194" s="102"/>
      <c r="DXR194" s="102"/>
      <c r="DXS194" s="102"/>
      <c r="DXT194" s="102"/>
      <c r="DXU194" s="102"/>
      <c r="DXV194" s="102"/>
      <c r="DXW194" s="102"/>
      <c r="DXX194" s="102"/>
      <c r="DXY194" s="102"/>
      <c r="DXZ194" s="102"/>
      <c r="DYA194" s="102"/>
      <c r="DYB194" s="102"/>
      <c r="DYC194" s="102"/>
      <c r="DYD194" s="102"/>
      <c r="DYE194" s="102"/>
      <c r="DYF194" s="102"/>
      <c r="DYG194" s="102"/>
      <c r="DYH194" s="102"/>
      <c r="DYI194" s="102"/>
      <c r="DYJ194" s="102"/>
      <c r="DYK194" s="102"/>
      <c r="DYL194" s="102"/>
      <c r="DYM194" s="102"/>
      <c r="DYN194" s="102"/>
      <c r="DYO194" s="102"/>
      <c r="DYP194" s="102"/>
      <c r="DYQ194" s="102"/>
      <c r="DYR194" s="102"/>
      <c r="DYS194" s="102"/>
      <c r="DYT194" s="102"/>
      <c r="DYU194" s="102"/>
      <c r="DYV194" s="102"/>
      <c r="DYW194" s="102"/>
      <c r="DYX194" s="102"/>
      <c r="DYY194" s="102"/>
      <c r="DYZ194" s="102"/>
      <c r="DZA194" s="102"/>
      <c r="DZB194" s="102"/>
      <c r="DZC194" s="102"/>
      <c r="DZD194" s="102"/>
      <c r="DZE194" s="102"/>
      <c r="DZF194" s="102"/>
      <c r="DZG194" s="102"/>
      <c r="DZH194" s="102"/>
      <c r="DZI194" s="102"/>
      <c r="DZJ194" s="102"/>
      <c r="DZK194" s="102"/>
      <c r="DZL194" s="102"/>
      <c r="DZM194" s="102"/>
      <c r="DZN194" s="102"/>
      <c r="DZO194" s="102"/>
      <c r="DZP194" s="102"/>
      <c r="DZQ194" s="102"/>
      <c r="DZR194" s="102"/>
      <c r="DZS194" s="102"/>
      <c r="DZT194" s="102"/>
      <c r="DZU194" s="102"/>
      <c r="DZV194" s="102"/>
      <c r="DZW194" s="102"/>
      <c r="DZX194" s="102"/>
      <c r="DZY194" s="102"/>
      <c r="DZZ194" s="102"/>
      <c r="EAA194" s="102"/>
      <c r="EAB194" s="102"/>
      <c r="EAC194" s="102"/>
      <c r="EAD194" s="102"/>
      <c r="EAE194" s="102"/>
      <c r="EAF194" s="102"/>
      <c r="EAG194" s="102"/>
      <c r="EAH194" s="102"/>
      <c r="EAI194" s="102"/>
      <c r="EAJ194" s="102"/>
      <c r="EAK194" s="102"/>
      <c r="EAL194" s="102"/>
      <c r="EAM194" s="102"/>
      <c r="EAN194" s="102"/>
      <c r="EAO194" s="102"/>
      <c r="EAP194" s="102"/>
      <c r="EAQ194" s="102"/>
      <c r="EAR194" s="102"/>
      <c r="EAS194" s="102"/>
      <c r="EAT194" s="102"/>
      <c r="EAU194" s="102"/>
      <c r="EAV194" s="102"/>
      <c r="EAW194" s="102"/>
      <c r="EAX194" s="102"/>
      <c r="EAY194" s="102"/>
      <c r="EAZ194" s="102"/>
      <c r="EBA194" s="102"/>
      <c r="EBB194" s="102"/>
      <c r="EBC194" s="102"/>
      <c r="EBD194" s="102"/>
      <c r="EBE194" s="102"/>
      <c r="EBF194" s="102"/>
      <c r="EBG194" s="102"/>
      <c r="EBH194" s="102"/>
      <c r="EBI194" s="102"/>
      <c r="EBJ194" s="102"/>
      <c r="EBK194" s="102"/>
      <c r="EBL194" s="102"/>
      <c r="EBM194" s="102"/>
      <c r="EBN194" s="102"/>
      <c r="EBO194" s="102"/>
      <c r="EBP194" s="102"/>
      <c r="EBQ194" s="102"/>
      <c r="EBR194" s="102"/>
      <c r="EBS194" s="102"/>
      <c r="EBT194" s="102"/>
      <c r="EBU194" s="102"/>
      <c r="EBV194" s="102"/>
      <c r="EBW194" s="102"/>
      <c r="EBX194" s="102"/>
      <c r="EBY194" s="102"/>
      <c r="EBZ194" s="102"/>
      <c r="ECA194" s="102"/>
      <c r="ECB194" s="102"/>
      <c r="ECC194" s="102"/>
      <c r="ECD194" s="102"/>
      <c r="ECE194" s="102"/>
      <c r="ECF194" s="102"/>
      <c r="ECG194" s="102"/>
      <c r="ECH194" s="102"/>
      <c r="ECI194" s="102"/>
      <c r="ECJ194" s="102"/>
      <c r="ECK194" s="102"/>
      <c r="ECL194" s="102"/>
      <c r="ECM194" s="102"/>
      <c r="ECN194" s="102"/>
      <c r="ECO194" s="102"/>
      <c r="ECP194" s="102"/>
      <c r="ECQ194" s="102"/>
      <c r="ECR194" s="102"/>
      <c r="ECS194" s="102"/>
      <c r="ECT194" s="102"/>
      <c r="ECU194" s="102"/>
      <c r="ECV194" s="102"/>
      <c r="ECW194" s="102"/>
      <c r="ECX194" s="102"/>
      <c r="ECY194" s="102"/>
      <c r="ECZ194" s="102"/>
      <c r="EDA194" s="102"/>
      <c r="EDB194" s="102"/>
      <c r="EDC194" s="102"/>
      <c r="EDD194" s="102"/>
      <c r="EDE194" s="102"/>
      <c r="EDF194" s="102"/>
      <c r="EDG194" s="102"/>
      <c r="EDH194" s="102"/>
      <c r="EDI194" s="102"/>
      <c r="EDJ194" s="102"/>
      <c r="EDK194" s="102"/>
      <c r="EDL194" s="102"/>
      <c r="EDM194" s="102"/>
      <c r="EDN194" s="102"/>
      <c r="EDO194" s="102"/>
      <c r="EDP194" s="102"/>
      <c r="EDQ194" s="102"/>
      <c r="EDR194" s="102"/>
      <c r="EDS194" s="102"/>
      <c r="EDT194" s="102"/>
      <c r="EDU194" s="102"/>
      <c r="EDV194" s="102"/>
      <c r="EDW194" s="102"/>
      <c r="EDX194" s="102"/>
      <c r="EDY194" s="102"/>
      <c r="EDZ194" s="102"/>
      <c r="EEA194" s="102"/>
      <c r="EEB194" s="102"/>
      <c r="EEC194" s="102"/>
      <c r="EED194" s="102"/>
      <c r="EEE194" s="102"/>
      <c r="EEF194" s="102"/>
      <c r="EEG194" s="102"/>
      <c r="EEH194" s="102"/>
      <c r="EEI194" s="102"/>
      <c r="EEJ194" s="102"/>
      <c r="EEK194" s="102"/>
      <c r="EEL194" s="102"/>
      <c r="EEM194" s="102"/>
      <c r="EEN194" s="102"/>
      <c r="EEO194" s="102"/>
      <c r="EEP194" s="102"/>
      <c r="EEQ194" s="102"/>
      <c r="EER194" s="102"/>
      <c r="EES194" s="102"/>
      <c r="EET194" s="102"/>
      <c r="EEU194" s="102"/>
      <c r="EEV194" s="102"/>
      <c r="EEW194" s="102"/>
      <c r="EEX194" s="102"/>
      <c r="EEY194" s="102"/>
      <c r="EEZ194" s="102"/>
      <c r="EFA194" s="102"/>
      <c r="EFB194" s="102"/>
      <c r="EFC194" s="102"/>
      <c r="EFD194" s="102"/>
      <c r="EFE194" s="102"/>
      <c r="EFF194" s="102"/>
      <c r="EFG194" s="102"/>
      <c r="EFH194" s="102"/>
      <c r="EFI194" s="102"/>
      <c r="EFJ194" s="102"/>
      <c r="EFK194" s="102"/>
      <c r="EFL194" s="102"/>
      <c r="EFM194" s="102"/>
      <c r="EFN194" s="102"/>
      <c r="EFO194" s="102"/>
      <c r="EFP194" s="102"/>
      <c r="EFQ194" s="102"/>
      <c r="EFR194" s="102"/>
      <c r="EFS194" s="102"/>
      <c r="EFT194" s="102"/>
      <c r="EFU194" s="102"/>
      <c r="EFV194" s="102"/>
      <c r="EFW194" s="102"/>
      <c r="EFX194" s="102"/>
      <c r="EFY194" s="102"/>
      <c r="EFZ194" s="102"/>
      <c r="EGA194" s="102"/>
      <c r="EGB194" s="102"/>
      <c r="EGC194" s="102"/>
      <c r="EGD194" s="102"/>
      <c r="EGE194" s="102"/>
      <c r="EGF194" s="102"/>
      <c r="EGG194" s="102"/>
      <c r="EGH194" s="102"/>
      <c r="EGI194" s="102"/>
      <c r="EGJ194" s="102"/>
      <c r="EGK194" s="102"/>
      <c r="EGL194" s="102"/>
      <c r="EGM194" s="102"/>
      <c r="EGN194" s="102"/>
      <c r="EGO194" s="102"/>
      <c r="EGP194" s="102"/>
      <c r="EGQ194" s="102"/>
      <c r="EGR194" s="102"/>
      <c r="EGS194" s="102"/>
      <c r="EGT194" s="102"/>
      <c r="EGU194" s="102"/>
      <c r="EGV194" s="102"/>
      <c r="EGW194" s="102"/>
      <c r="EGX194" s="102"/>
      <c r="EGY194" s="102"/>
      <c r="EGZ194" s="102"/>
      <c r="EHA194" s="102"/>
      <c r="EHB194" s="102"/>
      <c r="EHC194" s="102"/>
      <c r="EHD194" s="102"/>
      <c r="EHE194" s="102"/>
      <c r="EHF194" s="102"/>
      <c r="EHG194" s="102"/>
      <c r="EHH194" s="102"/>
      <c r="EHI194" s="102"/>
      <c r="EHJ194" s="102"/>
      <c r="EHK194" s="102"/>
      <c r="EHL194" s="102"/>
      <c r="EHM194" s="102"/>
      <c r="EHN194" s="102"/>
      <c r="EHO194" s="102"/>
      <c r="EHP194" s="102"/>
      <c r="EHQ194" s="102"/>
      <c r="EHR194" s="102"/>
      <c r="EHS194" s="102"/>
      <c r="EHT194" s="102"/>
      <c r="EHU194" s="102"/>
      <c r="EHV194" s="102"/>
      <c r="EHW194" s="102"/>
      <c r="EHX194" s="102"/>
      <c r="EHY194" s="102"/>
      <c r="EHZ194" s="102"/>
      <c r="EIA194" s="102"/>
      <c r="EIB194" s="102"/>
      <c r="EIC194" s="102"/>
      <c r="EID194" s="102"/>
      <c r="EIE194" s="102"/>
      <c r="EIF194" s="102"/>
      <c r="EIG194" s="102"/>
      <c r="EIH194" s="102"/>
      <c r="EII194" s="102"/>
      <c r="EIJ194" s="102"/>
      <c r="EIK194" s="102"/>
      <c r="EIL194" s="102"/>
      <c r="EIM194" s="102"/>
      <c r="EIN194" s="102"/>
      <c r="EIO194" s="102"/>
      <c r="EIP194" s="102"/>
      <c r="EIQ194" s="102"/>
      <c r="EIR194" s="102"/>
      <c r="EIS194" s="102"/>
      <c r="EIT194" s="102"/>
      <c r="EIU194" s="102"/>
      <c r="EIV194" s="102"/>
      <c r="EIW194" s="102"/>
      <c r="EIX194" s="102"/>
      <c r="EIY194" s="102"/>
      <c r="EIZ194" s="102"/>
      <c r="EJA194" s="102"/>
      <c r="EJB194" s="102"/>
      <c r="EJC194" s="102"/>
      <c r="EJD194" s="102"/>
      <c r="EJE194" s="102"/>
      <c r="EJF194" s="102"/>
      <c r="EJG194" s="102"/>
      <c r="EJH194" s="102"/>
      <c r="EJI194" s="102"/>
      <c r="EJJ194" s="102"/>
      <c r="EJK194" s="102"/>
      <c r="EJL194" s="102"/>
      <c r="EJM194" s="102"/>
      <c r="EJN194" s="102"/>
      <c r="EJO194" s="102"/>
      <c r="EJP194" s="102"/>
      <c r="EJQ194" s="102"/>
      <c r="EJR194" s="102"/>
      <c r="EJS194" s="102"/>
      <c r="EJT194" s="102"/>
      <c r="EJU194" s="102"/>
      <c r="EJV194" s="102"/>
      <c r="EJW194" s="102"/>
      <c r="EJX194" s="102"/>
      <c r="EJY194" s="102"/>
      <c r="EJZ194" s="102"/>
      <c r="EKA194" s="102"/>
      <c r="EKB194" s="102"/>
      <c r="EKC194" s="102"/>
      <c r="EKD194" s="102"/>
      <c r="EKE194" s="102"/>
      <c r="EKF194" s="102"/>
      <c r="EKG194" s="102"/>
      <c r="EKH194" s="102"/>
      <c r="EKI194" s="102"/>
      <c r="EKJ194" s="102"/>
      <c r="EKK194" s="102"/>
      <c r="EKL194" s="102"/>
      <c r="EKM194" s="102"/>
      <c r="EKN194" s="102"/>
      <c r="EKO194" s="102"/>
      <c r="EKP194" s="102"/>
      <c r="EKQ194" s="102"/>
      <c r="EKR194" s="102"/>
      <c r="EKS194" s="102"/>
      <c r="EKT194" s="102"/>
      <c r="EKU194" s="102"/>
      <c r="EKV194" s="102"/>
      <c r="EKW194" s="102"/>
      <c r="EKX194" s="102"/>
      <c r="EKY194" s="102"/>
      <c r="EKZ194" s="102"/>
      <c r="ELA194" s="102"/>
      <c r="ELB194" s="102"/>
      <c r="ELC194" s="102"/>
      <c r="ELD194" s="102"/>
      <c r="ELE194" s="102"/>
      <c r="ELF194" s="102"/>
      <c r="ELG194" s="102"/>
      <c r="ELH194" s="102"/>
      <c r="ELI194" s="102"/>
      <c r="ELJ194" s="102"/>
      <c r="ELK194" s="102"/>
      <c r="ELL194" s="102"/>
      <c r="ELM194" s="102"/>
      <c r="ELN194" s="102"/>
      <c r="ELO194" s="102"/>
      <c r="ELP194" s="102"/>
      <c r="ELQ194" s="102"/>
      <c r="ELR194" s="102"/>
      <c r="ELS194" s="102"/>
      <c r="ELT194" s="102"/>
      <c r="ELU194" s="102"/>
      <c r="ELV194" s="102"/>
      <c r="ELW194" s="102"/>
      <c r="ELX194" s="102"/>
      <c r="ELY194" s="102"/>
      <c r="ELZ194" s="102"/>
      <c r="EMA194" s="102"/>
      <c r="EMB194" s="102"/>
      <c r="EMC194" s="102"/>
      <c r="EMD194" s="102"/>
      <c r="EME194" s="102"/>
      <c r="EMF194" s="102"/>
      <c r="EMG194" s="102"/>
      <c r="EMH194" s="102"/>
      <c r="EMI194" s="102"/>
      <c r="EMJ194" s="102"/>
      <c r="EMK194" s="102"/>
      <c r="EML194" s="102"/>
      <c r="EMM194" s="102"/>
      <c r="EMN194" s="102"/>
      <c r="EMO194" s="102"/>
      <c r="EMP194" s="102"/>
      <c r="EMQ194" s="102"/>
      <c r="EMR194" s="102"/>
      <c r="EMS194" s="102"/>
      <c r="EMT194" s="102"/>
      <c r="EMU194" s="102"/>
      <c r="EMV194" s="102"/>
      <c r="EMW194" s="102"/>
      <c r="EMX194" s="102"/>
      <c r="EMY194" s="102"/>
      <c r="EMZ194" s="102"/>
      <c r="ENA194" s="102"/>
      <c r="ENB194" s="102"/>
      <c r="ENC194" s="102"/>
      <c r="END194" s="102"/>
      <c r="ENE194" s="102"/>
      <c r="ENF194" s="102"/>
      <c r="ENG194" s="102"/>
      <c r="ENH194" s="102"/>
      <c r="ENI194" s="102"/>
      <c r="ENJ194" s="102"/>
      <c r="ENK194" s="102"/>
      <c r="ENL194" s="102"/>
      <c r="ENM194" s="102"/>
      <c r="ENN194" s="102"/>
      <c r="ENO194" s="102"/>
      <c r="ENP194" s="102"/>
      <c r="ENQ194" s="102"/>
      <c r="ENR194" s="102"/>
      <c r="ENS194" s="102"/>
      <c r="ENT194" s="102"/>
      <c r="ENU194" s="102"/>
      <c r="ENV194" s="102"/>
      <c r="ENW194" s="102"/>
      <c r="ENX194" s="102"/>
      <c r="ENY194" s="102"/>
      <c r="ENZ194" s="102"/>
      <c r="EOA194" s="102"/>
      <c r="EOB194" s="102"/>
      <c r="EOC194" s="102"/>
      <c r="EOD194" s="102"/>
      <c r="EOE194" s="102"/>
      <c r="EOF194" s="102"/>
      <c r="EOG194" s="102"/>
      <c r="EOH194" s="102"/>
      <c r="EOI194" s="102"/>
      <c r="EOJ194" s="102"/>
      <c r="EOK194" s="102"/>
      <c r="EOL194" s="102"/>
      <c r="EOM194" s="102"/>
      <c r="EON194" s="102"/>
      <c r="EOO194" s="102"/>
      <c r="EOP194" s="102"/>
      <c r="EOQ194" s="102"/>
      <c r="EOR194" s="102"/>
      <c r="EOS194" s="102"/>
      <c r="EOT194" s="102"/>
      <c r="EOU194" s="102"/>
      <c r="EOV194" s="102"/>
      <c r="EOW194" s="102"/>
      <c r="EOX194" s="102"/>
      <c r="EOY194" s="102"/>
      <c r="EOZ194" s="102"/>
      <c r="EPA194" s="102"/>
      <c r="EPB194" s="102"/>
      <c r="EPC194" s="102"/>
      <c r="EPD194" s="102"/>
      <c r="EPE194" s="102"/>
      <c r="EPF194" s="102"/>
      <c r="EPG194" s="102"/>
      <c r="EPH194" s="102"/>
      <c r="EPI194" s="102"/>
      <c r="EPJ194" s="102"/>
      <c r="EPK194" s="102"/>
      <c r="EPL194" s="102"/>
      <c r="EPM194" s="102"/>
      <c r="EPN194" s="102"/>
      <c r="EPO194" s="102"/>
      <c r="EPP194" s="102"/>
      <c r="EPQ194" s="102"/>
      <c r="EPR194" s="102"/>
      <c r="EPS194" s="102"/>
      <c r="EPT194" s="102"/>
      <c r="EPU194" s="102"/>
      <c r="EPV194" s="102"/>
      <c r="EPW194" s="102"/>
      <c r="EPX194" s="102"/>
      <c r="EPY194" s="102"/>
      <c r="EPZ194" s="102"/>
      <c r="EQA194" s="102"/>
      <c r="EQB194" s="102"/>
      <c r="EQC194" s="102"/>
      <c r="EQD194" s="102"/>
      <c r="EQE194" s="102"/>
      <c r="EQF194" s="102"/>
      <c r="EQG194" s="102"/>
      <c r="EQH194" s="102"/>
      <c r="EQI194" s="102"/>
      <c r="EQJ194" s="102"/>
      <c r="EQK194" s="102"/>
      <c r="EQL194" s="102"/>
      <c r="EQM194" s="102"/>
      <c r="EQN194" s="102"/>
      <c r="EQO194" s="102"/>
      <c r="EQP194" s="102"/>
      <c r="EQQ194" s="102"/>
      <c r="EQR194" s="102"/>
      <c r="EQS194" s="102"/>
      <c r="EQT194" s="102"/>
      <c r="EQU194" s="102"/>
      <c r="EQV194" s="102"/>
      <c r="EQW194" s="102"/>
      <c r="EQX194" s="102"/>
      <c r="EQY194" s="102"/>
      <c r="EQZ194" s="102"/>
      <c r="ERA194" s="102"/>
      <c r="ERB194" s="102"/>
      <c r="ERC194" s="102"/>
      <c r="ERD194" s="102"/>
      <c r="ERE194" s="102"/>
      <c r="ERF194" s="102"/>
      <c r="ERG194" s="102"/>
      <c r="ERH194" s="102"/>
      <c r="ERI194" s="102"/>
      <c r="ERJ194" s="102"/>
      <c r="ERK194" s="102"/>
      <c r="ERL194" s="102"/>
      <c r="ERM194" s="102"/>
      <c r="ERN194" s="102"/>
      <c r="ERO194" s="102"/>
      <c r="ERP194" s="102"/>
      <c r="ERQ194" s="102"/>
      <c r="ERR194" s="102"/>
      <c r="ERS194" s="102"/>
      <c r="ERT194" s="102"/>
      <c r="ERU194" s="102"/>
      <c r="ERV194" s="102"/>
      <c r="ERW194" s="102"/>
      <c r="ERX194" s="102"/>
      <c r="ERY194" s="102"/>
      <c r="ERZ194" s="102"/>
      <c r="ESA194" s="102"/>
      <c r="ESB194" s="102"/>
      <c r="ESC194" s="102"/>
      <c r="ESD194" s="102"/>
      <c r="ESE194" s="102"/>
      <c r="ESF194" s="102"/>
      <c r="ESG194" s="102"/>
      <c r="ESH194" s="102"/>
      <c r="ESI194" s="102"/>
      <c r="ESJ194" s="102"/>
      <c r="ESK194" s="102"/>
      <c r="ESL194" s="102"/>
      <c r="ESM194" s="102"/>
      <c r="ESN194" s="102"/>
      <c r="ESO194" s="102"/>
      <c r="ESP194" s="102"/>
      <c r="ESQ194" s="102"/>
      <c r="ESR194" s="102"/>
      <c r="ESS194" s="102"/>
      <c r="EST194" s="102"/>
      <c r="ESU194" s="102"/>
      <c r="ESV194" s="102"/>
      <c r="ESW194" s="102"/>
      <c r="ESX194" s="102"/>
      <c r="ESY194" s="102"/>
      <c r="ESZ194" s="102"/>
      <c r="ETA194" s="102"/>
      <c r="ETB194" s="102"/>
      <c r="ETC194" s="102"/>
      <c r="ETD194" s="102"/>
      <c r="ETE194" s="102"/>
      <c r="ETF194" s="102"/>
      <c r="ETG194" s="102"/>
      <c r="ETH194" s="102"/>
      <c r="ETI194" s="102"/>
      <c r="ETJ194" s="102"/>
      <c r="ETK194" s="102"/>
      <c r="ETL194" s="102"/>
      <c r="ETM194" s="102"/>
      <c r="ETN194" s="102"/>
      <c r="ETO194" s="102"/>
      <c r="ETP194" s="102"/>
      <c r="ETQ194" s="102"/>
      <c r="ETR194" s="102"/>
      <c r="ETS194" s="102"/>
      <c r="ETT194" s="102"/>
      <c r="ETU194" s="102"/>
      <c r="ETV194" s="102"/>
      <c r="ETW194" s="102"/>
      <c r="ETX194" s="102"/>
      <c r="ETY194" s="102"/>
      <c r="ETZ194" s="102"/>
      <c r="EUA194" s="102"/>
      <c r="EUB194" s="102"/>
      <c r="EUC194" s="102"/>
      <c r="EUD194" s="102"/>
      <c r="EUE194" s="102"/>
      <c r="EUF194" s="102"/>
      <c r="EUG194" s="102"/>
      <c r="EUH194" s="102"/>
      <c r="EUI194" s="102"/>
      <c r="EUJ194" s="102"/>
      <c r="EUK194" s="102"/>
      <c r="EUL194" s="102"/>
      <c r="EUM194" s="102"/>
      <c r="EUN194" s="102"/>
      <c r="EUO194" s="102"/>
      <c r="EUP194" s="102"/>
      <c r="EUQ194" s="102"/>
      <c r="EUR194" s="102"/>
      <c r="EUS194" s="102"/>
      <c r="EUT194" s="102"/>
      <c r="EUU194" s="102"/>
      <c r="EUV194" s="102"/>
      <c r="EUW194" s="102"/>
      <c r="EUX194" s="102"/>
      <c r="EUY194" s="102"/>
      <c r="EUZ194" s="102"/>
      <c r="EVA194" s="102"/>
      <c r="EVB194" s="102"/>
      <c r="EVC194" s="102"/>
      <c r="EVD194" s="102"/>
      <c r="EVE194" s="102"/>
      <c r="EVF194" s="102"/>
      <c r="EVG194" s="102"/>
      <c r="EVH194" s="102"/>
      <c r="EVI194" s="102"/>
      <c r="EVJ194" s="102"/>
      <c r="EVK194" s="102"/>
      <c r="EVL194" s="102"/>
      <c r="EVM194" s="102"/>
      <c r="EVN194" s="102"/>
      <c r="EVO194" s="102"/>
      <c r="EVP194" s="102"/>
      <c r="EVQ194" s="102"/>
      <c r="EVR194" s="102"/>
      <c r="EVS194" s="102"/>
      <c r="EVT194" s="102"/>
      <c r="EVU194" s="102"/>
      <c r="EVV194" s="102"/>
      <c r="EVW194" s="102"/>
      <c r="EVX194" s="102"/>
      <c r="EVY194" s="102"/>
      <c r="EVZ194" s="102"/>
      <c r="EWA194" s="102"/>
      <c r="EWB194" s="102"/>
      <c r="EWC194" s="102"/>
      <c r="EWD194" s="102"/>
      <c r="EWE194" s="102"/>
      <c r="EWF194" s="102"/>
      <c r="EWG194" s="102"/>
      <c r="EWH194" s="102"/>
      <c r="EWI194" s="102"/>
      <c r="EWJ194" s="102"/>
      <c r="EWK194" s="102"/>
      <c r="EWL194" s="102"/>
      <c r="EWM194" s="102"/>
      <c r="EWN194" s="102"/>
      <c r="EWO194" s="102"/>
      <c r="EWP194" s="102"/>
      <c r="EWQ194" s="102"/>
      <c r="EWR194" s="102"/>
      <c r="EWS194" s="102"/>
      <c r="EWT194" s="102"/>
      <c r="EWU194" s="102"/>
      <c r="EWV194" s="102"/>
      <c r="EWW194" s="102"/>
      <c r="EWX194" s="102"/>
      <c r="EWY194" s="102"/>
      <c r="EWZ194" s="102"/>
      <c r="EXA194" s="102"/>
      <c r="EXB194" s="102"/>
      <c r="EXC194" s="102"/>
      <c r="EXD194" s="102"/>
      <c r="EXE194" s="102"/>
      <c r="EXF194" s="102"/>
      <c r="EXG194" s="102"/>
      <c r="EXH194" s="102"/>
      <c r="EXI194" s="102"/>
      <c r="EXJ194" s="102"/>
      <c r="EXK194" s="102"/>
      <c r="EXL194" s="102"/>
      <c r="EXM194" s="102"/>
      <c r="EXN194" s="102"/>
      <c r="EXO194" s="102"/>
      <c r="EXP194" s="102"/>
      <c r="EXQ194" s="102"/>
      <c r="EXR194" s="102"/>
      <c r="EXS194" s="102"/>
      <c r="EXT194" s="102"/>
      <c r="EXU194" s="102"/>
      <c r="EXV194" s="102"/>
      <c r="EXW194" s="102"/>
      <c r="EXX194" s="102"/>
      <c r="EXY194" s="102"/>
      <c r="EXZ194" s="102"/>
      <c r="EYA194" s="102"/>
      <c r="EYB194" s="102"/>
      <c r="EYC194" s="102"/>
      <c r="EYD194" s="102"/>
      <c r="EYE194" s="102"/>
      <c r="EYF194" s="102"/>
      <c r="EYG194" s="102"/>
      <c r="EYH194" s="102"/>
      <c r="EYI194" s="102"/>
      <c r="EYJ194" s="102"/>
      <c r="EYK194" s="102"/>
      <c r="EYL194" s="102"/>
      <c r="EYM194" s="102"/>
      <c r="EYN194" s="102"/>
      <c r="EYO194" s="102"/>
      <c r="EYP194" s="102"/>
      <c r="EYQ194" s="102"/>
      <c r="EYR194" s="102"/>
      <c r="EYS194" s="102"/>
      <c r="EYT194" s="102"/>
      <c r="EYU194" s="102"/>
      <c r="EYV194" s="102"/>
      <c r="EYW194" s="102"/>
      <c r="EYX194" s="102"/>
      <c r="EYY194" s="102"/>
      <c r="EYZ194" s="102"/>
      <c r="EZA194" s="102"/>
      <c r="EZB194" s="102"/>
      <c r="EZC194" s="102"/>
      <c r="EZD194" s="102"/>
      <c r="EZE194" s="102"/>
      <c r="EZF194" s="102"/>
      <c r="EZG194" s="102"/>
      <c r="EZH194" s="102"/>
      <c r="EZI194" s="102"/>
      <c r="EZJ194" s="102"/>
      <c r="EZK194" s="102"/>
      <c r="EZL194" s="102"/>
      <c r="EZM194" s="102"/>
      <c r="EZN194" s="102"/>
      <c r="EZO194" s="102"/>
      <c r="EZP194" s="102"/>
      <c r="EZQ194" s="102"/>
      <c r="EZR194" s="102"/>
      <c r="EZS194" s="102"/>
      <c r="EZT194" s="102"/>
      <c r="EZU194" s="102"/>
      <c r="EZV194" s="102"/>
      <c r="EZW194" s="102"/>
      <c r="EZX194" s="102"/>
      <c r="EZY194" s="102"/>
      <c r="EZZ194" s="102"/>
      <c r="FAA194" s="102"/>
      <c r="FAB194" s="102"/>
      <c r="FAC194" s="102"/>
      <c r="FAD194" s="102"/>
      <c r="FAE194" s="102"/>
      <c r="FAF194" s="102"/>
      <c r="FAG194" s="102"/>
      <c r="FAH194" s="102"/>
      <c r="FAI194" s="102"/>
      <c r="FAJ194" s="102"/>
      <c r="FAK194" s="102"/>
      <c r="FAL194" s="102"/>
      <c r="FAM194" s="102"/>
      <c r="FAN194" s="102"/>
      <c r="FAO194" s="102"/>
      <c r="FAP194" s="102"/>
      <c r="FAQ194" s="102"/>
      <c r="FAR194" s="102"/>
      <c r="FAS194" s="102"/>
      <c r="FAT194" s="102"/>
      <c r="FAU194" s="102"/>
      <c r="FAV194" s="102"/>
      <c r="FAW194" s="102"/>
      <c r="FAX194" s="102"/>
      <c r="FAY194" s="102"/>
      <c r="FAZ194" s="102"/>
      <c r="FBA194" s="102"/>
      <c r="FBB194" s="102"/>
      <c r="FBC194" s="102"/>
      <c r="FBD194" s="102"/>
      <c r="FBE194" s="102"/>
      <c r="FBF194" s="102"/>
      <c r="FBG194" s="102"/>
      <c r="FBH194" s="102"/>
      <c r="FBI194" s="102"/>
      <c r="FBJ194" s="102"/>
      <c r="FBK194" s="102"/>
      <c r="FBL194" s="102"/>
      <c r="FBM194" s="102"/>
      <c r="FBN194" s="102"/>
      <c r="FBO194" s="102"/>
      <c r="FBP194" s="102"/>
      <c r="FBQ194" s="102"/>
      <c r="FBR194" s="102"/>
      <c r="FBS194" s="102"/>
      <c r="FBT194" s="102"/>
      <c r="FBU194" s="102"/>
      <c r="FBV194" s="102"/>
      <c r="FBW194" s="102"/>
      <c r="FBX194" s="102"/>
      <c r="FBY194" s="102"/>
      <c r="FBZ194" s="102"/>
      <c r="FCA194" s="102"/>
      <c r="FCB194" s="102"/>
      <c r="FCC194" s="102"/>
      <c r="FCD194" s="102"/>
      <c r="FCE194" s="102"/>
      <c r="FCF194" s="102"/>
      <c r="FCG194" s="102"/>
      <c r="FCH194" s="102"/>
      <c r="FCI194" s="102"/>
      <c r="FCJ194" s="102"/>
      <c r="FCK194" s="102"/>
      <c r="FCL194" s="102"/>
      <c r="FCM194" s="102"/>
      <c r="FCN194" s="102"/>
      <c r="FCO194" s="102"/>
      <c r="FCP194" s="102"/>
      <c r="FCQ194" s="102"/>
      <c r="FCR194" s="102"/>
      <c r="FCS194" s="102"/>
      <c r="FCT194" s="102"/>
      <c r="FCU194" s="102"/>
      <c r="FCV194" s="102"/>
      <c r="FCW194" s="102"/>
      <c r="FCX194" s="102"/>
      <c r="FCY194" s="102"/>
      <c r="FCZ194" s="102"/>
      <c r="FDA194" s="102"/>
      <c r="FDB194" s="102"/>
      <c r="FDC194" s="102"/>
      <c r="FDD194" s="102"/>
      <c r="FDE194" s="102"/>
      <c r="FDF194" s="102"/>
      <c r="FDG194" s="102"/>
      <c r="FDH194" s="102"/>
      <c r="FDI194" s="102"/>
      <c r="FDJ194" s="102"/>
      <c r="FDK194" s="102"/>
      <c r="FDL194" s="102"/>
      <c r="FDM194" s="102"/>
      <c r="FDN194" s="102"/>
      <c r="FDO194" s="102"/>
      <c r="FDP194" s="102"/>
      <c r="FDQ194" s="102"/>
      <c r="FDR194" s="102"/>
      <c r="FDS194" s="102"/>
      <c r="FDT194" s="102"/>
      <c r="FDU194" s="102"/>
      <c r="FDV194" s="102"/>
      <c r="FDW194" s="102"/>
      <c r="FDX194" s="102"/>
      <c r="FDY194" s="102"/>
      <c r="FDZ194" s="102"/>
      <c r="FEA194" s="102"/>
      <c r="FEB194" s="102"/>
      <c r="FEC194" s="102"/>
      <c r="FED194" s="102"/>
      <c r="FEE194" s="102"/>
      <c r="FEF194" s="102"/>
      <c r="FEG194" s="102"/>
      <c r="FEH194" s="102"/>
      <c r="FEI194" s="102"/>
      <c r="FEJ194" s="102"/>
      <c r="FEK194" s="102"/>
      <c r="FEL194" s="102"/>
      <c r="FEM194" s="102"/>
      <c r="FEN194" s="102"/>
      <c r="FEO194" s="102"/>
      <c r="FEP194" s="102"/>
      <c r="FEQ194" s="102"/>
      <c r="FER194" s="102"/>
      <c r="FES194" s="102"/>
      <c r="FET194" s="102"/>
      <c r="FEU194" s="102"/>
      <c r="FEV194" s="102"/>
      <c r="FEW194" s="102"/>
      <c r="FEX194" s="102"/>
      <c r="FEY194" s="102"/>
      <c r="FEZ194" s="102"/>
      <c r="FFA194" s="102"/>
      <c r="FFB194" s="102"/>
      <c r="FFC194" s="102"/>
      <c r="FFD194" s="102"/>
      <c r="FFE194" s="102"/>
      <c r="FFF194" s="102"/>
      <c r="FFG194" s="102"/>
      <c r="FFH194" s="102"/>
      <c r="FFI194" s="102"/>
      <c r="FFJ194" s="102"/>
      <c r="FFK194" s="102"/>
      <c r="FFL194" s="102"/>
      <c r="FFM194" s="102"/>
      <c r="FFN194" s="102"/>
      <c r="FFO194" s="102"/>
      <c r="FFP194" s="102"/>
      <c r="FFQ194" s="102"/>
      <c r="FFR194" s="102"/>
      <c r="FFS194" s="102"/>
      <c r="FFT194" s="102"/>
      <c r="FFU194" s="102"/>
      <c r="FFV194" s="102"/>
      <c r="FFW194" s="102"/>
      <c r="FFX194" s="102"/>
      <c r="FFY194" s="102"/>
      <c r="FFZ194" s="102"/>
      <c r="FGA194" s="102"/>
      <c r="FGB194" s="102"/>
      <c r="FGC194" s="102"/>
      <c r="FGD194" s="102"/>
      <c r="FGE194" s="102"/>
      <c r="FGF194" s="102"/>
      <c r="FGG194" s="102"/>
      <c r="FGH194" s="102"/>
      <c r="FGI194" s="102"/>
      <c r="FGJ194" s="102"/>
      <c r="FGK194" s="102"/>
      <c r="FGL194" s="102"/>
      <c r="FGM194" s="102"/>
      <c r="FGN194" s="102"/>
      <c r="FGO194" s="102"/>
      <c r="FGP194" s="102"/>
      <c r="FGQ194" s="102"/>
      <c r="FGR194" s="102"/>
      <c r="FGS194" s="102"/>
      <c r="FGT194" s="102"/>
      <c r="FGU194" s="102"/>
      <c r="FGV194" s="102"/>
      <c r="FGW194" s="102"/>
      <c r="FGX194" s="102"/>
      <c r="FGY194" s="102"/>
      <c r="FGZ194" s="102"/>
      <c r="FHA194" s="102"/>
      <c r="FHB194" s="102"/>
      <c r="FHC194" s="102"/>
      <c r="FHD194" s="102"/>
      <c r="FHE194" s="102"/>
      <c r="FHF194" s="102"/>
      <c r="FHG194" s="102"/>
      <c r="FHH194" s="102"/>
      <c r="FHI194" s="102"/>
      <c r="FHJ194" s="102"/>
      <c r="FHK194" s="102"/>
      <c r="FHL194" s="102"/>
      <c r="FHM194" s="102"/>
      <c r="FHN194" s="102"/>
      <c r="FHO194" s="102"/>
      <c r="FHP194" s="102"/>
      <c r="FHQ194" s="102"/>
      <c r="FHR194" s="102"/>
      <c r="FHS194" s="102"/>
      <c r="FHT194" s="102"/>
      <c r="FHU194" s="102"/>
      <c r="FHV194" s="102"/>
      <c r="FHW194" s="102"/>
      <c r="FHX194" s="102"/>
      <c r="FHY194" s="102"/>
      <c r="FHZ194" s="102"/>
      <c r="FIA194" s="102"/>
      <c r="FIB194" s="102"/>
      <c r="FIC194" s="102"/>
      <c r="FID194" s="102"/>
      <c r="FIE194" s="102"/>
      <c r="FIF194" s="102"/>
      <c r="FIG194" s="102"/>
      <c r="FIH194" s="102"/>
      <c r="FII194" s="102"/>
      <c r="FIJ194" s="102"/>
      <c r="FIK194" s="102"/>
      <c r="FIL194" s="102"/>
      <c r="FIM194" s="102"/>
      <c r="FIN194" s="102"/>
      <c r="FIO194" s="102"/>
      <c r="FIP194" s="102"/>
      <c r="FIQ194" s="102"/>
      <c r="FIR194" s="102"/>
      <c r="FIS194" s="102"/>
      <c r="FIT194" s="102"/>
      <c r="FIU194" s="102"/>
      <c r="FIV194" s="102"/>
      <c r="FIW194" s="102"/>
      <c r="FIX194" s="102"/>
      <c r="FIY194" s="102"/>
      <c r="FIZ194" s="102"/>
      <c r="FJA194" s="102"/>
      <c r="FJB194" s="102"/>
      <c r="FJC194" s="102"/>
      <c r="FJD194" s="102"/>
      <c r="FJE194" s="102"/>
      <c r="FJF194" s="102"/>
      <c r="FJG194" s="102"/>
      <c r="FJH194" s="102"/>
      <c r="FJI194" s="102"/>
      <c r="FJJ194" s="102"/>
      <c r="FJK194" s="102"/>
      <c r="FJL194" s="102"/>
      <c r="FJM194" s="102"/>
      <c r="FJN194" s="102"/>
      <c r="FJO194" s="102"/>
      <c r="FJP194" s="102"/>
      <c r="FJQ194" s="102"/>
      <c r="FJR194" s="102"/>
      <c r="FJS194" s="102"/>
      <c r="FJT194" s="102"/>
      <c r="FJU194" s="102"/>
      <c r="FJV194" s="102"/>
      <c r="FJW194" s="102"/>
      <c r="FJX194" s="102"/>
      <c r="FJY194" s="102"/>
      <c r="FJZ194" s="102"/>
      <c r="FKA194" s="102"/>
      <c r="FKB194" s="102"/>
      <c r="FKC194" s="102"/>
      <c r="FKD194" s="102"/>
      <c r="FKE194" s="102"/>
      <c r="FKF194" s="102"/>
      <c r="FKG194" s="102"/>
      <c r="FKH194" s="102"/>
      <c r="FKI194" s="102"/>
      <c r="FKJ194" s="102"/>
      <c r="FKK194" s="102"/>
      <c r="FKL194" s="102"/>
      <c r="FKM194" s="102"/>
      <c r="FKN194" s="102"/>
      <c r="FKO194" s="102"/>
      <c r="FKP194" s="102"/>
      <c r="FKQ194" s="102"/>
      <c r="FKR194" s="102"/>
      <c r="FKS194" s="102"/>
      <c r="FKT194" s="102"/>
      <c r="FKU194" s="102"/>
      <c r="FKV194" s="102"/>
      <c r="FKW194" s="102"/>
      <c r="FKX194" s="102"/>
      <c r="FKY194" s="102"/>
      <c r="FKZ194" s="102"/>
      <c r="FLA194" s="102"/>
      <c r="FLB194" s="102"/>
      <c r="FLC194" s="102"/>
      <c r="FLD194" s="102"/>
      <c r="FLE194" s="102"/>
      <c r="FLF194" s="102"/>
      <c r="FLG194" s="102"/>
      <c r="FLH194" s="102"/>
      <c r="FLI194" s="102"/>
      <c r="FLJ194" s="102"/>
      <c r="FLK194" s="102"/>
      <c r="FLL194" s="102"/>
      <c r="FLM194" s="102"/>
      <c r="FLN194" s="102"/>
      <c r="FLO194" s="102"/>
      <c r="FLP194" s="102"/>
      <c r="FLQ194" s="102"/>
      <c r="FLR194" s="102"/>
      <c r="FLS194" s="102"/>
      <c r="FLT194" s="102"/>
      <c r="FLU194" s="102"/>
      <c r="FLV194" s="102"/>
      <c r="FLW194" s="102"/>
      <c r="FLX194" s="102"/>
      <c r="FLY194" s="102"/>
      <c r="FLZ194" s="102"/>
      <c r="FMA194" s="102"/>
      <c r="FMB194" s="102"/>
      <c r="FMC194" s="102"/>
      <c r="FMD194" s="102"/>
      <c r="FME194" s="102"/>
      <c r="FMF194" s="102"/>
      <c r="FMG194" s="102"/>
      <c r="FMH194" s="102"/>
      <c r="FMI194" s="102"/>
      <c r="FMJ194" s="102"/>
      <c r="FMK194" s="102"/>
      <c r="FML194" s="102"/>
      <c r="FMM194" s="102"/>
      <c r="FMN194" s="102"/>
      <c r="FMO194" s="102"/>
      <c r="FMP194" s="102"/>
      <c r="FMQ194" s="102"/>
      <c r="FMR194" s="102"/>
      <c r="FMS194" s="102"/>
      <c r="FMT194" s="102"/>
      <c r="FMU194" s="102"/>
      <c r="FMV194" s="102"/>
      <c r="FMW194" s="102"/>
      <c r="FMX194" s="102"/>
      <c r="FMY194" s="102"/>
      <c r="FMZ194" s="102"/>
      <c r="FNA194" s="102"/>
      <c r="FNB194" s="102"/>
      <c r="FNC194" s="102"/>
      <c r="FND194" s="102"/>
      <c r="FNE194" s="102"/>
      <c r="FNF194" s="102"/>
      <c r="FNG194" s="102"/>
      <c r="FNH194" s="102"/>
      <c r="FNI194" s="102"/>
      <c r="FNJ194" s="102"/>
      <c r="FNK194" s="102"/>
      <c r="FNL194" s="102"/>
      <c r="FNM194" s="102"/>
      <c r="FNN194" s="102"/>
      <c r="FNO194" s="102"/>
      <c r="FNP194" s="102"/>
      <c r="FNQ194" s="102"/>
      <c r="FNR194" s="102"/>
      <c r="FNS194" s="102"/>
      <c r="FNT194" s="102"/>
      <c r="FNU194" s="102"/>
      <c r="FNV194" s="102"/>
      <c r="FNW194" s="102"/>
      <c r="FNX194" s="102"/>
      <c r="FNY194" s="102"/>
      <c r="FNZ194" s="102"/>
      <c r="FOA194" s="102"/>
      <c r="FOB194" s="102"/>
      <c r="FOC194" s="102"/>
      <c r="FOD194" s="102"/>
      <c r="FOE194" s="102"/>
      <c r="FOF194" s="102"/>
      <c r="FOG194" s="102"/>
      <c r="FOH194" s="102"/>
      <c r="FOI194" s="102"/>
      <c r="FOJ194" s="102"/>
      <c r="FOK194" s="102"/>
      <c r="FOL194" s="102"/>
      <c r="FOM194" s="102"/>
      <c r="FON194" s="102"/>
      <c r="FOO194" s="102"/>
      <c r="FOP194" s="102"/>
      <c r="FOQ194" s="102"/>
      <c r="FOR194" s="102"/>
      <c r="FOS194" s="102"/>
      <c r="FOT194" s="102"/>
      <c r="FOU194" s="102"/>
      <c r="FOV194" s="102"/>
      <c r="FOW194" s="102"/>
      <c r="FOX194" s="102"/>
      <c r="FOY194" s="102"/>
      <c r="FOZ194" s="102"/>
      <c r="FPA194" s="102"/>
      <c r="FPB194" s="102"/>
      <c r="FPC194" s="102"/>
      <c r="FPD194" s="102"/>
      <c r="FPE194" s="102"/>
      <c r="FPF194" s="102"/>
      <c r="FPG194" s="102"/>
      <c r="FPH194" s="102"/>
      <c r="FPI194" s="102"/>
      <c r="FPJ194" s="102"/>
      <c r="FPK194" s="102"/>
      <c r="FPL194" s="102"/>
      <c r="FPM194" s="102"/>
      <c r="FPN194" s="102"/>
      <c r="FPO194" s="102"/>
      <c r="FPP194" s="102"/>
      <c r="FPQ194" s="102"/>
      <c r="FPR194" s="102"/>
      <c r="FPS194" s="102"/>
      <c r="FPT194" s="102"/>
      <c r="FPU194" s="102"/>
      <c r="FPV194" s="102"/>
      <c r="FPW194" s="102"/>
      <c r="FPX194" s="102"/>
      <c r="FPY194" s="102"/>
      <c r="FPZ194" s="102"/>
      <c r="FQA194" s="102"/>
      <c r="FQB194" s="102"/>
      <c r="FQC194" s="102"/>
      <c r="FQD194" s="102"/>
      <c r="FQE194" s="102"/>
      <c r="FQF194" s="102"/>
      <c r="FQG194" s="102"/>
      <c r="FQH194" s="102"/>
      <c r="FQI194" s="102"/>
      <c r="FQJ194" s="102"/>
      <c r="FQK194" s="102"/>
      <c r="FQL194" s="102"/>
      <c r="FQM194" s="102"/>
      <c r="FQN194" s="102"/>
      <c r="FQO194" s="102"/>
      <c r="FQP194" s="102"/>
      <c r="FQQ194" s="102"/>
      <c r="FQR194" s="102"/>
      <c r="FQS194" s="102"/>
      <c r="FQT194" s="102"/>
      <c r="FQU194" s="102"/>
      <c r="FQV194" s="102"/>
      <c r="FQW194" s="102"/>
      <c r="FQX194" s="102"/>
      <c r="FQY194" s="102"/>
      <c r="FQZ194" s="102"/>
      <c r="FRA194" s="102"/>
      <c r="FRB194" s="102"/>
      <c r="FRC194" s="102"/>
      <c r="FRD194" s="102"/>
      <c r="FRE194" s="102"/>
      <c r="FRF194" s="102"/>
      <c r="FRG194" s="102"/>
      <c r="FRH194" s="102"/>
      <c r="FRI194" s="102"/>
      <c r="FRJ194" s="102"/>
      <c r="FRK194" s="102"/>
      <c r="FRL194" s="102"/>
      <c r="FRM194" s="102"/>
      <c r="FRN194" s="102"/>
      <c r="FRO194" s="102"/>
      <c r="FRP194" s="102"/>
      <c r="FRQ194" s="102"/>
      <c r="FRR194" s="102"/>
      <c r="FRS194" s="102"/>
      <c r="FRT194" s="102"/>
      <c r="FRU194" s="102"/>
      <c r="FRV194" s="102"/>
      <c r="FRW194" s="102"/>
      <c r="FRX194" s="102"/>
      <c r="FRY194" s="102"/>
      <c r="FRZ194" s="102"/>
      <c r="FSA194" s="102"/>
      <c r="FSB194" s="102"/>
      <c r="FSC194" s="102"/>
      <c r="FSD194" s="102"/>
      <c r="FSE194" s="102"/>
      <c r="FSF194" s="102"/>
      <c r="FSG194" s="102"/>
      <c r="FSH194" s="102"/>
      <c r="FSI194" s="102"/>
      <c r="FSJ194" s="102"/>
      <c r="FSK194" s="102"/>
      <c r="FSL194" s="102"/>
      <c r="FSM194" s="102"/>
      <c r="FSN194" s="102"/>
      <c r="FSO194" s="102"/>
      <c r="FSP194" s="102"/>
      <c r="FSQ194" s="102"/>
      <c r="FSR194" s="102"/>
      <c r="FSS194" s="102"/>
      <c r="FST194" s="102"/>
      <c r="FSU194" s="102"/>
      <c r="FSV194" s="102"/>
      <c r="FSW194" s="102"/>
      <c r="FSX194" s="102"/>
      <c r="FSY194" s="102"/>
      <c r="FSZ194" s="102"/>
      <c r="FTA194" s="102"/>
      <c r="FTB194" s="102"/>
      <c r="FTC194" s="102"/>
      <c r="FTD194" s="102"/>
      <c r="FTE194" s="102"/>
      <c r="FTF194" s="102"/>
      <c r="FTG194" s="102"/>
      <c r="FTH194" s="102"/>
      <c r="FTI194" s="102"/>
      <c r="FTJ194" s="102"/>
      <c r="FTK194" s="102"/>
      <c r="FTL194" s="102"/>
      <c r="FTM194" s="102"/>
      <c r="FTN194" s="102"/>
      <c r="FTO194" s="102"/>
      <c r="FTP194" s="102"/>
      <c r="FTQ194" s="102"/>
      <c r="FTR194" s="102"/>
      <c r="FTS194" s="102"/>
      <c r="FTT194" s="102"/>
      <c r="FTU194" s="102"/>
      <c r="FTV194" s="102"/>
      <c r="FTW194" s="102"/>
      <c r="FTX194" s="102"/>
      <c r="FTY194" s="102"/>
      <c r="FTZ194" s="102"/>
      <c r="FUA194" s="102"/>
      <c r="FUB194" s="102"/>
      <c r="FUC194" s="102"/>
      <c r="FUD194" s="102"/>
      <c r="FUE194" s="102"/>
      <c r="FUF194" s="102"/>
      <c r="FUG194" s="102"/>
      <c r="FUH194" s="102"/>
      <c r="FUI194" s="102"/>
      <c r="FUJ194" s="102"/>
      <c r="FUK194" s="102"/>
      <c r="FUL194" s="102"/>
      <c r="FUM194" s="102"/>
      <c r="FUN194" s="102"/>
      <c r="FUO194" s="102"/>
      <c r="FUP194" s="102"/>
      <c r="FUQ194" s="102"/>
      <c r="FUR194" s="102"/>
      <c r="FUS194" s="102"/>
      <c r="FUT194" s="102"/>
      <c r="FUU194" s="102"/>
      <c r="FUV194" s="102"/>
      <c r="FUW194" s="102"/>
      <c r="FUX194" s="102"/>
      <c r="FUY194" s="102"/>
      <c r="FUZ194" s="102"/>
      <c r="FVA194" s="102"/>
      <c r="FVB194" s="102"/>
      <c r="FVC194" s="102"/>
      <c r="FVD194" s="102"/>
      <c r="FVE194" s="102"/>
      <c r="FVF194" s="102"/>
      <c r="FVG194" s="102"/>
      <c r="FVH194" s="102"/>
      <c r="FVI194" s="102"/>
      <c r="FVJ194" s="102"/>
      <c r="FVK194" s="102"/>
      <c r="FVL194" s="102"/>
      <c r="FVM194" s="102"/>
      <c r="FVN194" s="102"/>
      <c r="FVO194" s="102"/>
      <c r="FVP194" s="102"/>
      <c r="FVQ194" s="102"/>
      <c r="FVR194" s="102"/>
      <c r="FVS194" s="102"/>
      <c r="FVT194" s="102"/>
      <c r="FVU194" s="102"/>
      <c r="FVV194" s="102"/>
      <c r="FVW194" s="102"/>
      <c r="FVX194" s="102"/>
      <c r="FVY194" s="102"/>
      <c r="FVZ194" s="102"/>
      <c r="FWA194" s="102"/>
      <c r="FWB194" s="102"/>
      <c r="FWC194" s="102"/>
      <c r="FWD194" s="102"/>
      <c r="FWE194" s="102"/>
      <c r="FWF194" s="102"/>
      <c r="FWG194" s="102"/>
      <c r="FWH194" s="102"/>
      <c r="FWI194" s="102"/>
      <c r="FWJ194" s="102"/>
      <c r="FWK194" s="102"/>
      <c r="FWL194" s="102"/>
      <c r="FWM194" s="102"/>
      <c r="FWN194" s="102"/>
      <c r="FWO194" s="102"/>
      <c r="FWP194" s="102"/>
      <c r="FWQ194" s="102"/>
      <c r="FWR194" s="102"/>
      <c r="FWS194" s="102"/>
      <c r="FWT194" s="102"/>
      <c r="FWU194" s="102"/>
      <c r="FWV194" s="102"/>
      <c r="FWW194" s="102"/>
      <c r="FWX194" s="102"/>
      <c r="FWY194" s="102"/>
      <c r="FWZ194" s="102"/>
      <c r="FXA194" s="102"/>
      <c r="FXB194" s="102"/>
      <c r="FXC194" s="102"/>
      <c r="FXD194" s="102"/>
      <c r="FXE194" s="102"/>
      <c r="FXF194" s="102"/>
      <c r="FXG194" s="102"/>
      <c r="FXH194" s="102"/>
      <c r="FXI194" s="102"/>
      <c r="FXJ194" s="102"/>
      <c r="FXK194" s="102"/>
      <c r="FXL194" s="102"/>
      <c r="FXM194" s="102"/>
      <c r="FXN194" s="102"/>
      <c r="FXO194" s="102"/>
      <c r="FXP194" s="102"/>
      <c r="FXQ194" s="102"/>
      <c r="FXR194" s="102"/>
      <c r="FXS194" s="102"/>
      <c r="FXT194" s="102"/>
      <c r="FXU194" s="102"/>
      <c r="FXV194" s="102"/>
      <c r="FXW194" s="102"/>
      <c r="FXX194" s="102"/>
      <c r="FXY194" s="102"/>
      <c r="FXZ194" s="102"/>
      <c r="FYA194" s="102"/>
      <c r="FYB194" s="102"/>
      <c r="FYC194" s="102"/>
      <c r="FYD194" s="102"/>
      <c r="FYE194" s="102"/>
      <c r="FYF194" s="102"/>
      <c r="FYG194" s="102"/>
      <c r="FYH194" s="102"/>
      <c r="FYI194" s="102"/>
      <c r="FYJ194" s="102"/>
      <c r="FYK194" s="102"/>
      <c r="FYL194" s="102"/>
      <c r="FYM194" s="102"/>
      <c r="FYN194" s="102"/>
      <c r="FYO194" s="102"/>
      <c r="FYP194" s="102"/>
      <c r="FYQ194" s="102"/>
      <c r="FYR194" s="102"/>
      <c r="FYS194" s="102"/>
      <c r="FYT194" s="102"/>
      <c r="FYU194" s="102"/>
      <c r="FYV194" s="102"/>
      <c r="FYW194" s="102"/>
      <c r="FYX194" s="102"/>
      <c r="FYY194" s="102"/>
      <c r="FYZ194" s="102"/>
      <c r="FZA194" s="102"/>
      <c r="FZB194" s="102"/>
      <c r="FZC194" s="102"/>
      <c r="FZD194" s="102"/>
      <c r="FZE194" s="102"/>
      <c r="FZF194" s="102"/>
      <c r="FZG194" s="102"/>
      <c r="FZH194" s="102"/>
      <c r="FZI194" s="102"/>
      <c r="FZJ194" s="102"/>
      <c r="FZK194" s="102"/>
      <c r="FZL194" s="102"/>
      <c r="FZM194" s="102"/>
      <c r="FZN194" s="102"/>
      <c r="FZO194" s="102"/>
      <c r="FZP194" s="102"/>
      <c r="FZQ194" s="102"/>
      <c r="FZR194" s="102"/>
      <c r="FZS194" s="102"/>
      <c r="FZT194" s="102"/>
      <c r="FZU194" s="102"/>
      <c r="FZV194" s="102"/>
      <c r="FZW194" s="102"/>
      <c r="FZX194" s="102"/>
      <c r="FZY194" s="102"/>
      <c r="FZZ194" s="102"/>
      <c r="GAA194" s="102"/>
      <c r="GAB194" s="102"/>
      <c r="GAC194" s="102"/>
      <c r="GAD194" s="102"/>
      <c r="GAE194" s="102"/>
      <c r="GAF194" s="102"/>
      <c r="GAG194" s="102"/>
      <c r="GAH194" s="102"/>
      <c r="GAI194" s="102"/>
      <c r="GAJ194" s="102"/>
      <c r="GAK194" s="102"/>
      <c r="GAL194" s="102"/>
      <c r="GAM194" s="102"/>
      <c r="GAN194" s="102"/>
      <c r="GAO194" s="102"/>
      <c r="GAP194" s="102"/>
      <c r="GAQ194" s="102"/>
      <c r="GAR194" s="102"/>
      <c r="GAS194" s="102"/>
      <c r="GAT194" s="102"/>
      <c r="GAU194" s="102"/>
      <c r="GAV194" s="102"/>
      <c r="GAW194" s="102"/>
      <c r="GAX194" s="102"/>
      <c r="GAY194" s="102"/>
      <c r="GAZ194" s="102"/>
      <c r="GBA194" s="102"/>
      <c r="GBB194" s="102"/>
      <c r="GBC194" s="102"/>
      <c r="GBD194" s="102"/>
      <c r="GBE194" s="102"/>
      <c r="GBF194" s="102"/>
      <c r="GBG194" s="102"/>
      <c r="GBH194" s="102"/>
      <c r="GBI194" s="102"/>
      <c r="GBJ194" s="102"/>
      <c r="GBK194" s="102"/>
      <c r="GBL194" s="102"/>
      <c r="GBM194" s="102"/>
      <c r="GBN194" s="102"/>
      <c r="GBO194" s="102"/>
      <c r="GBP194" s="102"/>
      <c r="GBQ194" s="102"/>
      <c r="GBR194" s="102"/>
      <c r="GBS194" s="102"/>
      <c r="GBT194" s="102"/>
      <c r="GBU194" s="102"/>
      <c r="GBV194" s="102"/>
      <c r="GBW194" s="102"/>
      <c r="GBX194" s="102"/>
      <c r="GBY194" s="102"/>
      <c r="GBZ194" s="102"/>
      <c r="GCA194" s="102"/>
      <c r="GCB194" s="102"/>
      <c r="GCC194" s="102"/>
      <c r="GCD194" s="102"/>
      <c r="GCE194" s="102"/>
      <c r="GCF194" s="102"/>
      <c r="GCG194" s="102"/>
      <c r="GCH194" s="102"/>
      <c r="GCI194" s="102"/>
      <c r="GCJ194" s="102"/>
      <c r="GCK194" s="102"/>
      <c r="GCL194" s="102"/>
      <c r="GCM194" s="102"/>
      <c r="GCN194" s="102"/>
      <c r="GCO194" s="102"/>
      <c r="GCP194" s="102"/>
      <c r="GCQ194" s="102"/>
      <c r="GCR194" s="102"/>
      <c r="GCS194" s="102"/>
      <c r="GCT194" s="102"/>
      <c r="GCU194" s="102"/>
      <c r="GCV194" s="102"/>
      <c r="GCW194" s="102"/>
      <c r="GCX194" s="102"/>
      <c r="GCY194" s="102"/>
      <c r="GCZ194" s="102"/>
      <c r="GDA194" s="102"/>
      <c r="GDB194" s="102"/>
      <c r="GDC194" s="102"/>
      <c r="GDD194" s="102"/>
      <c r="GDE194" s="102"/>
      <c r="GDF194" s="102"/>
      <c r="GDG194" s="102"/>
      <c r="GDH194" s="102"/>
      <c r="GDI194" s="102"/>
      <c r="GDJ194" s="102"/>
      <c r="GDK194" s="102"/>
      <c r="GDL194" s="102"/>
      <c r="GDM194" s="102"/>
      <c r="GDN194" s="102"/>
      <c r="GDO194" s="102"/>
      <c r="GDP194" s="102"/>
      <c r="GDQ194" s="102"/>
      <c r="GDR194" s="102"/>
      <c r="GDS194" s="102"/>
      <c r="GDT194" s="102"/>
      <c r="GDU194" s="102"/>
      <c r="GDV194" s="102"/>
      <c r="GDW194" s="102"/>
      <c r="GDX194" s="102"/>
      <c r="GDY194" s="102"/>
      <c r="GDZ194" s="102"/>
      <c r="GEA194" s="102"/>
      <c r="GEB194" s="102"/>
      <c r="GEC194" s="102"/>
      <c r="GED194" s="102"/>
      <c r="GEE194" s="102"/>
      <c r="GEF194" s="102"/>
      <c r="GEG194" s="102"/>
      <c r="GEH194" s="102"/>
      <c r="GEI194" s="102"/>
      <c r="GEJ194" s="102"/>
      <c r="GEK194" s="102"/>
      <c r="GEL194" s="102"/>
      <c r="GEM194" s="102"/>
      <c r="GEN194" s="102"/>
      <c r="GEO194" s="102"/>
      <c r="GEP194" s="102"/>
      <c r="GEQ194" s="102"/>
      <c r="GER194" s="102"/>
      <c r="GES194" s="102"/>
      <c r="GET194" s="102"/>
      <c r="GEU194" s="102"/>
      <c r="GEV194" s="102"/>
      <c r="GEW194" s="102"/>
      <c r="GEX194" s="102"/>
      <c r="GEY194" s="102"/>
      <c r="GEZ194" s="102"/>
      <c r="GFA194" s="102"/>
      <c r="GFB194" s="102"/>
      <c r="GFC194" s="102"/>
      <c r="GFD194" s="102"/>
      <c r="GFE194" s="102"/>
      <c r="GFF194" s="102"/>
      <c r="GFG194" s="102"/>
      <c r="GFH194" s="102"/>
      <c r="GFI194" s="102"/>
      <c r="GFJ194" s="102"/>
      <c r="GFK194" s="102"/>
      <c r="GFL194" s="102"/>
      <c r="GFM194" s="102"/>
      <c r="GFN194" s="102"/>
      <c r="GFO194" s="102"/>
      <c r="GFP194" s="102"/>
      <c r="GFQ194" s="102"/>
      <c r="GFR194" s="102"/>
      <c r="GFS194" s="102"/>
      <c r="GFT194" s="102"/>
      <c r="GFU194" s="102"/>
      <c r="GFV194" s="102"/>
      <c r="GFW194" s="102"/>
      <c r="GFX194" s="102"/>
      <c r="GFY194" s="102"/>
      <c r="GFZ194" s="102"/>
      <c r="GGA194" s="102"/>
      <c r="GGB194" s="102"/>
      <c r="GGC194" s="102"/>
      <c r="GGD194" s="102"/>
      <c r="GGE194" s="102"/>
      <c r="GGF194" s="102"/>
      <c r="GGG194" s="102"/>
      <c r="GGH194" s="102"/>
      <c r="GGI194" s="102"/>
      <c r="GGJ194" s="102"/>
      <c r="GGK194" s="102"/>
      <c r="GGL194" s="102"/>
      <c r="GGM194" s="102"/>
      <c r="GGN194" s="102"/>
      <c r="GGO194" s="102"/>
      <c r="GGP194" s="102"/>
      <c r="GGQ194" s="102"/>
      <c r="GGR194" s="102"/>
      <c r="GGS194" s="102"/>
      <c r="GGT194" s="102"/>
      <c r="GGU194" s="102"/>
      <c r="GGV194" s="102"/>
      <c r="GGW194" s="102"/>
      <c r="GGX194" s="102"/>
      <c r="GGY194" s="102"/>
      <c r="GGZ194" s="102"/>
      <c r="GHA194" s="102"/>
      <c r="GHB194" s="102"/>
      <c r="GHC194" s="102"/>
      <c r="GHD194" s="102"/>
      <c r="GHE194" s="102"/>
      <c r="GHF194" s="102"/>
      <c r="GHG194" s="102"/>
      <c r="GHH194" s="102"/>
      <c r="GHI194" s="102"/>
      <c r="GHJ194" s="102"/>
      <c r="GHK194" s="102"/>
      <c r="GHL194" s="102"/>
      <c r="GHM194" s="102"/>
      <c r="GHN194" s="102"/>
      <c r="GHO194" s="102"/>
      <c r="GHP194" s="102"/>
      <c r="GHQ194" s="102"/>
      <c r="GHR194" s="102"/>
      <c r="GHS194" s="102"/>
      <c r="GHT194" s="102"/>
      <c r="GHU194" s="102"/>
      <c r="GHV194" s="102"/>
      <c r="GHW194" s="102"/>
      <c r="GHX194" s="102"/>
      <c r="GHY194" s="102"/>
      <c r="GHZ194" s="102"/>
      <c r="GIA194" s="102"/>
      <c r="GIB194" s="102"/>
      <c r="GIC194" s="102"/>
      <c r="GID194" s="102"/>
      <c r="GIE194" s="102"/>
      <c r="GIF194" s="102"/>
      <c r="GIG194" s="102"/>
      <c r="GIH194" s="102"/>
      <c r="GII194" s="102"/>
      <c r="GIJ194" s="102"/>
      <c r="GIK194" s="102"/>
      <c r="GIL194" s="102"/>
      <c r="GIM194" s="102"/>
      <c r="GIN194" s="102"/>
      <c r="GIO194" s="102"/>
      <c r="GIP194" s="102"/>
      <c r="GIQ194" s="102"/>
      <c r="GIR194" s="102"/>
      <c r="GIS194" s="102"/>
      <c r="GIT194" s="102"/>
      <c r="GIU194" s="102"/>
      <c r="GIV194" s="102"/>
      <c r="GIW194" s="102"/>
      <c r="GIX194" s="102"/>
      <c r="GIY194" s="102"/>
      <c r="GIZ194" s="102"/>
      <c r="GJA194" s="102"/>
      <c r="GJB194" s="102"/>
      <c r="GJC194" s="102"/>
      <c r="GJD194" s="102"/>
      <c r="GJE194" s="102"/>
      <c r="GJF194" s="102"/>
      <c r="GJG194" s="102"/>
      <c r="GJH194" s="102"/>
      <c r="GJI194" s="102"/>
      <c r="GJJ194" s="102"/>
      <c r="GJK194" s="102"/>
      <c r="GJL194" s="102"/>
      <c r="GJM194" s="102"/>
      <c r="GJN194" s="102"/>
      <c r="GJO194" s="102"/>
      <c r="GJP194" s="102"/>
      <c r="GJQ194" s="102"/>
      <c r="GJR194" s="102"/>
      <c r="GJS194" s="102"/>
      <c r="GJT194" s="102"/>
      <c r="GJU194" s="102"/>
      <c r="GJV194" s="102"/>
      <c r="GJW194" s="102"/>
      <c r="GJX194" s="102"/>
      <c r="GJY194" s="102"/>
      <c r="GJZ194" s="102"/>
      <c r="GKA194" s="102"/>
      <c r="GKB194" s="102"/>
      <c r="GKC194" s="102"/>
      <c r="GKD194" s="102"/>
      <c r="GKE194" s="102"/>
      <c r="GKF194" s="102"/>
      <c r="GKG194" s="102"/>
      <c r="GKH194" s="102"/>
      <c r="GKI194" s="102"/>
      <c r="GKJ194" s="102"/>
      <c r="GKK194" s="102"/>
      <c r="GKL194" s="102"/>
      <c r="GKM194" s="102"/>
      <c r="GKN194" s="102"/>
      <c r="GKO194" s="102"/>
      <c r="GKP194" s="102"/>
      <c r="GKQ194" s="102"/>
      <c r="GKR194" s="102"/>
      <c r="GKS194" s="102"/>
      <c r="GKT194" s="102"/>
      <c r="GKU194" s="102"/>
      <c r="GKV194" s="102"/>
      <c r="GKW194" s="102"/>
      <c r="GKX194" s="102"/>
      <c r="GKY194" s="102"/>
      <c r="GKZ194" s="102"/>
      <c r="GLA194" s="102"/>
      <c r="GLB194" s="102"/>
      <c r="GLC194" s="102"/>
      <c r="GLD194" s="102"/>
      <c r="GLE194" s="102"/>
      <c r="GLF194" s="102"/>
      <c r="GLG194" s="102"/>
      <c r="GLH194" s="102"/>
      <c r="GLI194" s="102"/>
      <c r="GLJ194" s="102"/>
      <c r="GLK194" s="102"/>
      <c r="GLL194" s="102"/>
      <c r="GLM194" s="102"/>
      <c r="GLN194" s="102"/>
      <c r="GLO194" s="102"/>
      <c r="GLP194" s="102"/>
      <c r="GLQ194" s="102"/>
      <c r="GLR194" s="102"/>
      <c r="GLS194" s="102"/>
      <c r="GLT194" s="102"/>
      <c r="GLU194" s="102"/>
      <c r="GLV194" s="102"/>
      <c r="GLW194" s="102"/>
      <c r="GLX194" s="102"/>
      <c r="GLY194" s="102"/>
      <c r="GLZ194" s="102"/>
      <c r="GMA194" s="102"/>
      <c r="GMB194" s="102"/>
      <c r="GMC194" s="102"/>
      <c r="GMD194" s="102"/>
      <c r="GME194" s="102"/>
      <c r="GMF194" s="102"/>
      <c r="GMG194" s="102"/>
      <c r="GMH194" s="102"/>
      <c r="GMI194" s="102"/>
      <c r="GMJ194" s="102"/>
      <c r="GMK194" s="102"/>
      <c r="GML194" s="102"/>
      <c r="GMM194" s="102"/>
      <c r="GMN194" s="102"/>
      <c r="GMO194" s="102"/>
      <c r="GMP194" s="102"/>
      <c r="GMQ194" s="102"/>
      <c r="GMR194" s="102"/>
      <c r="GMS194" s="102"/>
      <c r="GMT194" s="102"/>
      <c r="GMU194" s="102"/>
      <c r="GMV194" s="102"/>
      <c r="GMW194" s="102"/>
      <c r="GMX194" s="102"/>
      <c r="GMY194" s="102"/>
      <c r="GMZ194" s="102"/>
      <c r="GNA194" s="102"/>
      <c r="GNB194" s="102"/>
      <c r="GNC194" s="102"/>
      <c r="GND194" s="102"/>
      <c r="GNE194" s="102"/>
      <c r="GNF194" s="102"/>
      <c r="GNG194" s="102"/>
      <c r="GNH194" s="102"/>
      <c r="GNI194" s="102"/>
      <c r="GNJ194" s="102"/>
      <c r="GNK194" s="102"/>
      <c r="GNL194" s="102"/>
      <c r="GNM194" s="102"/>
      <c r="GNN194" s="102"/>
      <c r="GNO194" s="102"/>
      <c r="GNP194" s="102"/>
      <c r="GNQ194" s="102"/>
      <c r="GNR194" s="102"/>
      <c r="GNS194" s="102"/>
      <c r="GNT194" s="102"/>
      <c r="GNU194" s="102"/>
      <c r="GNV194" s="102"/>
      <c r="GNW194" s="102"/>
      <c r="GNX194" s="102"/>
      <c r="GNY194" s="102"/>
      <c r="GNZ194" s="102"/>
      <c r="GOA194" s="102"/>
      <c r="GOB194" s="102"/>
      <c r="GOC194" s="102"/>
      <c r="GOD194" s="102"/>
      <c r="GOE194" s="102"/>
      <c r="GOF194" s="102"/>
      <c r="GOG194" s="102"/>
      <c r="GOH194" s="102"/>
      <c r="GOI194" s="102"/>
      <c r="GOJ194" s="102"/>
      <c r="GOK194" s="102"/>
      <c r="GOL194" s="102"/>
      <c r="GOM194" s="102"/>
      <c r="GON194" s="102"/>
      <c r="GOO194" s="102"/>
      <c r="GOP194" s="102"/>
      <c r="GOQ194" s="102"/>
      <c r="GOR194" s="102"/>
      <c r="GOS194" s="102"/>
      <c r="GOT194" s="102"/>
      <c r="GOU194" s="102"/>
      <c r="GOV194" s="102"/>
      <c r="GOW194" s="102"/>
      <c r="GOX194" s="102"/>
      <c r="GOY194" s="102"/>
      <c r="GOZ194" s="102"/>
      <c r="GPA194" s="102"/>
      <c r="GPB194" s="102"/>
      <c r="GPC194" s="102"/>
      <c r="GPD194" s="102"/>
      <c r="GPE194" s="102"/>
      <c r="GPF194" s="102"/>
      <c r="GPG194" s="102"/>
      <c r="GPH194" s="102"/>
      <c r="GPI194" s="102"/>
      <c r="GPJ194" s="102"/>
      <c r="GPK194" s="102"/>
      <c r="GPL194" s="102"/>
      <c r="GPM194" s="102"/>
      <c r="GPN194" s="102"/>
      <c r="GPO194" s="102"/>
      <c r="GPP194" s="102"/>
      <c r="GPQ194" s="102"/>
      <c r="GPR194" s="102"/>
      <c r="GPS194" s="102"/>
      <c r="GPT194" s="102"/>
      <c r="GPU194" s="102"/>
      <c r="GPV194" s="102"/>
      <c r="GPW194" s="102"/>
      <c r="GPX194" s="102"/>
      <c r="GPY194" s="102"/>
      <c r="GPZ194" s="102"/>
      <c r="GQA194" s="102"/>
      <c r="GQB194" s="102"/>
      <c r="GQC194" s="102"/>
      <c r="GQD194" s="102"/>
      <c r="GQE194" s="102"/>
      <c r="GQF194" s="102"/>
      <c r="GQG194" s="102"/>
      <c r="GQH194" s="102"/>
      <c r="GQI194" s="102"/>
      <c r="GQJ194" s="102"/>
      <c r="GQK194" s="102"/>
      <c r="GQL194" s="102"/>
      <c r="GQM194" s="102"/>
      <c r="GQN194" s="102"/>
      <c r="GQO194" s="102"/>
      <c r="GQP194" s="102"/>
      <c r="GQQ194" s="102"/>
      <c r="GQR194" s="102"/>
      <c r="GQS194" s="102"/>
      <c r="GQT194" s="102"/>
      <c r="GQU194" s="102"/>
      <c r="GQV194" s="102"/>
      <c r="GQW194" s="102"/>
      <c r="GQX194" s="102"/>
      <c r="GQY194" s="102"/>
      <c r="GQZ194" s="102"/>
      <c r="GRA194" s="102"/>
      <c r="GRB194" s="102"/>
      <c r="GRC194" s="102"/>
      <c r="GRD194" s="102"/>
      <c r="GRE194" s="102"/>
      <c r="GRF194" s="102"/>
      <c r="GRG194" s="102"/>
      <c r="GRH194" s="102"/>
      <c r="GRI194" s="102"/>
      <c r="GRJ194" s="102"/>
      <c r="GRK194" s="102"/>
      <c r="GRL194" s="102"/>
      <c r="GRM194" s="102"/>
      <c r="GRN194" s="102"/>
      <c r="GRO194" s="102"/>
      <c r="GRP194" s="102"/>
      <c r="GRQ194" s="102"/>
      <c r="GRR194" s="102"/>
      <c r="GRS194" s="102"/>
      <c r="GRT194" s="102"/>
      <c r="GRU194" s="102"/>
      <c r="GRV194" s="102"/>
      <c r="GRW194" s="102"/>
      <c r="GRX194" s="102"/>
      <c r="GRY194" s="102"/>
      <c r="GRZ194" s="102"/>
      <c r="GSA194" s="102"/>
      <c r="GSB194" s="102"/>
      <c r="GSC194" s="102"/>
      <c r="GSD194" s="102"/>
      <c r="GSE194" s="102"/>
      <c r="GSF194" s="102"/>
      <c r="GSG194" s="102"/>
      <c r="GSH194" s="102"/>
      <c r="GSI194" s="102"/>
      <c r="GSJ194" s="102"/>
      <c r="GSK194" s="102"/>
      <c r="GSL194" s="102"/>
      <c r="GSM194" s="102"/>
      <c r="GSN194" s="102"/>
      <c r="GSO194" s="102"/>
      <c r="GSP194" s="102"/>
      <c r="GSQ194" s="102"/>
      <c r="GSR194" s="102"/>
      <c r="GSS194" s="102"/>
      <c r="GST194" s="102"/>
      <c r="GSU194" s="102"/>
      <c r="GSV194" s="102"/>
      <c r="GSW194" s="102"/>
      <c r="GSX194" s="102"/>
      <c r="GSY194" s="102"/>
      <c r="GSZ194" s="102"/>
      <c r="GTA194" s="102"/>
      <c r="GTB194" s="102"/>
      <c r="GTC194" s="102"/>
      <c r="GTD194" s="102"/>
      <c r="GTE194" s="102"/>
      <c r="GTF194" s="102"/>
      <c r="GTG194" s="102"/>
      <c r="GTH194" s="102"/>
      <c r="GTI194" s="102"/>
      <c r="GTJ194" s="102"/>
      <c r="GTK194" s="102"/>
      <c r="GTL194" s="102"/>
      <c r="GTM194" s="102"/>
      <c r="GTN194" s="102"/>
      <c r="GTO194" s="102"/>
      <c r="GTP194" s="102"/>
      <c r="GTQ194" s="102"/>
      <c r="GTR194" s="102"/>
      <c r="GTS194" s="102"/>
      <c r="GTT194" s="102"/>
      <c r="GTU194" s="102"/>
      <c r="GTV194" s="102"/>
      <c r="GTW194" s="102"/>
      <c r="GTX194" s="102"/>
      <c r="GTY194" s="102"/>
      <c r="GTZ194" s="102"/>
      <c r="GUA194" s="102"/>
      <c r="GUB194" s="102"/>
      <c r="GUC194" s="102"/>
      <c r="GUD194" s="102"/>
      <c r="GUE194" s="102"/>
      <c r="GUF194" s="102"/>
      <c r="GUG194" s="102"/>
      <c r="GUH194" s="102"/>
      <c r="GUI194" s="102"/>
      <c r="GUJ194" s="102"/>
      <c r="GUK194" s="102"/>
      <c r="GUL194" s="102"/>
      <c r="GUM194" s="102"/>
      <c r="GUN194" s="102"/>
      <c r="GUO194" s="102"/>
      <c r="GUP194" s="102"/>
      <c r="GUQ194" s="102"/>
      <c r="GUR194" s="102"/>
      <c r="GUS194" s="102"/>
      <c r="GUT194" s="102"/>
      <c r="GUU194" s="102"/>
      <c r="GUV194" s="102"/>
      <c r="GUW194" s="102"/>
      <c r="GUX194" s="102"/>
      <c r="GUY194" s="102"/>
      <c r="GUZ194" s="102"/>
      <c r="GVA194" s="102"/>
      <c r="GVB194" s="102"/>
      <c r="GVC194" s="102"/>
      <c r="GVD194" s="102"/>
      <c r="GVE194" s="102"/>
      <c r="GVF194" s="102"/>
      <c r="GVG194" s="102"/>
      <c r="GVH194" s="102"/>
      <c r="GVI194" s="102"/>
      <c r="GVJ194" s="102"/>
      <c r="GVK194" s="102"/>
      <c r="GVL194" s="102"/>
      <c r="GVM194" s="102"/>
      <c r="GVN194" s="102"/>
      <c r="GVO194" s="102"/>
      <c r="GVP194" s="102"/>
      <c r="GVQ194" s="102"/>
      <c r="GVR194" s="102"/>
      <c r="GVS194" s="102"/>
      <c r="GVT194" s="102"/>
      <c r="GVU194" s="102"/>
      <c r="GVV194" s="102"/>
      <c r="GVW194" s="102"/>
      <c r="GVX194" s="102"/>
      <c r="GVY194" s="102"/>
      <c r="GVZ194" s="102"/>
      <c r="GWA194" s="102"/>
      <c r="GWB194" s="102"/>
      <c r="GWC194" s="102"/>
      <c r="GWD194" s="102"/>
      <c r="GWE194" s="102"/>
      <c r="GWF194" s="102"/>
      <c r="GWG194" s="102"/>
      <c r="GWH194" s="102"/>
      <c r="GWI194" s="102"/>
      <c r="GWJ194" s="102"/>
      <c r="GWK194" s="102"/>
      <c r="GWL194" s="102"/>
      <c r="GWM194" s="102"/>
      <c r="GWN194" s="102"/>
      <c r="GWO194" s="102"/>
      <c r="GWP194" s="102"/>
      <c r="GWQ194" s="102"/>
      <c r="GWR194" s="102"/>
      <c r="GWS194" s="102"/>
      <c r="GWT194" s="102"/>
      <c r="GWU194" s="102"/>
      <c r="GWV194" s="102"/>
      <c r="GWW194" s="102"/>
      <c r="GWX194" s="102"/>
      <c r="GWY194" s="102"/>
      <c r="GWZ194" s="102"/>
      <c r="GXA194" s="102"/>
      <c r="GXB194" s="102"/>
      <c r="GXC194" s="102"/>
      <c r="GXD194" s="102"/>
      <c r="GXE194" s="102"/>
      <c r="GXF194" s="102"/>
      <c r="GXG194" s="102"/>
      <c r="GXH194" s="102"/>
      <c r="GXI194" s="102"/>
      <c r="GXJ194" s="102"/>
      <c r="GXK194" s="102"/>
      <c r="GXL194" s="102"/>
      <c r="GXM194" s="102"/>
      <c r="GXN194" s="102"/>
      <c r="GXO194" s="102"/>
      <c r="GXP194" s="102"/>
      <c r="GXQ194" s="102"/>
      <c r="GXR194" s="102"/>
      <c r="GXS194" s="102"/>
      <c r="GXT194" s="102"/>
      <c r="GXU194" s="102"/>
      <c r="GXV194" s="102"/>
      <c r="GXW194" s="102"/>
      <c r="GXX194" s="102"/>
      <c r="GXY194" s="102"/>
      <c r="GXZ194" s="102"/>
      <c r="GYA194" s="102"/>
      <c r="GYB194" s="102"/>
      <c r="GYC194" s="102"/>
      <c r="GYD194" s="102"/>
      <c r="GYE194" s="102"/>
      <c r="GYF194" s="102"/>
      <c r="GYG194" s="102"/>
      <c r="GYH194" s="102"/>
      <c r="GYI194" s="102"/>
      <c r="GYJ194" s="102"/>
      <c r="GYK194" s="102"/>
      <c r="GYL194" s="102"/>
      <c r="GYM194" s="102"/>
      <c r="GYN194" s="102"/>
      <c r="GYO194" s="102"/>
      <c r="GYP194" s="102"/>
      <c r="GYQ194" s="102"/>
      <c r="GYR194" s="102"/>
      <c r="GYS194" s="102"/>
      <c r="GYT194" s="102"/>
      <c r="GYU194" s="102"/>
      <c r="GYV194" s="102"/>
      <c r="GYW194" s="102"/>
      <c r="GYX194" s="102"/>
      <c r="GYY194" s="102"/>
      <c r="GYZ194" s="102"/>
      <c r="GZA194" s="102"/>
      <c r="GZB194" s="102"/>
      <c r="GZC194" s="102"/>
      <c r="GZD194" s="102"/>
      <c r="GZE194" s="102"/>
      <c r="GZF194" s="102"/>
      <c r="GZG194" s="102"/>
      <c r="GZH194" s="102"/>
      <c r="GZI194" s="102"/>
      <c r="GZJ194" s="102"/>
      <c r="GZK194" s="102"/>
      <c r="GZL194" s="102"/>
      <c r="GZM194" s="102"/>
      <c r="GZN194" s="102"/>
      <c r="GZO194" s="102"/>
      <c r="GZP194" s="102"/>
      <c r="GZQ194" s="102"/>
      <c r="GZR194" s="102"/>
      <c r="GZS194" s="102"/>
      <c r="GZT194" s="102"/>
      <c r="GZU194" s="102"/>
      <c r="GZV194" s="102"/>
      <c r="GZW194" s="102"/>
      <c r="GZX194" s="102"/>
      <c r="GZY194" s="102"/>
      <c r="GZZ194" s="102"/>
      <c r="HAA194" s="102"/>
      <c r="HAB194" s="102"/>
      <c r="HAC194" s="102"/>
      <c r="HAD194" s="102"/>
      <c r="HAE194" s="102"/>
      <c r="HAF194" s="102"/>
      <c r="HAG194" s="102"/>
      <c r="HAH194" s="102"/>
      <c r="HAI194" s="102"/>
      <c r="HAJ194" s="102"/>
      <c r="HAK194" s="102"/>
      <c r="HAL194" s="102"/>
      <c r="HAM194" s="102"/>
      <c r="HAN194" s="102"/>
      <c r="HAO194" s="102"/>
      <c r="HAP194" s="102"/>
      <c r="HAQ194" s="102"/>
      <c r="HAR194" s="102"/>
      <c r="HAS194" s="102"/>
      <c r="HAT194" s="102"/>
      <c r="HAU194" s="102"/>
      <c r="HAV194" s="102"/>
      <c r="HAW194" s="102"/>
      <c r="HAX194" s="102"/>
      <c r="HAY194" s="102"/>
      <c r="HAZ194" s="102"/>
      <c r="HBA194" s="102"/>
      <c r="HBB194" s="102"/>
      <c r="HBC194" s="102"/>
      <c r="HBD194" s="102"/>
      <c r="HBE194" s="102"/>
      <c r="HBF194" s="102"/>
      <c r="HBG194" s="102"/>
      <c r="HBH194" s="102"/>
      <c r="HBI194" s="102"/>
      <c r="HBJ194" s="102"/>
      <c r="HBK194" s="102"/>
      <c r="HBL194" s="102"/>
      <c r="HBM194" s="102"/>
      <c r="HBN194" s="102"/>
      <c r="HBO194" s="102"/>
      <c r="HBP194" s="102"/>
      <c r="HBQ194" s="102"/>
      <c r="HBR194" s="102"/>
      <c r="HBS194" s="102"/>
      <c r="HBT194" s="102"/>
      <c r="HBU194" s="102"/>
      <c r="HBV194" s="102"/>
      <c r="HBW194" s="102"/>
      <c r="HBX194" s="102"/>
      <c r="HBY194" s="102"/>
      <c r="HBZ194" s="102"/>
      <c r="HCA194" s="102"/>
      <c r="HCB194" s="102"/>
      <c r="HCC194" s="102"/>
      <c r="HCD194" s="102"/>
      <c r="HCE194" s="102"/>
      <c r="HCF194" s="102"/>
      <c r="HCG194" s="102"/>
      <c r="HCH194" s="102"/>
      <c r="HCI194" s="102"/>
      <c r="HCJ194" s="102"/>
      <c r="HCK194" s="102"/>
      <c r="HCL194" s="102"/>
      <c r="HCM194" s="102"/>
      <c r="HCN194" s="102"/>
      <c r="HCO194" s="102"/>
      <c r="HCP194" s="102"/>
      <c r="HCQ194" s="102"/>
      <c r="HCR194" s="102"/>
      <c r="HCS194" s="102"/>
      <c r="HCT194" s="102"/>
      <c r="HCU194" s="102"/>
      <c r="HCV194" s="102"/>
      <c r="HCW194" s="102"/>
      <c r="HCX194" s="102"/>
      <c r="HCY194" s="102"/>
      <c r="HCZ194" s="102"/>
      <c r="HDA194" s="102"/>
      <c r="HDB194" s="102"/>
      <c r="HDC194" s="102"/>
      <c r="HDD194" s="102"/>
      <c r="HDE194" s="102"/>
      <c r="HDF194" s="102"/>
      <c r="HDG194" s="102"/>
      <c r="HDH194" s="102"/>
      <c r="HDI194" s="102"/>
      <c r="HDJ194" s="102"/>
      <c r="HDK194" s="102"/>
      <c r="HDL194" s="102"/>
      <c r="HDM194" s="102"/>
      <c r="HDN194" s="102"/>
      <c r="HDO194" s="102"/>
      <c r="HDP194" s="102"/>
      <c r="HDQ194" s="102"/>
      <c r="HDR194" s="102"/>
      <c r="HDS194" s="102"/>
      <c r="HDT194" s="102"/>
      <c r="HDU194" s="102"/>
      <c r="HDV194" s="102"/>
      <c r="HDW194" s="102"/>
      <c r="HDX194" s="102"/>
      <c r="HDY194" s="102"/>
      <c r="HDZ194" s="102"/>
      <c r="HEA194" s="102"/>
      <c r="HEB194" s="102"/>
      <c r="HEC194" s="102"/>
      <c r="HED194" s="102"/>
      <c r="HEE194" s="102"/>
      <c r="HEF194" s="102"/>
      <c r="HEG194" s="102"/>
      <c r="HEH194" s="102"/>
      <c r="HEI194" s="102"/>
      <c r="HEJ194" s="102"/>
      <c r="HEK194" s="102"/>
      <c r="HEL194" s="102"/>
      <c r="HEM194" s="102"/>
      <c r="HEN194" s="102"/>
      <c r="HEO194" s="102"/>
      <c r="HEP194" s="102"/>
      <c r="HEQ194" s="102"/>
      <c r="HER194" s="102"/>
      <c r="HES194" s="102"/>
      <c r="HET194" s="102"/>
      <c r="HEU194" s="102"/>
      <c r="HEV194" s="102"/>
      <c r="HEW194" s="102"/>
      <c r="HEX194" s="102"/>
      <c r="HEY194" s="102"/>
      <c r="HEZ194" s="102"/>
      <c r="HFA194" s="102"/>
      <c r="HFB194" s="102"/>
      <c r="HFC194" s="102"/>
      <c r="HFD194" s="102"/>
      <c r="HFE194" s="102"/>
      <c r="HFF194" s="102"/>
      <c r="HFG194" s="102"/>
      <c r="HFH194" s="102"/>
      <c r="HFI194" s="102"/>
      <c r="HFJ194" s="102"/>
      <c r="HFK194" s="102"/>
      <c r="HFL194" s="102"/>
      <c r="HFM194" s="102"/>
      <c r="HFN194" s="102"/>
      <c r="HFO194" s="102"/>
      <c r="HFP194" s="102"/>
      <c r="HFQ194" s="102"/>
      <c r="HFR194" s="102"/>
      <c r="HFS194" s="102"/>
      <c r="HFT194" s="102"/>
      <c r="HFU194" s="102"/>
      <c r="HFV194" s="102"/>
      <c r="HFW194" s="102"/>
      <c r="HFX194" s="102"/>
      <c r="HFY194" s="102"/>
      <c r="HFZ194" s="102"/>
      <c r="HGA194" s="102"/>
      <c r="HGB194" s="102"/>
      <c r="HGC194" s="102"/>
      <c r="HGD194" s="102"/>
      <c r="HGE194" s="102"/>
      <c r="HGF194" s="102"/>
      <c r="HGG194" s="102"/>
      <c r="HGH194" s="102"/>
      <c r="HGI194" s="102"/>
      <c r="HGJ194" s="102"/>
      <c r="HGK194" s="102"/>
      <c r="HGL194" s="102"/>
      <c r="HGM194" s="102"/>
      <c r="HGN194" s="102"/>
      <c r="HGO194" s="102"/>
      <c r="HGP194" s="102"/>
      <c r="HGQ194" s="102"/>
      <c r="HGR194" s="102"/>
      <c r="HGS194" s="102"/>
      <c r="HGT194" s="102"/>
      <c r="HGU194" s="102"/>
      <c r="HGV194" s="102"/>
      <c r="HGW194" s="102"/>
      <c r="HGX194" s="102"/>
      <c r="HGY194" s="102"/>
      <c r="HGZ194" s="102"/>
      <c r="HHA194" s="102"/>
      <c r="HHB194" s="102"/>
      <c r="HHC194" s="102"/>
      <c r="HHD194" s="102"/>
      <c r="HHE194" s="102"/>
      <c r="HHF194" s="102"/>
      <c r="HHG194" s="102"/>
      <c r="HHH194" s="102"/>
      <c r="HHI194" s="102"/>
      <c r="HHJ194" s="102"/>
      <c r="HHK194" s="102"/>
      <c r="HHL194" s="102"/>
      <c r="HHM194" s="102"/>
      <c r="HHN194" s="102"/>
      <c r="HHO194" s="102"/>
      <c r="HHP194" s="102"/>
      <c r="HHQ194" s="102"/>
      <c r="HHR194" s="102"/>
      <c r="HHS194" s="102"/>
      <c r="HHT194" s="102"/>
      <c r="HHU194" s="102"/>
      <c r="HHV194" s="102"/>
      <c r="HHW194" s="102"/>
      <c r="HHX194" s="102"/>
      <c r="HHY194" s="102"/>
      <c r="HHZ194" s="102"/>
      <c r="HIA194" s="102"/>
      <c r="HIB194" s="102"/>
      <c r="HIC194" s="102"/>
      <c r="HID194" s="102"/>
      <c r="HIE194" s="102"/>
      <c r="HIF194" s="102"/>
      <c r="HIG194" s="102"/>
      <c r="HIH194" s="102"/>
      <c r="HII194" s="102"/>
      <c r="HIJ194" s="102"/>
      <c r="HIK194" s="102"/>
      <c r="HIL194" s="102"/>
      <c r="HIM194" s="102"/>
      <c r="HIN194" s="102"/>
      <c r="HIO194" s="102"/>
      <c r="HIP194" s="102"/>
      <c r="HIQ194" s="102"/>
      <c r="HIR194" s="102"/>
      <c r="HIS194" s="102"/>
      <c r="HIT194" s="102"/>
      <c r="HIU194" s="102"/>
      <c r="HIV194" s="102"/>
      <c r="HIW194" s="102"/>
      <c r="HIX194" s="102"/>
      <c r="HIY194" s="102"/>
      <c r="HIZ194" s="102"/>
      <c r="HJA194" s="102"/>
      <c r="HJB194" s="102"/>
      <c r="HJC194" s="102"/>
      <c r="HJD194" s="102"/>
      <c r="HJE194" s="102"/>
      <c r="HJF194" s="102"/>
      <c r="HJG194" s="102"/>
      <c r="HJH194" s="102"/>
      <c r="HJI194" s="102"/>
      <c r="HJJ194" s="102"/>
      <c r="HJK194" s="102"/>
      <c r="HJL194" s="102"/>
      <c r="HJM194" s="102"/>
      <c r="HJN194" s="102"/>
      <c r="HJO194" s="102"/>
      <c r="HJP194" s="102"/>
      <c r="HJQ194" s="102"/>
      <c r="HJR194" s="102"/>
      <c r="HJS194" s="102"/>
      <c r="HJT194" s="102"/>
      <c r="HJU194" s="102"/>
      <c r="HJV194" s="102"/>
      <c r="HJW194" s="102"/>
      <c r="HJX194" s="102"/>
      <c r="HJY194" s="102"/>
      <c r="HJZ194" s="102"/>
      <c r="HKA194" s="102"/>
      <c r="HKB194" s="102"/>
      <c r="HKC194" s="102"/>
      <c r="HKD194" s="102"/>
      <c r="HKE194" s="102"/>
      <c r="HKF194" s="102"/>
      <c r="HKG194" s="102"/>
      <c r="HKH194" s="102"/>
      <c r="HKI194" s="102"/>
      <c r="HKJ194" s="102"/>
      <c r="HKK194" s="102"/>
      <c r="HKL194" s="102"/>
      <c r="HKM194" s="102"/>
      <c r="HKN194" s="102"/>
      <c r="HKO194" s="102"/>
      <c r="HKP194" s="102"/>
      <c r="HKQ194" s="102"/>
      <c r="HKR194" s="102"/>
      <c r="HKS194" s="102"/>
      <c r="HKT194" s="102"/>
      <c r="HKU194" s="102"/>
      <c r="HKV194" s="102"/>
      <c r="HKW194" s="102"/>
      <c r="HKX194" s="102"/>
      <c r="HKY194" s="102"/>
      <c r="HKZ194" s="102"/>
      <c r="HLA194" s="102"/>
      <c r="HLB194" s="102"/>
      <c r="HLC194" s="102"/>
      <c r="HLD194" s="102"/>
      <c r="HLE194" s="102"/>
      <c r="HLF194" s="102"/>
      <c r="HLG194" s="102"/>
      <c r="HLH194" s="102"/>
      <c r="HLI194" s="102"/>
      <c r="HLJ194" s="102"/>
      <c r="HLK194" s="102"/>
      <c r="HLL194" s="102"/>
      <c r="HLM194" s="102"/>
      <c r="HLN194" s="102"/>
      <c r="HLO194" s="102"/>
      <c r="HLP194" s="102"/>
      <c r="HLQ194" s="102"/>
      <c r="HLR194" s="102"/>
      <c r="HLS194" s="102"/>
      <c r="HLT194" s="102"/>
      <c r="HLU194" s="102"/>
      <c r="HLV194" s="102"/>
      <c r="HLW194" s="102"/>
      <c r="HLX194" s="102"/>
      <c r="HLY194" s="102"/>
      <c r="HLZ194" s="102"/>
      <c r="HMA194" s="102"/>
      <c r="HMB194" s="102"/>
      <c r="HMC194" s="102"/>
      <c r="HMD194" s="102"/>
      <c r="HME194" s="102"/>
      <c r="HMF194" s="102"/>
      <c r="HMG194" s="102"/>
      <c r="HMH194" s="102"/>
      <c r="HMI194" s="102"/>
      <c r="HMJ194" s="102"/>
      <c r="HMK194" s="102"/>
      <c r="HML194" s="102"/>
      <c r="HMM194" s="102"/>
      <c r="HMN194" s="102"/>
      <c r="HMO194" s="102"/>
      <c r="HMP194" s="102"/>
      <c r="HMQ194" s="102"/>
      <c r="HMR194" s="102"/>
      <c r="HMS194" s="102"/>
      <c r="HMT194" s="102"/>
      <c r="HMU194" s="102"/>
      <c r="HMV194" s="102"/>
      <c r="HMW194" s="102"/>
      <c r="HMX194" s="102"/>
      <c r="HMY194" s="102"/>
      <c r="HMZ194" s="102"/>
      <c r="HNA194" s="102"/>
      <c r="HNB194" s="102"/>
      <c r="HNC194" s="102"/>
      <c r="HND194" s="102"/>
      <c r="HNE194" s="102"/>
      <c r="HNF194" s="102"/>
      <c r="HNG194" s="102"/>
      <c r="HNH194" s="102"/>
      <c r="HNI194" s="102"/>
      <c r="HNJ194" s="102"/>
      <c r="HNK194" s="102"/>
      <c r="HNL194" s="102"/>
      <c r="HNM194" s="102"/>
      <c r="HNN194" s="102"/>
      <c r="HNO194" s="102"/>
      <c r="HNP194" s="102"/>
      <c r="HNQ194" s="102"/>
      <c r="HNR194" s="102"/>
      <c r="HNS194" s="102"/>
      <c r="HNT194" s="102"/>
      <c r="HNU194" s="102"/>
      <c r="HNV194" s="102"/>
      <c r="HNW194" s="102"/>
      <c r="HNX194" s="102"/>
      <c r="HNY194" s="102"/>
      <c r="HNZ194" s="102"/>
      <c r="HOA194" s="102"/>
      <c r="HOB194" s="102"/>
      <c r="HOC194" s="102"/>
      <c r="HOD194" s="102"/>
      <c r="HOE194" s="102"/>
      <c r="HOF194" s="102"/>
      <c r="HOG194" s="102"/>
      <c r="HOH194" s="102"/>
      <c r="HOI194" s="102"/>
      <c r="HOJ194" s="102"/>
      <c r="HOK194" s="102"/>
      <c r="HOL194" s="102"/>
      <c r="HOM194" s="102"/>
      <c r="HON194" s="102"/>
      <c r="HOO194" s="102"/>
      <c r="HOP194" s="102"/>
      <c r="HOQ194" s="102"/>
      <c r="HOR194" s="102"/>
      <c r="HOS194" s="102"/>
      <c r="HOT194" s="102"/>
      <c r="HOU194" s="102"/>
      <c r="HOV194" s="102"/>
      <c r="HOW194" s="102"/>
      <c r="HOX194" s="102"/>
      <c r="HOY194" s="102"/>
      <c r="HOZ194" s="102"/>
      <c r="HPA194" s="102"/>
      <c r="HPB194" s="102"/>
      <c r="HPC194" s="102"/>
      <c r="HPD194" s="102"/>
      <c r="HPE194" s="102"/>
      <c r="HPF194" s="102"/>
      <c r="HPG194" s="102"/>
      <c r="HPH194" s="102"/>
      <c r="HPI194" s="102"/>
      <c r="HPJ194" s="102"/>
      <c r="HPK194" s="102"/>
      <c r="HPL194" s="102"/>
      <c r="HPM194" s="102"/>
      <c r="HPN194" s="102"/>
      <c r="HPO194" s="102"/>
      <c r="HPP194" s="102"/>
      <c r="HPQ194" s="102"/>
      <c r="HPR194" s="102"/>
      <c r="HPS194" s="102"/>
      <c r="HPT194" s="102"/>
      <c r="HPU194" s="102"/>
      <c r="HPV194" s="102"/>
      <c r="HPW194" s="102"/>
      <c r="HPX194" s="102"/>
      <c r="HPY194" s="102"/>
      <c r="HPZ194" s="102"/>
      <c r="HQA194" s="102"/>
      <c r="HQB194" s="102"/>
      <c r="HQC194" s="102"/>
      <c r="HQD194" s="102"/>
      <c r="HQE194" s="102"/>
      <c r="HQF194" s="102"/>
      <c r="HQG194" s="102"/>
      <c r="HQH194" s="102"/>
      <c r="HQI194" s="102"/>
      <c r="HQJ194" s="102"/>
      <c r="HQK194" s="102"/>
      <c r="HQL194" s="102"/>
      <c r="HQM194" s="102"/>
      <c r="HQN194" s="102"/>
      <c r="HQO194" s="102"/>
      <c r="HQP194" s="102"/>
      <c r="HQQ194" s="102"/>
      <c r="HQR194" s="102"/>
      <c r="HQS194" s="102"/>
      <c r="HQT194" s="102"/>
      <c r="HQU194" s="102"/>
      <c r="HQV194" s="102"/>
      <c r="HQW194" s="102"/>
      <c r="HQX194" s="102"/>
      <c r="HQY194" s="102"/>
      <c r="HQZ194" s="102"/>
      <c r="HRA194" s="102"/>
      <c r="HRB194" s="102"/>
      <c r="HRC194" s="102"/>
      <c r="HRD194" s="102"/>
      <c r="HRE194" s="102"/>
      <c r="HRF194" s="102"/>
      <c r="HRG194" s="102"/>
      <c r="HRH194" s="102"/>
      <c r="HRI194" s="102"/>
      <c r="HRJ194" s="102"/>
      <c r="HRK194" s="102"/>
      <c r="HRL194" s="102"/>
      <c r="HRM194" s="102"/>
      <c r="HRN194" s="102"/>
      <c r="HRO194" s="102"/>
      <c r="HRP194" s="102"/>
      <c r="HRQ194" s="102"/>
      <c r="HRR194" s="102"/>
      <c r="HRS194" s="102"/>
      <c r="HRT194" s="102"/>
      <c r="HRU194" s="102"/>
      <c r="HRV194" s="102"/>
      <c r="HRW194" s="102"/>
      <c r="HRX194" s="102"/>
      <c r="HRY194" s="102"/>
      <c r="HRZ194" s="102"/>
      <c r="HSA194" s="102"/>
      <c r="HSB194" s="102"/>
      <c r="HSC194" s="102"/>
      <c r="HSD194" s="102"/>
      <c r="HSE194" s="102"/>
      <c r="HSF194" s="102"/>
      <c r="HSG194" s="102"/>
      <c r="HSH194" s="102"/>
      <c r="HSI194" s="102"/>
      <c r="HSJ194" s="102"/>
      <c r="HSK194" s="102"/>
      <c r="HSL194" s="102"/>
      <c r="HSM194" s="102"/>
      <c r="HSN194" s="102"/>
      <c r="HSO194" s="102"/>
      <c r="HSP194" s="102"/>
      <c r="HSQ194" s="102"/>
      <c r="HSR194" s="102"/>
      <c r="HSS194" s="102"/>
      <c r="HST194" s="102"/>
      <c r="HSU194" s="102"/>
      <c r="HSV194" s="102"/>
      <c r="HSW194" s="102"/>
      <c r="HSX194" s="102"/>
      <c r="HSY194" s="102"/>
      <c r="HSZ194" s="102"/>
      <c r="HTA194" s="102"/>
      <c r="HTB194" s="102"/>
      <c r="HTC194" s="102"/>
      <c r="HTD194" s="102"/>
      <c r="HTE194" s="102"/>
      <c r="HTF194" s="102"/>
      <c r="HTG194" s="102"/>
      <c r="HTH194" s="102"/>
      <c r="HTI194" s="102"/>
      <c r="HTJ194" s="102"/>
      <c r="HTK194" s="102"/>
      <c r="HTL194" s="102"/>
      <c r="HTM194" s="102"/>
      <c r="HTN194" s="102"/>
      <c r="HTO194" s="102"/>
      <c r="HTP194" s="102"/>
      <c r="HTQ194" s="102"/>
      <c r="HTR194" s="102"/>
      <c r="HTS194" s="102"/>
      <c r="HTT194" s="102"/>
      <c r="HTU194" s="102"/>
      <c r="HTV194" s="102"/>
      <c r="HTW194" s="102"/>
      <c r="HTX194" s="102"/>
      <c r="HTY194" s="102"/>
      <c r="HTZ194" s="102"/>
      <c r="HUA194" s="102"/>
      <c r="HUB194" s="102"/>
      <c r="HUC194" s="102"/>
      <c r="HUD194" s="102"/>
      <c r="HUE194" s="102"/>
      <c r="HUF194" s="102"/>
      <c r="HUG194" s="102"/>
      <c r="HUH194" s="102"/>
      <c r="HUI194" s="102"/>
      <c r="HUJ194" s="102"/>
      <c r="HUK194" s="102"/>
      <c r="HUL194" s="102"/>
      <c r="HUM194" s="102"/>
      <c r="HUN194" s="102"/>
      <c r="HUO194" s="102"/>
      <c r="HUP194" s="102"/>
      <c r="HUQ194" s="102"/>
      <c r="HUR194" s="102"/>
      <c r="HUS194" s="102"/>
      <c r="HUT194" s="102"/>
      <c r="HUU194" s="102"/>
      <c r="HUV194" s="102"/>
      <c r="HUW194" s="102"/>
      <c r="HUX194" s="102"/>
      <c r="HUY194" s="102"/>
      <c r="HUZ194" s="102"/>
      <c r="HVA194" s="102"/>
      <c r="HVB194" s="102"/>
      <c r="HVC194" s="102"/>
      <c r="HVD194" s="102"/>
      <c r="HVE194" s="102"/>
      <c r="HVF194" s="102"/>
      <c r="HVG194" s="102"/>
      <c r="HVH194" s="102"/>
      <c r="HVI194" s="102"/>
      <c r="HVJ194" s="102"/>
      <c r="HVK194" s="102"/>
      <c r="HVL194" s="102"/>
      <c r="HVM194" s="102"/>
      <c r="HVN194" s="102"/>
      <c r="HVO194" s="102"/>
      <c r="HVP194" s="102"/>
      <c r="HVQ194" s="102"/>
      <c r="HVR194" s="102"/>
      <c r="HVS194" s="102"/>
      <c r="HVT194" s="102"/>
      <c r="HVU194" s="102"/>
      <c r="HVV194" s="102"/>
      <c r="HVW194" s="102"/>
      <c r="HVX194" s="102"/>
      <c r="HVY194" s="102"/>
      <c r="HVZ194" s="102"/>
      <c r="HWA194" s="102"/>
      <c r="HWB194" s="102"/>
      <c r="HWC194" s="102"/>
      <c r="HWD194" s="102"/>
      <c r="HWE194" s="102"/>
      <c r="HWF194" s="102"/>
      <c r="HWG194" s="102"/>
      <c r="HWH194" s="102"/>
      <c r="HWI194" s="102"/>
      <c r="HWJ194" s="102"/>
      <c r="HWK194" s="102"/>
      <c r="HWL194" s="102"/>
      <c r="HWM194" s="102"/>
      <c r="HWN194" s="102"/>
      <c r="HWO194" s="102"/>
      <c r="HWP194" s="102"/>
      <c r="HWQ194" s="102"/>
      <c r="HWR194" s="102"/>
      <c r="HWS194" s="102"/>
      <c r="HWT194" s="102"/>
      <c r="HWU194" s="102"/>
      <c r="HWV194" s="102"/>
      <c r="HWW194" s="102"/>
      <c r="HWX194" s="102"/>
      <c r="HWY194" s="102"/>
      <c r="HWZ194" s="102"/>
      <c r="HXA194" s="102"/>
      <c r="HXB194" s="102"/>
      <c r="HXC194" s="102"/>
      <c r="HXD194" s="102"/>
      <c r="HXE194" s="102"/>
      <c r="HXF194" s="102"/>
      <c r="HXG194" s="102"/>
      <c r="HXH194" s="102"/>
      <c r="HXI194" s="102"/>
      <c r="HXJ194" s="102"/>
      <c r="HXK194" s="102"/>
      <c r="HXL194" s="102"/>
      <c r="HXM194" s="102"/>
      <c r="HXN194" s="102"/>
      <c r="HXO194" s="102"/>
      <c r="HXP194" s="102"/>
      <c r="HXQ194" s="102"/>
      <c r="HXR194" s="102"/>
      <c r="HXS194" s="102"/>
      <c r="HXT194" s="102"/>
      <c r="HXU194" s="102"/>
      <c r="HXV194" s="102"/>
      <c r="HXW194" s="102"/>
      <c r="HXX194" s="102"/>
      <c r="HXY194" s="102"/>
      <c r="HXZ194" s="102"/>
      <c r="HYA194" s="102"/>
      <c r="HYB194" s="102"/>
      <c r="HYC194" s="102"/>
      <c r="HYD194" s="102"/>
      <c r="HYE194" s="102"/>
      <c r="HYF194" s="102"/>
      <c r="HYG194" s="102"/>
      <c r="HYH194" s="102"/>
      <c r="HYI194" s="102"/>
      <c r="HYJ194" s="102"/>
      <c r="HYK194" s="102"/>
      <c r="HYL194" s="102"/>
      <c r="HYM194" s="102"/>
      <c r="HYN194" s="102"/>
      <c r="HYO194" s="102"/>
      <c r="HYP194" s="102"/>
      <c r="HYQ194" s="102"/>
      <c r="HYR194" s="102"/>
      <c r="HYS194" s="102"/>
      <c r="HYT194" s="102"/>
      <c r="HYU194" s="102"/>
      <c r="HYV194" s="102"/>
      <c r="HYW194" s="102"/>
      <c r="HYX194" s="102"/>
      <c r="HYY194" s="102"/>
      <c r="HYZ194" s="102"/>
      <c r="HZA194" s="102"/>
      <c r="HZB194" s="102"/>
      <c r="HZC194" s="102"/>
      <c r="HZD194" s="102"/>
      <c r="HZE194" s="102"/>
      <c r="HZF194" s="102"/>
      <c r="HZG194" s="102"/>
      <c r="HZH194" s="102"/>
      <c r="HZI194" s="102"/>
      <c r="HZJ194" s="102"/>
      <c r="HZK194" s="102"/>
      <c r="HZL194" s="102"/>
      <c r="HZM194" s="102"/>
      <c r="HZN194" s="102"/>
      <c r="HZO194" s="102"/>
      <c r="HZP194" s="102"/>
      <c r="HZQ194" s="102"/>
      <c r="HZR194" s="102"/>
      <c r="HZS194" s="102"/>
      <c r="HZT194" s="102"/>
      <c r="HZU194" s="102"/>
      <c r="HZV194" s="102"/>
      <c r="HZW194" s="102"/>
      <c r="HZX194" s="102"/>
      <c r="HZY194" s="102"/>
      <c r="HZZ194" s="102"/>
      <c r="IAA194" s="102"/>
      <c r="IAB194" s="102"/>
      <c r="IAC194" s="102"/>
      <c r="IAD194" s="102"/>
      <c r="IAE194" s="102"/>
      <c r="IAF194" s="102"/>
      <c r="IAG194" s="102"/>
      <c r="IAH194" s="102"/>
      <c r="IAI194" s="102"/>
      <c r="IAJ194" s="102"/>
      <c r="IAK194" s="102"/>
      <c r="IAL194" s="102"/>
      <c r="IAM194" s="102"/>
      <c r="IAN194" s="102"/>
      <c r="IAO194" s="102"/>
      <c r="IAP194" s="102"/>
      <c r="IAQ194" s="102"/>
      <c r="IAR194" s="102"/>
      <c r="IAS194" s="102"/>
      <c r="IAT194" s="102"/>
      <c r="IAU194" s="102"/>
      <c r="IAV194" s="102"/>
      <c r="IAW194" s="102"/>
      <c r="IAX194" s="102"/>
      <c r="IAY194" s="102"/>
      <c r="IAZ194" s="102"/>
      <c r="IBA194" s="102"/>
      <c r="IBB194" s="102"/>
      <c r="IBC194" s="102"/>
      <c r="IBD194" s="102"/>
      <c r="IBE194" s="102"/>
      <c r="IBF194" s="102"/>
      <c r="IBG194" s="102"/>
      <c r="IBH194" s="102"/>
      <c r="IBI194" s="102"/>
      <c r="IBJ194" s="102"/>
      <c r="IBK194" s="102"/>
      <c r="IBL194" s="102"/>
      <c r="IBM194" s="102"/>
      <c r="IBN194" s="102"/>
      <c r="IBO194" s="102"/>
      <c r="IBP194" s="102"/>
      <c r="IBQ194" s="102"/>
      <c r="IBR194" s="102"/>
      <c r="IBS194" s="102"/>
      <c r="IBT194" s="102"/>
      <c r="IBU194" s="102"/>
      <c r="IBV194" s="102"/>
      <c r="IBW194" s="102"/>
      <c r="IBX194" s="102"/>
      <c r="IBY194" s="102"/>
      <c r="IBZ194" s="102"/>
      <c r="ICA194" s="102"/>
      <c r="ICB194" s="102"/>
      <c r="ICC194" s="102"/>
      <c r="ICD194" s="102"/>
      <c r="ICE194" s="102"/>
      <c r="ICF194" s="102"/>
      <c r="ICG194" s="102"/>
      <c r="ICH194" s="102"/>
      <c r="ICI194" s="102"/>
      <c r="ICJ194" s="102"/>
      <c r="ICK194" s="102"/>
      <c r="ICL194" s="102"/>
      <c r="ICM194" s="102"/>
      <c r="ICN194" s="102"/>
      <c r="ICO194" s="102"/>
      <c r="ICP194" s="102"/>
      <c r="ICQ194" s="102"/>
      <c r="ICR194" s="102"/>
      <c r="ICS194" s="102"/>
      <c r="ICT194" s="102"/>
      <c r="ICU194" s="102"/>
      <c r="ICV194" s="102"/>
      <c r="ICW194" s="102"/>
      <c r="ICX194" s="102"/>
      <c r="ICY194" s="102"/>
      <c r="ICZ194" s="102"/>
      <c r="IDA194" s="102"/>
      <c r="IDB194" s="102"/>
      <c r="IDC194" s="102"/>
      <c r="IDD194" s="102"/>
      <c r="IDE194" s="102"/>
      <c r="IDF194" s="102"/>
      <c r="IDG194" s="102"/>
      <c r="IDH194" s="102"/>
      <c r="IDI194" s="102"/>
      <c r="IDJ194" s="102"/>
      <c r="IDK194" s="102"/>
      <c r="IDL194" s="102"/>
      <c r="IDM194" s="102"/>
      <c r="IDN194" s="102"/>
      <c r="IDO194" s="102"/>
      <c r="IDP194" s="102"/>
      <c r="IDQ194" s="102"/>
      <c r="IDR194" s="102"/>
      <c r="IDS194" s="102"/>
      <c r="IDT194" s="102"/>
      <c r="IDU194" s="102"/>
      <c r="IDV194" s="102"/>
      <c r="IDW194" s="102"/>
      <c r="IDX194" s="102"/>
      <c r="IDY194" s="102"/>
      <c r="IDZ194" s="102"/>
      <c r="IEA194" s="102"/>
      <c r="IEB194" s="102"/>
      <c r="IEC194" s="102"/>
      <c r="IED194" s="102"/>
      <c r="IEE194" s="102"/>
      <c r="IEF194" s="102"/>
      <c r="IEG194" s="102"/>
      <c r="IEH194" s="102"/>
      <c r="IEI194" s="102"/>
      <c r="IEJ194" s="102"/>
      <c r="IEK194" s="102"/>
      <c r="IEL194" s="102"/>
      <c r="IEM194" s="102"/>
      <c r="IEN194" s="102"/>
      <c r="IEO194" s="102"/>
      <c r="IEP194" s="102"/>
      <c r="IEQ194" s="102"/>
      <c r="IER194" s="102"/>
      <c r="IES194" s="102"/>
      <c r="IET194" s="102"/>
      <c r="IEU194" s="102"/>
      <c r="IEV194" s="102"/>
      <c r="IEW194" s="102"/>
      <c r="IEX194" s="102"/>
      <c r="IEY194" s="102"/>
      <c r="IEZ194" s="102"/>
      <c r="IFA194" s="102"/>
      <c r="IFB194" s="102"/>
      <c r="IFC194" s="102"/>
      <c r="IFD194" s="102"/>
      <c r="IFE194" s="102"/>
      <c r="IFF194" s="102"/>
      <c r="IFG194" s="102"/>
      <c r="IFH194" s="102"/>
      <c r="IFI194" s="102"/>
      <c r="IFJ194" s="102"/>
      <c r="IFK194" s="102"/>
      <c r="IFL194" s="102"/>
      <c r="IFM194" s="102"/>
      <c r="IFN194" s="102"/>
      <c r="IFO194" s="102"/>
      <c r="IFP194" s="102"/>
      <c r="IFQ194" s="102"/>
      <c r="IFR194" s="102"/>
      <c r="IFS194" s="102"/>
      <c r="IFT194" s="102"/>
      <c r="IFU194" s="102"/>
      <c r="IFV194" s="102"/>
      <c r="IFW194" s="102"/>
      <c r="IFX194" s="102"/>
      <c r="IFY194" s="102"/>
      <c r="IFZ194" s="102"/>
      <c r="IGA194" s="102"/>
      <c r="IGB194" s="102"/>
      <c r="IGC194" s="102"/>
      <c r="IGD194" s="102"/>
      <c r="IGE194" s="102"/>
      <c r="IGF194" s="102"/>
      <c r="IGG194" s="102"/>
      <c r="IGH194" s="102"/>
      <c r="IGI194" s="102"/>
      <c r="IGJ194" s="102"/>
      <c r="IGK194" s="102"/>
      <c r="IGL194" s="102"/>
      <c r="IGM194" s="102"/>
      <c r="IGN194" s="102"/>
      <c r="IGO194" s="102"/>
      <c r="IGP194" s="102"/>
      <c r="IGQ194" s="102"/>
      <c r="IGR194" s="102"/>
      <c r="IGS194" s="102"/>
      <c r="IGT194" s="102"/>
      <c r="IGU194" s="102"/>
      <c r="IGV194" s="102"/>
      <c r="IGW194" s="102"/>
      <c r="IGX194" s="102"/>
      <c r="IGY194" s="102"/>
      <c r="IGZ194" s="102"/>
      <c r="IHA194" s="102"/>
      <c r="IHB194" s="102"/>
      <c r="IHC194" s="102"/>
      <c r="IHD194" s="102"/>
      <c r="IHE194" s="102"/>
      <c r="IHF194" s="102"/>
      <c r="IHG194" s="102"/>
      <c r="IHH194" s="102"/>
      <c r="IHI194" s="102"/>
      <c r="IHJ194" s="102"/>
      <c r="IHK194" s="102"/>
      <c r="IHL194" s="102"/>
      <c r="IHM194" s="102"/>
      <c r="IHN194" s="102"/>
      <c r="IHO194" s="102"/>
      <c r="IHP194" s="102"/>
      <c r="IHQ194" s="102"/>
      <c r="IHR194" s="102"/>
      <c r="IHS194" s="102"/>
      <c r="IHT194" s="102"/>
      <c r="IHU194" s="102"/>
      <c r="IHV194" s="102"/>
      <c r="IHW194" s="102"/>
      <c r="IHX194" s="102"/>
      <c r="IHY194" s="102"/>
      <c r="IHZ194" s="102"/>
      <c r="IIA194" s="102"/>
      <c r="IIB194" s="102"/>
      <c r="IIC194" s="102"/>
      <c r="IID194" s="102"/>
      <c r="IIE194" s="102"/>
      <c r="IIF194" s="102"/>
      <c r="IIG194" s="102"/>
      <c r="IIH194" s="102"/>
      <c r="III194" s="102"/>
      <c r="IIJ194" s="102"/>
      <c r="IIK194" s="102"/>
      <c r="IIL194" s="102"/>
      <c r="IIM194" s="102"/>
      <c r="IIN194" s="102"/>
      <c r="IIO194" s="102"/>
      <c r="IIP194" s="102"/>
      <c r="IIQ194" s="102"/>
      <c r="IIR194" s="102"/>
      <c r="IIS194" s="102"/>
      <c r="IIT194" s="102"/>
      <c r="IIU194" s="102"/>
      <c r="IIV194" s="102"/>
      <c r="IIW194" s="102"/>
      <c r="IIX194" s="102"/>
      <c r="IIY194" s="102"/>
      <c r="IIZ194" s="102"/>
      <c r="IJA194" s="102"/>
      <c r="IJB194" s="102"/>
      <c r="IJC194" s="102"/>
      <c r="IJD194" s="102"/>
      <c r="IJE194" s="102"/>
      <c r="IJF194" s="102"/>
      <c r="IJG194" s="102"/>
      <c r="IJH194" s="102"/>
      <c r="IJI194" s="102"/>
      <c r="IJJ194" s="102"/>
      <c r="IJK194" s="102"/>
      <c r="IJL194" s="102"/>
      <c r="IJM194" s="102"/>
      <c r="IJN194" s="102"/>
      <c r="IJO194" s="102"/>
      <c r="IJP194" s="102"/>
      <c r="IJQ194" s="102"/>
      <c r="IJR194" s="102"/>
      <c r="IJS194" s="102"/>
      <c r="IJT194" s="102"/>
      <c r="IJU194" s="102"/>
      <c r="IJV194" s="102"/>
      <c r="IJW194" s="102"/>
      <c r="IJX194" s="102"/>
      <c r="IJY194" s="102"/>
      <c r="IJZ194" s="102"/>
      <c r="IKA194" s="102"/>
      <c r="IKB194" s="102"/>
      <c r="IKC194" s="102"/>
      <c r="IKD194" s="102"/>
      <c r="IKE194" s="102"/>
      <c r="IKF194" s="102"/>
      <c r="IKG194" s="102"/>
      <c r="IKH194" s="102"/>
      <c r="IKI194" s="102"/>
      <c r="IKJ194" s="102"/>
      <c r="IKK194" s="102"/>
      <c r="IKL194" s="102"/>
      <c r="IKM194" s="102"/>
      <c r="IKN194" s="102"/>
      <c r="IKO194" s="102"/>
      <c r="IKP194" s="102"/>
      <c r="IKQ194" s="102"/>
      <c r="IKR194" s="102"/>
      <c r="IKS194" s="102"/>
      <c r="IKT194" s="102"/>
      <c r="IKU194" s="102"/>
      <c r="IKV194" s="102"/>
      <c r="IKW194" s="102"/>
      <c r="IKX194" s="102"/>
      <c r="IKY194" s="102"/>
      <c r="IKZ194" s="102"/>
      <c r="ILA194" s="102"/>
      <c r="ILB194" s="102"/>
      <c r="ILC194" s="102"/>
      <c r="ILD194" s="102"/>
      <c r="ILE194" s="102"/>
      <c r="ILF194" s="102"/>
      <c r="ILG194" s="102"/>
      <c r="ILH194" s="102"/>
      <c r="ILI194" s="102"/>
      <c r="ILJ194" s="102"/>
      <c r="ILK194" s="102"/>
      <c r="ILL194" s="102"/>
      <c r="ILM194" s="102"/>
      <c r="ILN194" s="102"/>
      <c r="ILO194" s="102"/>
      <c r="ILP194" s="102"/>
      <c r="ILQ194" s="102"/>
      <c r="ILR194" s="102"/>
      <c r="ILS194" s="102"/>
      <c r="ILT194" s="102"/>
      <c r="ILU194" s="102"/>
      <c r="ILV194" s="102"/>
      <c r="ILW194" s="102"/>
      <c r="ILX194" s="102"/>
      <c r="ILY194" s="102"/>
      <c r="ILZ194" s="102"/>
      <c r="IMA194" s="102"/>
      <c r="IMB194" s="102"/>
      <c r="IMC194" s="102"/>
      <c r="IMD194" s="102"/>
      <c r="IME194" s="102"/>
      <c r="IMF194" s="102"/>
      <c r="IMG194" s="102"/>
      <c r="IMH194" s="102"/>
      <c r="IMI194" s="102"/>
      <c r="IMJ194" s="102"/>
      <c r="IMK194" s="102"/>
      <c r="IML194" s="102"/>
      <c r="IMM194" s="102"/>
      <c r="IMN194" s="102"/>
      <c r="IMO194" s="102"/>
      <c r="IMP194" s="102"/>
      <c r="IMQ194" s="102"/>
      <c r="IMR194" s="102"/>
      <c r="IMS194" s="102"/>
      <c r="IMT194" s="102"/>
      <c r="IMU194" s="102"/>
      <c r="IMV194" s="102"/>
      <c r="IMW194" s="102"/>
      <c r="IMX194" s="102"/>
      <c r="IMY194" s="102"/>
      <c r="IMZ194" s="102"/>
      <c r="INA194" s="102"/>
      <c r="INB194" s="102"/>
      <c r="INC194" s="102"/>
      <c r="IND194" s="102"/>
      <c r="INE194" s="102"/>
      <c r="INF194" s="102"/>
      <c r="ING194" s="102"/>
      <c r="INH194" s="102"/>
      <c r="INI194" s="102"/>
      <c r="INJ194" s="102"/>
      <c r="INK194" s="102"/>
      <c r="INL194" s="102"/>
      <c r="INM194" s="102"/>
      <c r="INN194" s="102"/>
      <c r="INO194" s="102"/>
      <c r="INP194" s="102"/>
      <c r="INQ194" s="102"/>
      <c r="INR194" s="102"/>
      <c r="INS194" s="102"/>
      <c r="INT194" s="102"/>
      <c r="INU194" s="102"/>
      <c r="INV194" s="102"/>
      <c r="INW194" s="102"/>
      <c r="INX194" s="102"/>
      <c r="INY194" s="102"/>
      <c r="INZ194" s="102"/>
      <c r="IOA194" s="102"/>
      <c r="IOB194" s="102"/>
      <c r="IOC194" s="102"/>
      <c r="IOD194" s="102"/>
      <c r="IOE194" s="102"/>
      <c r="IOF194" s="102"/>
      <c r="IOG194" s="102"/>
      <c r="IOH194" s="102"/>
      <c r="IOI194" s="102"/>
      <c r="IOJ194" s="102"/>
      <c r="IOK194" s="102"/>
      <c r="IOL194" s="102"/>
      <c r="IOM194" s="102"/>
      <c r="ION194" s="102"/>
      <c r="IOO194" s="102"/>
      <c r="IOP194" s="102"/>
      <c r="IOQ194" s="102"/>
      <c r="IOR194" s="102"/>
      <c r="IOS194" s="102"/>
      <c r="IOT194" s="102"/>
      <c r="IOU194" s="102"/>
      <c r="IOV194" s="102"/>
      <c r="IOW194" s="102"/>
      <c r="IOX194" s="102"/>
      <c r="IOY194" s="102"/>
      <c r="IOZ194" s="102"/>
      <c r="IPA194" s="102"/>
      <c r="IPB194" s="102"/>
      <c r="IPC194" s="102"/>
      <c r="IPD194" s="102"/>
      <c r="IPE194" s="102"/>
      <c r="IPF194" s="102"/>
      <c r="IPG194" s="102"/>
      <c r="IPH194" s="102"/>
      <c r="IPI194" s="102"/>
      <c r="IPJ194" s="102"/>
      <c r="IPK194" s="102"/>
      <c r="IPL194" s="102"/>
      <c r="IPM194" s="102"/>
      <c r="IPN194" s="102"/>
      <c r="IPO194" s="102"/>
      <c r="IPP194" s="102"/>
      <c r="IPQ194" s="102"/>
      <c r="IPR194" s="102"/>
      <c r="IPS194" s="102"/>
      <c r="IPT194" s="102"/>
      <c r="IPU194" s="102"/>
      <c r="IPV194" s="102"/>
      <c r="IPW194" s="102"/>
      <c r="IPX194" s="102"/>
      <c r="IPY194" s="102"/>
      <c r="IPZ194" s="102"/>
      <c r="IQA194" s="102"/>
      <c r="IQB194" s="102"/>
      <c r="IQC194" s="102"/>
      <c r="IQD194" s="102"/>
      <c r="IQE194" s="102"/>
      <c r="IQF194" s="102"/>
      <c r="IQG194" s="102"/>
      <c r="IQH194" s="102"/>
      <c r="IQI194" s="102"/>
      <c r="IQJ194" s="102"/>
      <c r="IQK194" s="102"/>
      <c r="IQL194" s="102"/>
      <c r="IQM194" s="102"/>
      <c r="IQN194" s="102"/>
      <c r="IQO194" s="102"/>
      <c r="IQP194" s="102"/>
      <c r="IQQ194" s="102"/>
      <c r="IQR194" s="102"/>
      <c r="IQS194" s="102"/>
      <c r="IQT194" s="102"/>
      <c r="IQU194" s="102"/>
      <c r="IQV194" s="102"/>
      <c r="IQW194" s="102"/>
      <c r="IQX194" s="102"/>
      <c r="IQY194" s="102"/>
      <c r="IQZ194" s="102"/>
      <c r="IRA194" s="102"/>
      <c r="IRB194" s="102"/>
      <c r="IRC194" s="102"/>
      <c r="IRD194" s="102"/>
      <c r="IRE194" s="102"/>
      <c r="IRF194" s="102"/>
      <c r="IRG194" s="102"/>
      <c r="IRH194" s="102"/>
      <c r="IRI194" s="102"/>
      <c r="IRJ194" s="102"/>
      <c r="IRK194" s="102"/>
      <c r="IRL194" s="102"/>
      <c r="IRM194" s="102"/>
      <c r="IRN194" s="102"/>
      <c r="IRO194" s="102"/>
      <c r="IRP194" s="102"/>
      <c r="IRQ194" s="102"/>
      <c r="IRR194" s="102"/>
      <c r="IRS194" s="102"/>
      <c r="IRT194" s="102"/>
      <c r="IRU194" s="102"/>
      <c r="IRV194" s="102"/>
      <c r="IRW194" s="102"/>
      <c r="IRX194" s="102"/>
      <c r="IRY194" s="102"/>
      <c r="IRZ194" s="102"/>
      <c r="ISA194" s="102"/>
      <c r="ISB194" s="102"/>
      <c r="ISC194" s="102"/>
      <c r="ISD194" s="102"/>
      <c r="ISE194" s="102"/>
      <c r="ISF194" s="102"/>
      <c r="ISG194" s="102"/>
      <c r="ISH194" s="102"/>
      <c r="ISI194" s="102"/>
      <c r="ISJ194" s="102"/>
      <c r="ISK194" s="102"/>
      <c r="ISL194" s="102"/>
      <c r="ISM194" s="102"/>
      <c r="ISN194" s="102"/>
      <c r="ISO194" s="102"/>
      <c r="ISP194" s="102"/>
      <c r="ISQ194" s="102"/>
      <c r="ISR194" s="102"/>
      <c r="ISS194" s="102"/>
      <c r="IST194" s="102"/>
      <c r="ISU194" s="102"/>
      <c r="ISV194" s="102"/>
      <c r="ISW194" s="102"/>
      <c r="ISX194" s="102"/>
      <c r="ISY194" s="102"/>
      <c r="ISZ194" s="102"/>
      <c r="ITA194" s="102"/>
      <c r="ITB194" s="102"/>
      <c r="ITC194" s="102"/>
      <c r="ITD194" s="102"/>
      <c r="ITE194" s="102"/>
      <c r="ITF194" s="102"/>
      <c r="ITG194" s="102"/>
      <c r="ITH194" s="102"/>
      <c r="ITI194" s="102"/>
      <c r="ITJ194" s="102"/>
      <c r="ITK194" s="102"/>
      <c r="ITL194" s="102"/>
      <c r="ITM194" s="102"/>
      <c r="ITN194" s="102"/>
      <c r="ITO194" s="102"/>
      <c r="ITP194" s="102"/>
      <c r="ITQ194" s="102"/>
      <c r="ITR194" s="102"/>
      <c r="ITS194" s="102"/>
      <c r="ITT194" s="102"/>
      <c r="ITU194" s="102"/>
      <c r="ITV194" s="102"/>
      <c r="ITW194" s="102"/>
      <c r="ITX194" s="102"/>
      <c r="ITY194" s="102"/>
      <c r="ITZ194" s="102"/>
      <c r="IUA194" s="102"/>
      <c r="IUB194" s="102"/>
      <c r="IUC194" s="102"/>
      <c r="IUD194" s="102"/>
      <c r="IUE194" s="102"/>
      <c r="IUF194" s="102"/>
      <c r="IUG194" s="102"/>
      <c r="IUH194" s="102"/>
      <c r="IUI194" s="102"/>
      <c r="IUJ194" s="102"/>
      <c r="IUK194" s="102"/>
      <c r="IUL194" s="102"/>
      <c r="IUM194" s="102"/>
      <c r="IUN194" s="102"/>
      <c r="IUO194" s="102"/>
      <c r="IUP194" s="102"/>
      <c r="IUQ194" s="102"/>
      <c r="IUR194" s="102"/>
      <c r="IUS194" s="102"/>
      <c r="IUT194" s="102"/>
      <c r="IUU194" s="102"/>
      <c r="IUV194" s="102"/>
      <c r="IUW194" s="102"/>
      <c r="IUX194" s="102"/>
      <c r="IUY194" s="102"/>
      <c r="IUZ194" s="102"/>
      <c r="IVA194" s="102"/>
      <c r="IVB194" s="102"/>
      <c r="IVC194" s="102"/>
      <c r="IVD194" s="102"/>
      <c r="IVE194" s="102"/>
      <c r="IVF194" s="102"/>
      <c r="IVG194" s="102"/>
      <c r="IVH194" s="102"/>
      <c r="IVI194" s="102"/>
      <c r="IVJ194" s="102"/>
      <c r="IVK194" s="102"/>
      <c r="IVL194" s="102"/>
      <c r="IVM194" s="102"/>
      <c r="IVN194" s="102"/>
      <c r="IVO194" s="102"/>
      <c r="IVP194" s="102"/>
      <c r="IVQ194" s="102"/>
      <c r="IVR194" s="102"/>
      <c r="IVS194" s="102"/>
      <c r="IVT194" s="102"/>
      <c r="IVU194" s="102"/>
      <c r="IVV194" s="102"/>
      <c r="IVW194" s="102"/>
      <c r="IVX194" s="102"/>
      <c r="IVY194" s="102"/>
      <c r="IVZ194" s="102"/>
      <c r="IWA194" s="102"/>
      <c r="IWB194" s="102"/>
      <c r="IWC194" s="102"/>
      <c r="IWD194" s="102"/>
      <c r="IWE194" s="102"/>
      <c r="IWF194" s="102"/>
      <c r="IWG194" s="102"/>
      <c r="IWH194" s="102"/>
      <c r="IWI194" s="102"/>
      <c r="IWJ194" s="102"/>
      <c r="IWK194" s="102"/>
      <c r="IWL194" s="102"/>
      <c r="IWM194" s="102"/>
      <c r="IWN194" s="102"/>
      <c r="IWO194" s="102"/>
      <c r="IWP194" s="102"/>
      <c r="IWQ194" s="102"/>
      <c r="IWR194" s="102"/>
      <c r="IWS194" s="102"/>
      <c r="IWT194" s="102"/>
      <c r="IWU194" s="102"/>
      <c r="IWV194" s="102"/>
      <c r="IWW194" s="102"/>
      <c r="IWX194" s="102"/>
      <c r="IWY194" s="102"/>
      <c r="IWZ194" s="102"/>
      <c r="IXA194" s="102"/>
      <c r="IXB194" s="102"/>
      <c r="IXC194" s="102"/>
      <c r="IXD194" s="102"/>
      <c r="IXE194" s="102"/>
      <c r="IXF194" s="102"/>
      <c r="IXG194" s="102"/>
      <c r="IXH194" s="102"/>
      <c r="IXI194" s="102"/>
      <c r="IXJ194" s="102"/>
      <c r="IXK194" s="102"/>
      <c r="IXL194" s="102"/>
      <c r="IXM194" s="102"/>
      <c r="IXN194" s="102"/>
      <c r="IXO194" s="102"/>
      <c r="IXP194" s="102"/>
      <c r="IXQ194" s="102"/>
      <c r="IXR194" s="102"/>
      <c r="IXS194" s="102"/>
      <c r="IXT194" s="102"/>
      <c r="IXU194" s="102"/>
      <c r="IXV194" s="102"/>
      <c r="IXW194" s="102"/>
      <c r="IXX194" s="102"/>
      <c r="IXY194" s="102"/>
      <c r="IXZ194" s="102"/>
      <c r="IYA194" s="102"/>
      <c r="IYB194" s="102"/>
      <c r="IYC194" s="102"/>
      <c r="IYD194" s="102"/>
      <c r="IYE194" s="102"/>
      <c r="IYF194" s="102"/>
      <c r="IYG194" s="102"/>
      <c r="IYH194" s="102"/>
      <c r="IYI194" s="102"/>
      <c r="IYJ194" s="102"/>
      <c r="IYK194" s="102"/>
      <c r="IYL194" s="102"/>
      <c r="IYM194" s="102"/>
      <c r="IYN194" s="102"/>
      <c r="IYO194" s="102"/>
      <c r="IYP194" s="102"/>
      <c r="IYQ194" s="102"/>
      <c r="IYR194" s="102"/>
      <c r="IYS194" s="102"/>
      <c r="IYT194" s="102"/>
      <c r="IYU194" s="102"/>
      <c r="IYV194" s="102"/>
      <c r="IYW194" s="102"/>
      <c r="IYX194" s="102"/>
      <c r="IYY194" s="102"/>
      <c r="IYZ194" s="102"/>
      <c r="IZA194" s="102"/>
      <c r="IZB194" s="102"/>
      <c r="IZC194" s="102"/>
      <c r="IZD194" s="102"/>
      <c r="IZE194" s="102"/>
      <c r="IZF194" s="102"/>
      <c r="IZG194" s="102"/>
      <c r="IZH194" s="102"/>
      <c r="IZI194" s="102"/>
      <c r="IZJ194" s="102"/>
      <c r="IZK194" s="102"/>
      <c r="IZL194" s="102"/>
      <c r="IZM194" s="102"/>
      <c r="IZN194" s="102"/>
      <c r="IZO194" s="102"/>
      <c r="IZP194" s="102"/>
      <c r="IZQ194" s="102"/>
      <c r="IZR194" s="102"/>
      <c r="IZS194" s="102"/>
      <c r="IZT194" s="102"/>
      <c r="IZU194" s="102"/>
      <c r="IZV194" s="102"/>
      <c r="IZW194" s="102"/>
      <c r="IZX194" s="102"/>
      <c r="IZY194" s="102"/>
      <c r="IZZ194" s="102"/>
      <c r="JAA194" s="102"/>
      <c r="JAB194" s="102"/>
      <c r="JAC194" s="102"/>
      <c r="JAD194" s="102"/>
      <c r="JAE194" s="102"/>
      <c r="JAF194" s="102"/>
      <c r="JAG194" s="102"/>
      <c r="JAH194" s="102"/>
      <c r="JAI194" s="102"/>
      <c r="JAJ194" s="102"/>
      <c r="JAK194" s="102"/>
      <c r="JAL194" s="102"/>
      <c r="JAM194" s="102"/>
      <c r="JAN194" s="102"/>
      <c r="JAO194" s="102"/>
      <c r="JAP194" s="102"/>
      <c r="JAQ194" s="102"/>
      <c r="JAR194" s="102"/>
      <c r="JAS194" s="102"/>
      <c r="JAT194" s="102"/>
      <c r="JAU194" s="102"/>
      <c r="JAV194" s="102"/>
      <c r="JAW194" s="102"/>
      <c r="JAX194" s="102"/>
      <c r="JAY194" s="102"/>
      <c r="JAZ194" s="102"/>
      <c r="JBA194" s="102"/>
      <c r="JBB194" s="102"/>
      <c r="JBC194" s="102"/>
      <c r="JBD194" s="102"/>
      <c r="JBE194" s="102"/>
      <c r="JBF194" s="102"/>
      <c r="JBG194" s="102"/>
      <c r="JBH194" s="102"/>
      <c r="JBI194" s="102"/>
      <c r="JBJ194" s="102"/>
      <c r="JBK194" s="102"/>
      <c r="JBL194" s="102"/>
      <c r="JBM194" s="102"/>
      <c r="JBN194" s="102"/>
      <c r="JBO194" s="102"/>
      <c r="JBP194" s="102"/>
      <c r="JBQ194" s="102"/>
      <c r="JBR194" s="102"/>
      <c r="JBS194" s="102"/>
      <c r="JBT194" s="102"/>
      <c r="JBU194" s="102"/>
      <c r="JBV194" s="102"/>
      <c r="JBW194" s="102"/>
      <c r="JBX194" s="102"/>
      <c r="JBY194" s="102"/>
      <c r="JBZ194" s="102"/>
      <c r="JCA194" s="102"/>
      <c r="JCB194" s="102"/>
      <c r="JCC194" s="102"/>
      <c r="JCD194" s="102"/>
      <c r="JCE194" s="102"/>
      <c r="JCF194" s="102"/>
      <c r="JCG194" s="102"/>
      <c r="JCH194" s="102"/>
      <c r="JCI194" s="102"/>
      <c r="JCJ194" s="102"/>
      <c r="JCK194" s="102"/>
      <c r="JCL194" s="102"/>
      <c r="JCM194" s="102"/>
      <c r="JCN194" s="102"/>
      <c r="JCO194" s="102"/>
      <c r="JCP194" s="102"/>
      <c r="JCQ194" s="102"/>
      <c r="JCR194" s="102"/>
      <c r="JCS194" s="102"/>
      <c r="JCT194" s="102"/>
      <c r="JCU194" s="102"/>
      <c r="JCV194" s="102"/>
      <c r="JCW194" s="102"/>
      <c r="JCX194" s="102"/>
      <c r="JCY194" s="102"/>
      <c r="JCZ194" s="102"/>
      <c r="JDA194" s="102"/>
      <c r="JDB194" s="102"/>
      <c r="JDC194" s="102"/>
      <c r="JDD194" s="102"/>
      <c r="JDE194" s="102"/>
      <c r="JDF194" s="102"/>
      <c r="JDG194" s="102"/>
      <c r="JDH194" s="102"/>
      <c r="JDI194" s="102"/>
      <c r="JDJ194" s="102"/>
      <c r="JDK194" s="102"/>
      <c r="JDL194" s="102"/>
      <c r="JDM194" s="102"/>
      <c r="JDN194" s="102"/>
      <c r="JDO194" s="102"/>
      <c r="JDP194" s="102"/>
      <c r="JDQ194" s="102"/>
      <c r="JDR194" s="102"/>
      <c r="JDS194" s="102"/>
      <c r="JDT194" s="102"/>
      <c r="JDU194" s="102"/>
      <c r="JDV194" s="102"/>
      <c r="JDW194" s="102"/>
      <c r="JDX194" s="102"/>
      <c r="JDY194" s="102"/>
      <c r="JDZ194" s="102"/>
      <c r="JEA194" s="102"/>
      <c r="JEB194" s="102"/>
      <c r="JEC194" s="102"/>
      <c r="JED194" s="102"/>
      <c r="JEE194" s="102"/>
      <c r="JEF194" s="102"/>
      <c r="JEG194" s="102"/>
      <c r="JEH194" s="102"/>
      <c r="JEI194" s="102"/>
      <c r="JEJ194" s="102"/>
      <c r="JEK194" s="102"/>
      <c r="JEL194" s="102"/>
      <c r="JEM194" s="102"/>
      <c r="JEN194" s="102"/>
      <c r="JEO194" s="102"/>
      <c r="JEP194" s="102"/>
      <c r="JEQ194" s="102"/>
      <c r="JER194" s="102"/>
      <c r="JES194" s="102"/>
      <c r="JET194" s="102"/>
      <c r="JEU194" s="102"/>
      <c r="JEV194" s="102"/>
      <c r="JEW194" s="102"/>
      <c r="JEX194" s="102"/>
      <c r="JEY194" s="102"/>
      <c r="JEZ194" s="102"/>
      <c r="JFA194" s="102"/>
      <c r="JFB194" s="102"/>
      <c r="JFC194" s="102"/>
      <c r="JFD194" s="102"/>
      <c r="JFE194" s="102"/>
      <c r="JFF194" s="102"/>
      <c r="JFG194" s="102"/>
      <c r="JFH194" s="102"/>
      <c r="JFI194" s="102"/>
      <c r="JFJ194" s="102"/>
      <c r="JFK194" s="102"/>
      <c r="JFL194" s="102"/>
      <c r="JFM194" s="102"/>
      <c r="JFN194" s="102"/>
      <c r="JFO194" s="102"/>
      <c r="JFP194" s="102"/>
      <c r="JFQ194" s="102"/>
      <c r="JFR194" s="102"/>
      <c r="JFS194" s="102"/>
      <c r="JFT194" s="102"/>
      <c r="JFU194" s="102"/>
      <c r="JFV194" s="102"/>
      <c r="JFW194" s="102"/>
      <c r="JFX194" s="102"/>
      <c r="JFY194" s="102"/>
      <c r="JFZ194" s="102"/>
      <c r="JGA194" s="102"/>
      <c r="JGB194" s="102"/>
      <c r="JGC194" s="102"/>
      <c r="JGD194" s="102"/>
      <c r="JGE194" s="102"/>
      <c r="JGF194" s="102"/>
      <c r="JGG194" s="102"/>
      <c r="JGH194" s="102"/>
      <c r="JGI194" s="102"/>
      <c r="JGJ194" s="102"/>
      <c r="JGK194" s="102"/>
      <c r="JGL194" s="102"/>
      <c r="JGM194" s="102"/>
      <c r="JGN194" s="102"/>
      <c r="JGO194" s="102"/>
      <c r="JGP194" s="102"/>
      <c r="JGQ194" s="102"/>
      <c r="JGR194" s="102"/>
      <c r="JGS194" s="102"/>
      <c r="JGT194" s="102"/>
      <c r="JGU194" s="102"/>
      <c r="JGV194" s="102"/>
      <c r="JGW194" s="102"/>
      <c r="JGX194" s="102"/>
      <c r="JGY194" s="102"/>
      <c r="JGZ194" s="102"/>
      <c r="JHA194" s="102"/>
      <c r="JHB194" s="102"/>
      <c r="JHC194" s="102"/>
      <c r="JHD194" s="102"/>
      <c r="JHE194" s="102"/>
      <c r="JHF194" s="102"/>
      <c r="JHG194" s="102"/>
      <c r="JHH194" s="102"/>
      <c r="JHI194" s="102"/>
      <c r="JHJ194" s="102"/>
      <c r="JHK194" s="102"/>
      <c r="JHL194" s="102"/>
      <c r="JHM194" s="102"/>
      <c r="JHN194" s="102"/>
      <c r="JHO194" s="102"/>
      <c r="JHP194" s="102"/>
      <c r="JHQ194" s="102"/>
      <c r="JHR194" s="102"/>
      <c r="JHS194" s="102"/>
      <c r="JHT194" s="102"/>
      <c r="JHU194" s="102"/>
      <c r="JHV194" s="102"/>
      <c r="JHW194" s="102"/>
      <c r="JHX194" s="102"/>
      <c r="JHY194" s="102"/>
      <c r="JHZ194" s="102"/>
      <c r="JIA194" s="102"/>
      <c r="JIB194" s="102"/>
      <c r="JIC194" s="102"/>
      <c r="JID194" s="102"/>
      <c r="JIE194" s="102"/>
      <c r="JIF194" s="102"/>
      <c r="JIG194" s="102"/>
      <c r="JIH194" s="102"/>
      <c r="JII194" s="102"/>
      <c r="JIJ194" s="102"/>
      <c r="JIK194" s="102"/>
      <c r="JIL194" s="102"/>
      <c r="JIM194" s="102"/>
      <c r="JIN194" s="102"/>
      <c r="JIO194" s="102"/>
      <c r="JIP194" s="102"/>
      <c r="JIQ194" s="102"/>
      <c r="JIR194" s="102"/>
      <c r="JIS194" s="102"/>
      <c r="JIT194" s="102"/>
      <c r="JIU194" s="102"/>
      <c r="JIV194" s="102"/>
      <c r="JIW194" s="102"/>
      <c r="JIX194" s="102"/>
      <c r="JIY194" s="102"/>
      <c r="JIZ194" s="102"/>
      <c r="JJA194" s="102"/>
      <c r="JJB194" s="102"/>
      <c r="JJC194" s="102"/>
      <c r="JJD194" s="102"/>
      <c r="JJE194" s="102"/>
      <c r="JJF194" s="102"/>
      <c r="JJG194" s="102"/>
      <c r="JJH194" s="102"/>
      <c r="JJI194" s="102"/>
      <c r="JJJ194" s="102"/>
      <c r="JJK194" s="102"/>
      <c r="JJL194" s="102"/>
      <c r="JJM194" s="102"/>
      <c r="JJN194" s="102"/>
      <c r="JJO194" s="102"/>
      <c r="JJP194" s="102"/>
      <c r="JJQ194" s="102"/>
      <c r="JJR194" s="102"/>
      <c r="JJS194" s="102"/>
      <c r="JJT194" s="102"/>
      <c r="JJU194" s="102"/>
      <c r="JJV194" s="102"/>
      <c r="JJW194" s="102"/>
      <c r="JJX194" s="102"/>
      <c r="JJY194" s="102"/>
      <c r="JJZ194" s="102"/>
      <c r="JKA194" s="102"/>
      <c r="JKB194" s="102"/>
      <c r="JKC194" s="102"/>
      <c r="JKD194" s="102"/>
      <c r="JKE194" s="102"/>
      <c r="JKF194" s="102"/>
      <c r="JKG194" s="102"/>
      <c r="JKH194" s="102"/>
      <c r="JKI194" s="102"/>
      <c r="JKJ194" s="102"/>
      <c r="JKK194" s="102"/>
      <c r="JKL194" s="102"/>
      <c r="JKM194" s="102"/>
      <c r="JKN194" s="102"/>
      <c r="JKO194" s="102"/>
      <c r="JKP194" s="102"/>
      <c r="JKQ194" s="102"/>
      <c r="JKR194" s="102"/>
      <c r="JKS194" s="102"/>
      <c r="JKT194" s="102"/>
      <c r="JKU194" s="102"/>
      <c r="JKV194" s="102"/>
      <c r="JKW194" s="102"/>
      <c r="JKX194" s="102"/>
      <c r="JKY194" s="102"/>
      <c r="JKZ194" s="102"/>
      <c r="JLA194" s="102"/>
      <c r="JLB194" s="102"/>
      <c r="JLC194" s="102"/>
      <c r="JLD194" s="102"/>
      <c r="JLE194" s="102"/>
      <c r="JLF194" s="102"/>
      <c r="JLG194" s="102"/>
      <c r="JLH194" s="102"/>
      <c r="JLI194" s="102"/>
      <c r="JLJ194" s="102"/>
      <c r="JLK194" s="102"/>
      <c r="JLL194" s="102"/>
      <c r="JLM194" s="102"/>
      <c r="JLN194" s="102"/>
      <c r="JLO194" s="102"/>
      <c r="JLP194" s="102"/>
      <c r="JLQ194" s="102"/>
      <c r="JLR194" s="102"/>
      <c r="JLS194" s="102"/>
      <c r="JLT194" s="102"/>
      <c r="JLU194" s="102"/>
      <c r="JLV194" s="102"/>
      <c r="JLW194" s="102"/>
      <c r="JLX194" s="102"/>
      <c r="JLY194" s="102"/>
      <c r="JLZ194" s="102"/>
      <c r="JMA194" s="102"/>
      <c r="JMB194" s="102"/>
      <c r="JMC194" s="102"/>
      <c r="JMD194" s="102"/>
      <c r="JME194" s="102"/>
      <c r="JMF194" s="102"/>
      <c r="JMG194" s="102"/>
      <c r="JMH194" s="102"/>
      <c r="JMI194" s="102"/>
      <c r="JMJ194" s="102"/>
      <c r="JMK194" s="102"/>
      <c r="JML194" s="102"/>
      <c r="JMM194" s="102"/>
      <c r="JMN194" s="102"/>
      <c r="JMO194" s="102"/>
      <c r="JMP194" s="102"/>
      <c r="JMQ194" s="102"/>
      <c r="JMR194" s="102"/>
      <c r="JMS194" s="102"/>
      <c r="JMT194" s="102"/>
      <c r="JMU194" s="102"/>
      <c r="JMV194" s="102"/>
      <c r="JMW194" s="102"/>
      <c r="JMX194" s="102"/>
      <c r="JMY194" s="102"/>
      <c r="JMZ194" s="102"/>
      <c r="JNA194" s="102"/>
      <c r="JNB194" s="102"/>
      <c r="JNC194" s="102"/>
      <c r="JND194" s="102"/>
      <c r="JNE194" s="102"/>
      <c r="JNF194" s="102"/>
      <c r="JNG194" s="102"/>
      <c r="JNH194" s="102"/>
      <c r="JNI194" s="102"/>
      <c r="JNJ194" s="102"/>
      <c r="JNK194" s="102"/>
      <c r="JNL194" s="102"/>
      <c r="JNM194" s="102"/>
      <c r="JNN194" s="102"/>
      <c r="JNO194" s="102"/>
      <c r="JNP194" s="102"/>
      <c r="JNQ194" s="102"/>
      <c r="JNR194" s="102"/>
      <c r="JNS194" s="102"/>
      <c r="JNT194" s="102"/>
      <c r="JNU194" s="102"/>
      <c r="JNV194" s="102"/>
      <c r="JNW194" s="102"/>
      <c r="JNX194" s="102"/>
      <c r="JNY194" s="102"/>
      <c r="JNZ194" s="102"/>
      <c r="JOA194" s="102"/>
      <c r="JOB194" s="102"/>
      <c r="JOC194" s="102"/>
      <c r="JOD194" s="102"/>
      <c r="JOE194" s="102"/>
      <c r="JOF194" s="102"/>
      <c r="JOG194" s="102"/>
      <c r="JOH194" s="102"/>
      <c r="JOI194" s="102"/>
      <c r="JOJ194" s="102"/>
      <c r="JOK194" s="102"/>
      <c r="JOL194" s="102"/>
      <c r="JOM194" s="102"/>
      <c r="JON194" s="102"/>
      <c r="JOO194" s="102"/>
      <c r="JOP194" s="102"/>
      <c r="JOQ194" s="102"/>
      <c r="JOR194" s="102"/>
      <c r="JOS194" s="102"/>
      <c r="JOT194" s="102"/>
      <c r="JOU194" s="102"/>
      <c r="JOV194" s="102"/>
      <c r="JOW194" s="102"/>
      <c r="JOX194" s="102"/>
      <c r="JOY194" s="102"/>
      <c r="JOZ194" s="102"/>
      <c r="JPA194" s="102"/>
      <c r="JPB194" s="102"/>
      <c r="JPC194" s="102"/>
      <c r="JPD194" s="102"/>
      <c r="JPE194" s="102"/>
      <c r="JPF194" s="102"/>
      <c r="JPG194" s="102"/>
      <c r="JPH194" s="102"/>
      <c r="JPI194" s="102"/>
      <c r="JPJ194" s="102"/>
      <c r="JPK194" s="102"/>
      <c r="JPL194" s="102"/>
      <c r="JPM194" s="102"/>
      <c r="JPN194" s="102"/>
      <c r="JPO194" s="102"/>
      <c r="JPP194" s="102"/>
      <c r="JPQ194" s="102"/>
      <c r="JPR194" s="102"/>
      <c r="JPS194" s="102"/>
      <c r="JPT194" s="102"/>
      <c r="JPU194" s="102"/>
      <c r="JPV194" s="102"/>
      <c r="JPW194" s="102"/>
      <c r="JPX194" s="102"/>
      <c r="JPY194" s="102"/>
      <c r="JPZ194" s="102"/>
      <c r="JQA194" s="102"/>
      <c r="JQB194" s="102"/>
      <c r="JQC194" s="102"/>
      <c r="JQD194" s="102"/>
      <c r="JQE194" s="102"/>
      <c r="JQF194" s="102"/>
      <c r="JQG194" s="102"/>
      <c r="JQH194" s="102"/>
      <c r="JQI194" s="102"/>
      <c r="JQJ194" s="102"/>
      <c r="JQK194" s="102"/>
      <c r="JQL194" s="102"/>
      <c r="JQM194" s="102"/>
      <c r="JQN194" s="102"/>
      <c r="JQO194" s="102"/>
      <c r="JQP194" s="102"/>
      <c r="JQQ194" s="102"/>
      <c r="JQR194" s="102"/>
      <c r="JQS194" s="102"/>
      <c r="JQT194" s="102"/>
      <c r="JQU194" s="102"/>
      <c r="JQV194" s="102"/>
      <c r="JQW194" s="102"/>
      <c r="JQX194" s="102"/>
      <c r="JQY194" s="102"/>
      <c r="JQZ194" s="102"/>
      <c r="JRA194" s="102"/>
      <c r="JRB194" s="102"/>
      <c r="JRC194" s="102"/>
      <c r="JRD194" s="102"/>
      <c r="JRE194" s="102"/>
      <c r="JRF194" s="102"/>
      <c r="JRG194" s="102"/>
      <c r="JRH194" s="102"/>
      <c r="JRI194" s="102"/>
      <c r="JRJ194" s="102"/>
      <c r="JRK194" s="102"/>
      <c r="JRL194" s="102"/>
      <c r="JRM194" s="102"/>
      <c r="JRN194" s="102"/>
      <c r="JRO194" s="102"/>
      <c r="JRP194" s="102"/>
      <c r="JRQ194" s="102"/>
      <c r="JRR194" s="102"/>
      <c r="JRS194" s="102"/>
      <c r="JRT194" s="102"/>
      <c r="JRU194" s="102"/>
      <c r="JRV194" s="102"/>
      <c r="JRW194" s="102"/>
      <c r="JRX194" s="102"/>
      <c r="JRY194" s="102"/>
      <c r="JRZ194" s="102"/>
      <c r="JSA194" s="102"/>
      <c r="JSB194" s="102"/>
      <c r="JSC194" s="102"/>
      <c r="JSD194" s="102"/>
      <c r="JSE194" s="102"/>
      <c r="JSF194" s="102"/>
      <c r="JSG194" s="102"/>
      <c r="JSH194" s="102"/>
      <c r="JSI194" s="102"/>
      <c r="JSJ194" s="102"/>
      <c r="JSK194" s="102"/>
      <c r="JSL194" s="102"/>
      <c r="JSM194" s="102"/>
      <c r="JSN194" s="102"/>
      <c r="JSO194" s="102"/>
      <c r="JSP194" s="102"/>
      <c r="JSQ194" s="102"/>
      <c r="JSR194" s="102"/>
      <c r="JSS194" s="102"/>
      <c r="JST194" s="102"/>
      <c r="JSU194" s="102"/>
      <c r="JSV194" s="102"/>
      <c r="JSW194" s="102"/>
      <c r="JSX194" s="102"/>
      <c r="JSY194" s="102"/>
      <c r="JSZ194" s="102"/>
      <c r="JTA194" s="102"/>
      <c r="JTB194" s="102"/>
      <c r="JTC194" s="102"/>
      <c r="JTD194" s="102"/>
      <c r="JTE194" s="102"/>
      <c r="JTF194" s="102"/>
      <c r="JTG194" s="102"/>
      <c r="JTH194" s="102"/>
      <c r="JTI194" s="102"/>
      <c r="JTJ194" s="102"/>
      <c r="JTK194" s="102"/>
      <c r="JTL194" s="102"/>
      <c r="JTM194" s="102"/>
      <c r="JTN194" s="102"/>
      <c r="JTO194" s="102"/>
      <c r="JTP194" s="102"/>
      <c r="JTQ194" s="102"/>
      <c r="JTR194" s="102"/>
      <c r="JTS194" s="102"/>
      <c r="JTT194" s="102"/>
      <c r="JTU194" s="102"/>
      <c r="JTV194" s="102"/>
      <c r="JTW194" s="102"/>
      <c r="JTX194" s="102"/>
      <c r="JTY194" s="102"/>
      <c r="JTZ194" s="102"/>
      <c r="JUA194" s="102"/>
      <c r="JUB194" s="102"/>
      <c r="JUC194" s="102"/>
      <c r="JUD194" s="102"/>
      <c r="JUE194" s="102"/>
      <c r="JUF194" s="102"/>
      <c r="JUG194" s="102"/>
      <c r="JUH194" s="102"/>
      <c r="JUI194" s="102"/>
      <c r="JUJ194" s="102"/>
      <c r="JUK194" s="102"/>
      <c r="JUL194" s="102"/>
      <c r="JUM194" s="102"/>
      <c r="JUN194" s="102"/>
      <c r="JUO194" s="102"/>
      <c r="JUP194" s="102"/>
      <c r="JUQ194" s="102"/>
      <c r="JUR194" s="102"/>
      <c r="JUS194" s="102"/>
      <c r="JUT194" s="102"/>
      <c r="JUU194" s="102"/>
      <c r="JUV194" s="102"/>
      <c r="JUW194" s="102"/>
      <c r="JUX194" s="102"/>
      <c r="JUY194" s="102"/>
      <c r="JUZ194" s="102"/>
      <c r="JVA194" s="102"/>
      <c r="JVB194" s="102"/>
      <c r="JVC194" s="102"/>
      <c r="JVD194" s="102"/>
      <c r="JVE194" s="102"/>
      <c r="JVF194" s="102"/>
      <c r="JVG194" s="102"/>
      <c r="JVH194" s="102"/>
      <c r="JVI194" s="102"/>
      <c r="JVJ194" s="102"/>
      <c r="JVK194" s="102"/>
      <c r="JVL194" s="102"/>
      <c r="JVM194" s="102"/>
      <c r="JVN194" s="102"/>
      <c r="JVO194" s="102"/>
      <c r="JVP194" s="102"/>
      <c r="JVQ194" s="102"/>
      <c r="JVR194" s="102"/>
      <c r="JVS194" s="102"/>
      <c r="JVT194" s="102"/>
      <c r="JVU194" s="102"/>
      <c r="JVV194" s="102"/>
      <c r="JVW194" s="102"/>
      <c r="JVX194" s="102"/>
      <c r="JVY194" s="102"/>
      <c r="JVZ194" s="102"/>
      <c r="JWA194" s="102"/>
      <c r="JWB194" s="102"/>
      <c r="JWC194" s="102"/>
      <c r="JWD194" s="102"/>
      <c r="JWE194" s="102"/>
      <c r="JWF194" s="102"/>
      <c r="JWG194" s="102"/>
      <c r="JWH194" s="102"/>
      <c r="JWI194" s="102"/>
      <c r="JWJ194" s="102"/>
      <c r="JWK194" s="102"/>
      <c r="JWL194" s="102"/>
      <c r="JWM194" s="102"/>
      <c r="JWN194" s="102"/>
      <c r="JWO194" s="102"/>
      <c r="JWP194" s="102"/>
      <c r="JWQ194" s="102"/>
      <c r="JWR194" s="102"/>
      <c r="JWS194" s="102"/>
      <c r="JWT194" s="102"/>
      <c r="JWU194" s="102"/>
      <c r="JWV194" s="102"/>
      <c r="JWW194" s="102"/>
      <c r="JWX194" s="102"/>
      <c r="JWY194" s="102"/>
      <c r="JWZ194" s="102"/>
      <c r="JXA194" s="102"/>
      <c r="JXB194" s="102"/>
      <c r="JXC194" s="102"/>
      <c r="JXD194" s="102"/>
      <c r="JXE194" s="102"/>
      <c r="JXF194" s="102"/>
      <c r="JXG194" s="102"/>
      <c r="JXH194" s="102"/>
      <c r="JXI194" s="102"/>
      <c r="JXJ194" s="102"/>
      <c r="JXK194" s="102"/>
      <c r="JXL194" s="102"/>
      <c r="JXM194" s="102"/>
      <c r="JXN194" s="102"/>
      <c r="JXO194" s="102"/>
      <c r="JXP194" s="102"/>
      <c r="JXQ194" s="102"/>
      <c r="JXR194" s="102"/>
      <c r="JXS194" s="102"/>
      <c r="JXT194" s="102"/>
      <c r="JXU194" s="102"/>
      <c r="JXV194" s="102"/>
      <c r="JXW194" s="102"/>
      <c r="JXX194" s="102"/>
      <c r="JXY194" s="102"/>
      <c r="JXZ194" s="102"/>
      <c r="JYA194" s="102"/>
      <c r="JYB194" s="102"/>
      <c r="JYC194" s="102"/>
      <c r="JYD194" s="102"/>
      <c r="JYE194" s="102"/>
      <c r="JYF194" s="102"/>
      <c r="JYG194" s="102"/>
      <c r="JYH194" s="102"/>
      <c r="JYI194" s="102"/>
      <c r="JYJ194" s="102"/>
      <c r="JYK194" s="102"/>
      <c r="JYL194" s="102"/>
      <c r="JYM194" s="102"/>
      <c r="JYN194" s="102"/>
      <c r="JYO194" s="102"/>
      <c r="JYP194" s="102"/>
      <c r="JYQ194" s="102"/>
      <c r="JYR194" s="102"/>
      <c r="JYS194" s="102"/>
      <c r="JYT194" s="102"/>
      <c r="JYU194" s="102"/>
      <c r="JYV194" s="102"/>
      <c r="JYW194" s="102"/>
      <c r="JYX194" s="102"/>
      <c r="JYY194" s="102"/>
      <c r="JYZ194" s="102"/>
      <c r="JZA194" s="102"/>
      <c r="JZB194" s="102"/>
      <c r="JZC194" s="102"/>
      <c r="JZD194" s="102"/>
      <c r="JZE194" s="102"/>
      <c r="JZF194" s="102"/>
      <c r="JZG194" s="102"/>
      <c r="JZH194" s="102"/>
      <c r="JZI194" s="102"/>
      <c r="JZJ194" s="102"/>
      <c r="JZK194" s="102"/>
      <c r="JZL194" s="102"/>
      <c r="JZM194" s="102"/>
      <c r="JZN194" s="102"/>
      <c r="JZO194" s="102"/>
      <c r="JZP194" s="102"/>
      <c r="JZQ194" s="102"/>
      <c r="JZR194" s="102"/>
      <c r="JZS194" s="102"/>
      <c r="JZT194" s="102"/>
      <c r="JZU194" s="102"/>
      <c r="JZV194" s="102"/>
      <c r="JZW194" s="102"/>
      <c r="JZX194" s="102"/>
      <c r="JZY194" s="102"/>
      <c r="JZZ194" s="102"/>
      <c r="KAA194" s="102"/>
      <c r="KAB194" s="102"/>
      <c r="KAC194" s="102"/>
      <c r="KAD194" s="102"/>
      <c r="KAE194" s="102"/>
      <c r="KAF194" s="102"/>
      <c r="KAG194" s="102"/>
      <c r="KAH194" s="102"/>
      <c r="KAI194" s="102"/>
      <c r="KAJ194" s="102"/>
      <c r="KAK194" s="102"/>
      <c r="KAL194" s="102"/>
      <c r="KAM194" s="102"/>
      <c r="KAN194" s="102"/>
      <c r="KAO194" s="102"/>
      <c r="KAP194" s="102"/>
      <c r="KAQ194" s="102"/>
      <c r="KAR194" s="102"/>
      <c r="KAS194" s="102"/>
      <c r="KAT194" s="102"/>
      <c r="KAU194" s="102"/>
      <c r="KAV194" s="102"/>
      <c r="KAW194" s="102"/>
      <c r="KAX194" s="102"/>
      <c r="KAY194" s="102"/>
      <c r="KAZ194" s="102"/>
      <c r="KBA194" s="102"/>
      <c r="KBB194" s="102"/>
      <c r="KBC194" s="102"/>
      <c r="KBD194" s="102"/>
      <c r="KBE194" s="102"/>
      <c r="KBF194" s="102"/>
      <c r="KBG194" s="102"/>
      <c r="KBH194" s="102"/>
      <c r="KBI194" s="102"/>
      <c r="KBJ194" s="102"/>
      <c r="KBK194" s="102"/>
      <c r="KBL194" s="102"/>
      <c r="KBM194" s="102"/>
      <c r="KBN194" s="102"/>
      <c r="KBO194" s="102"/>
      <c r="KBP194" s="102"/>
      <c r="KBQ194" s="102"/>
      <c r="KBR194" s="102"/>
      <c r="KBS194" s="102"/>
      <c r="KBT194" s="102"/>
      <c r="KBU194" s="102"/>
      <c r="KBV194" s="102"/>
      <c r="KBW194" s="102"/>
      <c r="KBX194" s="102"/>
      <c r="KBY194" s="102"/>
      <c r="KBZ194" s="102"/>
      <c r="KCA194" s="102"/>
      <c r="KCB194" s="102"/>
      <c r="KCC194" s="102"/>
      <c r="KCD194" s="102"/>
      <c r="KCE194" s="102"/>
      <c r="KCF194" s="102"/>
      <c r="KCG194" s="102"/>
      <c r="KCH194" s="102"/>
      <c r="KCI194" s="102"/>
      <c r="KCJ194" s="102"/>
      <c r="KCK194" s="102"/>
      <c r="KCL194" s="102"/>
      <c r="KCM194" s="102"/>
      <c r="KCN194" s="102"/>
      <c r="KCO194" s="102"/>
      <c r="KCP194" s="102"/>
      <c r="KCQ194" s="102"/>
      <c r="KCR194" s="102"/>
      <c r="KCS194" s="102"/>
      <c r="KCT194" s="102"/>
      <c r="KCU194" s="102"/>
      <c r="KCV194" s="102"/>
      <c r="KCW194" s="102"/>
      <c r="KCX194" s="102"/>
      <c r="KCY194" s="102"/>
      <c r="KCZ194" s="102"/>
      <c r="KDA194" s="102"/>
      <c r="KDB194" s="102"/>
      <c r="KDC194" s="102"/>
      <c r="KDD194" s="102"/>
      <c r="KDE194" s="102"/>
      <c r="KDF194" s="102"/>
      <c r="KDG194" s="102"/>
      <c r="KDH194" s="102"/>
      <c r="KDI194" s="102"/>
      <c r="KDJ194" s="102"/>
      <c r="KDK194" s="102"/>
      <c r="KDL194" s="102"/>
      <c r="KDM194" s="102"/>
      <c r="KDN194" s="102"/>
      <c r="KDO194" s="102"/>
      <c r="KDP194" s="102"/>
      <c r="KDQ194" s="102"/>
      <c r="KDR194" s="102"/>
      <c r="KDS194" s="102"/>
      <c r="KDT194" s="102"/>
      <c r="KDU194" s="102"/>
      <c r="KDV194" s="102"/>
      <c r="KDW194" s="102"/>
      <c r="KDX194" s="102"/>
      <c r="KDY194" s="102"/>
      <c r="KDZ194" s="102"/>
      <c r="KEA194" s="102"/>
      <c r="KEB194" s="102"/>
      <c r="KEC194" s="102"/>
      <c r="KED194" s="102"/>
      <c r="KEE194" s="102"/>
      <c r="KEF194" s="102"/>
      <c r="KEG194" s="102"/>
      <c r="KEH194" s="102"/>
      <c r="KEI194" s="102"/>
      <c r="KEJ194" s="102"/>
      <c r="KEK194" s="102"/>
      <c r="KEL194" s="102"/>
      <c r="KEM194" s="102"/>
      <c r="KEN194" s="102"/>
      <c r="KEO194" s="102"/>
      <c r="KEP194" s="102"/>
      <c r="KEQ194" s="102"/>
      <c r="KER194" s="102"/>
      <c r="KES194" s="102"/>
      <c r="KET194" s="102"/>
      <c r="KEU194" s="102"/>
      <c r="KEV194" s="102"/>
      <c r="KEW194" s="102"/>
      <c r="KEX194" s="102"/>
      <c r="KEY194" s="102"/>
      <c r="KEZ194" s="102"/>
      <c r="KFA194" s="102"/>
      <c r="KFB194" s="102"/>
      <c r="KFC194" s="102"/>
      <c r="KFD194" s="102"/>
      <c r="KFE194" s="102"/>
      <c r="KFF194" s="102"/>
      <c r="KFG194" s="102"/>
      <c r="KFH194" s="102"/>
      <c r="KFI194" s="102"/>
      <c r="KFJ194" s="102"/>
      <c r="KFK194" s="102"/>
      <c r="KFL194" s="102"/>
      <c r="KFM194" s="102"/>
      <c r="KFN194" s="102"/>
      <c r="KFO194" s="102"/>
      <c r="KFP194" s="102"/>
      <c r="KFQ194" s="102"/>
      <c r="KFR194" s="102"/>
      <c r="KFS194" s="102"/>
      <c r="KFT194" s="102"/>
      <c r="KFU194" s="102"/>
      <c r="KFV194" s="102"/>
      <c r="KFW194" s="102"/>
      <c r="KFX194" s="102"/>
      <c r="KFY194" s="102"/>
      <c r="KFZ194" s="102"/>
      <c r="KGA194" s="102"/>
      <c r="KGB194" s="102"/>
      <c r="KGC194" s="102"/>
      <c r="KGD194" s="102"/>
      <c r="KGE194" s="102"/>
      <c r="KGF194" s="102"/>
      <c r="KGG194" s="102"/>
      <c r="KGH194" s="102"/>
      <c r="KGI194" s="102"/>
      <c r="KGJ194" s="102"/>
      <c r="KGK194" s="102"/>
      <c r="KGL194" s="102"/>
      <c r="KGM194" s="102"/>
      <c r="KGN194" s="102"/>
      <c r="KGO194" s="102"/>
      <c r="KGP194" s="102"/>
      <c r="KGQ194" s="102"/>
      <c r="KGR194" s="102"/>
      <c r="KGS194" s="102"/>
      <c r="KGT194" s="102"/>
      <c r="KGU194" s="102"/>
      <c r="KGV194" s="102"/>
      <c r="KGW194" s="102"/>
      <c r="KGX194" s="102"/>
      <c r="KGY194" s="102"/>
      <c r="KGZ194" s="102"/>
      <c r="KHA194" s="102"/>
      <c r="KHB194" s="102"/>
      <c r="KHC194" s="102"/>
      <c r="KHD194" s="102"/>
      <c r="KHE194" s="102"/>
      <c r="KHF194" s="102"/>
      <c r="KHG194" s="102"/>
      <c r="KHH194" s="102"/>
      <c r="KHI194" s="102"/>
      <c r="KHJ194" s="102"/>
      <c r="KHK194" s="102"/>
      <c r="KHL194" s="102"/>
      <c r="KHM194" s="102"/>
      <c r="KHN194" s="102"/>
      <c r="KHO194" s="102"/>
      <c r="KHP194" s="102"/>
      <c r="KHQ194" s="102"/>
      <c r="KHR194" s="102"/>
      <c r="KHS194" s="102"/>
      <c r="KHT194" s="102"/>
      <c r="KHU194" s="102"/>
      <c r="KHV194" s="102"/>
      <c r="KHW194" s="102"/>
      <c r="KHX194" s="102"/>
      <c r="KHY194" s="102"/>
      <c r="KHZ194" s="102"/>
      <c r="KIA194" s="102"/>
      <c r="KIB194" s="102"/>
      <c r="KIC194" s="102"/>
      <c r="KID194" s="102"/>
      <c r="KIE194" s="102"/>
      <c r="KIF194" s="102"/>
      <c r="KIG194" s="102"/>
      <c r="KIH194" s="102"/>
      <c r="KII194" s="102"/>
      <c r="KIJ194" s="102"/>
      <c r="KIK194" s="102"/>
      <c r="KIL194" s="102"/>
      <c r="KIM194" s="102"/>
      <c r="KIN194" s="102"/>
      <c r="KIO194" s="102"/>
      <c r="KIP194" s="102"/>
      <c r="KIQ194" s="102"/>
      <c r="KIR194" s="102"/>
      <c r="KIS194" s="102"/>
      <c r="KIT194" s="102"/>
      <c r="KIU194" s="102"/>
      <c r="KIV194" s="102"/>
      <c r="KIW194" s="102"/>
      <c r="KIX194" s="102"/>
      <c r="KIY194" s="102"/>
      <c r="KIZ194" s="102"/>
      <c r="KJA194" s="102"/>
      <c r="KJB194" s="102"/>
      <c r="KJC194" s="102"/>
      <c r="KJD194" s="102"/>
      <c r="KJE194" s="102"/>
      <c r="KJF194" s="102"/>
      <c r="KJG194" s="102"/>
      <c r="KJH194" s="102"/>
      <c r="KJI194" s="102"/>
      <c r="KJJ194" s="102"/>
      <c r="KJK194" s="102"/>
      <c r="KJL194" s="102"/>
      <c r="KJM194" s="102"/>
      <c r="KJN194" s="102"/>
      <c r="KJO194" s="102"/>
      <c r="KJP194" s="102"/>
      <c r="KJQ194" s="102"/>
      <c r="KJR194" s="102"/>
      <c r="KJS194" s="102"/>
      <c r="KJT194" s="102"/>
      <c r="KJU194" s="102"/>
      <c r="KJV194" s="102"/>
      <c r="KJW194" s="102"/>
      <c r="KJX194" s="102"/>
      <c r="KJY194" s="102"/>
      <c r="KJZ194" s="102"/>
      <c r="KKA194" s="102"/>
      <c r="KKB194" s="102"/>
      <c r="KKC194" s="102"/>
      <c r="KKD194" s="102"/>
      <c r="KKE194" s="102"/>
      <c r="KKF194" s="102"/>
      <c r="KKG194" s="102"/>
      <c r="KKH194" s="102"/>
      <c r="KKI194" s="102"/>
      <c r="KKJ194" s="102"/>
      <c r="KKK194" s="102"/>
      <c r="KKL194" s="102"/>
      <c r="KKM194" s="102"/>
      <c r="KKN194" s="102"/>
      <c r="KKO194" s="102"/>
      <c r="KKP194" s="102"/>
      <c r="KKQ194" s="102"/>
      <c r="KKR194" s="102"/>
      <c r="KKS194" s="102"/>
      <c r="KKT194" s="102"/>
      <c r="KKU194" s="102"/>
      <c r="KKV194" s="102"/>
      <c r="KKW194" s="102"/>
      <c r="KKX194" s="102"/>
      <c r="KKY194" s="102"/>
      <c r="KKZ194" s="102"/>
      <c r="KLA194" s="102"/>
      <c r="KLB194" s="102"/>
      <c r="KLC194" s="102"/>
      <c r="KLD194" s="102"/>
      <c r="KLE194" s="102"/>
      <c r="KLF194" s="102"/>
      <c r="KLG194" s="102"/>
      <c r="KLH194" s="102"/>
      <c r="KLI194" s="102"/>
      <c r="KLJ194" s="102"/>
      <c r="KLK194" s="102"/>
      <c r="KLL194" s="102"/>
      <c r="KLM194" s="102"/>
      <c r="KLN194" s="102"/>
      <c r="KLO194" s="102"/>
      <c r="KLP194" s="102"/>
      <c r="KLQ194" s="102"/>
      <c r="KLR194" s="102"/>
      <c r="KLS194" s="102"/>
      <c r="KLT194" s="102"/>
      <c r="KLU194" s="102"/>
      <c r="KLV194" s="102"/>
      <c r="KLW194" s="102"/>
      <c r="KLX194" s="102"/>
      <c r="KLY194" s="102"/>
      <c r="KLZ194" s="102"/>
      <c r="KMA194" s="102"/>
      <c r="KMB194" s="102"/>
      <c r="KMC194" s="102"/>
      <c r="KMD194" s="102"/>
      <c r="KME194" s="102"/>
      <c r="KMF194" s="102"/>
      <c r="KMG194" s="102"/>
      <c r="KMH194" s="102"/>
      <c r="KMI194" s="102"/>
      <c r="KMJ194" s="102"/>
      <c r="KMK194" s="102"/>
      <c r="KML194" s="102"/>
      <c r="KMM194" s="102"/>
      <c r="KMN194" s="102"/>
      <c r="KMO194" s="102"/>
      <c r="KMP194" s="102"/>
      <c r="KMQ194" s="102"/>
      <c r="KMR194" s="102"/>
      <c r="KMS194" s="102"/>
      <c r="KMT194" s="102"/>
      <c r="KMU194" s="102"/>
      <c r="KMV194" s="102"/>
      <c r="KMW194" s="102"/>
      <c r="KMX194" s="102"/>
      <c r="KMY194" s="102"/>
      <c r="KMZ194" s="102"/>
      <c r="KNA194" s="102"/>
      <c r="KNB194" s="102"/>
      <c r="KNC194" s="102"/>
      <c r="KND194" s="102"/>
      <c r="KNE194" s="102"/>
      <c r="KNF194" s="102"/>
      <c r="KNG194" s="102"/>
      <c r="KNH194" s="102"/>
      <c r="KNI194" s="102"/>
      <c r="KNJ194" s="102"/>
      <c r="KNK194" s="102"/>
      <c r="KNL194" s="102"/>
      <c r="KNM194" s="102"/>
      <c r="KNN194" s="102"/>
      <c r="KNO194" s="102"/>
      <c r="KNP194" s="102"/>
      <c r="KNQ194" s="102"/>
      <c r="KNR194" s="102"/>
      <c r="KNS194" s="102"/>
      <c r="KNT194" s="102"/>
      <c r="KNU194" s="102"/>
      <c r="KNV194" s="102"/>
      <c r="KNW194" s="102"/>
      <c r="KNX194" s="102"/>
      <c r="KNY194" s="102"/>
      <c r="KNZ194" s="102"/>
      <c r="KOA194" s="102"/>
      <c r="KOB194" s="102"/>
      <c r="KOC194" s="102"/>
      <c r="KOD194" s="102"/>
      <c r="KOE194" s="102"/>
      <c r="KOF194" s="102"/>
      <c r="KOG194" s="102"/>
      <c r="KOH194" s="102"/>
      <c r="KOI194" s="102"/>
      <c r="KOJ194" s="102"/>
      <c r="KOK194" s="102"/>
      <c r="KOL194" s="102"/>
      <c r="KOM194" s="102"/>
      <c r="KON194" s="102"/>
      <c r="KOO194" s="102"/>
      <c r="KOP194" s="102"/>
      <c r="KOQ194" s="102"/>
      <c r="KOR194" s="102"/>
      <c r="KOS194" s="102"/>
      <c r="KOT194" s="102"/>
      <c r="KOU194" s="102"/>
      <c r="KOV194" s="102"/>
      <c r="KOW194" s="102"/>
      <c r="KOX194" s="102"/>
      <c r="KOY194" s="102"/>
      <c r="KOZ194" s="102"/>
      <c r="KPA194" s="102"/>
      <c r="KPB194" s="102"/>
      <c r="KPC194" s="102"/>
      <c r="KPD194" s="102"/>
      <c r="KPE194" s="102"/>
      <c r="KPF194" s="102"/>
      <c r="KPG194" s="102"/>
      <c r="KPH194" s="102"/>
      <c r="KPI194" s="102"/>
      <c r="KPJ194" s="102"/>
      <c r="KPK194" s="102"/>
      <c r="KPL194" s="102"/>
      <c r="KPM194" s="102"/>
      <c r="KPN194" s="102"/>
      <c r="KPO194" s="102"/>
      <c r="KPP194" s="102"/>
      <c r="KPQ194" s="102"/>
      <c r="KPR194" s="102"/>
      <c r="KPS194" s="102"/>
      <c r="KPT194" s="102"/>
      <c r="KPU194" s="102"/>
      <c r="KPV194" s="102"/>
      <c r="KPW194" s="102"/>
      <c r="KPX194" s="102"/>
      <c r="KPY194" s="102"/>
      <c r="KPZ194" s="102"/>
      <c r="KQA194" s="102"/>
      <c r="KQB194" s="102"/>
      <c r="KQC194" s="102"/>
      <c r="KQD194" s="102"/>
      <c r="KQE194" s="102"/>
      <c r="KQF194" s="102"/>
      <c r="KQG194" s="102"/>
      <c r="KQH194" s="102"/>
      <c r="KQI194" s="102"/>
      <c r="KQJ194" s="102"/>
      <c r="KQK194" s="102"/>
      <c r="KQL194" s="102"/>
      <c r="KQM194" s="102"/>
      <c r="KQN194" s="102"/>
      <c r="KQO194" s="102"/>
      <c r="KQP194" s="102"/>
      <c r="KQQ194" s="102"/>
      <c r="KQR194" s="102"/>
      <c r="KQS194" s="102"/>
      <c r="KQT194" s="102"/>
      <c r="KQU194" s="102"/>
      <c r="KQV194" s="102"/>
      <c r="KQW194" s="102"/>
      <c r="KQX194" s="102"/>
      <c r="KQY194" s="102"/>
      <c r="KQZ194" s="102"/>
      <c r="KRA194" s="102"/>
      <c r="KRB194" s="102"/>
      <c r="KRC194" s="102"/>
      <c r="KRD194" s="102"/>
      <c r="KRE194" s="102"/>
      <c r="KRF194" s="102"/>
      <c r="KRG194" s="102"/>
      <c r="KRH194" s="102"/>
      <c r="KRI194" s="102"/>
      <c r="KRJ194" s="102"/>
      <c r="KRK194" s="102"/>
      <c r="KRL194" s="102"/>
      <c r="KRM194" s="102"/>
      <c r="KRN194" s="102"/>
      <c r="KRO194" s="102"/>
      <c r="KRP194" s="102"/>
      <c r="KRQ194" s="102"/>
      <c r="KRR194" s="102"/>
      <c r="KRS194" s="102"/>
      <c r="KRT194" s="102"/>
      <c r="KRU194" s="102"/>
      <c r="KRV194" s="102"/>
      <c r="KRW194" s="102"/>
      <c r="KRX194" s="102"/>
      <c r="KRY194" s="102"/>
      <c r="KRZ194" s="102"/>
      <c r="KSA194" s="102"/>
      <c r="KSB194" s="102"/>
      <c r="KSC194" s="102"/>
      <c r="KSD194" s="102"/>
      <c r="KSE194" s="102"/>
      <c r="KSF194" s="102"/>
      <c r="KSG194" s="102"/>
      <c r="KSH194" s="102"/>
      <c r="KSI194" s="102"/>
      <c r="KSJ194" s="102"/>
      <c r="KSK194" s="102"/>
      <c r="KSL194" s="102"/>
      <c r="KSM194" s="102"/>
      <c r="KSN194" s="102"/>
      <c r="KSO194" s="102"/>
      <c r="KSP194" s="102"/>
      <c r="KSQ194" s="102"/>
      <c r="KSR194" s="102"/>
      <c r="KSS194" s="102"/>
      <c r="KST194" s="102"/>
      <c r="KSU194" s="102"/>
      <c r="KSV194" s="102"/>
      <c r="KSW194" s="102"/>
      <c r="KSX194" s="102"/>
      <c r="KSY194" s="102"/>
      <c r="KSZ194" s="102"/>
      <c r="KTA194" s="102"/>
      <c r="KTB194" s="102"/>
      <c r="KTC194" s="102"/>
      <c r="KTD194" s="102"/>
      <c r="KTE194" s="102"/>
      <c r="KTF194" s="102"/>
      <c r="KTG194" s="102"/>
      <c r="KTH194" s="102"/>
      <c r="KTI194" s="102"/>
      <c r="KTJ194" s="102"/>
      <c r="KTK194" s="102"/>
      <c r="KTL194" s="102"/>
      <c r="KTM194" s="102"/>
      <c r="KTN194" s="102"/>
      <c r="KTO194" s="102"/>
      <c r="KTP194" s="102"/>
      <c r="KTQ194" s="102"/>
      <c r="KTR194" s="102"/>
      <c r="KTS194" s="102"/>
      <c r="KTT194" s="102"/>
      <c r="KTU194" s="102"/>
      <c r="KTV194" s="102"/>
      <c r="KTW194" s="102"/>
      <c r="KTX194" s="102"/>
      <c r="KTY194" s="102"/>
      <c r="KTZ194" s="102"/>
      <c r="KUA194" s="102"/>
      <c r="KUB194" s="102"/>
      <c r="KUC194" s="102"/>
      <c r="KUD194" s="102"/>
      <c r="KUE194" s="102"/>
      <c r="KUF194" s="102"/>
      <c r="KUG194" s="102"/>
      <c r="KUH194" s="102"/>
      <c r="KUI194" s="102"/>
      <c r="KUJ194" s="102"/>
      <c r="KUK194" s="102"/>
      <c r="KUL194" s="102"/>
      <c r="KUM194" s="102"/>
      <c r="KUN194" s="102"/>
      <c r="KUO194" s="102"/>
      <c r="KUP194" s="102"/>
      <c r="KUQ194" s="102"/>
      <c r="KUR194" s="102"/>
      <c r="KUS194" s="102"/>
      <c r="KUT194" s="102"/>
      <c r="KUU194" s="102"/>
      <c r="KUV194" s="102"/>
      <c r="KUW194" s="102"/>
      <c r="KUX194" s="102"/>
      <c r="KUY194" s="102"/>
      <c r="KUZ194" s="102"/>
      <c r="KVA194" s="102"/>
      <c r="KVB194" s="102"/>
      <c r="KVC194" s="102"/>
      <c r="KVD194" s="102"/>
      <c r="KVE194" s="102"/>
      <c r="KVF194" s="102"/>
      <c r="KVG194" s="102"/>
      <c r="KVH194" s="102"/>
      <c r="KVI194" s="102"/>
      <c r="KVJ194" s="102"/>
      <c r="KVK194" s="102"/>
      <c r="KVL194" s="102"/>
      <c r="KVM194" s="102"/>
      <c r="KVN194" s="102"/>
      <c r="KVO194" s="102"/>
      <c r="KVP194" s="102"/>
      <c r="KVQ194" s="102"/>
      <c r="KVR194" s="102"/>
      <c r="KVS194" s="102"/>
      <c r="KVT194" s="102"/>
      <c r="KVU194" s="102"/>
      <c r="KVV194" s="102"/>
      <c r="KVW194" s="102"/>
      <c r="KVX194" s="102"/>
      <c r="KVY194" s="102"/>
      <c r="KVZ194" s="102"/>
      <c r="KWA194" s="102"/>
      <c r="KWB194" s="102"/>
      <c r="KWC194" s="102"/>
      <c r="KWD194" s="102"/>
      <c r="KWE194" s="102"/>
      <c r="KWF194" s="102"/>
      <c r="KWG194" s="102"/>
      <c r="KWH194" s="102"/>
      <c r="KWI194" s="102"/>
      <c r="KWJ194" s="102"/>
      <c r="KWK194" s="102"/>
      <c r="KWL194" s="102"/>
      <c r="KWM194" s="102"/>
      <c r="KWN194" s="102"/>
      <c r="KWO194" s="102"/>
      <c r="KWP194" s="102"/>
      <c r="KWQ194" s="102"/>
      <c r="KWR194" s="102"/>
      <c r="KWS194" s="102"/>
      <c r="KWT194" s="102"/>
      <c r="KWU194" s="102"/>
      <c r="KWV194" s="102"/>
      <c r="KWW194" s="102"/>
      <c r="KWX194" s="102"/>
      <c r="KWY194" s="102"/>
      <c r="KWZ194" s="102"/>
      <c r="KXA194" s="102"/>
      <c r="KXB194" s="102"/>
      <c r="KXC194" s="102"/>
      <c r="KXD194" s="102"/>
      <c r="KXE194" s="102"/>
      <c r="KXF194" s="102"/>
      <c r="KXG194" s="102"/>
      <c r="KXH194" s="102"/>
      <c r="KXI194" s="102"/>
      <c r="KXJ194" s="102"/>
      <c r="KXK194" s="102"/>
      <c r="KXL194" s="102"/>
      <c r="KXM194" s="102"/>
      <c r="KXN194" s="102"/>
      <c r="KXO194" s="102"/>
      <c r="KXP194" s="102"/>
      <c r="KXQ194" s="102"/>
      <c r="KXR194" s="102"/>
      <c r="KXS194" s="102"/>
      <c r="KXT194" s="102"/>
      <c r="KXU194" s="102"/>
      <c r="KXV194" s="102"/>
      <c r="KXW194" s="102"/>
      <c r="KXX194" s="102"/>
      <c r="KXY194" s="102"/>
      <c r="KXZ194" s="102"/>
      <c r="KYA194" s="102"/>
      <c r="KYB194" s="102"/>
      <c r="KYC194" s="102"/>
      <c r="KYD194" s="102"/>
      <c r="KYE194" s="102"/>
      <c r="KYF194" s="102"/>
      <c r="KYG194" s="102"/>
      <c r="KYH194" s="102"/>
      <c r="KYI194" s="102"/>
      <c r="KYJ194" s="102"/>
      <c r="KYK194" s="102"/>
      <c r="KYL194" s="102"/>
      <c r="KYM194" s="102"/>
      <c r="KYN194" s="102"/>
      <c r="KYO194" s="102"/>
      <c r="KYP194" s="102"/>
      <c r="KYQ194" s="102"/>
      <c r="KYR194" s="102"/>
      <c r="KYS194" s="102"/>
      <c r="KYT194" s="102"/>
      <c r="KYU194" s="102"/>
      <c r="KYV194" s="102"/>
      <c r="KYW194" s="102"/>
      <c r="KYX194" s="102"/>
      <c r="KYY194" s="102"/>
      <c r="KYZ194" s="102"/>
      <c r="KZA194" s="102"/>
      <c r="KZB194" s="102"/>
      <c r="KZC194" s="102"/>
      <c r="KZD194" s="102"/>
      <c r="KZE194" s="102"/>
      <c r="KZF194" s="102"/>
      <c r="KZG194" s="102"/>
      <c r="KZH194" s="102"/>
      <c r="KZI194" s="102"/>
      <c r="KZJ194" s="102"/>
      <c r="KZK194" s="102"/>
      <c r="KZL194" s="102"/>
      <c r="KZM194" s="102"/>
      <c r="KZN194" s="102"/>
      <c r="KZO194" s="102"/>
      <c r="KZP194" s="102"/>
      <c r="KZQ194" s="102"/>
      <c r="KZR194" s="102"/>
      <c r="KZS194" s="102"/>
      <c r="KZT194" s="102"/>
      <c r="KZU194" s="102"/>
      <c r="KZV194" s="102"/>
      <c r="KZW194" s="102"/>
      <c r="KZX194" s="102"/>
      <c r="KZY194" s="102"/>
      <c r="KZZ194" s="102"/>
      <c r="LAA194" s="102"/>
      <c r="LAB194" s="102"/>
      <c r="LAC194" s="102"/>
      <c r="LAD194" s="102"/>
      <c r="LAE194" s="102"/>
      <c r="LAF194" s="102"/>
      <c r="LAG194" s="102"/>
      <c r="LAH194" s="102"/>
      <c r="LAI194" s="102"/>
      <c r="LAJ194" s="102"/>
      <c r="LAK194" s="102"/>
      <c r="LAL194" s="102"/>
      <c r="LAM194" s="102"/>
      <c r="LAN194" s="102"/>
      <c r="LAO194" s="102"/>
      <c r="LAP194" s="102"/>
      <c r="LAQ194" s="102"/>
      <c r="LAR194" s="102"/>
      <c r="LAS194" s="102"/>
      <c r="LAT194" s="102"/>
      <c r="LAU194" s="102"/>
      <c r="LAV194" s="102"/>
      <c r="LAW194" s="102"/>
      <c r="LAX194" s="102"/>
      <c r="LAY194" s="102"/>
      <c r="LAZ194" s="102"/>
      <c r="LBA194" s="102"/>
      <c r="LBB194" s="102"/>
      <c r="LBC194" s="102"/>
      <c r="LBD194" s="102"/>
      <c r="LBE194" s="102"/>
      <c r="LBF194" s="102"/>
      <c r="LBG194" s="102"/>
      <c r="LBH194" s="102"/>
      <c r="LBI194" s="102"/>
      <c r="LBJ194" s="102"/>
      <c r="LBK194" s="102"/>
      <c r="LBL194" s="102"/>
      <c r="LBM194" s="102"/>
      <c r="LBN194" s="102"/>
      <c r="LBO194" s="102"/>
      <c r="LBP194" s="102"/>
      <c r="LBQ194" s="102"/>
      <c r="LBR194" s="102"/>
      <c r="LBS194" s="102"/>
      <c r="LBT194" s="102"/>
      <c r="LBU194" s="102"/>
      <c r="LBV194" s="102"/>
      <c r="LBW194" s="102"/>
      <c r="LBX194" s="102"/>
      <c r="LBY194" s="102"/>
      <c r="LBZ194" s="102"/>
      <c r="LCA194" s="102"/>
      <c r="LCB194" s="102"/>
      <c r="LCC194" s="102"/>
      <c r="LCD194" s="102"/>
      <c r="LCE194" s="102"/>
      <c r="LCF194" s="102"/>
      <c r="LCG194" s="102"/>
      <c r="LCH194" s="102"/>
      <c r="LCI194" s="102"/>
      <c r="LCJ194" s="102"/>
      <c r="LCK194" s="102"/>
      <c r="LCL194" s="102"/>
      <c r="LCM194" s="102"/>
      <c r="LCN194" s="102"/>
      <c r="LCO194" s="102"/>
      <c r="LCP194" s="102"/>
      <c r="LCQ194" s="102"/>
      <c r="LCR194" s="102"/>
      <c r="LCS194" s="102"/>
      <c r="LCT194" s="102"/>
      <c r="LCU194" s="102"/>
      <c r="LCV194" s="102"/>
      <c r="LCW194" s="102"/>
      <c r="LCX194" s="102"/>
      <c r="LCY194" s="102"/>
      <c r="LCZ194" s="102"/>
      <c r="LDA194" s="102"/>
      <c r="LDB194" s="102"/>
      <c r="LDC194" s="102"/>
      <c r="LDD194" s="102"/>
      <c r="LDE194" s="102"/>
      <c r="LDF194" s="102"/>
      <c r="LDG194" s="102"/>
      <c r="LDH194" s="102"/>
      <c r="LDI194" s="102"/>
      <c r="LDJ194" s="102"/>
      <c r="LDK194" s="102"/>
      <c r="LDL194" s="102"/>
      <c r="LDM194" s="102"/>
      <c r="LDN194" s="102"/>
      <c r="LDO194" s="102"/>
      <c r="LDP194" s="102"/>
      <c r="LDQ194" s="102"/>
      <c r="LDR194" s="102"/>
      <c r="LDS194" s="102"/>
      <c r="LDT194" s="102"/>
      <c r="LDU194" s="102"/>
      <c r="LDV194" s="102"/>
      <c r="LDW194" s="102"/>
      <c r="LDX194" s="102"/>
      <c r="LDY194" s="102"/>
      <c r="LDZ194" s="102"/>
      <c r="LEA194" s="102"/>
      <c r="LEB194" s="102"/>
      <c r="LEC194" s="102"/>
      <c r="LED194" s="102"/>
      <c r="LEE194" s="102"/>
      <c r="LEF194" s="102"/>
      <c r="LEG194" s="102"/>
      <c r="LEH194" s="102"/>
      <c r="LEI194" s="102"/>
      <c r="LEJ194" s="102"/>
      <c r="LEK194" s="102"/>
      <c r="LEL194" s="102"/>
      <c r="LEM194" s="102"/>
      <c r="LEN194" s="102"/>
      <c r="LEO194" s="102"/>
      <c r="LEP194" s="102"/>
      <c r="LEQ194" s="102"/>
      <c r="LER194" s="102"/>
      <c r="LES194" s="102"/>
      <c r="LET194" s="102"/>
      <c r="LEU194" s="102"/>
      <c r="LEV194" s="102"/>
      <c r="LEW194" s="102"/>
      <c r="LEX194" s="102"/>
      <c r="LEY194" s="102"/>
      <c r="LEZ194" s="102"/>
      <c r="LFA194" s="102"/>
      <c r="LFB194" s="102"/>
      <c r="LFC194" s="102"/>
      <c r="LFD194" s="102"/>
      <c r="LFE194" s="102"/>
      <c r="LFF194" s="102"/>
      <c r="LFG194" s="102"/>
      <c r="LFH194" s="102"/>
      <c r="LFI194" s="102"/>
      <c r="LFJ194" s="102"/>
      <c r="LFK194" s="102"/>
      <c r="LFL194" s="102"/>
      <c r="LFM194" s="102"/>
      <c r="LFN194" s="102"/>
      <c r="LFO194" s="102"/>
      <c r="LFP194" s="102"/>
      <c r="LFQ194" s="102"/>
      <c r="LFR194" s="102"/>
      <c r="LFS194" s="102"/>
      <c r="LFT194" s="102"/>
      <c r="LFU194" s="102"/>
      <c r="LFV194" s="102"/>
      <c r="LFW194" s="102"/>
      <c r="LFX194" s="102"/>
      <c r="LFY194" s="102"/>
      <c r="LFZ194" s="102"/>
      <c r="LGA194" s="102"/>
      <c r="LGB194" s="102"/>
      <c r="LGC194" s="102"/>
      <c r="LGD194" s="102"/>
      <c r="LGE194" s="102"/>
      <c r="LGF194" s="102"/>
      <c r="LGG194" s="102"/>
      <c r="LGH194" s="102"/>
      <c r="LGI194" s="102"/>
      <c r="LGJ194" s="102"/>
      <c r="LGK194" s="102"/>
      <c r="LGL194" s="102"/>
      <c r="LGM194" s="102"/>
      <c r="LGN194" s="102"/>
      <c r="LGO194" s="102"/>
      <c r="LGP194" s="102"/>
      <c r="LGQ194" s="102"/>
      <c r="LGR194" s="102"/>
      <c r="LGS194" s="102"/>
      <c r="LGT194" s="102"/>
      <c r="LGU194" s="102"/>
      <c r="LGV194" s="102"/>
      <c r="LGW194" s="102"/>
      <c r="LGX194" s="102"/>
      <c r="LGY194" s="102"/>
      <c r="LGZ194" s="102"/>
      <c r="LHA194" s="102"/>
      <c r="LHB194" s="102"/>
      <c r="LHC194" s="102"/>
      <c r="LHD194" s="102"/>
      <c r="LHE194" s="102"/>
      <c r="LHF194" s="102"/>
      <c r="LHG194" s="102"/>
      <c r="LHH194" s="102"/>
      <c r="LHI194" s="102"/>
      <c r="LHJ194" s="102"/>
      <c r="LHK194" s="102"/>
      <c r="LHL194" s="102"/>
      <c r="LHM194" s="102"/>
      <c r="LHN194" s="102"/>
      <c r="LHO194" s="102"/>
      <c r="LHP194" s="102"/>
      <c r="LHQ194" s="102"/>
      <c r="LHR194" s="102"/>
      <c r="LHS194" s="102"/>
      <c r="LHT194" s="102"/>
      <c r="LHU194" s="102"/>
      <c r="LHV194" s="102"/>
      <c r="LHW194" s="102"/>
      <c r="LHX194" s="102"/>
      <c r="LHY194" s="102"/>
      <c r="LHZ194" s="102"/>
      <c r="LIA194" s="102"/>
      <c r="LIB194" s="102"/>
      <c r="LIC194" s="102"/>
      <c r="LID194" s="102"/>
      <c r="LIE194" s="102"/>
      <c r="LIF194" s="102"/>
      <c r="LIG194" s="102"/>
      <c r="LIH194" s="102"/>
      <c r="LII194" s="102"/>
      <c r="LIJ194" s="102"/>
      <c r="LIK194" s="102"/>
      <c r="LIL194" s="102"/>
      <c r="LIM194" s="102"/>
      <c r="LIN194" s="102"/>
      <c r="LIO194" s="102"/>
      <c r="LIP194" s="102"/>
      <c r="LIQ194" s="102"/>
      <c r="LIR194" s="102"/>
      <c r="LIS194" s="102"/>
      <c r="LIT194" s="102"/>
      <c r="LIU194" s="102"/>
      <c r="LIV194" s="102"/>
      <c r="LIW194" s="102"/>
      <c r="LIX194" s="102"/>
      <c r="LIY194" s="102"/>
      <c r="LIZ194" s="102"/>
      <c r="LJA194" s="102"/>
      <c r="LJB194" s="102"/>
      <c r="LJC194" s="102"/>
      <c r="LJD194" s="102"/>
      <c r="LJE194" s="102"/>
      <c r="LJF194" s="102"/>
      <c r="LJG194" s="102"/>
      <c r="LJH194" s="102"/>
      <c r="LJI194" s="102"/>
      <c r="LJJ194" s="102"/>
      <c r="LJK194" s="102"/>
      <c r="LJL194" s="102"/>
      <c r="LJM194" s="102"/>
      <c r="LJN194" s="102"/>
      <c r="LJO194" s="102"/>
      <c r="LJP194" s="102"/>
      <c r="LJQ194" s="102"/>
      <c r="LJR194" s="102"/>
      <c r="LJS194" s="102"/>
      <c r="LJT194" s="102"/>
      <c r="LJU194" s="102"/>
      <c r="LJV194" s="102"/>
      <c r="LJW194" s="102"/>
      <c r="LJX194" s="102"/>
      <c r="LJY194" s="102"/>
      <c r="LJZ194" s="102"/>
      <c r="LKA194" s="102"/>
      <c r="LKB194" s="102"/>
      <c r="LKC194" s="102"/>
      <c r="LKD194" s="102"/>
      <c r="LKE194" s="102"/>
      <c r="LKF194" s="102"/>
      <c r="LKG194" s="102"/>
      <c r="LKH194" s="102"/>
      <c r="LKI194" s="102"/>
      <c r="LKJ194" s="102"/>
      <c r="LKK194" s="102"/>
      <c r="LKL194" s="102"/>
      <c r="LKM194" s="102"/>
      <c r="LKN194" s="102"/>
      <c r="LKO194" s="102"/>
      <c r="LKP194" s="102"/>
      <c r="LKQ194" s="102"/>
      <c r="LKR194" s="102"/>
      <c r="LKS194" s="102"/>
      <c r="LKT194" s="102"/>
      <c r="LKU194" s="102"/>
      <c r="LKV194" s="102"/>
      <c r="LKW194" s="102"/>
      <c r="LKX194" s="102"/>
      <c r="LKY194" s="102"/>
      <c r="LKZ194" s="102"/>
      <c r="LLA194" s="102"/>
      <c r="LLB194" s="102"/>
      <c r="LLC194" s="102"/>
      <c r="LLD194" s="102"/>
      <c r="LLE194" s="102"/>
      <c r="LLF194" s="102"/>
      <c r="LLG194" s="102"/>
      <c r="LLH194" s="102"/>
      <c r="LLI194" s="102"/>
      <c r="LLJ194" s="102"/>
      <c r="LLK194" s="102"/>
      <c r="LLL194" s="102"/>
      <c r="LLM194" s="102"/>
      <c r="LLN194" s="102"/>
      <c r="LLO194" s="102"/>
      <c r="LLP194" s="102"/>
      <c r="LLQ194" s="102"/>
      <c r="LLR194" s="102"/>
      <c r="LLS194" s="102"/>
      <c r="LLT194" s="102"/>
      <c r="LLU194" s="102"/>
      <c r="LLV194" s="102"/>
      <c r="LLW194" s="102"/>
      <c r="LLX194" s="102"/>
      <c r="LLY194" s="102"/>
      <c r="LLZ194" s="102"/>
      <c r="LMA194" s="102"/>
      <c r="LMB194" s="102"/>
      <c r="LMC194" s="102"/>
      <c r="LMD194" s="102"/>
      <c r="LME194" s="102"/>
      <c r="LMF194" s="102"/>
      <c r="LMG194" s="102"/>
      <c r="LMH194" s="102"/>
      <c r="LMI194" s="102"/>
      <c r="LMJ194" s="102"/>
      <c r="LMK194" s="102"/>
      <c r="LML194" s="102"/>
      <c r="LMM194" s="102"/>
      <c r="LMN194" s="102"/>
      <c r="LMO194" s="102"/>
      <c r="LMP194" s="102"/>
      <c r="LMQ194" s="102"/>
      <c r="LMR194" s="102"/>
      <c r="LMS194" s="102"/>
      <c r="LMT194" s="102"/>
      <c r="LMU194" s="102"/>
      <c r="LMV194" s="102"/>
      <c r="LMW194" s="102"/>
      <c r="LMX194" s="102"/>
      <c r="LMY194" s="102"/>
      <c r="LMZ194" s="102"/>
      <c r="LNA194" s="102"/>
      <c r="LNB194" s="102"/>
      <c r="LNC194" s="102"/>
      <c r="LND194" s="102"/>
      <c r="LNE194" s="102"/>
      <c r="LNF194" s="102"/>
      <c r="LNG194" s="102"/>
      <c r="LNH194" s="102"/>
      <c r="LNI194" s="102"/>
      <c r="LNJ194" s="102"/>
      <c r="LNK194" s="102"/>
      <c r="LNL194" s="102"/>
      <c r="LNM194" s="102"/>
      <c r="LNN194" s="102"/>
      <c r="LNO194" s="102"/>
      <c r="LNP194" s="102"/>
      <c r="LNQ194" s="102"/>
      <c r="LNR194" s="102"/>
      <c r="LNS194" s="102"/>
      <c r="LNT194" s="102"/>
      <c r="LNU194" s="102"/>
      <c r="LNV194" s="102"/>
      <c r="LNW194" s="102"/>
      <c r="LNX194" s="102"/>
      <c r="LNY194" s="102"/>
      <c r="LNZ194" s="102"/>
      <c r="LOA194" s="102"/>
      <c r="LOB194" s="102"/>
      <c r="LOC194" s="102"/>
      <c r="LOD194" s="102"/>
      <c r="LOE194" s="102"/>
      <c r="LOF194" s="102"/>
      <c r="LOG194" s="102"/>
      <c r="LOH194" s="102"/>
      <c r="LOI194" s="102"/>
      <c r="LOJ194" s="102"/>
      <c r="LOK194" s="102"/>
      <c r="LOL194" s="102"/>
      <c r="LOM194" s="102"/>
      <c r="LON194" s="102"/>
      <c r="LOO194" s="102"/>
      <c r="LOP194" s="102"/>
      <c r="LOQ194" s="102"/>
      <c r="LOR194" s="102"/>
      <c r="LOS194" s="102"/>
      <c r="LOT194" s="102"/>
      <c r="LOU194" s="102"/>
      <c r="LOV194" s="102"/>
      <c r="LOW194" s="102"/>
      <c r="LOX194" s="102"/>
      <c r="LOY194" s="102"/>
      <c r="LOZ194" s="102"/>
      <c r="LPA194" s="102"/>
      <c r="LPB194" s="102"/>
      <c r="LPC194" s="102"/>
      <c r="LPD194" s="102"/>
      <c r="LPE194" s="102"/>
      <c r="LPF194" s="102"/>
      <c r="LPG194" s="102"/>
      <c r="LPH194" s="102"/>
      <c r="LPI194" s="102"/>
      <c r="LPJ194" s="102"/>
      <c r="LPK194" s="102"/>
      <c r="LPL194" s="102"/>
      <c r="LPM194" s="102"/>
      <c r="LPN194" s="102"/>
      <c r="LPO194" s="102"/>
      <c r="LPP194" s="102"/>
      <c r="LPQ194" s="102"/>
      <c r="LPR194" s="102"/>
      <c r="LPS194" s="102"/>
      <c r="LPT194" s="102"/>
      <c r="LPU194" s="102"/>
      <c r="LPV194" s="102"/>
      <c r="LPW194" s="102"/>
      <c r="LPX194" s="102"/>
      <c r="LPY194" s="102"/>
      <c r="LPZ194" s="102"/>
      <c r="LQA194" s="102"/>
      <c r="LQB194" s="102"/>
      <c r="LQC194" s="102"/>
      <c r="LQD194" s="102"/>
      <c r="LQE194" s="102"/>
      <c r="LQF194" s="102"/>
      <c r="LQG194" s="102"/>
      <c r="LQH194" s="102"/>
      <c r="LQI194" s="102"/>
      <c r="LQJ194" s="102"/>
      <c r="LQK194" s="102"/>
      <c r="LQL194" s="102"/>
      <c r="LQM194" s="102"/>
      <c r="LQN194" s="102"/>
      <c r="LQO194" s="102"/>
      <c r="LQP194" s="102"/>
      <c r="LQQ194" s="102"/>
      <c r="LQR194" s="102"/>
      <c r="LQS194" s="102"/>
      <c r="LQT194" s="102"/>
      <c r="LQU194" s="102"/>
      <c r="LQV194" s="102"/>
      <c r="LQW194" s="102"/>
      <c r="LQX194" s="102"/>
      <c r="LQY194" s="102"/>
      <c r="LQZ194" s="102"/>
      <c r="LRA194" s="102"/>
      <c r="LRB194" s="102"/>
      <c r="LRC194" s="102"/>
      <c r="LRD194" s="102"/>
      <c r="LRE194" s="102"/>
      <c r="LRF194" s="102"/>
      <c r="LRG194" s="102"/>
      <c r="LRH194" s="102"/>
      <c r="LRI194" s="102"/>
      <c r="LRJ194" s="102"/>
      <c r="LRK194" s="102"/>
      <c r="LRL194" s="102"/>
      <c r="LRM194" s="102"/>
      <c r="LRN194" s="102"/>
      <c r="LRO194" s="102"/>
      <c r="LRP194" s="102"/>
      <c r="LRQ194" s="102"/>
      <c r="LRR194" s="102"/>
      <c r="LRS194" s="102"/>
      <c r="LRT194" s="102"/>
      <c r="LRU194" s="102"/>
      <c r="LRV194" s="102"/>
      <c r="LRW194" s="102"/>
      <c r="LRX194" s="102"/>
      <c r="LRY194" s="102"/>
      <c r="LRZ194" s="102"/>
      <c r="LSA194" s="102"/>
      <c r="LSB194" s="102"/>
      <c r="LSC194" s="102"/>
      <c r="LSD194" s="102"/>
      <c r="LSE194" s="102"/>
      <c r="LSF194" s="102"/>
      <c r="LSG194" s="102"/>
      <c r="LSH194" s="102"/>
      <c r="LSI194" s="102"/>
      <c r="LSJ194" s="102"/>
      <c r="LSK194" s="102"/>
      <c r="LSL194" s="102"/>
      <c r="LSM194" s="102"/>
      <c r="LSN194" s="102"/>
      <c r="LSO194" s="102"/>
      <c r="LSP194" s="102"/>
      <c r="LSQ194" s="102"/>
      <c r="LSR194" s="102"/>
      <c r="LSS194" s="102"/>
      <c r="LST194" s="102"/>
      <c r="LSU194" s="102"/>
      <c r="LSV194" s="102"/>
      <c r="LSW194" s="102"/>
      <c r="LSX194" s="102"/>
      <c r="LSY194" s="102"/>
      <c r="LSZ194" s="102"/>
      <c r="LTA194" s="102"/>
      <c r="LTB194" s="102"/>
      <c r="LTC194" s="102"/>
      <c r="LTD194" s="102"/>
      <c r="LTE194" s="102"/>
      <c r="LTF194" s="102"/>
      <c r="LTG194" s="102"/>
      <c r="LTH194" s="102"/>
      <c r="LTI194" s="102"/>
      <c r="LTJ194" s="102"/>
      <c r="LTK194" s="102"/>
      <c r="LTL194" s="102"/>
      <c r="LTM194" s="102"/>
      <c r="LTN194" s="102"/>
      <c r="LTO194" s="102"/>
      <c r="LTP194" s="102"/>
      <c r="LTQ194" s="102"/>
      <c r="LTR194" s="102"/>
      <c r="LTS194" s="102"/>
      <c r="LTT194" s="102"/>
      <c r="LTU194" s="102"/>
      <c r="LTV194" s="102"/>
      <c r="LTW194" s="102"/>
      <c r="LTX194" s="102"/>
      <c r="LTY194" s="102"/>
      <c r="LTZ194" s="102"/>
      <c r="LUA194" s="102"/>
      <c r="LUB194" s="102"/>
      <c r="LUC194" s="102"/>
      <c r="LUD194" s="102"/>
      <c r="LUE194" s="102"/>
      <c r="LUF194" s="102"/>
      <c r="LUG194" s="102"/>
      <c r="LUH194" s="102"/>
      <c r="LUI194" s="102"/>
      <c r="LUJ194" s="102"/>
      <c r="LUK194" s="102"/>
      <c r="LUL194" s="102"/>
      <c r="LUM194" s="102"/>
      <c r="LUN194" s="102"/>
      <c r="LUO194" s="102"/>
      <c r="LUP194" s="102"/>
      <c r="LUQ194" s="102"/>
      <c r="LUR194" s="102"/>
      <c r="LUS194" s="102"/>
      <c r="LUT194" s="102"/>
      <c r="LUU194" s="102"/>
      <c r="LUV194" s="102"/>
      <c r="LUW194" s="102"/>
      <c r="LUX194" s="102"/>
      <c r="LUY194" s="102"/>
      <c r="LUZ194" s="102"/>
      <c r="LVA194" s="102"/>
      <c r="LVB194" s="102"/>
      <c r="LVC194" s="102"/>
      <c r="LVD194" s="102"/>
      <c r="LVE194" s="102"/>
      <c r="LVF194" s="102"/>
      <c r="LVG194" s="102"/>
      <c r="LVH194" s="102"/>
      <c r="LVI194" s="102"/>
      <c r="LVJ194" s="102"/>
      <c r="LVK194" s="102"/>
      <c r="LVL194" s="102"/>
      <c r="LVM194" s="102"/>
      <c r="LVN194" s="102"/>
      <c r="LVO194" s="102"/>
      <c r="LVP194" s="102"/>
      <c r="LVQ194" s="102"/>
      <c r="LVR194" s="102"/>
      <c r="LVS194" s="102"/>
      <c r="LVT194" s="102"/>
      <c r="LVU194" s="102"/>
      <c r="LVV194" s="102"/>
      <c r="LVW194" s="102"/>
      <c r="LVX194" s="102"/>
      <c r="LVY194" s="102"/>
      <c r="LVZ194" s="102"/>
      <c r="LWA194" s="102"/>
      <c r="LWB194" s="102"/>
      <c r="LWC194" s="102"/>
      <c r="LWD194" s="102"/>
      <c r="LWE194" s="102"/>
      <c r="LWF194" s="102"/>
      <c r="LWG194" s="102"/>
      <c r="LWH194" s="102"/>
      <c r="LWI194" s="102"/>
      <c r="LWJ194" s="102"/>
      <c r="LWK194" s="102"/>
      <c r="LWL194" s="102"/>
      <c r="LWM194" s="102"/>
      <c r="LWN194" s="102"/>
      <c r="LWO194" s="102"/>
      <c r="LWP194" s="102"/>
      <c r="LWQ194" s="102"/>
      <c r="LWR194" s="102"/>
      <c r="LWS194" s="102"/>
      <c r="LWT194" s="102"/>
      <c r="LWU194" s="102"/>
      <c r="LWV194" s="102"/>
      <c r="LWW194" s="102"/>
      <c r="LWX194" s="102"/>
      <c r="LWY194" s="102"/>
      <c r="LWZ194" s="102"/>
      <c r="LXA194" s="102"/>
      <c r="LXB194" s="102"/>
      <c r="LXC194" s="102"/>
      <c r="LXD194" s="102"/>
      <c r="LXE194" s="102"/>
      <c r="LXF194" s="102"/>
      <c r="LXG194" s="102"/>
      <c r="LXH194" s="102"/>
      <c r="LXI194" s="102"/>
      <c r="LXJ194" s="102"/>
      <c r="LXK194" s="102"/>
      <c r="LXL194" s="102"/>
      <c r="LXM194" s="102"/>
      <c r="LXN194" s="102"/>
      <c r="LXO194" s="102"/>
      <c r="LXP194" s="102"/>
      <c r="LXQ194" s="102"/>
      <c r="LXR194" s="102"/>
      <c r="LXS194" s="102"/>
      <c r="LXT194" s="102"/>
      <c r="LXU194" s="102"/>
      <c r="LXV194" s="102"/>
      <c r="LXW194" s="102"/>
      <c r="LXX194" s="102"/>
      <c r="LXY194" s="102"/>
      <c r="LXZ194" s="102"/>
      <c r="LYA194" s="102"/>
      <c r="LYB194" s="102"/>
      <c r="LYC194" s="102"/>
      <c r="LYD194" s="102"/>
      <c r="LYE194" s="102"/>
      <c r="LYF194" s="102"/>
      <c r="LYG194" s="102"/>
      <c r="LYH194" s="102"/>
      <c r="LYI194" s="102"/>
      <c r="LYJ194" s="102"/>
      <c r="LYK194" s="102"/>
      <c r="LYL194" s="102"/>
      <c r="LYM194" s="102"/>
      <c r="LYN194" s="102"/>
      <c r="LYO194" s="102"/>
      <c r="LYP194" s="102"/>
      <c r="LYQ194" s="102"/>
      <c r="LYR194" s="102"/>
      <c r="LYS194" s="102"/>
      <c r="LYT194" s="102"/>
      <c r="LYU194" s="102"/>
      <c r="LYV194" s="102"/>
      <c r="LYW194" s="102"/>
      <c r="LYX194" s="102"/>
      <c r="LYY194" s="102"/>
      <c r="LYZ194" s="102"/>
      <c r="LZA194" s="102"/>
      <c r="LZB194" s="102"/>
      <c r="LZC194" s="102"/>
      <c r="LZD194" s="102"/>
      <c r="LZE194" s="102"/>
      <c r="LZF194" s="102"/>
      <c r="LZG194" s="102"/>
      <c r="LZH194" s="102"/>
      <c r="LZI194" s="102"/>
      <c r="LZJ194" s="102"/>
      <c r="LZK194" s="102"/>
      <c r="LZL194" s="102"/>
      <c r="LZM194" s="102"/>
      <c r="LZN194" s="102"/>
      <c r="LZO194" s="102"/>
      <c r="LZP194" s="102"/>
      <c r="LZQ194" s="102"/>
      <c r="LZR194" s="102"/>
      <c r="LZS194" s="102"/>
      <c r="LZT194" s="102"/>
      <c r="LZU194" s="102"/>
      <c r="LZV194" s="102"/>
      <c r="LZW194" s="102"/>
      <c r="LZX194" s="102"/>
      <c r="LZY194" s="102"/>
      <c r="LZZ194" s="102"/>
      <c r="MAA194" s="102"/>
      <c r="MAB194" s="102"/>
      <c r="MAC194" s="102"/>
      <c r="MAD194" s="102"/>
      <c r="MAE194" s="102"/>
      <c r="MAF194" s="102"/>
      <c r="MAG194" s="102"/>
      <c r="MAH194" s="102"/>
      <c r="MAI194" s="102"/>
      <c r="MAJ194" s="102"/>
      <c r="MAK194" s="102"/>
      <c r="MAL194" s="102"/>
      <c r="MAM194" s="102"/>
      <c r="MAN194" s="102"/>
      <c r="MAO194" s="102"/>
      <c r="MAP194" s="102"/>
      <c r="MAQ194" s="102"/>
      <c r="MAR194" s="102"/>
      <c r="MAS194" s="102"/>
      <c r="MAT194" s="102"/>
      <c r="MAU194" s="102"/>
      <c r="MAV194" s="102"/>
      <c r="MAW194" s="102"/>
      <c r="MAX194" s="102"/>
      <c r="MAY194" s="102"/>
      <c r="MAZ194" s="102"/>
      <c r="MBA194" s="102"/>
      <c r="MBB194" s="102"/>
      <c r="MBC194" s="102"/>
      <c r="MBD194" s="102"/>
      <c r="MBE194" s="102"/>
      <c r="MBF194" s="102"/>
      <c r="MBG194" s="102"/>
      <c r="MBH194" s="102"/>
      <c r="MBI194" s="102"/>
      <c r="MBJ194" s="102"/>
      <c r="MBK194" s="102"/>
      <c r="MBL194" s="102"/>
      <c r="MBM194" s="102"/>
      <c r="MBN194" s="102"/>
      <c r="MBO194" s="102"/>
      <c r="MBP194" s="102"/>
      <c r="MBQ194" s="102"/>
      <c r="MBR194" s="102"/>
      <c r="MBS194" s="102"/>
      <c r="MBT194" s="102"/>
      <c r="MBU194" s="102"/>
      <c r="MBV194" s="102"/>
      <c r="MBW194" s="102"/>
      <c r="MBX194" s="102"/>
      <c r="MBY194" s="102"/>
      <c r="MBZ194" s="102"/>
      <c r="MCA194" s="102"/>
      <c r="MCB194" s="102"/>
      <c r="MCC194" s="102"/>
      <c r="MCD194" s="102"/>
      <c r="MCE194" s="102"/>
      <c r="MCF194" s="102"/>
      <c r="MCG194" s="102"/>
      <c r="MCH194" s="102"/>
      <c r="MCI194" s="102"/>
      <c r="MCJ194" s="102"/>
      <c r="MCK194" s="102"/>
      <c r="MCL194" s="102"/>
      <c r="MCM194" s="102"/>
      <c r="MCN194" s="102"/>
      <c r="MCO194" s="102"/>
      <c r="MCP194" s="102"/>
      <c r="MCQ194" s="102"/>
      <c r="MCR194" s="102"/>
      <c r="MCS194" s="102"/>
      <c r="MCT194" s="102"/>
      <c r="MCU194" s="102"/>
      <c r="MCV194" s="102"/>
      <c r="MCW194" s="102"/>
      <c r="MCX194" s="102"/>
      <c r="MCY194" s="102"/>
      <c r="MCZ194" s="102"/>
      <c r="MDA194" s="102"/>
      <c r="MDB194" s="102"/>
      <c r="MDC194" s="102"/>
      <c r="MDD194" s="102"/>
      <c r="MDE194" s="102"/>
      <c r="MDF194" s="102"/>
      <c r="MDG194" s="102"/>
      <c r="MDH194" s="102"/>
      <c r="MDI194" s="102"/>
      <c r="MDJ194" s="102"/>
      <c r="MDK194" s="102"/>
      <c r="MDL194" s="102"/>
      <c r="MDM194" s="102"/>
      <c r="MDN194" s="102"/>
      <c r="MDO194" s="102"/>
      <c r="MDP194" s="102"/>
      <c r="MDQ194" s="102"/>
      <c r="MDR194" s="102"/>
      <c r="MDS194" s="102"/>
      <c r="MDT194" s="102"/>
      <c r="MDU194" s="102"/>
      <c r="MDV194" s="102"/>
      <c r="MDW194" s="102"/>
      <c r="MDX194" s="102"/>
      <c r="MDY194" s="102"/>
      <c r="MDZ194" s="102"/>
      <c r="MEA194" s="102"/>
      <c r="MEB194" s="102"/>
      <c r="MEC194" s="102"/>
      <c r="MED194" s="102"/>
      <c r="MEE194" s="102"/>
      <c r="MEF194" s="102"/>
      <c r="MEG194" s="102"/>
      <c r="MEH194" s="102"/>
      <c r="MEI194" s="102"/>
      <c r="MEJ194" s="102"/>
      <c r="MEK194" s="102"/>
      <c r="MEL194" s="102"/>
      <c r="MEM194" s="102"/>
      <c r="MEN194" s="102"/>
      <c r="MEO194" s="102"/>
      <c r="MEP194" s="102"/>
      <c r="MEQ194" s="102"/>
      <c r="MER194" s="102"/>
      <c r="MES194" s="102"/>
      <c r="MET194" s="102"/>
      <c r="MEU194" s="102"/>
      <c r="MEV194" s="102"/>
      <c r="MEW194" s="102"/>
      <c r="MEX194" s="102"/>
      <c r="MEY194" s="102"/>
      <c r="MEZ194" s="102"/>
      <c r="MFA194" s="102"/>
      <c r="MFB194" s="102"/>
      <c r="MFC194" s="102"/>
      <c r="MFD194" s="102"/>
      <c r="MFE194" s="102"/>
      <c r="MFF194" s="102"/>
      <c r="MFG194" s="102"/>
      <c r="MFH194" s="102"/>
      <c r="MFI194" s="102"/>
      <c r="MFJ194" s="102"/>
      <c r="MFK194" s="102"/>
      <c r="MFL194" s="102"/>
      <c r="MFM194" s="102"/>
      <c r="MFN194" s="102"/>
      <c r="MFO194" s="102"/>
      <c r="MFP194" s="102"/>
      <c r="MFQ194" s="102"/>
      <c r="MFR194" s="102"/>
      <c r="MFS194" s="102"/>
      <c r="MFT194" s="102"/>
      <c r="MFU194" s="102"/>
      <c r="MFV194" s="102"/>
      <c r="MFW194" s="102"/>
      <c r="MFX194" s="102"/>
      <c r="MFY194" s="102"/>
      <c r="MFZ194" s="102"/>
      <c r="MGA194" s="102"/>
      <c r="MGB194" s="102"/>
      <c r="MGC194" s="102"/>
      <c r="MGD194" s="102"/>
      <c r="MGE194" s="102"/>
      <c r="MGF194" s="102"/>
      <c r="MGG194" s="102"/>
      <c r="MGH194" s="102"/>
      <c r="MGI194" s="102"/>
      <c r="MGJ194" s="102"/>
      <c r="MGK194" s="102"/>
      <c r="MGL194" s="102"/>
      <c r="MGM194" s="102"/>
      <c r="MGN194" s="102"/>
      <c r="MGO194" s="102"/>
      <c r="MGP194" s="102"/>
      <c r="MGQ194" s="102"/>
      <c r="MGR194" s="102"/>
      <c r="MGS194" s="102"/>
      <c r="MGT194" s="102"/>
      <c r="MGU194" s="102"/>
      <c r="MGV194" s="102"/>
      <c r="MGW194" s="102"/>
      <c r="MGX194" s="102"/>
      <c r="MGY194" s="102"/>
      <c r="MGZ194" s="102"/>
      <c r="MHA194" s="102"/>
      <c r="MHB194" s="102"/>
      <c r="MHC194" s="102"/>
      <c r="MHD194" s="102"/>
      <c r="MHE194" s="102"/>
      <c r="MHF194" s="102"/>
      <c r="MHG194" s="102"/>
      <c r="MHH194" s="102"/>
      <c r="MHI194" s="102"/>
      <c r="MHJ194" s="102"/>
      <c r="MHK194" s="102"/>
      <c r="MHL194" s="102"/>
      <c r="MHM194" s="102"/>
      <c r="MHN194" s="102"/>
      <c r="MHO194" s="102"/>
      <c r="MHP194" s="102"/>
      <c r="MHQ194" s="102"/>
      <c r="MHR194" s="102"/>
      <c r="MHS194" s="102"/>
      <c r="MHT194" s="102"/>
      <c r="MHU194" s="102"/>
      <c r="MHV194" s="102"/>
      <c r="MHW194" s="102"/>
      <c r="MHX194" s="102"/>
      <c r="MHY194" s="102"/>
      <c r="MHZ194" s="102"/>
      <c r="MIA194" s="102"/>
      <c r="MIB194" s="102"/>
      <c r="MIC194" s="102"/>
      <c r="MID194" s="102"/>
      <c r="MIE194" s="102"/>
      <c r="MIF194" s="102"/>
      <c r="MIG194" s="102"/>
      <c r="MIH194" s="102"/>
      <c r="MII194" s="102"/>
      <c r="MIJ194" s="102"/>
      <c r="MIK194" s="102"/>
      <c r="MIL194" s="102"/>
      <c r="MIM194" s="102"/>
      <c r="MIN194" s="102"/>
      <c r="MIO194" s="102"/>
      <c r="MIP194" s="102"/>
      <c r="MIQ194" s="102"/>
      <c r="MIR194" s="102"/>
      <c r="MIS194" s="102"/>
      <c r="MIT194" s="102"/>
      <c r="MIU194" s="102"/>
      <c r="MIV194" s="102"/>
      <c r="MIW194" s="102"/>
      <c r="MIX194" s="102"/>
      <c r="MIY194" s="102"/>
      <c r="MIZ194" s="102"/>
      <c r="MJA194" s="102"/>
      <c r="MJB194" s="102"/>
      <c r="MJC194" s="102"/>
      <c r="MJD194" s="102"/>
      <c r="MJE194" s="102"/>
      <c r="MJF194" s="102"/>
      <c r="MJG194" s="102"/>
      <c r="MJH194" s="102"/>
      <c r="MJI194" s="102"/>
      <c r="MJJ194" s="102"/>
      <c r="MJK194" s="102"/>
      <c r="MJL194" s="102"/>
      <c r="MJM194" s="102"/>
      <c r="MJN194" s="102"/>
      <c r="MJO194" s="102"/>
      <c r="MJP194" s="102"/>
      <c r="MJQ194" s="102"/>
      <c r="MJR194" s="102"/>
      <c r="MJS194" s="102"/>
      <c r="MJT194" s="102"/>
      <c r="MJU194" s="102"/>
      <c r="MJV194" s="102"/>
      <c r="MJW194" s="102"/>
      <c r="MJX194" s="102"/>
      <c r="MJY194" s="102"/>
      <c r="MJZ194" s="102"/>
      <c r="MKA194" s="102"/>
      <c r="MKB194" s="102"/>
      <c r="MKC194" s="102"/>
      <c r="MKD194" s="102"/>
      <c r="MKE194" s="102"/>
      <c r="MKF194" s="102"/>
      <c r="MKG194" s="102"/>
      <c r="MKH194" s="102"/>
      <c r="MKI194" s="102"/>
      <c r="MKJ194" s="102"/>
      <c r="MKK194" s="102"/>
      <c r="MKL194" s="102"/>
      <c r="MKM194" s="102"/>
      <c r="MKN194" s="102"/>
      <c r="MKO194" s="102"/>
      <c r="MKP194" s="102"/>
      <c r="MKQ194" s="102"/>
      <c r="MKR194" s="102"/>
      <c r="MKS194" s="102"/>
      <c r="MKT194" s="102"/>
      <c r="MKU194" s="102"/>
      <c r="MKV194" s="102"/>
      <c r="MKW194" s="102"/>
      <c r="MKX194" s="102"/>
      <c r="MKY194" s="102"/>
      <c r="MKZ194" s="102"/>
      <c r="MLA194" s="102"/>
      <c r="MLB194" s="102"/>
      <c r="MLC194" s="102"/>
      <c r="MLD194" s="102"/>
      <c r="MLE194" s="102"/>
      <c r="MLF194" s="102"/>
      <c r="MLG194" s="102"/>
      <c r="MLH194" s="102"/>
      <c r="MLI194" s="102"/>
      <c r="MLJ194" s="102"/>
      <c r="MLK194" s="102"/>
      <c r="MLL194" s="102"/>
      <c r="MLM194" s="102"/>
      <c r="MLN194" s="102"/>
      <c r="MLO194" s="102"/>
      <c r="MLP194" s="102"/>
      <c r="MLQ194" s="102"/>
      <c r="MLR194" s="102"/>
      <c r="MLS194" s="102"/>
      <c r="MLT194" s="102"/>
      <c r="MLU194" s="102"/>
      <c r="MLV194" s="102"/>
      <c r="MLW194" s="102"/>
      <c r="MLX194" s="102"/>
      <c r="MLY194" s="102"/>
      <c r="MLZ194" s="102"/>
      <c r="MMA194" s="102"/>
      <c r="MMB194" s="102"/>
      <c r="MMC194" s="102"/>
      <c r="MMD194" s="102"/>
      <c r="MME194" s="102"/>
      <c r="MMF194" s="102"/>
      <c r="MMG194" s="102"/>
      <c r="MMH194" s="102"/>
      <c r="MMI194" s="102"/>
      <c r="MMJ194" s="102"/>
      <c r="MMK194" s="102"/>
      <c r="MML194" s="102"/>
      <c r="MMM194" s="102"/>
      <c r="MMN194" s="102"/>
      <c r="MMO194" s="102"/>
      <c r="MMP194" s="102"/>
      <c r="MMQ194" s="102"/>
      <c r="MMR194" s="102"/>
      <c r="MMS194" s="102"/>
      <c r="MMT194" s="102"/>
      <c r="MMU194" s="102"/>
      <c r="MMV194" s="102"/>
      <c r="MMW194" s="102"/>
      <c r="MMX194" s="102"/>
      <c r="MMY194" s="102"/>
      <c r="MMZ194" s="102"/>
      <c r="MNA194" s="102"/>
      <c r="MNB194" s="102"/>
      <c r="MNC194" s="102"/>
      <c r="MND194" s="102"/>
      <c r="MNE194" s="102"/>
      <c r="MNF194" s="102"/>
      <c r="MNG194" s="102"/>
      <c r="MNH194" s="102"/>
      <c r="MNI194" s="102"/>
      <c r="MNJ194" s="102"/>
      <c r="MNK194" s="102"/>
      <c r="MNL194" s="102"/>
      <c r="MNM194" s="102"/>
      <c r="MNN194" s="102"/>
      <c r="MNO194" s="102"/>
      <c r="MNP194" s="102"/>
      <c r="MNQ194" s="102"/>
      <c r="MNR194" s="102"/>
      <c r="MNS194" s="102"/>
      <c r="MNT194" s="102"/>
      <c r="MNU194" s="102"/>
      <c r="MNV194" s="102"/>
      <c r="MNW194" s="102"/>
      <c r="MNX194" s="102"/>
      <c r="MNY194" s="102"/>
      <c r="MNZ194" s="102"/>
      <c r="MOA194" s="102"/>
      <c r="MOB194" s="102"/>
      <c r="MOC194" s="102"/>
      <c r="MOD194" s="102"/>
      <c r="MOE194" s="102"/>
      <c r="MOF194" s="102"/>
      <c r="MOG194" s="102"/>
      <c r="MOH194" s="102"/>
      <c r="MOI194" s="102"/>
      <c r="MOJ194" s="102"/>
      <c r="MOK194" s="102"/>
      <c r="MOL194" s="102"/>
      <c r="MOM194" s="102"/>
      <c r="MON194" s="102"/>
      <c r="MOO194" s="102"/>
      <c r="MOP194" s="102"/>
      <c r="MOQ194" s="102"/>
      <c r="MOR194" s="102"/>
      <c r="MOS194" s="102"/>
      <c r="MOT194" s="102"/>
      <c r="MOU194" s="102"/>
      <c r="MOV194" s="102"/>
      <c r="MOW194" s="102"/>
      <c r="MOX194" s="102"/>
      <c r="MOY194" s="102"/>
      <c r="MOZ194" s="102"/>
      <c r="MPA194" s="102"/>
      <c r="MPB194" s="102"/>
      <c r="MPC194" s="102"/>
      <c r="MPD194" s="102"/>
      <c r="MPE194" s="102"/>
      <c r="MPF194" s="102"/>
      <c r="MPG194" s="102"/>
      <c r="MPH194" s="102"/>
      <c r="MPI194" s="102"/>
      <c r="MPJ194" s="102"/>
      <c r="MPK194" s="102"/>
      <c r="MPL194" s="102"/>
      <c r="MPM194" s="102"/>
      <c r="MPN194" s="102"/>
      <c r="MPO194" s="102"/>
      <c r="MPP194" s="102"/>
      <c r="MPQ194" s="102"/>
      <c r="MPR194" s="102"/>
      <c r="MPS194" s="102"/>
      <c r="MPT194" s="102"/>
      <c r="MPU194" s="102"/>
      <c r="MPV194" s="102"/>
      <c r="MPW194" s="102"/>
      <c r="MPX194" s="102"/>
      <c r="MPY194" s="102"/>
      <c r="MPZ194" s="102"/>
      <c r="MQA194" s="102"/>
      <c r="MQB194" s="102"/>
      <c r="MQC194" s="102"/>
      <c r="MQD194" s="102"/>
      <c r="MQE194" s="102"/>
      <c r="MQF194" s="102"/>
      <c r="MQG194" s="102"/>
      <c r="MQH194" s="102"/>
      <c r="MQI194" s="102"/>
      <c r="MQJ194" s="102"/>
      <c r="MQK194" s="102"/>
      <c r="MQL194" s="102"/>
      <c r="MQM194" s="102"/>
      <c r="MQN194" s="102"/>
      <c r="MQO194" s="102"/>
      <c r="MQP194" s="102"/>
      <c r="MQQ194" s="102"/>
      <c r="MQR194" s="102"/>
      <c r="MQS194" s="102"/>
      <c r="MQT194" s="102"/>
      <c r="MQU194" s="102"/>
      <c r="MQV194" s="102"/>
      <c r="MQW194" s="102"/>
      <c r="MQX194" s="102"/>
      <c r="MQY194" s="102"/>
      <c r="MQZ194" s="102"/>
      <c r="MRA194" s="102"/>
      <c r="MRB194" s="102"/>
      <c r="MRC194" s="102"/>
      <c r="MRD194" s="102"/>
      <c r="MRE194" s="102"/>
      <c r="MRF194" s="102"/>
      <c r="MRG194" s="102"/>
      <c r="MRH194" s="102"/>
      <c r="MRI194" s="102"/>
      <c r="MRJ194" s="102"/>
      <c r="MRK194" s="102"/>
      <c r="MRL194" s="102"/>
      <c r="MRM194" s="102"/>
      <c r="MRN194" s="102"/>
      <c r="MRO194" s="102"/>
      <c r="MRP194" s="102"/>
      <c r="MRQ194" s="102"/>
      <c r="MRR194" s="102"/>
      <c r="MRS194" s="102"/>
      <c r="MRT194" s="102"/>
      <c r="MRU194" s="102"/>
      <c r="MRV194" s="102"/>
      <c r="MRW194" s="102"/>
      <c r="MRX194" s="102"/>
      <c r="MRY194" s="102"/>
      <c r="MRZ194" s="102"/>
      <c r="MSA194" s="102"/>
      <c r="MSB194" s="102"/>
      <c r="MSC194" s="102"/>
      <c r="MSD194" s="102"/>
      <c r="MSE194" s="102"/>
      <c r="MSF194" s="102"/>
      <c r="MSG194" s="102"/>
      <c r="MSH194" s="102"/>
      <c r="MSI194" s="102"/>
      <c r="MSJ194" s="102"/>
      <c r="MSK194" s="102"/>
      <c r="MSL194" s="102"/>
      <c r="MSM194" s="102"/>
      <c r="MSN194" s="102"/>
      <c r="MSO194" s="102"/>
      <c r="MSP194" s="102"/>
      <c r="MSQ194" s="102"/>
      <c r="MSR194" s="102"/>
      <c r="MSS194" s="102"/>
      <c r="MST194" s="102"/>
      <c r="MSU194" s="102"/>
      <c r="MSV194" s="102"/>
      <c r="MSW194" s="102"/>
      <c r="MSX194" s="102"/>
      <c r="MSY194" s="102"/>
      <c r="MSZ194" s="102"/>
      <c r="MTA194" s="102"/>
      <c r="MTB194" s="102"/>
      <c r="MTC194" s="102"/>
      <c r="MTD194" s="102"/>
      <c r="MTE194" s="102"/>
      <c r="MTF194" s="102"/>
      <c r="MTG194" s="102"/>
      <c r="MTH194" s="102"/>
      <c r="MTI194" s="102"/>
      <c r="MTJ194" s="102"/>
      <c r="MTK194" s="102"/>
      <c r="MTL194" s="102"/>
      <c r="MTM194" s="102"/>
      <c r="MTN194" s="102"/>
      <c r="MTO194" s="102"/>
      <c r="MTP194" s="102"/>
      <c r="MTQ194" s="102"/>
      <c r="MTR194" s="102"/>
      <c r="MTS194" s="102"/>
      <c r="MTT194" s="102"/>
      <c r="MTU194" s="102"/>
      <c r="MTV194" s="102"/>
      <c r="MTW194" s="102"/>
      <c r="MTX194" s="102"/>
      <c r="MTY194" s="102"/>
      <c r="MTZ194" s="102"/>
      <c r="MUA194" s="102"/>
      <c r="MUB194" s="102"/>
      <c r="MUC194" s="102"/>
      <c r="MUD194" s="102"/>
      <c r="MUE194" s="102"/>
      <c r="MUF194" s="102"/>
      <c r="MUG194" s="102"/>
      <c r="MUH194" s="102"/>
      <c r="MUI194" s="102"/>
      <c r="MUJ194" s="102"/>
      <c r="MUK194" s="102"/>
      <c r="MUL194" s="102"/>
      <c r="MUM194" s="102"/>
      <c r="MUN194" s="102"/>
      <c r="MUO194" s="102"/>
      <c r="MUP194" s="102"/>
      <c r="MUQ194" s="102"/>
      <c r="MUR194" s="102"/>
      <c r="MUS194" s="102"/>
      <c r="MUT194" s="102"/>
      <c r="MUU194" s="102"/>
      <c r="MUV194" s="102"/>
      <c r="MUW194" s="102"/>
      <c r="MUX194" s="102"/>
      <c r="MUY194" s="102"/>
      <c r="MUZ194" s="102"/>
      <c r="MVA194" s="102"/>
      <c r="MVB194" s="102"/>
      <c r="MVC194" s="102"/>
      <c r="MVD194" s="102"/>
      <c r="MVE194" s="102"/>
      <c r="MVF194" s="102"/>
      <c r="MVG194" s="102"/>
      <c r="MVH194" s="102"/>
      <c r="MVI194" s="102"/>
      <c r="MVJ194" s="102"/>
      <c r="MVK194" s="102"/>
      <c r="MVL194" s="102"/>
      <c r="MVM194" s="102"/>
      <c r="MVN194" s="102"/>
      <c r="MVO194" s="102"/>
      <c r="MVP194" s="102"/>
      <c r="MVQ194" s="102"/>
      <c r="MVR194" s="102"/>
      <c r="MVS194" s="102"/>
      <c r="MVT194" s="102"/>
      <c r="MVU194" s="102"/>
      <c r="MVV194" s="102"/>
      <c r="MVW194" s="102"/>
      <c r="MVX194" s="102"/>
      <c r="MVY194" s="102"/>
      <c r="MVZ194" s="102"/>
      <c r="MWA194" s="102"/>
      <c r="MWB194" s="102"/>
      <c r="MWC194" s="102"/>
      <c r="MWD194" s="102"/>
      <c r="MWE194" s="102"/>
      <c r="MWF194" s="102"/>
      <c r="MWG194" s="102"/>
      <c r="MWH194" s="102"/>
      <c r="MWI194" s="102"/>
      <c r="MWJ194" s="102"/>
      <c r="MWK194" s="102"/>
      <c r="MWL194" s="102"/>
      <c r="MWM194" s="102"/>
      <c r="MWN194" s="102"/>
      <c r="MWO194" s="102"/>
      <c r="MWP194" s="102"/>
      <c r="MWQ194" s="102"/>
      <c r="MWR194" s="102"/>
      <c r="MWS194" s="102"/>
      <c r="MWT194" s="102"/>
      <c r="MWU194" s="102"/>
      <c r="MWV194" s="102"/>
      <c r="MWW194" s="102"/>
      <c r="MWX194" s="102"/>
      <c r="MWY194" s="102"/>
      <c r="MWZ194" s="102"/>
      <c r="MXA194" s="102"/>
      <c r="MXB194" s="102"/>
      <c r="MXC194" s="102"/>
      <c r="MXD194" s="102"/>
      <c r="MXE194" s="102"/>
      <c r="MXF194" s="102"/>
      <c r="MXG194" s="102"/>
      <c r="MXH194" s="102"/>
      <c r="MXI194" s="102"/>
      <c r="MXJ194" s="102"/>
      <c r="MXK194" s="102"/>
      <c r="MXL194" s="102"/>
      <c r="MXM194" s="102"/>
      <c r="MXN194" s="102"/>
      <c r="MXO194" s="102"/>
      <c r="MXP194" s="102"/>
      <c r="MXQ194" s="102"/>
      <c r="MXR194" s="102"/>
      <c r="MXS194" s="102"/>
      <c r="MXT194" s="102"/>
      <c r="MXU194" s="102"/>
      <c r="MXV194" s="102"/>
      <c r="MXW194" s="102"/>
      <c r="MXX194" s="102"/>
      <c r="MXY194" s="102"/>
      <c r="MXZ194" s="102"/>
      <c r="MYA194" s="102"/>
      <c r="MYB194" s="102"/>
      <c r="MYC194" s="102"/>
      <c r="MYD194" s="102"/>
      <c r="MYE194" s="102"/>
      <c r="MYF194" s="102"/>
      <c r="MYG194" s="102"/>
      <c r="MYH194" s="102"/>
      <c r="MYI194" s="102"/>
      <c r="MYJ194" s="102"/>
      <c r="MYK194" s="102"/>
      <c r="MYL194" s="102"/>
      <c r="MYM194" s="102"/>
      <c r="MYN194" s="102"/>
      <c r="MYO194" s="102"/>
      <c r="MYP194" s="102"/>
      <c r="MYQ194" s="102"/>
      <c r="MYR194" s="102"/>
      <c r="MYS194" s="102"/>
      <c r="MYT194" s="102"/>
      <c r="MYU194" s="102"/>
      <c r="MYV194" s="102"/>
      <c r="MYW194" s="102"/>
      <c r="MYX194" s="102"/>
      <c r="MYY194" s="102"/>
      <c r="MYZ194" s="102"/>
      <c r="MZA194" s="102"/>
      <c r="MZB194" s="102"/>
      <c r="MZC194" s="102"/>
      <c r="MZD194" s="102"/>
      <c r="MZE194" s="102"/>
      <c r="MZF194" s="102"/>
      <c r="MZG194" s="102"/>
      <c r="MZH194" s="102"/>
      <c r="MZI194" s="102"/>
      <c r="MZJ194" s="102"/>
      <c r="MZK194" s="102"/>
      <c r="MZL194" s="102"/>
      <c r="MZM194" s="102"/>
      <c r="MZN194" s="102"/>
      <c r="MZO194" s="102"/>
      <c r="MZP194" s="102"/>
      <c r="MZQ194" s="102"/>
      <c r="MZR194" s="102"/>
      <c r="MZS194" s="102"/>
      <c r="MZT194" s="102"/>
      <c r="MZU194" s="102"/>
      <c r="MZV194" s="102"/>
      <c r="MZW194" s="102"/>
      <c r="MZX194" s="102"/>
      <c r="MZY194" s="102"/>
      <c r="MZZ194" s="102"/>
      <c r="NAA194" s="102"/>
      <c r="NAB194" s="102"/>
      <c r="NAC194" s="102"/>
      <c r="NAD194" s="102"/>
      <c r="NAE194" s="102"/>
      <c r="NAF194" s="102"/>
      <c r="NAG194" s="102"/>
      <c r="NAH194" s="102"/>
      <c r="NAI194" s="102"/>
      <c r="NAJ194" s="102"/>
      <c r="NAK194" s="102"/>
      <c r="NAL194" s="102"/>
      <c r="NAM194" s="102"/>
      <c r="NAN194" s="102"/>
      <c r="NAO194" s="102"/>
      <c r="NAP194" s="102"/>
      <c r="NAQ194" s="102"/>
      <c r="NAR194" s="102"/>
      <c r="NAS194" s="102"/>
      <c r="NAT194" s="102"/>
      <c r="NAU194" s="102"/>
      <c r="NAV194" s="102"/>
      <c r="NAW194" s="102"/>
      <c r="NAX194" s="102"/>
      <c r="NAY194" s="102"/>
      <c r="NAZ194" s="102"/>
      <c r="NBA194" s="102"/>
      <c r="NBB194" s="102"/>
      <c r="NBC194" s="102"/>
      <c r="NBD194" s="102"/>
      <c r="NBE194" s="102"/>
      <c r="NBF194" s="102"/>
      <c r="NBG194" s="102"/>
      <c r="NBH194" s="102"/>
      <c r="NBI194" s="102"/>
      <c r="NBJ194" s="102"/>
      <c r="NBK194" s="102"/>
      <c r="NBL194" s="102"/>
      <c r="NBM194" s="102"/>
      <c r="NBN194" s="102"/>
      <c r="NBO194" s="102"/>
      <c r="NBP194" s="102"/>
      <c r="NBQ194" s="102"/>
      <c r="NBR194" s="102"/>
      <c r="NBS194" s="102"/>
      <c r="NBT194" s="102"/>
      <c r="NBU194" s="102"/>
      <c r="NBV194" s="102"/>
      <c r="NBW194" s="102"/>
      <c r="NBX194" s="102"/>
      <c r="NBY194" s="102"/>
      <c r="NBZ194" s="102"/>
      <c r="NCA194" s="102"/>
      <c r="NCB194" s="102"/>
      <c r="NCC194" s="102"/>
      <c r="NCD194" s="102"/>
      <c r="NCE194" s="102"/>
      <c r="NCF194" s="102"/>
      <c r="NCG194" s="102"/>
      <c r="NCH194" s="102"/>
      <c r="NCI194" s="102"/>
      <c r="NCJ194" s="102"/>
      <c r="NCK194" s="102"/>
      <c r="NCL194" s="102"/>
      <c r="NCM194" s="102"/>
      <c r="NCN194" s="102"/>
      <c r="NCO194" s="102"/>
      <c r="NCP194" s="102"/>
      <c r="NCQ194" s="102"/>
      <c r="NCR194" s="102"/>
      <c r="NCS194" s="102"/>
      <c r="NCT194" s="102"/>
      <c r="NCU194" s="102"/>
      <c r="NCV194" s="102"/>
      <c r="NCW194" s="102"/>
      <c r="NCX194" s="102"/>
      <c r="NCY194" s="102"/>
      <c r="NCZ194" s="102"/>
      <c r="NDA194" s="102"/>
      <c r="NDB194" s="102"/>
      <c r="NDC194" s="102"/>
      <c r="NDD194" s="102"/>
      <c r="NDE194" s="102"/>
      <c r="NDF194" s="102"/>
      <c r="NDG194" s="102"/>
      <c r="NDH194" s="102"/>
      <c r="NDI194" s="102"/>
      <c r="NDJ194" s="102"/>
      <c r="NDK194" s="102"/>
      <c r="NDL194" s="102"/>
      <c r="NDM194" s="102"/>
      <c r="NDN194" s="102"/>
      <c r="NDO194" s="102"/>
      <c r="NDP194" s="102"/>
      <c r="NDQ194" s="102"/>
      <c r="NDR194" s="102"/>
      <c r="NDS194" s="102"/>
      <c r="NDT194" s="102"/>
      <c r="NDU194" s="102"/>
      <c r="NDV194" s="102"/>
      <c r="NDW194" s="102"/>
      <c r="NDX194" s="102"/>
      <c r="NDY194" s="102"/>
      <c r="NDZ194" s="102"/>
      <c r="NEA194" s="102"/>
      <c r="NEB194" s="102"/>
      <c r="NEC194" s="102"/>
      <c r="NED194" s="102"/>
      <c r="NEE194" s="102"/>
      <c r="NEF194" s="102"/>
      <c r="NEG194" s="102"/>
      <c r="NEH194" s="102"/>
      <c r="NEI194" s="102"/>
      <c r="NEJ194" s="102"/>
      <c r="NEK194" s="102"/>
      <c r="NEL194" s="102"/>
      <c r="NEM194" s="102"/>
      <c r="NEN194" s="102"/>
      <c r="NEO194" s="102"/>
      <c r="NEP194" s="102"/>
      <c r="NEQ194" s="102"/>
      <c r="NER194" s="102"/>
      <c r="NES194" s="102"/>
      <c r="NET194" s="102"/>
      <c r="NEU194" s="102"/>
      <c r="NEV194" s="102"/>
      <c r="NEW194" s="102"/>
      <c r="NEX194" s="102"/>
      <c r="NEY194" s="102"/>
      <c r="NEZ194" s="102"/>
      <c r="NFA194" s="102"/>
      <c r="NFB194" s="102"/>
      <c r="NFC194" s="102"/>
      <c r="NFD194" s="102"/>
      <c r="NFE194" s="102"/>
      <c r="NFF194" s="102"/>
      <c r="NFG194" s="102"/>
      <c r="NFH194" s="102"/>
      <c r="NFI194" s="102"/>
      <c r="NFJ194" s="102"/>
      <c r="NFK194" s="102"/>
      <c r="NFL194" s="102"/>
      <c r="NFM194" s="102"/>
      <c r="NFN194" s="102"/>
      <c r="NFO194" s="102"/>
      <c r="NFP194" s="102"/>
      <c r="NFQ194" s="102"/>
      <c r="NFR194" s="102"/>
      <c r="NFS194" s="102"/>
      <c r="NFT194" s="102"/>
      <c r="NFU194" s="102"/>
      <c r="NFV194" s="102"/>
      <c r="NFW194" s="102"/>
      <c r="NFX194" s="102"/>
      <c r="NFY194" s="102"/>
      <c r="NFZ194" s="102"/>
      <c r="NGA194" s="102"/>
      <c r="NGB194" s="102"/>
      <c r="NGC194" s="102"/>
      <c r="NGD194" s="102"/>
      <c r="NGE194" s="102"/>
      <c r="NGF194" s="102"/>
      <c r="NGG194" s="102"/>
      <c r="NGH194" s="102"/>
      <c r="NGI194" s="102"/>
      <c r="NGJ194" s="102"/>
      <c r="NGK194" s="102"/>
      <c r="NGL194" s="102"/>
      <c r="NGM194" s="102"/>
      <c r="NGN194" s="102"/>
      <c r="NGO194" s="102"/>
      <c r="NGP194" s="102"/>
      <c r="NGQ194" s="102"/>
      <c r="NGR194" s="102"/>
      <c r="NGS194" s="102"/>
      <c r="NGT194" s="102"/>
      <c r="NGU194" s="102"/>
      <c r="NGV194" s="102"/>
      <c r="NGW194" s="102"/>
      <c r="NGX194" s="102"/>
      <c r="NGY194" s="102"/>
      <c r="NGZ194" s="102"/>
      <c r="NHA194" s="102"/>
      <c r="NHB194" s="102"/>
      <c r="NHC194" s="102"/>
      <c r="NHD194" s="102"/>
      <c r="NHE194" s="102"/>
      <c r="NHF194" s="102"/>
      <c r="NHG194" s="102"/>
      <c r="NHH194" s="102"/>
      <c r="NHI194" s="102"/>
      <c r="NHJ194" s="102"/>
      <c r="NHK194" s="102"/>
      <c r="NHL194" s="102"/>
      <c r="NHM194" s="102"/>
      <c r="NHN194" s="102"/>
      <c r="NHO194" s="102"/>
      <c r="NHP194" s="102"/>
      <c r="NHQ194" s="102"/>
      <c r="NHR194" s="102"/>
      <c r="NHS194" s="102"/>
      <c r="NHT194" s="102"/>
      <c r="NHU194" s="102"/>
      <c r="NHV194" s="102"/>
      <c r="NHW194" s="102"/>
      <c r="NHX194" s="102"/>
      <c r="NHY194" s="102"/>
      <c r="NHZ194" s="102"/>
      <c r="NIA194" s="102"/>
      <c r="NIB194" s="102"/>
      <c r="NIC194" s="102"/>
      <c r="NID194" s="102"/>
      <c r="NIE194" s="102"/>
      <c r="NIF194" s="102"/>
      <c r="NIG194" s="102"/>
      <c r="NIH194" s="102"/>
      <c r="NII194" s="102"/>
      <c r="NIJ194" s="102"/>
      <c r="NIK194" s="102"/>
      <c r="NIL194" s="102"/>
      <c r="NIM194" s="102"/>
      <c r="NIN194" s="102"/>
      <c r="NIO194" s="102"/>
      <c r="NIP194" s="102"/>
      <c r="NIQ194" s="102"/>
      <c r="NIR194" s="102"/>
      <c r="NIS194" s="102"/>
      <c r="NIT194" s="102"/>
      <c r="NIU194" s="102"/>
      <c r="NIV194" s="102"/>
      <c r="NIW194" s="102"/>
      <c r="NIX194" s="102"/>
      <c r="NIY194" s="102"/>
      <c r="NIZ194" s="102"/>
      <c r="NJA194" s="102"/>
      <c r="NJB194" s="102"/>
      <c r="NJC194" s="102"/>
      <c r="NJD194" s="102"/>
      <c r="NJE194" s="102"/>
      <c r="NJF194" s="102"/>
      <c r="NJG194" s="102"/>
      <c r="NJH194" s="102"/>
      <c r="NJI194" s="102"/>
      <c r="NJJ194" s="102"/>
      <c r="NJK194" s="102"/>
      <c r="NJL194" s="102"/>
      <c r="NJM194" s="102"/>
      <c r="NJN194" s="102"/>
      <c r="NJO194" s="102"/>
      <c r="NJP194" s="102"/>
      <c r="NJQ194" s="102"/>
      <c r="NJR194" s="102"/>
      <c r="NJS194" s="102"/>
      <c r="NJT194" s="102"/>
      <c r="NJU194" s="102"/>
      <c r="NJV194" s="102"/>
      <c r="NJW194" s="102"/>
      <c r="NJX194" s="102"/>
      <c r="NJY194" s="102"/>
      <c r="NJZ194" s="102"/>
      <c r="NKA194" s="102"/>
      <c r="NKB194" s="102"/>
      <c r="NKC194" s="102"/>
      <c r="NKD194" s="102"/>
      <c r="NKE194" s="102"/>
      <c r="NKF194" s="102"/>
      <c r="NKG194" s="102"/>
      <c r="NKH194" s="102"/>
      <c r="NKI194" s="102"/>
      <c r="NKJ194" s="102"/>
      <c r="NKK194" s="102"/>
      <c r="NKL194" s="102"/>
      <c r="NKM194" s="102"/>
      <c r="NKN194" s="102"/>
      <c r="NKO194" s="102"/>
      <c r="NKP194" s="102"/>
      <c r="NKQ194" s="102"/>
      <c r="NKR194" s="102"/>
      <c r="NKS194" s="102"/>
      <c r="NKT194" s="102"/>
      <c r="NKU194" s="102"/>
      <c r="NKV194" s="102"/>
      <c r="NKW194" s="102"/>
      <c r="NKX194" s="102"/>
      <c r="NKY194" s="102"/>
      <c r="NKZ194" s="102"/>
      <c r="NLA194" s="102"/>
      <c r="NLB194" s="102"/>
      <c r="NLC194" s="102"/>
      <c r="NLD194" s="102"/>
      <c r="NLE194" s="102"/>
      <c r="NLF194" s="102"/>
      <c r="NLG194" s="102"/>
      <c r="NLH194" s="102"/>
      <c r="NLI194" s="102"/>
      <c r="NLJ194" s="102"/>
      <c r="NLK194" s="102"/>
      <c r="NLL194" s="102"/>
      <c r="NLM194" s="102"/>
      <c r="NLN194" s="102"/>
      <c r="NLO194" s="102"/>
      <c r="NLP194" s="102"/>
      <c r="NLQ194" s="102"/>
      <c r="NLR194" s="102"/>
      <c r="NLS194" s="102"/>
      <c r="NLT194" s="102"/>
      <c r="NLU194" s="102"/>
      <c r="NLV194" s="102"/>
      <c r="NLW194" s="102"/>
      <c r="NLX194" s="102"/>
      <c r="NLY194" s="102"/>
      <c r="NLZ194" s="102"/>
      <c r="NMA194" s="102"/>
      <c r="NMB194" s="102"/>
      <c r="NMC194" s="102"/>
      <c r="NMD194" s="102"/>
      <c r="NME194" s="102"/>
      <c r="NMF194" s="102"/>
      <c r="NMG194" s="102"/>
      <c r="NMH194" s="102"/>
      <c r="NMI194" s="102"/>
      <c r="NMJ194" s="102"/>
      <c r="NMK194" s="102"/>
      <c r="NML194" s="102"/>
      <c r="NMM194" s="102"/>
      <c r="NMN194" s="102"/>
      <c r="NMO194" s="102"/>
      <c r="NMP194" s="102"/>
      <c r="NMQ194" s="102"/>
      <c r="NMR194" s="102"/>
      <c r="NMS194" s="102"/>
      <c r="NMT194" s="102"/>
      <c r="NMU194" s="102"/>
      <c r="NMV194" s="102"/>
      <c r="NMW194" s="102"/>
      <c r="NMX194" s="102"/>
      <c r="NMY194" s="102"/>
      <c r="NMZ194" s="102"/>
      <c r="NNA194" s="102"/>
      <c r="NNB194" s="102"/>
      <c r="NNC194" s="102"/>
      <c r="NND194" s="102"/>
      <c r="NNE194" s="102"/>
      <c r="NNF194" s="102"/>
      <c r="NNG194" s="102"/>
      <c r="NNH194" s="102"/>
      <c r="NNI194" s="102"/>
      <c r="NNJ194" s="102"/>
      <c r="NNK194" s="102"/>
      <c r="NNL194" s="102"/>
      <c r="NNM194" s="102"/>
      <c r="NNN194" s="102"/>
      <c r="NNO194" s="102"/>
      <c r="NNP194" s="102"/>
      <c r="NNQ194" s="102"/>
      <c r="NNR194" s="102"/>
      <c r="NNS194" s="102"/>
      <c r="NNT194" s="102"/>
      <c r="NNU194" s="102"/>
      <c r="NNV194" s="102"/>
      <c r="NNW194" s="102"/>
      <c r="NNX194" s="102"/>
      <c r="NNY194" s="102"/>
      <c r="NNZ194" s="102"/>
      <c r="NOA194" s="102"/>
      <c r="NOB194" s="102"/>
      <c r="NOC194" s="102"/>
      <c r="NOD194" s="102"/>
      <c r="NOE194" s="102"/>
      <c r="NOF194" s="102"/>
      <c r="NOG194" s="102"/>
      <c r="NOH194" s="102"/>
      <c r="NOI194" s="102"/>
      <c r="NOJ194" s="102"/>
      <c r="NOK194" s="102"/>
      <c r="NOL194" s="102"/>
      <c r="NOM194" s="102"/>
      <c r="NON194" s="102"/>
      <c r="NOO194" s="102"/>
      <c r="NOP194" s="102"/>
      <c r="NOQ194" s="102"/>
      <c r="NOR194" s="102"/>
      <c r="NOS194" s="102"/>
      <c r="NOT194" s="102"/>
      <c r="NOU194" s="102"/>
      <c r="NOV194" s="102"/>
      <c r="NOW194" s="102"/>
      <c r="NOX194" s="102"/>
      <c r="NOY194" s="102"/>
      <c r="NOZ194" s="102"/>
      <c r="NPA194" s="102"/>
      <c r="NPB194" s="102"/>
      <c r="NPC194" s="102"/>
      <c r="NPD194" s="102"/>
      <c r="NPE194" s="102"/>
      <c r="NPF194" s="102"/>
      <c r="NPG194" s="102"/>
      <c r="NPH194" s="102"/>
      <c r="NPI194" s="102"/>
      <c r="NPJ194" s="102"/>
      <c r="NPK194" s="102"/>
      <c r="NPL194" s="102"/>
      <c r="NPM194" s="102"/>
      <c r="NPN194" s="102"/>
      <c r="NPO194" s="102"/>
      <c r="NPP194" s="102"/>
      <c r="NPQ194" s="102"/>
      <c r="NPR194" s="102"/>
      <c r="NPS194" s="102"/>
      <c r="NPT194" s="102"/>
      <c r="NPU194" s="102"/>
      <c r="NPV194" s="102"/>
      <c r="NPW194" s="102"/>
      <c r="NPX194" s="102"/>
      <c r="NPY194" s="102"/>
      <c r="NPZ194" s="102"/>
      <c r="NQA194" s="102"/>
      <c r="NQB194" s="102"/>
      <c r="NQC194" s="102"/>
      <c r="NQD194" s="102"/>
      <c r="NQE194" s="102"/>
      <c r="NQF194" s="102"/>
      <c r="NQG194" s="102"/>
      <c r="NQH194" s="102"/>
      <c r="NQI194" s="102"/>
      <c r="NQJ194" s="102"/>
      <c r="NQK194" s="102"/>
      <c r="NQL194" s="102"/>
      <c r="NQM194" s="102"/>
      <c r="NQN194" s="102"/>
      <c r="NQO194" s="102"/>
      <c r="NQP194" s="102"/>
      <c r="NQQ194" s="102"/>
      <c r="NQR194" s="102"/>
      <c r="NQS194" s="102"/>
      <c r="NQT194" s="102"/>
      <c r="NQU194" s="102"/>
      <c r="NQV194" s="102"/>
      <c r="NQW194" s="102"/>
      <c r="NQX194" s="102"/>
      <c r="NQY194" s="102"/>
      <c r="NQZ194" s="102"/>
      <c r="NRA194" s="102"/>
      <c r="NRB194" s="102"/>
      <c r="NRC194" s="102"/>
      <c r="NRD194" s="102"/>
      <c r="NRE194" s="102"/>
      <c r="NRF194" s="102"/>
      <c r="NRG194" s="102"/>
      <c r="NRH194" s="102"/>
      <c r="NRI194" s="102"/>
      <c r="NRJ194" s="102"/>
      <c r="NRK194" s="102"/>
      <c r="NRL194" s="102"/>
      <c r="NRM194" s="102"/>
      <c r="NRN194" s="102"/>
      <c r="NRO194" s="102"/>
      <c r="NRP194" s="102"/>
      <c r="NRQ194" s="102"/>
      <c r="NRR194" s="102"/>
      <c r="NRS194" s="102"/>
      <c r="NRT194" s="102"/>
      <c r="NRU194" s="102"/>
      <c r="NRV194" s="102"/>
      <c r="NRW194" s="102"/>
      <c r="NRX194" s="102"/>
      <c r="NRY194" s="102"/>
      <c r="NRZ194" s="102"/>
      <c r="NSA194" s="102"/>
      <c r="NSB194" s="102"/>
      <c r="NSC194" s="102"/>
      <c r="NSD194" s="102"/>
      <c r="NSE194" s="102"/>
      <c r="NSF194" s="102"/>
      <c r="NSG194" s="102"/>
      <c r="NSH194" s="102"/>
      <c r="NSI194" s="102"/>
      <c r="NSJ194" s="102"/>
      <c r="NSK194" s="102"/>
      <c r="NSL194" s="102"/>
      <c r="NSM194" s="102"/>
      <c r="NSN194" s="102"/>
      <c r="NSO194" s="102"/>
      <c r="NSP194" s="102"/>
      <c r="NSQ194" s="102"/>
      <c r="NSR194" s="102"/>
      <c r="NSS194" s="102"/>
      <c r="NST194" s="102"/>
      <c r="NSU194" s="102"/>
      <c r="NSV194" s="102"/>
      <c r="NSW194" s="102"/>
      <c r="NSX194" s="102"/>
      <c r="NSY194" s="102"/>
      <c r="NSZ194" s="102"/>
      <c r="NTA194" s="102"/>
      <c r="NTB194" s="102"/>
      <c r="NTC194" s="102"/>
      <c r="NTD194" s="102"/>
      <c r="NTE194" s="102"/>
      <c r="NTF194" s="102"/>
      <c r="NTG194" s="102"/>
      <c r="NTH194" s="102"/>
      <c r="NTI194" s="102"/>
      <c r="NTJ194" s="102"/>
      <c r="NTK194" s="102"/>
      <c r="NTL194" s="102"/>
      <c r="NTM194" s="102"/>
      <c r="NTN194" s="102"/>
      <c r="NTO194" s="102"/>
      <c r="NTP194" s="102"/>
      <c r="NTQ194" s="102"/>
      <c r="NTR194" s="102"/>
      <c r="NTS194" s="102"/>
      <c r="NTT194" s="102"/>
      <c r="NTU194" s="102"/>
      <c r="NTV194" s="102"/>
      <c r="NTW194" s="102"/>
      <c r="NTX194" s="102"/>
      <c r="NTY194" s="102"/>
      <c r="NTZ194" s="102"/>
      <c r="NUA194" s="102"/>
      <c r="NUB194" s="102"/>
      <c r="NUC194" s="102"/>
      <c r="NUD194" s="102"/>
      <c r="NUE194" s="102"/>
      <c r="NUF194" s="102"/>
      <c r="NUG194" s="102"/>
      <c r="NUH194" s="102"/>
      <c r="NUI194" s="102"/>
      <c r="NUJ194" s="102"/>
      <c r="NUK194" s="102"/>
      <c r="NUL194" s="102"/>
      <c r="NUM194" s="102"/>
      <c r="NUN194" s="102"/>
      <c r="NUO194" s="102"/>
      <c r="NUP194" s="102"/>
      <c r="NUQ194" s="102"/>
      <c r="NUR194" s="102"/>
      <c r="NUS194" s="102"/>
      <c r="NUT194" s="102"/>
      <c r="NUU194" s="102"/>
      <c r="NUV194" s="102"/>
      <c r="NUW194" s="102"/>
      <c r="NUX194" s="102"/>
      <c r="NUY194" s="102"/>
      <c r="NUZ194" s="102"/>
      <c r="NVA194" s="102"/>
      <c r="NVB194" s="102"/>
      <c r="NVC194" s="102"/>
      <c r="NVD194" s="102"/>
      <c r="NVE194" s="102"/>
      <c r="NVF194" s="102"/>
      <c r="NVG194" s="102"/>
      <c r="NVH194" s="102"/>
      <c r="NVI194" s="102"/>
      <c r="NVJ194" s="102"/>
      <c r="NVK194" s="102"/>
      <c r="NVL194" s="102"/>
      <c r="NVM194" s="102"/>
      <c r="NVN194" s="102"/>
      <c r="NVO194" s="102"/>
      <c r="NVP194" s="102"/>
      <c r="NVQ194" s="102"/>
      <c r="NVR194" s="102"/>
      <c r="NVS194" s="102"/>
      <c r="NVT194" s="102"/>
      <c r="NVU194" s="102"/>
      <c r="NVV194" s="102"/>
      <c r="NVW194" s="102"/>
      <c r="NVX194" s="102"/>
      <c r="NVY194" s="102"/>
      <c r="NVZ194" s="102"/>
      <c r="NWA194" s="102"/>
      <c r="NWB194" s="102"/>
      <c r="NWC194" s="102"/>
      <c r="NWD194" s="102"/>
      <c r="NWE194" s="102"/>
      <c r="NWF194" s="102"/>
      <c r="NWG194" s="102"/>
      <c r="NWH194" s="102"/>
      <c r="NWI194" s="102"/>
      <c r="NWJ194" s="102"/>
      <c r="NWK194" s="102"/>
      <c r="NWL194" s="102"/>
      <c r="NWM194" s="102"/>
      <c r="NWN194" s="102"/>
      <c r="NWO194" s="102"/>
      <c r="NWP194" s="102"/>
      <c r="NWQ194" s="102"/>
      <c r="NWR194" s="102"/>
      <c r="NWS194" s="102"/>
      <c r="NWT194" s="102"/>
      <c r="NWU194" s="102"/>
      <c r="NWV194" s="102"/>
      <c r="NWW194" s="102"/>
      <c r="NWX194" s="102"/>
      <c r="NWY194" s="102"/>
      <c r="NWZ194" s="102"/>
      <c r="NXA194" s="102"/>
      <c r="NXB194" s="102"/>
      <c r="NXC194" s="102"/>
      <c r="NXD194" s="102"/>
      <c r="NXE194" s="102"/>
      <c r="NXF194" s="102"/>
      <c r="NXG194" s="102"/>
      <c r="NXH194" s="102"/>
      <c r="NXI194" s="102"/>
      <c r="NXJ194" s="102"/>
      <c r="NXK194" s="102"/>
      <c r="NXL194" s="102"/>
      <c r="NXM194" s="102"/>
      <c r="NXN194" s="102"/>
      <c r="NXO194" s="102"/>
      <c r="NXP194" s="102"/>
      <c r="NXQ194" s="102"/>
      <c r="NXR194" s="102"/>
      <c r="NXS194" s="102"/>
      <c r="NXT194" s="102"/>
      <c r="NXU194" s="102"/>
      <c r="NXV194" s="102"/>
      <c r="NXW194" s="102"/>
      <c r="NXX194" s="102"/>
      <c r="NXY194" s="102"/>
      <c r="NXZ194" s="102"/>
      <c r="NYA194" s="102"/>
      <c r="NYB194" s="102"/>
      <c r="NYC194" s="102"/>
      <c r="NYD194" s="102"/>
      <c r="NYE194" s="102"/>
      <c r="NYF194" s="102"/>
      <c r="NYG194" s="102"/>
      <c r="NYH194" s="102"/>
      <c r="NYI194" s="102"/>
      <c r="NYJ194" s="102"/>
      <c r="NYK194" s="102"/>
      <c r="NYL194" s="102"/>
      <c r="NYM194" s="102"/>
      <c r="NYN194" s="102"/>
      <c r="NYO194" s="102"/>
      <c r="NYP194" s="102"/>
      <c r="NYQ194" s="102"/>
      <c r="NYR194" s="102"/>
      <c r="NYS194" s="102"/>
      <c r="NYT194" s="102"/>
      <c r="NYU194" s="102"/>
      <c r="NYV194" s="102"/>
      <c r="NYW194" s="102"/>
      <c r="NYX194" s="102"/>
      <c r="NYY194" s="102"/>
      <c r="NYZ194" s="102"/>
      <c r="NZA194" s="102"/>
      <c r="NZB194" s="102"/>
      <c r="NZC194" s="102"/>
      <c r="NZD194" s="102"/>
      <c r="NZE194" s="102"/>
      <c r="NZF194" s="102"/>
      <c r="NZG194" s="102"/>
      <c r="NZH194" s="102"/>
      <c r="NZI194" s="102"/>
      <c r="NZJ194" s="102"/>
      <c r="NZK194" s="102"/>
      <c r="NZL194" s="102"/>
      <c r="NZM194" s="102"/>
      <c r="NZN194" s="102"/>
      <c r="NZO194" s="102"/>
      <c r="NZP194" s="102"/>
      <c r="NZQ194" s="102"/>
      <c r="NZR194" s="102"/>
      <c r="NZS194" s="102"/>
      <c r="NZT194" s="102"/>
      <c r="NZU194" s="102"/>
      <c r="NZV194" s="102"/>
      <c r="NZW194" s="102"/>
      <c r="NZX194" s="102"/>
      <c r="NZY194" s="102"/>
      <c r="NZZ194" s="102"/>
      <c r="OAA194" s="102"/>
      <c r="OAB194" s="102"/>
      <c r="OAC194" s="102"/>
      <c r="OAD194" s="102"/>
      <c r="OAE194" s="102"/>
      <c r="OAF194" s="102"/>
      <c r="OAG194" s="102"/>
      <c r="OAH194" s="102"/>
      <c r="OAI194" s="102"/>
      <c r="OAJ194" s="102"/>
      <c r="OAK194" s="102"/>
      <c r="OAL194" s="102"/>
      <c r="OAM194" s="102"/>
      <c r="OAN194" s="102"/>
      <c r="OAO194" s="102"/>
      <c r="OAP194" s="102"/>
      <c r="OAQ194" s="102"/>
      <c r="OAR194" s="102"/>
      <c r="OAS194" s="102"/>
      <c r="OAT194" s="102"/>
      <c r="OAU194" s="102"/>
      <c r="OAV194" s="102"/>
      <c r="OAW194" s="102"/>
      <c r="OAX194" s="102"/>
      <c r="OAY194" s="102"/>
      <c r="OAZ194" s="102"/>
      <c r="OBA194" s="102"/>
      <c r="OBB194" s="102"/>
      <c r="OBC194" s="102"/>
      <c r="OBD194" s="102"/>
      <c r="OBE194" s="102"/>
      <c r="OBF194" s="102"/>
      <c r="OBG194" s="102"/>
      <c r="OBH194" s="102"/>
      <c r="OBI194" s="102"/>
      <c r="OBJ194" s="102"/>
      <c r="OBK194" s="102"/>
      <c r="OBL194" s="102"/>
      <c r="OBM194" s="102"/>
      <c r="OBN194" s="102"/>
      <c r="OBO194" s="102"/>
      <c r="OBP194" s="102"/>
      <c r="OBQ194" s="102"/>
      <c r="OBR194" s="102"/>
      <c r="OBS194" s="102"/>
      <c r="OBT194" s="102"/>
      <c r="OBU194" s="102"/>
      <c r="OBV194" s="102"/>
      <c r="OBW194" s="102"/>
      <c r="OBX194" s="102"/>
      <c r="OBY194" s="102"/>
      <c r="OBZ194" s="102"/>
      <c r="OCA194" s="102"/>
      <c r="OCB194" s="102"/>
      <c r="OCC194" s="102"/>
      <c r="OCD194" s="102"/>
      <c r="OCE194" s="102"/>
      <c r="OCF194" s="102"/>
      <c r="OCG194" s="102"/>
      <c r="OCH194" s="102"/>
      <c r="OCI194" s="102"/>
      <c r="OCJ194" s="102"/>
      <c r="OCK194" s="102"/>
      <c r="OCL194" s="102"/>
      <c r="OCM194" s="102"/>
      <c r="OCN194" s="102"/>
      <c r="OCO194" s="102"/>
      <c r="OCP194" s="102"/>
      <c r="OCQ194" s="102"/>
      <c r="OCR194" s="102"/>
      <c r="OCS194" s="102"/>
      <c r="OCT194" s="102"/>
      <c r="OCU194" s="102"/>
      <c r="OCV194" s="102"/>
      <c r="OCW194" s="102"/>
      <c r="OCX194" s="102"/>
      <c r="OCY194" s="102"/>
      <c r="OCZ194" s="102"/>
      <c r="ODA194" s="102"/>
      <c r="ODB194" s="102"/>
      <c r="ODC194" s="102"/>
      <c r="ODD194" s="102"/>
      <c r="ODE194" s="102"/>
      <c r="ODF194" s="102"/>
      <c r="ODG194" s="102"/>
      <c r="ODH194" s="102"/>
      <c r="ODI194" s="102"/>
      <c r="ODJ194" s="102"/>
      <c r="ODK194" s="102"/>
      <c r="ODL194" s="102"/>
      <c r="ODM194" s="102"/>
      <c r="ODN194" s="102"/>
      <c r="ODO194" s="102"/>
      <c r="ODP194" s="102"/>
      <c r="ODQ194" s="102"/>
      <c r="ODR194" s="102"/>
      <c r="ODS194" s="102"/>
      <c r="ODT194" s="102"/>
      <c r="ODU194" s="102"/>
      <c r="ODV194" s="102"/>
      <c r="ODW194" s="102"/>
      <c r="ODX194" s="102"/>
      <c r="ODY194" s="102"/>
      <c r="ODZ194" s="102"/>
      <c r="OEA194" s="102"/>
      <c r="OEB194" s="102"/>
      <c r="OEC194" s="102"/>
      <c r="OED194" s="102"/>
      <c r="OEE194" s="102"/>
      <c r="OEF194" s="102"/>
      <c r="OEG194" s="102"/>
      <c r="OEH194" s="102"/>
      <c r="OEI194" s="102"/>
      <c r="OEJ194" s="102"/>
      <c r="OEK194" s="102"/>
      <c r="OEL194" s="102"/>
      <c r="OEM194" s="102"/>
      <c r="OEN194" s="102"/>
      <c r="OEO194" s="102"/>
      <c r="OEP194" s="102"/>
      <c r="OEQ194" s="102"/>
      <c r="OER194" s="102"/>
      <c r="OES194" s="102"/>
      <c r="OET194" s="102"/>
      <c r="OEU194" s="102"/>
      <c r="OEV194" s="102"/>
      <c r="OEW194" s="102"/>
      <c r="OEX194" s="102"/>
      <c r="OEY194" s="102"/>
      <c r="OEZ194" s="102"/>
      <c r="OFA194" s="102"/>
      <c r="OFB194" s="102"/>
      <c r="OFC194" s="102"/>
      <c r="OFD194" s="102"/>
      <c r="OFE194" s="102"/>
      <c r="OFF194" s="102"/>
      <c r="OFG194" s="102"/>
      <c r="OFH194" s="102"/>
      <c r="OFI194" s="102"/>
      <c r="OFJ194" s="102"/>
      <c r="OFK194" s="102"/>
      <c r="OFL194" s="102"/>
      <c r="OFM194" s="102"/>
      <c r="OFN194" s="102"/>
      <c r="OFO194" s="102"/>
      <c r="OFP194" s="102"/>
      <c r="OFQ194" s="102"/>
      <c r="OFR194" s="102"/>
      <c r="OFS194" s="102"/>
      <c r="OFT194" s="102"/>
      <c r="OFU194" s="102"/>
      <c r="OFV194" s="102"/>
      <c r="OFW194" s="102"/>
      <c r="OFX194" s="102"/>
      <c r="OFY194" s="102"/>
      <c r="OFZ194" s="102"/>
      <c r="OGA194" s="102"/>
      <c r="OGB194" s="102"/>
      <c r="OGC194" s="102"/>
      <c r="OGD194" s="102"/>
      <c r="OGE194" s="102"/>
      <c r="OGF194" s="102"/>
      <c r="OGG194" s="102"/>
      <c r="OGH194" s="102"/>
      <c r="OGI194" s="102"/>
      <c r="OGJ194" s="102"/>
      <c r="OGK194" s="102"/>
      <c r="OGL194" s="102"/>
      <c r="OGM194" s="102"/>
      <c r="OGN194" s="102"/>
      <c r="OGO194" s="102"/>
      <c r="OGP194" s="102"/>
      <c r="OGQ194" s="102"/>
      <c r="OGR194" s="102"/>
      <c r="OGS194" s="102"/>
      <c r="OGT194" s="102"/>
      <c r="OGU194" s="102"/>
      <c r="OGV194" s="102"/>
      <c r="OGW194" s="102"/>
      <c r="OGX194" s="102"/>
      <c r="OGY194" s="102"/>
      <c r="OGZ194" s="102"/>
      <c r="OHA194" s="102"/>
      <c r="OHB194" s="102"/>
      <c r="OHC194" s="102"/>
      <c r="OHD194" s="102"/>
      <c r="OHE194" s="102"/>
      <c r="OHF194" s="102"/>
      <c r="OHG194" s="102"/>
      <c r="OHH194" s="102"/>
      <c r="OHI194" s="102"/>
      <c r="OHJ194" s="102"/>
      <c r="OHK194" s="102"/>
      <c r="OHL194" s="102"/>
      <c r="OHM194" s="102"/>
      <c r="OHN194" s="102"/>
      <c r="OHO194" s="102"/>
      <c r="OHP194" s="102"/>
      <c r="OHQ194" s="102"/>
      <c r="OHR194" s="102"/>
      <c r="OHS194" s="102"/>
      <c r="OHT194" s="102"/>
      <c r="OHU194" s="102"/>
      <c r="OHV194" s="102"/>
      <c r="OHW194" s="102"/>
      <c r="OHX194" s="102"/>
      <c r="OHY194" s="102"/>
      <c r="OHZ194" s="102"/>
      <c r="OIA194" s="102"/>
      <c r="OIB194" s="102"/>
      <c r="OIC194" s="102"/>
      <c r="OID194" s="102"/>
      <c r="OIE194" s="102"/>
      <c r="OIF194" s="102"/>
      <c r="OIG194" s="102"/>
      <c r="OIH194" s="102"/>
      <c r="OII194" s="102"/>
      <c r="OIJ194" s="102"/>
      <c r="OIK194" s="102"/>
      <c r="OIL194" s="102"/>
      <c r="OIM194" s="102"/>
      <c r="OIN194" s="102"/>
      <c r="OIO194" s="102"/>
      <c r="OIP194" s="102"/>
      <c r="OIQ194" s="102"/>
      <c r="OIR194" s="102"/>
      <c r="OIS194" s="102"/>
      <c r="OIT194" s="102"/>
      <c r="OIU194" s="102"/>
      <c r="OIV194" s="102"/>
      <c r="OIW194" s="102"/>
      <c r="OIX194" s="102"/>
      <c r="OIY194" s="102"/>
      <c r="OIZ194" s="102"/>
      <c r="OJA194" s="102"/>
      <c r="OJB194" s="102"/>
      <c r="OJC194" s="102"/>
      <c r="OJD194" s="102"/>
      <c r="OJE194" s="102"/>
      <c r="OJF194" s="102"/>
      <c r="OJG194" s="102"/>
      <c r="OJH194" s="102"/>
      <c r="OJI194" s="102"/>
      <c r="OJJ194" s="102"/>
      <c r="OJK194" s="102"/>
      <c r="OJL194" s="102"/>
      <c r="OJM194" s="102"/>
      <c r="OJN194" s="102"/>
      <c r="OJO194" s="102"/>
      <c r="OJP194" s="102"/>
      <c r="OJQ194" s="102"/>
      <c r="OJR194" s="102"/>
      <c r="OJS194" s="102"/>
      <c r="OJT194" s="102"/>
      <c r="OJU194" s="102"/>
      <c r="OJV194" s="102"/>
      <c r="OJW194" s="102"/>
      <c r="OJX194" s="102"/>
      <c r="OJY194" s="102"/>
      <c r="OJZ194" s="102"/>
      <c r="OKA194" s="102"/>
      <c r="OKB194" s="102"/>
      <c r="OKC194" s="102"/>
      <c r="OKD194" s="102"/>
      <c r="OKE194" s="102"/>
      <c r="OKF194" s="102"/>
      <c r="OKG194" s="102"/>
      <c r="OKH194" s="102"/>
      <c r="OKI194" s="102"/>
      <c r="OKJ194" s="102"/>
      <c r="OKK194" s="102"/>
      <c r="OKL194" s="102"/>
      <c r="OKM194" s="102"/>
      <c r="OKN194" s="102"/>
      <c r="OKO194" s="102"/>
      <c r="OKP194" s="102"/>
      <c r="OKQ194" s="102"/>
      <c r="OKR194" s="102"/>
      <c r="OKS194" s="102"/>
      <c r="OKT194" s="102"/>
      <c r="OKU194" s="102"/>
      <c r="OKV194" s="102"/>
      <c r="OKW194" s="102"/>
      <c r="OKX194" s="102"/>
      <c r="OKY194" s="102"/>
      <c r="OKZ194" s="102"/>
      <c r="OLA194" s="102"/>
      <c r="OLB194" s="102"/>
      <c r="OLC194" s="102"/>
      <c r="OLD194" s="102"/>
      <c r="OLE194" s="102"/>
      <c r="OLF194" s="102"/>
      <c r="OLG194" s="102"/>
      <c r="OLH194" s="102"/>
      <c r="OLI194" s="102"/>
      <c r="OLJ194" s="102"/>
      <c r="OLK194" s="102"/>
      <c r="OLL194" s="102"/>
      <c r="OLM194" s="102"/>
      <c r="OLN194" s="102"/>
      <c r="OLO194" s="102"/>
      <c r="OLP194" s="102"/>
      <c r="OLQ194" s="102"/>
      <c r="OLR194" s="102"/>
      <c r="OLS194" s="102"/>
      <c r="OLT194" s="102"/>
      <c r="OLU194" s="102"/>
      <c r="OLV194" s="102"/>
      <c r="OLW194" s="102"/>
      <c r="OLX194" s="102"/>
      <c r="OLY194" s="102"/>
      <c r="OLZ194" s="102"/>
      <c r="OMA194" s="102"/>
      <c r="OMB194" s="102"/>
      <c r="OMC194" s="102"/>
      <c r="OMD194" s="102"/>
      <c r="OME194" s="102"/>
      <c r="OMF194" s="102"/>
      <c r="OMG194" s="102"/>
      <c r="OMH194" s="102"/>
      <c r="OMI194" s="102"/>
      <c r="OMJ194" s="102"/>
      <c r="OMK194" s="102"/>
      <c r="OML194" s="102"/>
      <c r="OMM194" s="102"/>
      <c r="OMN194" s="102"/>
      <c r="OMO194" s="102"/>
      <c r="OMP194" s="102"/>
      <c r="OMQ194" s="102"/>
      <c r="OMR194" s="102"/>
      <c r="OMS194" s="102"/>
      <c r="OMT194" s="102"/>
      <c r="OMU194" s="102"/>
      <c r="OMV194" s="102"/>
      <c r="OMW194" s="102"/>
      <c r="OMX194" s="102"/>
      <c r="OMY194" s="102"/>
      <c r="OMZ194" s="102"/>
      <c r="ONA194" s="102"/>
      <c r="ONB194" s="102"/>
      <c r="ONC194" s="102"/>
      <c r="OND194" s="102"/>
      <c r="ONE194" s="102"/>
      <c r="ONF194" s="102"/>
      <c r="ONG194" s="102"/>
      <c r="ONH194" s="102"/>
      <c r="ONI194" s="102"/>
      <c r="ONJ194" s="102"/>
      <c r="ONK194" s="102"/>
      <c r="ONL194" s="102"/>
      <c r="ONM194" s="102"/>
      <c r="ONN194" s="102"/>
      <c r="ONO194" s="102"/>
      <c r="ONP194" s="102"/>
      <c r="ONQ194" s="102"/>
      <c r="ONR194" s="102"/>
      <c r="ONS194" s="102"/>
      <c r="ONT194" s="102"/>
      <c r="ONU194" s="102"/>
      <c r="ONV194" s="102"/>
      <c r="ONW194" s="102"/>
      <c r="ONX194" s="102"/>
      <c r="ONY194" s="102"/>
      <c r="ONZ194" s="102"/>
      <c r="OOA194" s="102"/>
      <c r="OOB194" s="102"/>
      <c r="OOC194" s="102"/>
      <c r="OOD194" s="102"/>
      <c r="OOE194" s="102"/>
      <c r="OOF194" s="102"/>
      <c r="OOG194" s="102"/>
      <c r="OOH194" s="102"/>
      <c r="OOI194" s="102"/>
      <c r="OOJ194" s="102"/>
      <c r="OOK194" s="102"/>
      <c r="OOL194" s="102"/>
      <c r="OOM194" s="102"/>
      <c r="OON194" s="102"/>
      <c r="OOO194" s="102"/>
      <c r="OOP194" s="102"/>
      <c r="OOQ194" s="102"/>
      <c r="OOR194" s="102"/>
      <c r="OOS194" s="102"/>
      <c r="OOT194" s="102"/>
      <c r="OOU194" s="102"/>
      <c r="OOV194" s="102"/>
      <c r="OOW194" s="102"/>
      <c r="OOX194" s="102"/>
      <c r="OOY194" s="102"/>
      <c r="OOZ194" s="102"/>
      <c r="OPA194" s="102"/>
      <c r="OPB194" s="102"/>
      <c r="OPC194" s="102"/>
      <c r="OPD194" s="102"/>
      <c r="OPE194" s="102"/>
      <c r="OPF194" s="102"/>
      <c r="OPG194" s="102"/>
      <c r="OPH194" s="102"/>
      <c r="OPI194" s="102"/>
      <c r="OPJ194" s="102"/>
      <c r="OPK194" s="102"/>
      <c r="OPL194" s="102"/>
      <c r="OPM194" s="102"/>
      <c r="OPN194" s="102"/>
      <c r="OPO194" s="102"/>
      <c r="OPP194" s="102"/>
      <c r="OPQ194" s="102"/>
      <c r="OPR194" s="102"/>
      <c r="OPS194" s="102"/>
      <c r="OPT194" s="102"/>
      <c r="OPU194" s="102"/>
      <c r="OPV194" s="102"/>
      <c r="OPW194" s="102"/>
      <c r="OPX194" s="102"/>
      <c r="OPY194" s="102"/>
      <c r="OPZ194" s="102"/>
      <c r="OQA194" s="102"/>
      <c r="OQB194" s="102"/>
      <c r="OQC194" s="102"/>
      <c r="OQD194" s="102"/>
      <c r="OQE194" s="102"/>
      <c r="OQF194" s="102"/>
      <c r="OQG194" s="102"/>
      <c r="OQH194" s="102"/>
      <c r="OQI194" s="102"/>
      <c r="OQJ194" s="102"/>
      <c r="OQK194" s="102"/>
      <c r="OQL194" s="102"/>
      <c r="OQM194" s="102"/>
      <c r="OQN194" s="102"/>
      <c r="OQO194" s="102"/>
      <c r="OQP194" s="102"/>
      <c r="OQQ194" s="102"/>
      <c r="OQR194" s="102"/>
      <c r="OQS194" s="102"/>
      <c r="OQT194" s="102"/>
      <c r="OQU194" s="102"/>
      <c r="OQV194" s="102"/>
      <c r="OQW194" s="102"/>
      <c r="OQX194" s="102"/>
      <c r="OQY194" s="102"/>
      <c r="OQZ194" s="102"/>
      <c r="ORA194" s="102"/>
      <c r="ORB194" s="102"/>
      <c r="ORC194" s="102"/>
      <c r="ORD194" s="102"/>
      <c r="ORE194" s="102"/>
      <c r="ORF194" s="102"/>
      <c r="ORG194" s="102"/>
      <c r="ORH194" s="102"/>
      <c r="ORI194" s="102"/>
      <c r="ORJ194" s="102"/>
      <c r="ORK194" s="102"/>
      <c r="ORL194" s="102"/>
      <c r="ORM194" s="102"/>
      <c r="ORN194" s="102"/>
      <c r="ORO194" s="102"/>
      <c r="ORP194" s="102"/>
      <c r="ORQ194" s="102"/>
      <c r="ORR194" s="102"/>
      <c r="ORS194" s="102"/>
      <c r="ORT194" s="102"/>
      <c r="ORU194" s="102"/>
      <c r="ORV194" s="102"/>
      <c r="ORW194" s="102"/>
      <c r="ORX194" s="102"/>
      <c r="ORY194" s="102"/>
      <c r="ORZ194" s="102"/>
      <c r="OSA194" s="102"/>
      <c r="OSB194" s="102"/>
      <c r="OSC194" s="102"/>
      <c r="OSD194" s="102"/>
      <c r="OSE194" s="102"/>
      <c r="OSF194" s="102"/>
      <c r="OSG194" s="102"/>
      <c r="OSH194" s="102"/>
      <c r="OSI194" s="102"/>
      <c r="OSJ194" s="102"/>
      <c r="OSK194" s="102"/>
      <c r="OSL194" s="102"/>
      <c r="OSM194" s="102"/>
      <c r="OSN194" s="102"/>
      <c r="OSO194" s="102"/>
      <c r="OSP194" s="102"/>
      <c r="OSQ194" s="102"/>
      <c r="OSR194" s="102"/>
      <c r="OSS194" s="102"/>
      <c r="OST194" s="102"/>
      <c r="OSU194" s="102"/>
      <c r="OSV194" s="102"/>
      <c r="OSW194" s="102"/>
      <c r="OSX194" s="102"/>
      <c r="OSY194" s="102"/>
      <c r="OSZ194" s="102"/>
      <c r="OTA194" s="102"/>
      <c r="OTB194" s="102"/>
      <c r="OTC194" s="102"/>
      <c r="OTD194" s="102"/>
      <c r="OTE194" s="102"/>
      <c r="OTF194" s="102"/>
      <c r="OTG194" s="102"/>
      <c r="OTH194" s="102"/>
      <c r="OTI194" s="102"/>
      <c r="OTJ194" s="102"/>
      <c r="OTK194" s="102"/>
      <c r="OTL194" s="102"/>
      <c r="OTM194" s="102"/>
      <c r="OTN194" s="102"/>
      <c r="OTO194" s="102"/>
      <c r="OTP194" s="102"/>
      <c r="OTQ194" s="102"/>
      <c r="OTR194" s="102"/>
      <c r="OTS194" s="102"/>
      <c r="OTT194" s="102"/>
      <c r="OTU194" s="102"/>
      <c r="OTV194" s="102"/>
      <c r="OTW194" s="102"/>
      <c r="OTX194" s="102"/>
      <c r="OTY194" s="102"/>
      <c r="OTZ194" s="102"/>
      <c r="OUA194" s="102"/>
      <c r="OUB194" s="102"/>
      <c r="OUC194" s="102"/>
      <c r="OUD194" s="102"/>
      <c r="OUE194" s="102"/>
      <c r="OUF194" s="102"/>
      <c r="OUG194" s="102"/>
      <c r="OUH194" s="102"/>
      <c r="OUI194" s="102"/>
      <c r="OUJ194" s="102"/>
      <c r="OUK194" s="102"/>
      <c r="OUL194" s="102"/>
      <c r="OUM194" s="102"/>
      <c r="OUN194" s="102"/>
      <c r="OUO194" s="102"/>
      <c r="OUP194" s="102"/>
      <c r="OUQ194" s="102"/>
      <c r="OUR194" s="102"/>
      <c r="OUS194" s="102"/>
      <c r="OUT194" s="102"/>
      <c r="OUU194" s="102"/>
      <c r="OUV194" s="102"/>
      <c r="OUW194" s="102"/>
      <c r="OUX194" s="102"/>
      <c r="OUY194" s="102"/>
      <c r="OUZ194" s="102"/>
      <c r="OVA194" s="102"/>
      <c r="OVB194" s="102"/>
      <c r="OVC194" s="102"/>
      <c r="OVD194" s="102"/>
      <c r="OVE194" s="102"/>
      <c r="OVF194" s="102"/>
      <c r="OVG194" s="102"/>
      <c r="OVH194" s="102"/>
      <c r="OVI194" s="102"/>
      <c r="OVJ194" s="102"/>
      <c r="OVK194" s="102"/>
      <c r="OVL194" s="102"/>
      <c r="OVM194" s="102"/>
      <c r="OVN194" s="102"/>
      <c r="OVO194" s="102"/>
      <c r="OVP194" s="102"/>
      <c r="OVQ194" s="102"/>
      <c r="OVR194" s="102"/>
      <c r="OVS194" s="102"/>
      <c r="OVT194" s="102"/>
      <c r="OVU194" s="102"/>
      <c r="OVV194" s="102"/>
      <c r="OVW194" s="102"/>
      <c r="OVX194" s="102"/>
      <c r="OVY194" s="102"/>
      <c r="OVZ194" s="102"/>
      <c r="OWA194" s="102"/>
      <c r="OWB194" s="102"/>
      <c r="OWC194" s="102"/>
      <c r="OWD194" s="102"/>
      <c r="OWE194" s="102"/>
      <c r="OWF194" s="102"/>
      <c r="OWG194" s="102"/>
      <c r="OWH194" s="102"/>
      <c r="OWI194" s="102"/>
      <c r="OWJ194" s="102"/>
      <c r="OWK194" s="102"/>
      <c r="OWL194" s="102"/>
      <c r="OWM194" s="102"/>
      <c r="OWN194" s="102"/>
      <c r="OWO194" s="102"/>
      <c r="OWP194" s="102"/>
      <c r="OWQ194" s="102"/>
      <c r="OWR194" s="102"/>
      <c r="OWS194" s="102"/>
      <c r="OWT194" s="102"/>
      <c r="OWU194" s="102"/>
      <c r="OWV194" s="102"/>
      <c r="OWW194" s="102"/>
      <c r="OWX194" s="102"/>
      <c r="OWY194" s="102"/>
      <c r="OWZ194" s="102"/>
      <c r="OXA194" s="102"/>
      <c r="OXB194" s="102"/>
      <c r="OXC194" s="102"/>
      <c r="OXD194" s="102"/>
      <c r="OXE194" s="102"/>
      <c r="OXF194" s="102"/>
      <c r="OXG194" s="102"/>
      <c r="OXH194" s="102"/>
      <c r="OXI194" s="102"/>
      <c r="OXJ194" s="102"/>
      <c r="OXK194" s="102"/>
      <c r="OXL194" s="102"/>
      <c r="OXM194" s="102"/>
      <c r="OXN194" s="102"/>
      <c r="OXO194" s="102"/>
      <c r="OXP194" s="102"/>
      <c r="OXQ194" s="102"/>
      <c r="OXR194" s="102"/>
      <c r="OXS194" s="102"/>
      <c r="OXT194" s="102"/>
      <c r="OXU194" s="102"/>
      <c r="OXV194" s="102"/>
      <c r="OXW194" s="102"/>
      <c r="OXX194" s="102"/>
      <c r="OXY194" s="102"/>
      <c r="OXZ194" s="102"/>
      <c r="OYA194" s="102"/>
      <c r="OYB194" s="102"/>
      <c r="OYC194" s="102"/>
      <c r="OYD194" s="102"/>
      <c r="OYE194" s="102"/>
      <c r="OYF194" s="102"/>
      <c r="OYG194" s="102"/>
      <c r="OYH194" s="102"/>
      <c r="OYI194" s="102"/>
      <c r="OYJ194" s="102"/>
      <c r="OYK194" s="102"/>
      <c r="OYL194" s="102"/>
      <c r="OYM194" s="102"/>
      <c r="OYN194" s="102"/>
      <c r="OYO194" s="102"/>
      <c r="OYP194" s="102"/>
      <c r="OYQ194" s="102"/>
      <c r="OYR194" s="102"/>
      <c r="OYS194" s="102"/>
      <c r="OYT194" s="102"/>
      <c r="OYU194" s="102"/>
      <c r="OYV194" s="102"/>
      <c r="OYW194" s="102"/>
      <c r="OYX194" s="102"/>
      <c r="OYY194" s="102"/>
      <c r="OYZ194" s="102"/>
      <c r="OZA194" s="102"/>
      <c r="OZB194" s="102"/>
      <c r="OZC194" s="102"/>
      <c r="OZD194" s="102"/>
      <c r="OZE194" s="102"/>
      <c r="OZF194" s="102"/>
      <c r="OZG194" s="102"/>
      <c r="OZH194" s="102"/>
      <c r="OZI194" s="102"/>
      <c r="OZJ194" s="102"/>
      <c r="OZK194" s="102"/>
      <c r="OZL194" s="102"/>
      <c r="OZM194" s="102"/>
      <c r="OZN194" s="102"/>
      <c r="OZO194" s="102"/>
      <c r="OZP194" s="102"/>
      <c r="OZQ194" s="102"/>
      <c r="OZR194" s="102"/>
      <c r="OZS194" s="102"/>
      <c r="OZT194" s="102"/>
      <c r="OZU194" s="102"/>
      <c r="OZV194" s="102"/>
      <c r="OZW194" s="102"/>
      <c r="OZX194" s="102"/>
      <c r="OZY194" s="102"/>
      <c r="OZZ194" s="102"/>
      <c r="PAA194" s="102"/>
      <c r="PAB194" s="102"/>
      <c r="PAC194" s="102"/>
      <c r="PAD194" s="102"/>
      <c r="PAE194" s="102"/>
      <c r="PAF194" s="102"/>
      <c r="PAG194" s="102"/>
      <c r="PAH194" s="102"/>
      <c r="PAI194" s="102"/>
      <c r="PAJ194" s="102"/>
      <c r="PAK194" s="102"/>
      <c r="PAL194" s="102"/>
      <c r="PAM194" s="102"/>
      <c r="PAN194" s="102"/>
      <c r="PAO194" s="102"/>
      <c r="PAP194" s="102"/>
      <c r="PAQ194" s="102"/>
      <c r="PAR194" s="102"/>
      <c r="PAS194" s="102"/>
      <c r="PAT194" s="102"/>
      <c r="PAU194" s="102"/>
      <c r="PAV194" s="102"/>
      <c r="PAW194" s="102"/>
      <c r="PAX194" s="102"/>
      <c r="PAY194" s="102"/>
      <c r="PAZ194" s="102"/>
      <c r="PBA194" s="102"/>
      <c r="PBB194" s="102"/>
      <c r="PBC194" s="102"/>
      <c r="PBD194" s="102"/>
      <c r="PBE194" s="102"/>
      <c r="PBF194" s="102"/>
      <c r="PBG194" s="102"/>
      <c r="PBH194" s="102"/>
      <c r="PBI194" s="102"/>
      <c r="PBJ194" s="102"/>
      <c r="PBK194" s="102"/>
      <c r="PBL194" s="102"/>
      <c r="PBM194" s="102"/>
      <c r="PBN194" s="102"/>
      <c r="PBO194" s="102"/>
      <c r="PBP194" s="102"/>
      <c r="PBQ194" s="102"/>
      <c r="PBR194" s="102"/>
      <c r="PBS194" s="102"/>
      <c r="PBT194" s="102"/>
      <c r="PBU194" s="102"/>
      <c r="PBV194" s="102"/>
      <c r="PBW194" s="102"/>
      <c r="PBX194" s="102"/>
      <c r="PBY194" s="102"/>
      <c r="PBZ194" s="102"/>
      <c r="PCA194" s="102"/>
      <c r="PCB194" s="102"/>
      <c r="PCC194" s="102"/>
      <c r="PCD194" s="102"/>
      <c r="PCE194" s="102"/>
      <c r="PCF194" s="102"/>
      <c r="PCG194" s="102"/>
      <c r="PCH194" s="102"/>
      <c r="PCI194" s="102"/>
      <c r="PCJ194" s="102"/>
      <c r="PCK194" s="102"/>
      <c r="PCL194" s="102"/>
      <c r="PCM194" s="102"/>
      <c r="PCN194" s="102"/>
      <c r="PCO194" s="102"/>
      <c r="PCP194" s="102"/>
      <c r="PCQ194" s="102"/>
      <c r="PCR194" s="102"/>
      <c r="PCS194" s="102"/>
      <c r="PCT194" s="102"/>
      <c r="PCU194" s="102"/>
      <c r="PCV194" s="102"/>
      <c r="PCW194" s="102"/>
      <c r="PCX194" s="102"/>
      <c r="PCY194" s="102"/>
      <c r="PCZ194" s="102"/>
      <c r="PDA194" s="102"/>
      <c r="PDB194" s="102"/>
      <c r="PDC194" s="102"/>
      <c r="PDD194" s="102"/>
      <c r="PDE194" s="102"/>
      <c r="PDF194" s="102"/>
      <c r="PDG194" s="102"/>
      <c r="PDH194" s="102"/>
      <c r="PDI194" s="102"/>
      <c r="PDJ194" s="102"/>
      <c r="PDK194" s="102"/>
      <c r="PDL194" s="102"/>
      <c r="PDM194" s="102"/>
      <c r="PDN194" s="102"/>
      <c r="PDO194" s="102"/>
      <c r="PDP194" s="102"/>
      <c r="PDQ194" s="102"/>
      <c r="PDR194" s="102"/>
      <c r="PDS194" s="102"/>
      <c r="PDT194" s="102"/>
      <c r="PDU194" s="102"/>
      <c r="PDV194" s="102"/>
      <c r="PDW194" s="102"/>
      <c r="PDX194" s="102"/>
      <c r="PDY194" s="102"/>
      <c r="PDZ194" s="102"/>
      <c r="PEA194" s="102"/>
      <c r="PEB194" s="102"/>
      <c r="PEC194" s="102"/>
      <c r="PED194" s="102"/>
      <c r="PEE194" s="102"/>
      <c r="PEF194" s="102"/>
      <c r="PEG194" s="102"/>
      <c r="PEH194" s="102"/>
      <c r="PEI194" s="102"/>
      <c r="PEJ194" s="102"/>
      <c r="PEK194" s="102"/>
      <c r="PEL194" s="102"/>
      <c r="PEM194" s="102"/>
      <c r="PEN194" s="102"/>
      <c r="PEO194" s="102"/>
      <c r="PEP194" s="102"/>
      <c r="PEQ194" s="102"/>
      <c r="PER194" s="102"/>
      <c r="PES194" s="102"/>
      <c r="PET194" s="102"/>
      <c r="PEU194" s="102"/>
      <c r="PEV194" s="102"/>
      <c r="PEW194" s="102"/>
      <c r="PEX194" s="102"/>
      <c r="PEY194" s="102"/>
      <c r="PEZ194" s="102"/>
      <c r="PFA194" s="102"/>
      <c r="PFB194" s="102"/>
      <c r="PFC194" s="102"/>
      <c r="PFD194" s="102"/>
      <c r="PFE194" s="102"/>
      <c r="PFF194" s="102"/>
      <c r="PFG194" s="102"/>
      <c r="PFH194" s="102"/>
      <c r="PFI194" s="102"/>
      <c r="PFJ194" s="102"/>
      <c r="PFK194" s="102"/>
      <c r="PFL194" s="102"/>
      <c r="PFM194" s="102"/>
      <c r="PFN194" s="102"/>
      <c r="PFO194" s="102"/>
      <c r="PFP194" s="102"/>
      <c r="PFQ194" s="102"/>
      <c r="PFR194" s="102"/>
      <c r="PFS194" s="102"/>
      <c r="PFT194" s="102"/>
      <c r="PFU194" s="102"/>
      <c r="PFV194" s="102"/>
      <c r="PFW194" s="102"/>
      <c r="PFX194" s="102"/>
      <c r="PFY194" s="102"/>
      <c r="PFZ194" s="102"/>
      <c r="PGA194" s="102"/>
      <c r="PGB194" s="102"/>
      <c r="PGC194" s="102"/>
      <c r="PGD194" s="102"/>
      <c r="PGE194" s="102"/>
      <c r="PGF194" s="102"/>
      <c r="PGG194" s="102"/>
      <c r="PGH194" s="102"/>
      <c r="PGI194" s="102"/>
      <c r="PGJ194" s="102"/>
      <c r="PGK194" s="102"/>
      <c r="PGL194" s="102"/>
      <c r="PGM194" s="102"/>
      <c r="PGN194" s="102"/>
      <c r="PGO194" s="102"/>
      <c r="PGP194" s="102"/>
      <c r="PGQ194" s="102"/>
      <c r="PGR194" s="102"/>
      <c r="PGS194" s="102"/>
      <c r="PGT194" s="102"/>
      <c r="PGU194" s="102"/>
      <c r="PGV194" s="102"/>
      <c r="PGW194" s="102"/>
      <c r="PGX194" s="102"/>
      <c r="PGY194" s="102"/>
      <c r="PGZ194" s="102"/>
      <c r="PHA194" s="102"/>
      <c r="PHB194" s="102"/>
      <c r="PHC194" s="102"/>
      <c r="PHD194" s="102"/>
      <c r="PHE194" s="102"/>
      <c r="PHF194" s="102"/>
      <c r="PHG194" s="102"/>
      <c r="PHH194" s="102"/>
      <c r="PHI194" s="102"/>
      <c r="PHJ194" s="102"/>
      <c r="PHK194" s="102"/>
      <c r="PHL194" s="102"/>
      <c r="PHM194" s="102"/>
      <c r="PHN194" s="102"/>
      <c r="PHO194" s="102"/>
      <c r="PHP194" s="102"/>
      <c r="PHQ194" s="102"/>
      <c r="PHR194" s="102"/>
      <c r="PHS194" s="102"/>
      <c r="PHT194" s="102"/>
      <c r="PHU194" s="102"/>
      <c r="PHV194" s="102"/>
      <c r="PHW194" s="102"/>
      <c r="PHX194" s="102"/>
      <c r="PHY194" s="102"/>
      <c r="PHZ194" s="102"/>
      <c r="PIA194" s="102"/>
      <c r="PIB194" s="102"/>
      <c r="PIC194" s="102"/>
      <c r="PID194" s="102"/>
      <c r="PIE194" s="102"/>
      <c r="PIF194" s="102"/>
      <c r="PIG194" s="102"/>
      <c r="PIH194" s="102"/>
      <c r="PII194" s="102"/>
      <c r="PIJ194" s="102"/>
      <c r="PIK194" s="102"/>
      <c r="PIL194" s="102"/>
      <c r="PIM194" s="102"/>
      <c r="PIN194" s="102"/>
      <c r="PIO194" s="102"/>
      <c r="PIP194" s="102"/>
      <c r="PIQ194" s="102"/>
      <c r="PIR194" s="102"/>
      <c r="PIS194" s="102"/>
      <c r="PIT194" s="102"/>
      <c r="PIU194" s="102"/>
      <c r="PIV194" s="102"/>
      <c r="PIW194" s="102"/>
      <c r="PIX194" s="102"/>
      <c r="PIY194" s="102"/>
      <c r="PIZ194" s="102"/>
      <c r="PJA194" s="102"/>
      <c r="PJB194" s="102"/>
      <c r="PJC194" s="102"/>
      <c r="PJD194" s="102"/>
      <c r="PJE194" s="102"/>
      <c r="PJF194" s="102"/>
      <c r="PJG194" s="102"/>
      <c r="PJH194" s="102"/>
      <c r="PJI194" s="102"/>
      <c r="PJJ194" s="102"/>
      <c r="PJK194" s="102"/>
      <c r="PJL194" s="102"/>
      <c r="PJM194" s="102"/>
      <c r="PJN194" s="102"/>
      <c r="PJO194" s="102"/>
      <c r="PJP194" s="102"/>
      <c r="PJQ194" s="102"/>
      <c r="PJR194" s="102"/>
      <c r="PJS194" s="102"/>
      <c r="PJT194" s="102"/>
      <c r="PJU194" s="102"/>
      <c r="PJV194" s="102"/>
      <c r="PJW194" s="102"/>
      <c r="PJX194" s="102"/>
      <c r="PJY194" s="102"/>
      <c r="PJZ194" s="102"/>
      <c r="PKA194" s="102"/>
      <c r="PKB194" s="102"/>
      <c r="PKC194" s="102"/>
      <c r="PKD194" s="102"/>
      <c r="PKE194" s="102"/>
      <c r="PKF194" s="102"/>
      <c r="PKG194" s="102"/>
      <c r="PKH194" s="102"/>
      <c r="PKI194" s="102"/>
      <c r="PKJ194" s="102"/>
      <c r="PKK194" s="102"/>
      <c r="PKL194" s="102"/>
      <c r="PKM194" s="102"/>
      <c r="PKN194" s="102"/>
      <c r="PKO194" s="102"/>
      <c r="PKP194" s="102"/>
      <c r="PKQ194" s="102"/>
      <c r="PKR194" s="102"/>
      <c r="PKS194" s="102"/>
      <c r="PKT194" s="102"/>
      <c r="PKU194" s="102"/>
      <c r="PKV194" s="102"/>
      <c r="PKW194" s="102"/>
      <c r="PKX194" s="102"/>
      <c r="PKY194" s="102"/>
      <c r="PKZ194" s="102"/>
      <c r="PLA194" s="102"/>
      <c r="PLB194" s="102"/>
      <c r="PLC194" s="102"/>
      <c r="PLD194" s="102"/>
      <c r="PLE194" s="102"/>
      <c r="PLF194" s="102"/>
      <c r="PLG194" s="102"/>
      <c r="PLH194" s="102"/>
      <c r="PLI194" s="102"/>
      <c r="PLJ194" s="102"/>
      <c r="PLK194" s="102"/>
      <c r="PLL194" s="102"/>
      <c r="PLM194" s="102"/>
      <c r="PLN194" s="102"/>
      <c r="PLO194" s="102"/>
      <c r="PLP194" s="102"/>
      <c r="PLQ194" s="102"/>
      <c r="PLR194" s="102"/>
      <c r="PLS194" s="102"/>
      <c r="PLT194" s="102"/>
      <c r="PLU194" s="102"/>
      <c r="PLV194" s="102"/>
      <c r="PLW194" s="102"/>
      <c r="PLX194" s="102"/>
      <c r="PLY194" s="102"/>
      <c r="PLZ194" s="102"/>
      <c r="PMA194" s="102"/>
      <c r="PMB194" s="102"/>
      <c r="PMC194" s="102"/>
      <c r="PMD194" s="102"/>
      <c r="PME194" s="102"/>
      <c r="PMF194" s="102"/>
      <c r="PMG194" s="102"/>
      <c r="PMH194" s="102"/>
      <c r="PMI194" s="102"/>
      <c r="PMJ194" s="102"/>
      <c r="PMK194" s="102"/>
      <c r="PML194" s="102"/>
      <c r="PMM194" s="102"/>
      <c r="PMN194" s="102"/>
      <c r="PMO194" s="102"/>
      <c r="PMP194" s="102"/>
      <c r="PMQ194" s="102"/>
      <c r="PMR194" s="102"/>
      <c r="PMS194" s="102"/>
      <c r="PMT194" s="102"/>
      <c r="PMU194" s="102"/>
      <c r="PMV194" s="102"/>
      <c r="PMW194" s="102"/>
      <c r="PMX194" s="102"/>
      <c r="PMY194" s="102"/>
      <c r="PMZ194" s="102"/>
      <c r="PNA194" s="102"/>
      <c r="PNB194" s="102"/>
      <c r="PNC194" s="102"/>
      <c r="PND194" s="102"/>
      <c r="PNE194" s="102"/>
      <c r="PNF194" s="102"/>
      <c r="PNG194" s="102"/>
      <c r="PNH194" s="102"/>
      <c r="PNI194" s="102"/>
      <c r="PNJ194" s="102"/>
      <c r="PNK194" s="102"/>
      <c r="PNL194" s="102"/>
      <c r="PNM194" s="102"/>
      <c r="PNN194" s="102"/>
      <c r="PNO194" s="102"/>
      <c r="PNP194" s="102"/>
      <c r="PNQ194" s="102"/>
      <c r="PNR194" s="102"/>
      <c r="PNS194" s="102"/>
      <c r="PNT194" s="102"/>
      <c r="PNU194" s="102"/>
      <c r="PNV194" s="102"/>
      <c r="PNW194" s="102"/>
      <c r="PNX194" s="102"/>
      <c r="PNY194" s="102"/>
      <c r="PNZ194" s="102"/>
      <c r="POA194" s="102"/>
      <c r="POB194" s="102"/>
      <c r="POC194" s="102"/>
      <c r="POD194" s="102"/>
      <c r="POE194" s="102"/>
      <c r="POF194" s="102"/>
      <c r="POG194" s="102"/>
      <c r="POH194" s="102"/>
      <c r="POI194" s="102"/>
      <c r="POJ194" s="102"/>
      <c r="POK194" s="102"/>
      <c r="POL194" s="102"/>
      <c r="POM194" s="102"/>
      <c r="PON194" s="102"/>
      <c r="POO194" s="102"/>
      <c r="POP194" s="102"/>
      <c r="POQ194" s="102"/>
      <c r="POR194" s="102"/>
      <c r="POS194" s="102"/>
      <c r="POT194" s="102"/>
      <c r="POU194" s="102"/>
      <c r="POV194" s="102"/>
      <c r="POW194" s="102"/>
      <c r="POX194" s="102"/>
      <c r="POY194" s="102"/>
      <c r="POZ194" s="102"/>
      <c r="PPA194" s="102"/>
      <c r="PPB194" s="102"/>
      <c r="PPC194" s="102"/>
      <c r="PPD194" s="102"/>
      <c r="PPE194" s="102"/>
      <c r="PPF194" s="102"/>
      <c r="PPG194" s="102"/>
      <c r="PPH194" s="102"/>
      <c r="PPI194" s="102"/>
      <c r="PPJ194" s="102"/>
      <c r="PPK194" s="102"/>
      <c r="PPL194" s="102"/>
      <c r="PPM194" s="102"/>
      <c r="PPN194" s="102"/>
      <c r="PPO194" s="102"/>
      <c r="PPP194" s="102"/>
      <c r="PPQ194" s="102"/>
      <c r="PPR194" s="102"/>
      <c r="PPS194" s="102"/>
      <c r="PPT194" s="102"/>
      <c r="PPU194" s="102"/>
      <c r="PPV194" s="102"/>
      <c r="PPW194" s="102"/>
      <c r="PPX194" s="102"/>
      <c r="PPY194" s="102"/>
      <c r="PPZ194" s="102"/>
      <c r="PQA194" s="102"/>
      <c r="PQB194" s="102"/>
      <c r="PQC194" s="102"/>
      <c r="PQD194" s="102"/>
      <c r="PQE194" s="102"/>
      <c r="PQF194" s="102"/>
      <c r="PQG194" s="102"/>
      <c r="PQH194" s="102"/>
      <c r="PQI194" s="102"/>
      <c r="PQJ194" s="102"/>
      <c r="PQK194" s="102"/>
      <c r="PQL194" s="102"/>
      <c r="PQM194" s="102"/>
      <c r="PQN194" s="102"/>
      <c r="PQO194" s="102"/>
      <c r="PQP194" s="102"/>
      <c r="PQQ194" s="102"/>
      <c r="PQR194" s="102"/>
      <c r="PQS194" s="102"/>
      <c r="PQT194" s="102"/>
      <c r="PQU194" s="102"/>
      <c r="PQV194" s="102"/>
      <c r="PQW194" s="102"/>
      <c r="PQX194" s="102"/>
      <c r="PQY194" s="102"/>
      <c r="PQZ194" s="102"/>
      <c r="PRA194" s="102"/>
      <c r="PRB194" s="102"/>
      <c r="PRC194" s="102"/>
      <c r="PRD194" s="102"/>
      <c r="PRE194" s="102"/>
      <c r="PRF194" s="102"/>
      <c r="PRG194" s="102"/>
      <c r="PRH194" s="102"/>
      <c r="PRI194" s="102"/>
      <c r="PRJ194" s="102"/>
      <c r="PRK194" s="102"/>
      <c r="PRL194" s="102"/>
      <c r="PRM194" s="102"/>
      <c r="PRN194" s="102"/>
      <c r="PRO194" s="102"/>
      <c r="PRP194" s="102"/>
      <c r="PRQ194" s="102"/>
      <c r="PRR194" s="102"/>
      <c r="PRS194" s="102"/>
      <c r="PRT194" s="102"/>
      <c r="PRU194" s="102"/>
      <c r="PRV194" s="102"/>
      <c r="PRW194" s="102"/>
      <c r="PRX194" s="102"/>
      <c r="PRY194" s="102"/>
      <c r="PRZ194" s="102"/>
      <c r="PSA194" s="102"/>
      <c r="PSB194" s="102"/>
      <c r="PSC194" s="102"/>
      <c r="PSD194" s="102"/>
      <c r="PSE194" s="102"/>
      <c r="PSF194" s="102"/>
      <c r="PSG194" s="102"/>
      <c r="PSH194" s="102"/>
      <c r="PSI194" s="102"/>
      <c r="PSJ194" s="102"/>
      <c r="PSK194" s="102"/>
      <c r="PSL194" s="102"/>
      <c r="PSM194" s="102"/>
      <c r="PSN194" s="102"/>
      <c r="PSO194" s="102"/>
      <c r="PSP194" s="102"/>
      <c r="PSQ194" s="102"/>
      <c r="PSR194" s="102"/>
      <c r="PSS194" s="102"/>
      <c r="PST194" s="102"/>
      <c r="PSU194" s="102"/>
      <c r="PSV194" s="102"/>
      <c r="PSW194" s="102"/>
      <c r="PSX194" s="102"/>
      <c r="PSY194" s="102"/>
      <c r="PSZ194" s="102"/>
      <c r="PTA194" s="102"/>
      <c r="PTB194" s="102"/>
      <c r="PTC194" s="102"/>
      <c r="PTD194" s="102"/>
      <c r="PTE194" s="102"/>
      <c r="PTF194" s="102"/>
      <c r="PTG194" s="102"/>
      <c r="PTH194" s="102"/>
      <c r="PTI194" s="102"/>
      <c r="PTJ194" s="102"/>
      <c r="PTK194" s="102"/>
      <c r="PTL194" s="102"/>
      <c r="PTM194" s="102"/>
      <c r="PTN194" s="102"/>
      <c r="PTO194" s="102"/>
      <c r="PTP194" s="102"/>
      <c r="PTQ194" s="102"/>
      <c r="PTR194" s="102"/>
      <c r="PTS194" s="102"/>
      <c r="PTT194" s="102"/>
      <c r="PTU194" s="102"/>
      <c r="PTV194" s="102"/>
      <c r="PTW194" s="102"/>
      <c r="PTX194" s="102"/>
      <c r="PTY194" s="102"/>
      <c r="PTZ194" s="102"/>
      <c r="PUA194" s="102"/>
      <c r="PUB194" s="102"/>
      <c r="PUC194" s="102"/>
      <c r="PUD194" s="102"/>
      <c r="PUE194" s="102"/>
      <c r="PUF194" s="102"/>
      <c r="PUG194" s="102"/>
      <c r="PUH194" s="102"/>
      <c r="PUI194" s="102"/>
      <c r="PUJ194" s="102"/>
      <c r="PUK194" s="102"/>
      <c r="PUL194" s="102"/>
      <c r="PUM194" s="102"/>
      <c r="PUN194" s="102"/>
      <c r="PUO194" s="102"/>
      <c r="PUP194" s="102"/>
      <c r="PUQ194" s="102"/>
      <c r="PUR194" s="102"/>
      <c r="PUS194" s="102"/>
      <c r="PUT194" s="102"/>
      <c r="PUU194" s="102"/>
      <c r="PUV194" s="102"/>
      <c r="PUW194" s="102"/>
      <c r="PUX194" s="102"/>
      <c r="PUY194" s="102"/>
      <c r="PUZ194" s="102"/>
      <c r="PVA194" s="102"/>
      <c r="PVB194" s="102"/>
      <c r="PVC194" s="102"/>
      <c r="PVD194" s="102"/>
      <c r="PVE194" s="102"/>
      <c r="PVF194" s="102"/>
      <c r="PVG194" s="102"/>
      <c r="PVH194" s="102"/>
      <c r="PVI194" s="102"/>
      <c r="PVJ194" s="102"/>
      <c r="PVK194" s="102"/>
      <c r="PVL194" s="102"/>
      <c r="PVM194" s="102"/>
      <c r="PVN194" s="102"/>
      <c r="PVO194" s="102"/>
      <c r="PVP194" s="102"/>
      <c r="PVQ194" s="102"/>
      <c r="PVR194" s="102"/>
      <c r="PVS194" s="102"/>
      <c r="PVT194" s="102"/>
      <c r="PVU194" s="102"/>
      <c r="PVV194" s="102"/>
      <c r="PVW194" s="102"/>
      <c r="PVX194" s="102"/>
      <c r="PVY194" s="102"/>
      <c r="PVZ194" s="102"/>
      <c r="PWA194" s="102"/>
      <c r="PWB194" s="102"/>
      <c r="PWC194" s="102"/>
      <c r="PWD194" s="102"/>
      <c r="PWE194" s="102"/>
      <c r="PWF194" s="102"/>
      <c r="PWG194" s="102"/>
      <c r="PWH194" s="102"/>
      <c r="PWI194" s="102"/>
      <c r="PWJ194" s="102"/>
      <c r="PWK194" s="102"/>
      <c r="PWL194" s="102"/>
      <c r="PWM194" s="102"/>
      <c r="PWN194" s="102"/>
      <c r="PWO194" s="102"/>
      <c r="PWP194" s="102"/>
      <c r="PWQ194" s="102"/>
      <c r="PWR194" s="102"/>
      <c r="PWS194" s="102"/>
      <c r="PWT194" s="102"/>
      <c r="PWU194" s="102"/>
      <c r="PWV194" s="102"/>
      <c r="PWW194" s="102"/>
      <c r="PWX194" s="102"/>
      <c r="PWY194" s="102"/>
      <c r="PWZ194" s="102"/>
      <c r="PXA194" s="102"/>
      <c r="PXB194" s="102"/>
      <c r="PXC194" s="102"/>
      <c r="PXD194" s="102"/>
      <c r="PXE194" s="102"/>
      <c r="PXF194" s="102"/>
      <c r="PXG194" s="102"/>
      <c r="PXH194" s="102"/>
      <c r="PXI194" s="102"/>
      <c r="PXJ194" s="102"/>
      <c r="PXK194" s="102"/>
      <c r="PXL194" s="102"/>
      <c r="PXM194" s="102"/>
      <c r="PXN194" s="102"/>
      <c r="PXO194" s="102"/>
      <c r="PXP194" s="102"/>
      <c r="PXQ194" s="102"/>
      <c r="PXR194" s="102"/>
      <c r="PXS194" s="102"/>
      <c r="PXT194" s="102"/>
      <c r="PXU194" s="102"/>
      <c r="PXV194" s="102"/>
      <c r="PXW194" s="102"/>
      <c r="PXX194" s="102"/>
      <c r="PXY194" s="102"/>
      <c r="PXZ194" s="102"/>
      <c r="PYA194" s="102"/>
      <c r="PYB194" s="102"/>
      <c r="PYC194" s="102"/>
      <c r="PYD194" s="102"/>
      <c r="PYE194" s="102"/>
      <c r="PYF194" s="102"/>
      <c r="PYG194" s="102"/>
      <c r="PYH194" s="102"/>
      <c r="PYI194" s="102"/>
      <c r="PYJ194" s="102"/>
      <c r="PYK194" s="102"/>
      <c r="PYL194" s="102"/>
      <c r="PYM194" s="102"/>
      <c r="PYN194" s="102"/>
      <c r="PYO194" s="102"/>
      <c r="PYP194" s="102"/>
      <c r="PYQ194" s="102"/>
      <c r="PYR194" s="102"/>
      <c r="PYS194" s="102"/>
      <c r="PYT194" s="102"/>
      <c r="PYU194" s="102"/>
      <c r="PYV194" s="102"/>
      <c r="PYW194" s="102"/>
      <c r="PYX194" s="102"/>
      <c r="PYY194" s="102"/>
      <c r="PYZ194" s="102"/>
      <c r="PZA194" s="102"/>
      <c r="PZB194" s="102"/>
      <c r="PZC194" s="102"/>
      <c r="PZD194" s="102"/>
      <c r="PZE194" s="102"/>
      <c r="PZF194" s="102"/>
      <c r="PZG194" s="102"/>
      <c r="PZH194" s="102"/>
      <c r="PZI194" s="102"/>
      <c r="PZJ194" s="102"/>
      <c r="PZK194" s="102"/>
      <c r="PZL194" s="102"/>
      <c r="PZM194" s="102"/>
      <c r="PZN194" s="102"/>
      <c r="PZO194" s="102"/>
      <c r="PZP194" s="102"/>
      <c r="PZQ194" s="102"/>
      <c r="PZR194" s="102"/>
      <c r="PZS194" s="102"/>
      <c r="PZT194" s="102"/>
      <c r="PZU194" s="102"/>
      <c r="PZV194" s="102"/>
      <c r="PZW194" s="102"/>
      <c r="PZX194" s="102"/>
      <c r="PZY194" s="102"/>
      <c r="PZZ194" s="102"/>
      <c r="QAA194" s="102"/>
      <c r="QAB194" s="102"/>
      <c r="QAC194" s="102"/>
      <c r="QAD194" s="102"/>
      <c r="QAE194" s="102"/>
      <c r="QAF194" s="102"/>
      <c r="QAG194" s="102"/>
      <c r="QAH194" s="102"/>
      <c r="QAI194" s="102"/>
      <c r="QAJ194" s="102"/>
      <c r="QAK194" s="102"/>
      <c r="QAL194" s="102"/>
      <c r="QAM194" s="102"/>
      <c r="QAN194" s="102"/>
      <c r="QAO194" s="102"/>
      <c r="QAP194" s="102"/>
      <c r="QAQ194" s="102"/>
      <c r="QAR194" s="102"/>
      <c r="QAS194" s="102"/>
      <c r="QAT194" s="102"/>
      <c r="QAU194" s="102"/>
      <c r="QAV194" s="102"/>
      <c r="QAW194" s="102"/>
      <c r="QAX194" s="102"/>
      <c r="QAY194" s="102"/>
      <c r="QAZ194" s="102"/>
      <c r="QBA194" s="102"/>
      <c r="QBB194" s="102"/>
      <c r="QBC194" s="102"/>
      <c r="QBD194" s="102"/>
      <c r="QBE194" s="102"/>
      <c r="QBF194" s="102"/>
      <c r="QBG194" s="102"/>
      <c r="QBH194" s="102"/>
      <c r="QBI194" s="102"/>
      <c r="QBJ194" s="102"/>
      <c r="QBK194" s="102"/>
      <c r="QBL194" s="102"/>
      <c r="QBM194" s="102"/>
      <c r="QBN194" s="102"/>
      <c r="QBO194" s="102"/>
      <c r="QBP194" s="102"/>
      <c r="QBQ194" s="102"/>
      <c r="QBR194" s="102"/>
      <c r="QBS194" s="102"/>
      <c r="QBT194" s="102"/>
      <c r="QBU194" s="102"/>
      <c r="QBV194" s="102"/>
      <c r="QBW194" s="102"/>
      <c r="QBX194" s="102"/>
      <c r="QBY194" s="102"/>
      <c r="QBZ194" s="102"/>
      <c r="QCA194" s="102"/>
      <c r="QCB194" s="102"/>
      <c r="QCC194" s="102"/>
      <c r="QCD194" s="102"/>
      <c r="QCE194" s="102"/>
      <c r="QCF194" s="102"/>
      <c r="QCG194" s="102"/>
      <c r="QCH194" s="102"/>
      <c r="QCI194" s="102"/>
      <c r="QCJ194" s="102"/>
      <c r="QCK194" s="102"/>
      <c r="QCL194" s="102"/>
      <c r="QCM194" s="102"/>
      <c r="QCN194" s="102"/>
      <c r="QCO194" s="102"/>
      <c r="QCP194" s="102"/>
      <c r="QCQ194" s="102"/>
      <c r="QCR194" s="102"/>
      <c r="QCS194" s="102"/>
      <c r="QCT194" s="102"/>
      <c r="QCU194" s="102"/>
      <c r="QCV194" s="102"/>
      <c r="QCW194" s="102"/>
      <c r="QCX194" s="102"/>
      <c r="QCY194" s="102"/>
      <c r="QCZ194" s="102"/>
      <c r="QDA194" s="102"/>
      <c r="QDB194" s="102"/>
      <c r="QDC194" s="102"/>
      <c r="QDD194" s="102"/>
      <c r="QDE194" s="102"/>
      <c r="QDF194" s="102"/>
      <c r="QDG194" s="102"/>
      <c r="QDH194" s="102"/>
      <c r="QDI194" s="102"/>
      <c r="QDJ194" s="102"/>
      <c r="QDK194" s="102"/>
      <c r="QDL194" s="102"/>
      <c r="QDM194" s="102"/>
      <c r="QDN194" s="102"/>
      <c r="QDO194" s="102"/>
      <c r="QDP194" s="102"/>
      <c r="QDQ194" s="102"/>
      <c r="QDR194" s="102"/>
      <c r="QDS194" s="102"/>
      <c r="QDT194" s="102"/>
      <c r="QDU194" s="102"/>
      <c r="QDV194" s="102"/>
      <c r="QDW194" s="102"/>
      <c r="QDX194" s="102"/>
      <c r="QDY194" s="102"/>
      <c r="QDZ194" s="102"/>
      <c r="QEA194" s="102"/>
      <c r="QEB194" s="102"/>
      <c r="QEC194" s="102"/>
      <c r="QED194" s="102"/>
      <c r="QEE194" s="102"/>
      <c r="QEF194" s="102"/>
      <c r="QEG194" s="102"/>
      <c r="QEH194" s="102"/>
      <c r="QEI194" s="102"/>
      <c r="QEJ194" s="102"/>
      <c r="QEK194" s="102"/>
      <c r="QEL194" s="102"/>
      <c r="QEM194" s="102"/>
      <c r="QEN194" s="102"/>
      <c r="QEO194" s="102"/>
      <c r="QEP194" s="102"/>
      <c r="QEQ194" s="102"/>
      <c r="QER194" s="102"/>
      <c r="QES194" s="102"/>
      <c r="QET194" s="102"/>
      <c r="QEU194" s="102"/>
      <c r="QEV194" s="102"/>
      <c r="QEW194" s="102"/>
      <c r="QEX194" s="102"/>
      <c r="QEY194" s="102"/>
      <c r="QEZ194" s="102"/>
      <c r="QFA194" s="102"/>
      <c r="QFB194" s="102"/>
      <c r="QFC194" s="102"/>
      <c r="QFD194" s="102"/>
      <c r="QFE194" s="102"/>
      <c r="QFF194" s="102"/>
      <c r="QFG194" s="102"/>
      <c r="QFH194" s="102"/>
      <c r="QFI194" s="102"/>
      <c r="QFJ194" s="102"/>
      <c r="QFK194" s="102"/>
      <c r="QFL194" s="102"/>
      <c r="QFM194" s="102"/>
      <c r="QFN194" s="102"/>
      <c r="QFO194" s="102"/>
      <c r="QFP194" s="102"/>
      <c r="QFQ194" s="102"/>
      <c r="QFR194" s="102"/>
      <c r="QFS194" s="102"/>
      <c r="QFT194" s="102"/>
      <c r="QFU194" s="102"/>
      <c r="QFV194" s="102"/>
      <c r="QFW194" s="102"/>
      <c r="QFX194" s="102"/>
      <c r="QFY194" s="102"/>
      <c r="QFZ194" s="102"/>
      <c r="QGA194" s="102"/>
      <c r="QGB194" s="102"/>
      <c r="QGC194" s="102"/>
      <c r="QGD194" s="102"/>
      <c r="QGE194" s="102"/>
      <c r="QGF194" s="102"/>
      <c r="QGG194" s="102"/>
      <c r="QGH194" s="102"/>
      <c r="QGI194" s="102"/>
      <c r="QGJ194" s="102"/>
      <c r="QGK194" s="102"/>
      <c r="QGL194" s="102"/>
      <c r="QGM194" s="102"/>
      <c r="QGN194" s="102"/>
      <c r="QGO194" s="102"/>
      <c r="QGP194" s="102"/>
      <c r="QGQ194" s="102"/>
      <c r="QGR194" s="102"/>
      <c r="QGS194" s="102"/>
      <c r="QGT194" s="102"/>
      <c r="QGU194" s="102"/>
      <c r="QGV194" s="102"/>
      <c r="QGW194" s="102"/>
      <c r="QGX194" s="102"/>
      <c r="QGY194" s="102"/>
      <c r="QGZ194" s="102"/>
      <c r="QHA194" s="102"/>
      <c r="QHB194" s="102"/>
      <c r="QHC194" s="102"/>
      <c r="QHD194" s="102"/>
      <c r="QHE194" s="102"/>
      <c r="QHF194" s="102"/>
      <c r="QHG194" s="102"/>
      <c r="QHH194" s="102"/>
      <c r="QHI194" s="102"/>
      <c r="QHJ194" s="102"/>
      <c r="QHK194" s="102"/>
      <c r="QHL194" s="102"/>
      <c r="QHM194" s="102"/>
      <c r="QHN194" s="102"/>
      <c r="QHO194" s="102"/>
      <c r="QHP194" s="102"/>
      <c r="QHQ194" s="102"/>
      <c r="QHR194" s="102"/>
      <c r="QHS194" s="102"/>
      <c r="QHT194" s="102"/>
      <c r="QHU194" s="102"/>
      <c r="QHV194" s="102"/>
      <c r="QHW194" s="102"/>
      <c r="QHX194" s="102"/>
      <c r="QHY194" s="102"/>
      <c r="QHZ194" s="102"/>
      <c r="QIA194" s="102"/>
      <c r="QIB194" s="102"/>
      <c r="QIC194" s="102"/>
      <c r="QID194" s="102"/>
      <c r="QIE194" s="102"/>
      <c r="QIF194" s="102"/>
      <c r="QIG194" s="102"/>
      <c r="QIH194" s="102"/>
      <c r="QII194" s="102"/>
      <c r="QIJ194" s="102"/>
      <c r="QIK194" s="102"/>
      <c r="QIL194" s="102"/>
      <c r="QIM194" s="102"/>
      <c r="QIN194" s="102"/>
      <c r="QIO194" s="102"/>
      <c r="QIP194" s="102"/>
      <c r="QIQ194" s="102"/>
      <c r="QIR194" s="102"/>
      <c r="QIS194" s="102"/>
      <c r="QIT194" s="102"/>
      <c r="QIU194" s="102"/>
      <c r="QIV194" s="102"/>
      <c r="QIW194" s="102"/>
      <c r="QIX194" s="102"/>
      <c r="QIY194" s="102"/>
      <c r="QIZ194" s="102"/>
      <c r="QJA194" s="102"/>
      <c r="QJB194" s="102"/>
      <c r="QJC194" s="102"/>
      <c r="QJD194" s="102"/>
      <c r="QJE194" s="102"/>
      <c r="QJF194" s="102"/>
      <c r="QJG194" s="102"/>
      <c r="QJH194" s="102"/>
      <c r="QJI194" s="102"/>
      <c r="QJJ194" s="102"/>
      <c r="QJK194" s="102"/>
      <c r="QJL194" s="102"/>
      <c r="QJM194" s="102"/>
      <c r="QJN194" s="102"/>
      <c r="QJO194" s="102"/>
      <c r="QJP194" s="102"/>
      <c r="QJQ194" s="102"/>
      <c r="QJR194" s="102"/>
      <c r="QJS194" s="102"/>
      <c r="QJT194" s="102"/>
      <c r="QJU194" s="102"/>
      <c r="QJV194" s="102"/>
      <c r="QJW194" s="102"/>
      <c r="QJX194" s="102"/>
      <c r="QJY194" s="102"/>
      <c r="QJZ194" s="102"/>
      <c r="QKA194" s="102"/>
      <c r="QKB194" s="102"/>
      <c r="QKC194" s="102"/>
      <c r="QKD194" s="102"/>
      <c r="QKE194" s="102"/>
      <c r="QKF194" s="102"/>
      <c r="QKG194" s="102"/>
      <c r="QKH194" s="102"/>
      <c r="QKI194" s="102"/>
      <c r="QKJ194" s="102"/>
      <c r="QKK194" s="102"/>
      <c r="QKL194" s="102"/>
      <c r="QKM194" s="102"/>
      <c r="QKN194" s="102"/>
      <c r="QKO194" s="102"/>
      <c r="QKP194" s="102"/>
      <c r="QKQ194" s="102"/>
      <c r="QKR194" s="102"/>
      <c r="QKS194" s="102"/>
      <c r="QKT194" s="102"/>
      <c r="QKU194" s="102"/>
      <c r="QKV194" s="102"/>
      <c r="QKW194" s="102"/>
      <c r="QKX194" s="102"/>
      <c r="QKY194" s="102"/>
      <c r="QKZ194" s="102"/>
      <c r="QLA194" s="102"/>
      <c r="QLB194" s="102"/>
      <c r="QLC194" s="102"/>
      <c r="QLD194" s="102"/>
      <c r="QLE194" s="102"/>
      <c r="QLF194" s="102"/>
      <c r="QLG194" s="102"/>
      <c r="QLH194" s="102"/>
      <c r="QLI194" s="102"/>
      <c r="QLJ194" s="102"/>
      <c r="QLK194" s="102"/>
      <c r="QLL194" s="102"/>
      <c r="QLM194" s="102"/>
      <c r="QLN194" s="102"/>
      <c r="QLO194" s="102"/>
      <c r="QLP194" s="102"/>
      <c r="QLQ194" s="102"/>
      <c r="QLR194" s="102"/>
      <c r="QLS194" s="102"/>
      <c r="QLT194" s="102"/>
      <c r="QLU194" s="102"/>
      <c r="QLV194" s="102"/>
      <c r="QLW194" s="102"/>
      <c r="QLX194" s="102"/>
      <c r="QLY194" s="102"/>
      <c r="QLZ194" s="102"/>
      <c r="QMA194" s="102"/>
      <c r="QMB194" s="102"/>
      <c r="QMC194" s="102"/>
      <c r="QMD194" s="102"/>
      <c r="QME194" s="102"/>
      <c r="QMF194" s="102"/>
      <c r="QMG194" s="102"/>
      <c r="QMH194" s="102"/>
      <c r="QMI194" s="102"/>
      <c r="QMJ194" s="102"/>
      <c r="QMK194" s="102"/>
      <c r="QML194" s="102"/>
      <c r="QMM194" s="102"/>
      <c r="QMN194" s="102"/>
      <c r="QMO194" s="102"/>
      <c r="QMP194" s="102"/>
      <c r="QMQ194" s="102"/>
      <c r="QMR194" s="102"/>
      <c r="QMS194" s="102"/>
      <c r="QMT194" s="102"/>
      <c r="QMU194" s="102"/>
      <c r="QMV194" s="102"/>
      <c r="QMW194" s="102"/>
      <c r="QMX194" s="102"/>
      <c r="QMY194" s="102"/>
      <c r="QMZ194" s="102"/>
      <c r="QNA194" s="102"/>
      <c r="QNB194" s="102"/>
      <c r="QNC194" s="102"/>
      <c r="QND194" s="102"/>
      <c r="QNE194" s="102"/>
      <c r="QNF194" s="102"/>
      <c r="QNG194" s="102"/>
      <c r="QNH194" s="102"/>
      <c r="QNI194" s="102"/>
      <c r="QNJ194" s="102"/>
      <c r="QNK194" s="102"/>
      <c r="QNL194" s="102"/>
      <c r="QNM194" s="102"/>
      <c r="QNN194" s="102"/>
      <c r="QNO194" s="102"/>
      <c r="QNP194" s="102"/>
      <c r="QNQ194" s="102"/>
      <c r="QNR194" s="102"/>
      <c r="QNS194" s="102"/>
      <c r="QNT194" s="102"/>
      <c r="QNU194" s="102"/>
      <c r="QNV194" s="102"/>
      <c r="QNW194" s="102"/>
      <c r="QNX194" s="102"/>
      <c r="QNY194" s="102"/>
      <c r="QNZ194" s="102"/>
      <c r="QOA194" s="102"/>
      <c r="QOB194" s="102"/>
      <c r="QOC194" s="102"/>
      <c r="QOD194" s="102"/>
      <c r="QOE194" s="102"/>
      <c r="QOF194" s="102"/>
      <c r="QOG194" s="102"/>
      <c r="QOH194" s="102"/>
      <c r="QOI194" s="102"/>
      <c r="QOJ194" s="102"/>
      <c r="QOK194" s="102"/>
      <c r="QOL194" s="102"/>
      <c r="QOM194" s="102"/>
      <c r="QON194" s="102"/>
      <c r="QOO194" s="102"/>
      <c r="QOP194" s="102"/>
      <c r="QOQ194" s="102"/>
      <c r="QOR194" s="102"/>
      <c r="QOS194" s="102"/>
      <c r="QOT194" s="102"/>
      <c r="QOU194" s="102"/>
      <c r="QOV194" s="102"/>
      <c r="QOW194" s="102"/>
      <c r="QOX194" s="102"/>
      <c r="QOY194" s="102"/>
      <c r="QOZ194" s="102"/>
      <c r="QPA194" s="102"/>
      <c r="QPB194" s="102"/>
      <c r="QPC194" s="102"/>
      <c r="QPD194" s="102"/>
      <c r="QPE194" s="102"/>
      <c r="QPF194" s="102"/>
      <c r="QPG194" s="102"/>
      <c r="QPH194" s="102"/>
      <c r="QPI194" s="102"/>
      <c r="QPJ194" s="102"/>
      <c r="QPK194" s="102"/>
      <c r="QPL194" s="102"/>
      <c r="QPM194" s="102"/>
      <c r="QPN194" s="102"/>
      <c r="QPO194" s="102"/>
      <c r="QPP194" s="102"/>
      <c r="QPQ194" s="102"/>
      <c r="QPR194" s="102"/>
      <c r="QPS194" s="102"/>
      <c r="QPT194" s="102"/>
      <c r="QPU194" s="102"/>
      <c r="QPV194" s="102"/>
      <c r="QPW194" s="102"/>
      <c r="QPX194" s="102"/>
      <c r="QPY194" s="102"/>
      <c r="QPZ194" s="102"/>
      <c r="QQA194" s="102"/>
      <c r="QQB194" s="102"/>
      <c r="QQC194" s="102"/>
      <c r="QQD194" s="102"/>
      <c r="QQE194" s="102"/>
      <c r="QQF194" s="102"/>
      <c r="QQG194" s="102"/>
      <c r="QQH194" s="102"/>
      <c r="QQI194" s="102"/>
      <c r="QQJ194" s="102"/>
      <c r="QQK194" s="102"/>
      <c r="QQL194" s="102"/>
      <c r="QQM194" s="102"/>
      <c r="QQN194" s="102"/>
      <c r="QQO194" s="102"/>
      <c r="QQP194" s="102"/>
      <c r="QQQ194" s="102"/>
      <c r="QQR194" s="102"/>
      <c r="QQS194" s="102"/>
      <c r="QQT194" s="102"/>
      <c r="QQU194" s="102"/>
      <c r="QQV194" s="102"/>
      <c r="QQW194" s="102"/>
      <c r="QQX194" s="102"/>
      <c r="QQY194" s="102"/>
      <c r="QQZ194" s="102"/>
      <c r="QRA194" s="102"/>
      <c r="QRB194" s="102"/>
      <c r="QRC194" s="102"/>
      <c r="QRD194" s="102"/>
      <c r="QRE194" s="102"/>
      <c r="QRF194" s="102"/>
      <c r="QRG194" s="102"/>
      <c r="QRH194" s="102"/>
      <c r="QRI194" s="102"/>
      <c r="QRJ194" s="102"/>
      <c r="QRK194" s="102"/>
      <c r="QRL194" s="102"/>
      <c r="QRM194" s="102"/>
      <c r="QRN194" s="102"/>
      <c r="QRO194" s="102"/>
      <c r="QRP194" s="102"/>
      <c r="QRQ194" s="102"/>
      <c r="QRR194" s="102"/>
      <c r="QRS194" s="102"/>
      <c r="QRT194" s="102"/>
      <c r="QRU194" s="102"/>
      <c r="QRV194" s="102"/>
      <c r="QRW194" s="102"/>
      <c r="QRX194" s="102"/>
      <c r="QRY194" s="102"/>
      <c r="QRZ194" s="102"/>
      <c r="QSA194" s="102"/>
      <c r="QSB194" s="102"/>
      <c r="QSC194" s="102"/>
      <c r="QSD194" s="102"/>
      <c r="QSE194" s="102"/>
      <c r="QSF194" s="102"/>
      <c r="QSG194" s="102"/>
      <c r="QSH194" s="102"/>
      <c r="QSI194" s="102"/>
      <c r="QSJ194" s="102"/>
      <c r="QSK194" s="102"/>
      <c r="QSL194" s="102"/>
      <c r="QSM194" s="102"/>
      <c r="QSN194" s="102"/>
      <c r="QSO194" s="102"/>
      <c r="QSP194" s="102"/>
      <c r="QSQ194" s="102"/>
      <c r="QSR194" s="102"/>
      <c r="QSS194" s="102"/>
      <c r="QST194" s="102"/>
      <c r="QSU194" s="102"/>
      <c r="QSV194" s="102"/>
      <c r="QSW194" s="102"/>
      <c r="QSX194" s="102"/>
      <c r="QSY194" s="102"/>
      <c r="QSZ194" s="102"/>
      <c r="QTA194" s="102"/>
      <c r="QTB194" s="102"/>
      <c r="QTC194" s="102"/>
      <c r="QTD194" s="102"/>
      <c r="QTE194" s="102"/>
      <c r="QTF194" s="102"/>
      <c r="QTG194" s="102"/>
      <c r="QTH194" s="102"/>
      <c r="QTI194" s="102"/>
      <c r="QTJ194" s="102"/>
      <c r="QTK194" s="102"/>
      <c r="QTL194" s="102"/>
      <c r="QTM194" s="102"/>
      <c r="QTN194" s="102"/>
      <c r="QTO194" s="102"/>
      <c r="QTP194" s="102"/>
      <c r="QTQ194" s="102"/>
      <c r="QTR194" s="102"/>
      <c r="QTS194" s="102"/>
      <c r="QTT194" s="102"/>
      <c r="QTU194" s="102"/>
      <c r="QTV194" s="102"/>
      <c r="QTW194" s="102"/>
      <c r="QTX194" s="102"/>
      <c r="QTY194" s="102"/>
      <c r="QTZ194" s="102"/>
      <c r="QUA194" s="102"/>
      <c r="QUB194" s="102"/>
      <c r="QUC194" s="102"/>
      <c r="QUD194" s="102"/>
      <c r="QUE194" s="102"/>
      <c r="QUF194" s="102"/>
      <c r="QUG194" s="102"/>
      <c r="QUH194" s="102"/>
      <c r="QUI194" s="102"/>
      <c r="QUJ194" s="102"/>
      <c r="QUK194" s="102"/>
      <c r="QUL194" s="102"/>
      <c r="QUM194" s="102"/>
      <c r="QUN194" s="102"/>
      <c r="QUO194" s="102"/>
      <c r="QUP194" s="102"/>
      <c r="QUQ194" s="102"/>
      <c r="QUR194" s="102"/>
      <c r="QUS194" s="102"/>
      <c r="QUT194" s="102"/>
      <c r="QUU194" s="102"/>
      <c r="QUV194" s="102"/>
      <c r="QUW194" s="102"/>
      <c r="QUX194" s="102"/>
      <c r="QUY194" s="102"/>
      <c r="QUZ194" s="102"/>
      <c r="QVA194" s="102"/>
      <c r="QVB194" s="102"/>
      <c r="QVC194" s="102"/>
      <c r="QVD194" s="102"/>
      <c r="QVE194" s="102"/>
      <c r="QVF194" s="102"/>
      <c r="QVG194" s="102"/>
      <c r="QVH194" s="102"/>
      <c r="QVI194" s="102"/>
      <c r="QVJ194" s="102"/>
      <c r="QVK194" s="102"/>
      <c r="QVL194" s="102"/>
      <c r="QVM194" s="102"/>
      <c r="QVN194" s="102"/>
      <c r="QVO194" s="102"/>
      <c r="QVP194" s="102"/>
      <c r="QVQ194" s="102"/>
      <c r="QVR194" s="102"/>
      <c r="QVS194" s="102"/>
      <c r="QVT194" s="102"/>
      <c r="QVU194" s="102"/>
      <c r="QVV194" s="102"/>
      <c r="QVW194" s="102"/>
      <c r="QVX194" s="102"/>
      <c r="QVY194" s="102"/>
      <c r="QVZ194" s="102"/>
      <c r="QWA194" s="102"/>
      <c r="QWB194" s="102"/>
      <c r="QWC194" s="102"/>
      <c r="QWD194" s="102"/>
      <c r="QWE194" s="102"/>
      <c r="QWF194" s="102"/>
      <c r="QWG194" s="102"/>
      <c r="QWH194" s="102"/>
      <c r="QWI194" s="102"/>
      <c r="QWJ194" s="102"/>
      <c r="QWK194" s="102"/>
      <c r="QWL194" s="102"/>
      <c r="QWM194" s="102"/>
      <c r="QWN194" s="102"/>
      <c r="QWO194" s="102"/>
      <c r="QWP194" s="102"/>
      <c r="QWQ194" s="102"/>
      <c r="QWR194" s="102"/>
      <c r="QWS194" s="102"/>
      <c r="QWT194" s="102"/>
      <c r="QWU194" s="102"/>
      <c r="QWV194" s="102"/>
      <c r="QWW194" s="102"/>
      <c r="QWX194" s="102"/>
      <c r="QWY194" s="102"/>
      <c r="QWZ194" s="102"/>
      <c r="QXA194" s="102"/>
      <c r="QXB194" s="102"/>
      <c r="QXC194" s="102"/>
      <c r="QXD194" s="102"/>
      <c r="QXE194" s="102"/>
      <c r="QXF194" s="102"/>
      <c r="QXG194" s="102"/>
      <c r="QXH194" s="102"/>
      <c r="QXI194" s="102"/>
      <c r="QXJ194" s="102"/>
      <c r="QXK194" s="102"/>
      <c r="QXL194" s="102"/>
      <c r="QXM194" s="102"/>
      <c r="QXN194" s="102"/>
      <c r="QXO194" s="102"/>
      <c r="QXP194" s="102"/>
      <c r="QXQ194" s="102"/>
      <c r="QXR194" s="102"/>
      <c r="QXS194" s="102"/>
      <c r="QXT194" s="102"/>
      <c r="QXU194" s="102"/>
      <c r="QXV194" s="102"/>
      <c r="QXW194" s="102"/>
      <c r="QXX194" s="102"/>
      <c r="QXY194" s="102"/>
      <c r="QXZ194" s="102"/>
      <c r="QYA194" s="102"/>
      <c r="QYB194" s="102"/>
      <c r="QYC194" s="102"/>
      <c r="QYD194" s="102"/>
      <c r="QYE194" s="102"/>
      <c r="QYF194" s="102"/>
      <c r="QYG194" s="102"/>
      <c r="QYH194" s="102"/>
      <c r="QYI194" s="102"/>
      <c r="QYJ194" s="102"/>
      <c r="QYK194" s="102"/>
      <c r="QYL194" s="102"/>
      <c r="QYM194" s="102"/>
      <c r="QYN194" s="102"/>
      <c r="QYO194" s="102"/>
      <c r="QYP194" s="102"/>
      <c r="QYQ194" s="102"/>
      <c r="QYR194" s="102"/>
      <c r="QYS194" s="102"/>
      <c r="QYT194" s="102"/>
      <c r="QYU194" s="102"/>
      <c r="QYV194" s="102"/>
      <c r="QYW194" s="102"/>
      <c r="QYX194" s="102"/>
      <c r="QYY194" s="102"/>
      <c r="QYZ194" s="102"/>
      <c r="QZA194" s="102"/>
      <c r="QZB194" s="102"/>
      <c r="QZC194" s="102"/>
      <c r="QZD194" s="102"/>
      <c r="QZE194" s="102"/>
      <c r="QZF194" s="102"/>
      <c r="QZG194" s="102"/>
      <c r="QZH194" s="102"/>
      <c r="QZI194" s="102"/>
      <c r="QZJ194" s="102"/>
      <c r="QZK194" s="102"/>
      <c r="QZL194" s="102"/>
      <c r="QZM194" s="102"/>
      <c r="QZN194" s="102"/>
      <c r="QZO194" s="102"/>
      <c r="QZP194" s="102"/>
      <c r="QZQ194" s="102"/>
      <c r="QZR194" s="102"/>
      <c r="QZS194" s="102"/>
      <c r="QZT194" s="102"/>
      <c r="QZU194" s="102"/>
      <c r="QZV194" s="102"/>
      <c r="QZW194" s="102"/>
      <c r="QZX194" s="102"/>
      <c r="QZY194" s="102"/>
      <c r="QZZ194" s="102"/>
      <c r="RAA194" s="102"/>
      <c r="RAB194" s="102"/>
      <c r="RAC194" s="102"/>
      <c r="RAD194" s="102"/>
      <c r="RAE194" s="102"/>
      <c r="RAF194" s="102"/>
      <c r="RAG194" s="102"/>
      <c r="RAH194" s="102"/>
      <c r="RAI194" s="102"/>
      <c r="RAJ194" s="102"/>
      <c r="RAK194" s="102"/>
      <c r="RAL194" s="102"/>
      <c r="RAM194" s="102"/>
      <c r="RAN194" s="102"/>
      <c r="RAO194" s="102"/>
      <c r="RAP194" s="102"/>
      <c r="RAQ194" s="102"/>
      <c r="RAR194" s="102"/>
      <c r="RAS194" s="102"/>
      <c r="RAT194" s="102"/>
      <c r="RAU194" s="102"/>
      <c r="RAV194" s="102"/>
      <c r="RAW194" s="102"/>
      <c r="RAX194" s="102"/>
      <c r="RAY194" s="102"/>
      <c r="RAZ194" s="102"/>
      <c r="RBA194" s="102"/>
      <c r="RBB194" s="102"/>
      <c r="RBC194" s="102"/>
      <c r="RBD194" s="102"/>
      <c r="RBE194" s="102"/>
      <c r="RBF194" s="102"/>
      <c r="RBG194" s="102"/>
      <c r="RBH194" s="102"/>
      <c r="RBI194" s="102"/>
      <c r="RBJ194" s="102"/>
      <c r="RBK194" s="102"/>
      <c r="RBL194" s="102"/>
      <c r="RBM194" s="102"/>
      <c r="RBN194" s="102"/>
      <c r="RBO194" s="102"/>
      <c r="RBP194" s="102"/>
      <c r="RBQ194" s="102"/>
      <c r="RBR194" s="102"/>
      <c r="RBS194" s="102"/>
      <c r="RBT194" s="102"/>
      <c r="RBU194" s="102"/>
      <c r="RBV194" s="102"/>
      <c r="RBW194" s="102"/>
      <c r="RBX194" s="102"/>
      <c r="RBY194" s="102"/>
      <c r="RBZ194" s="102"/>
      <c r="RCA194" s="102"/>
      <c r="RCB194" s="102"/>
      <c r="RCC194" s="102"/>
      <c r="RCD194" s="102"/>
      <c r="RCE194" s="102"/>
      <c r="RCF194" s="102"/>
      <c r="RCG194" s="102"/>
      <c r="RCH194" s="102"/>
      <c r="RCI194" s="102"/>
      <c r="RCJ194" s="102"/>
      <c r="RCK194" s="102"/>
      <c r="RCL194" s="102"/>
      <c r="RCM194" s="102"/>
      <c r="RCN194" s="102"/>
      <c r="RCO194" s="102"/>
      <c r="RCP194" s="102"/>
      <c r="RCQ194" s="102"/>
      <c r="RCR194" s="102"/>
      <c r="RCS194" s="102"/>
      <c r="RCT194" s="102"/>
      <c r="RCU194" s="102"/>
      <c r="RCV194" s="102"/>
      <c r="RCW194" s="102"/>
      <c r="RCX194" s="102"/>
      <c r="RCY194" s="102"/>
      <c r="RCZ194" s="102"/>
      <c r="RDA194" s="102"/>
      <c r="RDB194" s="102"/>
      <c r="RDC194" s="102"/>
      <c r="RDD194" s="102"/>
      <c r="RDE194" s="102"/>
      <c r="RDF194" s="102"/>
      <c r="RDG194" s="102"/>
      <c r="RDH194" s="102"/>
      <c r="RDI194" s="102"/>
      <c r="RDJ194" s="102"/>
      <c r="RDK194" s="102"/>
      <c r="RDL194" s="102"/>
      <c r="RDM194" s="102"/>
      <c r="RDN194" s="102"/>
      <c r="RDO194" s="102"/>
      <c r="RDP194" s="102"/>
      <c r="RDQ194" s="102"/>
      <c r="RDR194" s="102"/>
      <c r="RDS194" s="102"/>
      <c r="RDT194" s="102"/>
      <c r="RDU194" s="102"/>
      <c r="RDV194" s="102"/>
      <c r="RDW194" s="102"/>
      <c r="RDX194" s="102"/>
      <c r="RDY194" s="102"/>
      <c r="RDZ194" s="102"/>
      <c r="REA194" s="102"/>
      <c r="REB194" s="102"/>
      <c r="REC194" s="102"/>
      <c r="RED194" s="102"/>
      <c r="REE194" s="102"/>
      <c r="REF194" s="102"/>
      <c r="REG194" s="102"/>
      <c r="REH194" s="102"/>
      <c r="REI194" s="102"/>
      <c r="REJ194" s="102"/>
      <c r="REK194" s="102"/>
      <c r="REL194" s="102"/>
      <c r="REM194" s="102"/>
      <c r="REN194" s="102"/>
      <c r="REO194" s="102"/>
      <c r="REP194" s="102"/>
      <c r="REQ194" s="102"/>
      <c r="RER194" s="102"/>
      <c r="RES194" s="102"/>
      <c r="RET194" s="102"/>
      <c r="REU194" s="102"/>
      <c r="REV194" s="102"/>
      <c r="REW194" s="102"/>
      <c r="REX194" s="102"/>
      <c r="REY194" s="102"/>
      <c r="REZ194" s="102"/>
      <c r="RFA194" s="102"/>
      <c r="RFB194" s="102"/>
      <c r="RFC194" s="102"/>
      <c r="RFD194" s="102"/>
      <c r="RFE194" s="102"/>
      <c r="RFF194" s="102"/>
      <c r="RFG194" s="102"/>
      <c r="RFH194" s="102"/>
      <c r="RFI194" s="102"/>
      <c r="RFJ194" s="102"/>
      <c r="RFK194" s="102"/>
      <c r="RFL194" s="102"/>
      <c r="RFM194" s="102"/>
      <c r="RFN194" s="102"/>
      <c r="RFO194" s="102"/>
      <c r="RFP194" s="102"/>
      <c r="RFQ194" s="102"/>
      <c r="RFR194" s="102"/>
      <c r="RFS194" s="102"/>
      <c r="RFT194" s="102"/>
      <c r="RFU194" s="102"/>
      <c r="RFV194" s="102"/>
      <c r="RFW194" s="102"/>
      <c r="RFX194" s="102"/>
      <c r="RFY194" s="102"/>
      <c r="RFZ194" s="102"/>
      <c r="RGA194" s="102"/>
      <c r="RGB194" s="102"/>
      <c r="RGC194" s="102"/>
      <c r="RGD194" s="102"/>
      <c r="RGE194" s="102"/>
      <c r="RGF194" s="102"/>
      <c r="RGG194" s="102"/>
      <c r="RGH194" s="102"/>
      <c r="RGI194" s="102"/>
      <c r="RGJ194" s="102"/>
      <c r="RGK194" s="102"/>
      <c r="RGL194" s="102"/>
      <c r="RGM194" s="102"/>
      <c r="RGN194" s="102"/>
      <c r="RGO194" s="102"/>
      <c r="RGP194" s="102"/>
      <c r="RGQ194" s="102"/>
      <c r="RGR194" s="102"/>
      <c r="RGS194" s="102"/>
      <c r="RGT194" s="102"/>
      <c r="RGU194" s="102"/>
      <c r="RGV194" s="102"/>
      <c r="RGW194" s="102"/>
      <c r="RGX194" s="102"/>
      <c r="RGY194" s="102"/>
      <c r="RGZ194" s="102"/>
      <c r="RHA194" s="102"/>
      <c r="RHB194" s="102"/>
      <c r="RHC194" s="102"/>
      <c r="RHD194" s="102"/>
      <c r="RHE194" s="102"/>
      <c r="RHF194" s="102"/>
      <c r="RHG194" s="102"/>
      <c r="RHH194" s="102"/>
      <c r="RHI194" s="102"/>
      <c r="RHJ194" s="102"/>
      <c r="RHK194" s="102"/>
      <c r="RHL194" s="102"/>
      <c r="RHM194" s="102"/>
      <c r="RHN194" s="102"/>
      <c r="RHO194" s="102"/>
      <c r="RHP194" s="102"/>
      <c r="RHQ194" s="102"/>
      <c r="RHR194" s="102"/>
      <c r="RHS194" s="102"/>
      <c r="RHT194" s="102"/>
      <c r="RHU194" s="102"/>
      <c r="RHV194" s="102"/>
      <c r="RHW194" s="102"/>
      <c r="RHX194" s="102"/>
      <c r="RHY194" s="102"/>
      <c r="RHZ194" s="102"/>
      <c r="RIA194" s="102"/>
      <c r="RIB194" s="102"/>
      <c r="RIC194" s="102"/>
      <c r="RID194" s="102"/>
      <c r="RIE194" s="102"/>
      <c r="RIF194" s="102"/>
      <c r="RIG194" s="102"/>
      <c r="RIH194" s="102"/>
      <c r="RII194" s="102"/>
      <c r="RIJ194" s="102"/>
      <c r="RIK194" s="102"/>
      <c r="RIL194" s="102"/>
      <c r="RIM194" s="102"/>
      <c r="RIN194" s="102"/>
      <c r="RIO194" s="102"/>
      <c r="RIP194" s="102"/>
      <c r="RIQ194" s="102"/>
      <c r="RIR194" s="102"/>
      <c r="RIS194" s="102"/>
      <c r="RIT194" s="102"/>
      <c r="RIU194" s="102"/>
      <c r="RIV194" s="102"/>
      <c r="RIW194" s="102"/>
      <c r="RIX194" s="102"/>
      <c r="RIY194" s="102"/>
      <c r="RIZ194" s="102"/>
      <c r="RJA194" s="102"/>
      <c r="RJB194" s="102"/>
      <c r="RJC194" s="102"/>
      <c r="RJD194" s="102"/>
      <c r="RJE194" s="102"/>
      <c r="RJF194" s="102"/>
      <c r="RJG194" s="102"/>
      <c r="RJH194" s="102"/>
      <c r="RJI194" s="102"/>
      <c r="RJJ194" s="102"/>
      <c r="RJK194" s="102"/>
      <c r="RJL194" s="102"/>
      <c r="RJM194" s="102"/>
      <c r="RJN194" s="102"/>
      <c r="RJO194" s="102"/>
      <c r="RJP194" s="102"/>
      <c r="RJQ194" s="102"/>
      <c r="RJR194" s="102"/>
      <c r="RJS194" s="102"/>
      <c r="RJT194" s="102"/>
      <c r="RJU194" s="102"/>
      <c r="RJV194" s="102"/>
      <c r="RJW194" s="102"/>
      <c r="RJX194" s="102"/>
      <c r="RJY194" s="102"/>
      <c r="RJZ194" s="102"/>
      <c r="RKA194" s="102"/>
      <c r="RKB194" s="102"/>
      <c r="RKC194" s="102"/>
      <c r="RKD194" s="102"/>
      <c r="RKE194" s="102"/>
      <c r="RKF194" s="102"/>
      <c r="RKG194" s="102"/>
      <c r="RKH194" s="102"/>
      <c r="RKI194" s="102"/>
      <c r="RKJ194" s="102"/>
      <c r="RKK194" s="102"/>
      <c r="RKL194" s="102"/>
      <c r="RKM194" s="102"/>
      <c r="RKN194" s="102"/>
      <c r="RKO194" s="102"/>
      <c r="RKP194" s="102"/>
      <c r="RKQ194" s="102"/>
      <c r="RKR194" s="102"/>
      <c r="RKS194" s="102"/>
      <c r="RKT194" s="102"/>
      <c r="RKU194" s="102"/>
      <c r="RKV194" s="102"/>
      <c r="RKW194" s="102"/>
      <c r="RKX194" s="102"/>
      <c r="RKY194" s="102"/>
      <c r="RKZ194" s="102"/>
      <c r="RLA194" s="102"/>
      <c r="RLB194" s="102"/>
      <c r="RLC194" s="102"/>
      <c r="RLD194" s="102"/>
      <c r="RLE194" s="102"/>
      <c r="RLF194" s="102"/>
      <c r="RLG194" s="102"/>
      <c r="RLH194" s="102"/>
      <c r="RLI194" s="102"/>
      <c r="RLJ194" s="102"/>
      <c r="RLK194" s="102"/>
      <c r="RLL194" s="102"/>
      <c r="RLM194" s="102"/>
      <c r="RLN194" s="102"/>
      <c r="RLO194" s="102"/>
      <c r="RLP194" s="102"/>
      <c r="RLQ194" s="102"/>
      <c r="RLR194" s="102"/>
      <c r="RLS194" s="102"/>
      <c r="RLT194" s="102"/>
      <c r="RLU194" s="102"/>
      <c r="RLV194" s="102"/>
      <c r="RLW194" s="102"/>
      <c r="RLX194" s="102"/>
      <c r="RLY194" s="102"/>
      <c r="RLZ194" s="102"/>
      <c r="RMA194" s="102"/>
      <c r="RMB194" s="102"/>
      <c r="RMC194" s="102"/>
      <c r="RMD194" s="102"/>
      <c r="RME194" s="102"/>
      <c r="RMF194" s="102"/>
      <c r="RMG194" s="102"/>
      <c r="RMH194" s="102"/>
      <c r="RMI194" s="102"/>
      <c r="RMJ194" s="102"/>
      <c r="RMK194" s="102"/>
      <c r="RML194" s="102"/>
      <c r="RMM194" s="102"/>
      <c r="RMN194" s="102"/>
      <c r="RMO194" s="102"/>
      <c r="RMP194" s="102"/>
      <c r="RMQ194" s="102"/>
      <c r="RMR194" s="102"/>
      <c r="RMS194" s="102"/>
      <c r="RMT194" s="102"/>
      <c r="RMU194" s="102"/>
      <c r="RMV194" s="102"/>
      <c r="RMW194" s="102"/>
      <c r="RMX194" s="102"/>
      <c r="RMY194" s="102"/>
      <c r="RMZ194" s="102"/>
      <c r="RNA194" s="102"/>
      <c r="RNB194" s="102"/>
      <c r="RNC194" s="102"/>
      <c r="RND194" s="102"/>
      <c r="RNE194" s="102"/>
      <c r="RNF194" s="102"/>
      <c r="RNG194" s="102"/>
      <c r="RNH194" s="102"/>
      <c r="RNI194" s="102"/>
      <c r="RNJ194" s="102"/>
      <c r="RNK194" s="102"/>
      <c r="RNL194" s="102"/>
      <c r="RNM194" s="102"/>
      <c r="RNN194" s="102"/>
      <c r="RNO194" s="102"/>
      <c r="RNP194" s="102"/>
      <c r="RNQ194" s="102"/>
      <c r="RNR194" s="102"/>
      <c r="RNS194" s="102"/>
      <c r="RNT194" s="102"/>
      <c r="RNU194" s="102"/>
      <c r="RNV194" s="102"/>
      <c r="RNW194" s="102"/>
      <c r="RNX194" s="102"/>
      <c r="RNY194" s="102"/>
      <c r="RNZ194" s="102"/>
      <c r="ROA194" s="102"/>
      <c r="ROB194" s="102"/>
      <c r="ROC194" s="102"/>
      <c r="ROD194" s="102"/>
      <c r="ROE194" s="102"/>
      <c r="ROF194" s="102"/>
      <c r="ROG194" s="102"/>
      <c r="ROH194" s="102"/>
      <c r="ROI194" s="102"/>
      <c r="ROJ194" s="102"/>
      <c r="ROK194" s="102"/>
      <c r="ROL194" s="102"/>
      <c r="ROM194" s="102"/>
      <c r="RON194" s="102"/>
      <c r="ROO194" s="102"/>
      <c r="ROP194" s="102"/>
      <c r="ROQ194" s="102"/>
      <c r="ROR194" s="102"/>
      <c r="ROS194" s="102"/>
      <c r="ROT194" s="102"/>
      <c r="ROU194" s="102"/>
      <c r="ROV194" s="102"/>
      <c r="ROW194" s="102"/>
      <c r="ROX194" s="102"/>
      <c r="ROY194" s="102"/>
      <c r="ROZ194" s="102"/>
      <c r="RPA194" s="102"/>
      <c r="RPB194" s="102"/>
      <c r="RPC194" s="102"/>
      <c r="RPD194" s="102"/>
      <c r="RPE194" s="102"/>
      <c r="RPF194" s="102"/>
      <c r="RPG194" s="102"/>
      <c r="RPH194" s="102"/>
      <c r="RPI194" s="102"/>
      <c r="RPJ194" s="102"/>
      <c r="RPK194" s="102"/>
      <c r="RPL194" s="102"/>
      <c r="RPM194" s="102"/>
      <c r="RPN194" s="102"/>
      <c r="RPO194" s="102"/>
      <c r="RPP194" s="102"/>
      <c r="RPQ194" s="102"/>
      <c r="RPR194" s="102"/>
      <c r="RPS194" s="102"/>
      <c r="RPT194" s="102"/>
      <c r="RPU194" s="102"/>
      <c r="RPV194" s="102"/>
      <c r="RPW194" s="102"/>
      <c r="RPX194" s="102"/>
      <c r="RPY194" s="102"/>
      <c r="RPZ194" s="102"/>
      <c r="RQA194" s="102"/>
      <c r="RQB194" s="102"/>
      <c r="RQC194" s="102"/>
      <c r="RQD194" s="102"/>
      <c r="RQE194" s="102"/>
      <c r="RQF194" s="102"/>
      <c r="RQG194" s="102"/>
      <c r="RQH194" s="102"/>
      <c r="RQI194" s="102"/>
      <c r="RQJ194" s="102"/>
      <c r="RQK194" s="102"/>
      <c r="RQL194" s="102"/>
      <c r="RQM194" s="102"/>
      <c r="RQN194" s="102"/>
      <c r="RQO194" s="102"/>
      <c r="RQP194" s="102"/>
      <c r="RQQ194" s="102"/>
      <c r="RQR194" s="102"/>
      <c r="RQS194" s="102"/>
      <c r="RQT194" s="102"/>
      <c r="RQU194" s="102"/>
      <c r="RQV194" s="102"/>
      <c r="RQW194" s="102"/>
      <c r="RQX194" s="102"/>
      <c r="RQY194" s="102"/>
      <c r="RQZ194" s="102"/>
      <c r="RRA194" s="102"/>
      <c r="RRB194" s="102"/>
      <c r="RRC194" s="102"/>
      <c r="RRD194" s="102"/>
      <c r="RRE194" s="102"/>
      <c r="RRF194" s="102"/>
      <c r="RRG194" s="102"/>
      <c r="RRH194" s="102"/>
      <c r="RRI194" s="102"/>
      <c r="RRJ194" s="102"/>
      <c r="RRK194" s="102"/>
      <c r="RRL194" s="102"/>
      <c r="RRM194" s="102"/>
      <c r="RRN194" s="102"/>
      <c r="RRO194" s="102"/>
      <c r="RRP194" s="102"/>
      <c r="RRQ194" s="102"/>
      <c r="RRR194" s="102"/>
      <c r="RRS194" s="102"/>
      <c r="RRT194" s="102"/>
      <c r="RRU194" s="102"/>
      <c r="RRV194" s="102"/>
      <c r="RRW194" s="102"/>
      <c r="RRX194" s="102"/>
      <c r="RRY194" s="102"/>
      <c r="RRZ194" s="102"/>
      <c r="RSA194" s="102"/>
      <c r="RSB194" s="102"/>
      <c r="RSC194" s="102"/>
      <c r="RSD194" s="102"/>
      <c r="RSE194" s="102"/>
      <c r="RSF194" s="102"/>
      <c r="RSG194" s="102"/>
      <c r="RSH194" s="102"/>
      <c r="RSI194" s="102"/>
      <c r="RSJ194" s="102"/>
      <c r="RSK194" s="102"/>
      <c r="RSL194" s="102"/>
      <c r="RSM194" s="102"/>
      <c r="RSN194" s="102"/>
      <c r="RSO194" s="102"/>
      <c r="RSP194" s="102"/>
      <c r="RSQ194" s="102"/>
      <c r="RSR194" s="102"/>
      <c r="RSS194" s="102"/>
      <c r="RST194" s="102"/>
      <c r="RSU194" s="102"/>
      <c r="RSV194" s="102"/>
      <c r="RSW194" s="102"/>
      <c r="RSX194" s="102"/>
      <c r="RSY194" s="102"/>
      <c r="RSZ194" s="102"/>
      <c r="RTA194" s="102"/>
      <c r="RTB194" s="102"/>
      <c r="RTC194" s="102"/>
      <c r="RTD194" s="102"/>
      <c r="RTE194" s="102"/>
      <c r="RTF194" s="102"/>
      <c r="RTG194" s="102"/>
      <c r="RTH194" s="102"/>
      <c r="RTI194" s="102"/>
      <c r="RTJ194" s="102"/>
      <c r="RTK194" s="102"/>
      <c r="RTL194" s="102"/>
      <c r="RTM194" s="102"/>
      <c r="RTN194" s="102"/>
      <c r="RTO194" s="102"/>
      <c r="RTP194" s="102"/>
      <c r="RTQ194" s="102"/>
      <c r="RTR194" s="102"/>
      <c r="RTS194" s="102"/>
      <c r="RTT194" s="102"/>
      <c r="RTU194" s="102"/>
      <c r="RTV194" s="102"/>
      <c r="RTW194" s="102"/>
      <c r="RTX194" s="102"/>
      <c r="RTY194" s="102"/>
      <c r="RTZ194" s="102"/>
      <c r="RUA194" s="102"/>
      <c r="RUB194" s="102"/>
      <c r="RUC194" s="102"/>
      <c r="RUD194" s="102"/>
      <c r="RUE194" s="102"/>
      <c r="RUF194" s="102"/>
      <c r="RUG194" s="102"/>
      <c r="RUH194" s="102"/>
      <c r="RUI194" s="102"/>
      <c r="RUJ194" s="102"/>
      <c r="RUK194" s="102"/>
      <c r="RUL194" s="102"/>
      <c r="RUM194" s="102"/>
      <c r="RUN194" s="102"/>
      <c r="RUO194" s="102"/>
      <c r="RUP194" s="102"/>
      <c r="RUQ194" s="102"/>
      <c r="RUR194" s="102"/>
      <c r="RUS194" s="102"/>
      <c r="RUT194" s="102"/>
      <c r="RUU194" s="102"/>
      <c r="RUV194" s="102"/>
      <c r="RUW194" s="102"/>
      <c r="RUX194" s="102"/>
      <c r="RUY194" s="102"/>
      <c r="RUZ194" s="102"/>
      <c r="RVA194" s="102"/>
      <c r="RVB194" s="102"/>
      <c r="RVC194" s="102"/>
      <c r="RVD194" s="102"/>
      <c r="RVE194" s="102"/>
      <c r="RVF194" s="102"/>
      <c r="RVG194" s="102"/>
      <c r="RVH194" s="102"/>
      <c r="RVI194" s="102"/>
      <c r="RVJ194" s="102"/>
      <c r="RVK194" s="102"/>
      <c r="RVL194" s="102"/>
      <c r="RVM194" s="102"/>
      <c r="RVN194" s="102"/>
      <c r="RVO194" s="102"/>
      <c r="RVP194" s="102"/>
      <c r="RVQ194" s="102"/>
      <c r="RVR194" s="102"/>
      <c r="RVS194" s="102"/>
      <c r="RVT194" s="102"/>
      <c r="RVU194" s="102"/>
      <c r="RVV194" s="102"/>
      <c r="RVW194" s="102"/>
      <c r="RVX194" s="102"/>
      <c r="RVY194" s="102"/>
      <c r="RVZ194" s="102"/>
      <c r="RWA194" s="102"/>
      <c r="RWB194" s="102"/>
      <c r="RWC194" s="102"/>
      <c r="RWD194" s="102"/>
      <c r="RWE194" s="102"/>
      <c r="RWF194" s="102"/>
      <c r="RWG194" s="102"/>
      <c r="RWH194" s="102"/>
      <c r="RWI194" s="102"/>
      <c r="RWJ194" s="102"/>
      <c r="RWK194" s="102"/>
      <c r="RWL194" s="102"/>
      <c r="RWM194" s="102"/>
      <c r="RWN194" s="102"/>
      <c r="RWO194" s="102"/>
      <c r="RWP194" s="102"/>
      <c r="RWQ194" s="102"/>
      <c r="RWR194" s="102"/>
      <c r="RWS194" s="102"/>
      <c r="RWT194" s="102"/>
      <c r="RWU194" s="102"/>
      <c r="RWV194" s="102"/>
      <c r="RWW194" s="102"/>
      <c r="RWX194" s="102"/>
      <c r="RWY194" s="102"/>
      <c r="RWZ194" s="102"/>
      <c r="RXA194" s="102"/>
      <c r="RXB194" s="102"/>
      <c r="RXC194" s="102"/>
      <c r="RXD194" s="102"/>
      <c r="RXE194" s="102"/>
      <c r="RXF194" s="102"/>
      <c r="RXG194" s="102"/>
      <c r="RXH194" s="102"/>
      <c r="RXI194" s="102"/>
      <c r="RXJ194" s="102"/>
      <c r="RXK194" s="102"/>
      <c r="RXL194" s="102"/>
      <c r="RXM194" s="102"/>
      <c r="RXN194" s="102"/>
      <c r="RXO194" s="102"/>
      <c r="RXP194" s="102"/>
      <c r="RXQ194" s="102"/>
      <c r="RXR194" s="102"/>
      <c r="RXS194" s="102"/>
      <c r="RXT194" s="102"/>
      <c r="RXU194" s="102"/>
      <c r="RXV194" s="102"/>
      <c r="RXW194" s="102"/>
      <c r="RXX194" s="102"/>
      <c r="RXY194" s="102"/>
      <c r="RXZ194" s="102"/>
      <c r="RYA194" s="102"/>
      <c r="RYB194" s="102"/>
      <c r="RYC194" s="102"/>
      <c r="RYD194" s="102"/>
      <c r="RYE194" s="102"/>
      <c r="RYF194" s="102"/>
      <c r="RYG194" s="102"/>
      <c r="RYH194" s="102"/>
      <c r="RYI194" s="102"/>
      <c r="RYJ194" s="102"/>
      <c r="RYK194" s="102"/>
      <c r="RYL194" s="102"/>
      <c r="RYM194" s="102"/>
      <c r="RYN194" s="102"/>
      <c r="RYO194" s="102"/>
      <c r="RYP194" s="102"/>
      <c r="RYQ194" s="102"/>
      <c r="RYR194" s="102"/>
      <c r="RYS194" s="102"/>
      <c r="RYT194" s="102"/>
      <c r="RYU194" s="102"/>
      <c r="RYV194" s="102"/>
      <c r="RYW194" s="102"/>
      <c r="RYX194" s="102"/>
      <c r="RYY194" s="102"/>
      <c r="RYZ194" s="102"/>
      <c r="RZA194" s="102"/>
      <c r="RZB194" s="102"/>
      <c r="RZC194" s="102"/>
      <c r="RZD194" s="102"/>
      <c r="RZE194" s="102"/>
      <c r="RZF194" s="102"/>
      <c r="RZG194" s="102"/>
      <c r="RZH194" s="102"/>
      <c r="RZI194" s="102"/>
      <c r="RZJ194" s="102"/>
      <c r="RZK194" s="102"/>
      <c r="RZL194" s="102"/>
      <c r="RZM194" s="102"/>
      <c r="RZN194" s="102"/>
      <c r="RZO194" s="102"/>
      <c r="RZP194" s="102"/>
      <c r="RZQ194" s="102"/>
      <c r="RZR194" s="102"/>
      <c r="RZS194" s="102"/>
      <c r="RZT194" s="102"/>
      <c r="RZU194" s="102"/>
      <c r="RZV194" s="102"/>
      <c r="RZW194" s="102"/>
      <c r="RZX194" s="102"/>
      <c r="RZY194" s="102"/>
      <c r="RZZ194" s="102"/>
      <c r="SAA194" s="102"/>
      <c r="SAB194" s="102"/>
      <c r="SAC194" s="102"/>
      <c r="SAD194" s="102"/>
      <c r="SAE194" s="102"/>
      <c r="SAF194" s="102"/>
      <c r="SAG194" s="102"/>
      <c r="SAH194" s="102"/>
      <c r="SAI194" s="102"/>
      <c r="SAJ194" s="102"/>
      <c r="SAK194" s="102"/>
      <c r="SAL194" s="102"/>
      <c r="SAM194" s="102"/>
      <c r="SAN194" s="102"/>
      <c r="SAO194" s="102"/>
      <c r="SAP194" s="102"/>
      <c r="SAQ194" s="102"/>
      <c r="SAR194" s="102"/>
      <c r="SAS194" s="102"/>
      <c r="SAT194" s="102"/>
      <c r="SAU194" s="102"/>
      <c r="SAV194" s="102"/>
      <c r="SAW194" s="102"/>
      <c r="SAX194" s="102"/>
      <c r="SAY194" s="102"/>
      <c r="SAZ194" s="102"/>
      <c r="SBA194" s="102"/>
      <c r="SBB194" s="102"/>
      <c r="SBC194" s="102"/>
      <c r="SBD194" s="102"/>
      <c r="SBE194" s="102"/>
      <c r="SBF194" s="102"/>
      <c r="SBG194" s="102"/>
      <c r="SBH194" s="102"/>
      <c r="SBI194" s="102"/>
      <c r="SBJ194" s="102"/>
      <c r="SBK194" s="102"/>
      <c r="SBL194" s="102"/>
      <c r="SBM194" s="102"/>
      <c r="SBN194" s="102"/>
      <c r="SBO194" s="102"/>
      <c r="SBP194" s="102"/>
      <c r="SBQ194" s="102"/>
      <c r="SBR194" s="102"/>
      <c r="SBS194" s="102"/>
      <c r="SBT194" s="102"/>
      <c r="SBU194" s="102"/>
      <c r="SBV194" s="102"/>
      <c r="SBW194" s="102"/>
      <c r="SBX194" s="102"/>
      <c r="SBY194" s="102"/>
      <c r="SBZ194" s="102"/>
      <c r="SCA194" s="102"/>
      <c r="SCB194" s="102"/>
      <c r="SCC194" s="102"/>
      <c r="SCD194" s="102"/>
      <c r="SCE194" s="102"/>
      <c r="SCF194" s="102"/>
      <c r="SCG194" s="102"/>
      <c r="SCH194" s="102"/>
      <c r="SCI194" s="102"/>
      <c r="SCJ194" s="102"/>
      <c r="SCK194" s="102"/>
      <c r="SCL194" s="102"/>
      <c r="SCM194" s="102"/>
      <c r="SCN194" s="102"/>
      <c r="SCO194" s="102"/>
      <c r="SCP194" s="102"/>
      <c r="SCQ194" s="102"/>
      <c r="SCR194" s="102"/>
      <c r="SCS194" s="102"/>
      <c r="SCT194" s="102"/>
      <c r="SCU194" s="102"/>
      <c r="SCV194" s="102"/>
      <c r="SCW194" s="102"/>
      <c r="SCX194" s="102"/>
      <c r="SCY194" s="102"/>
      <c r="SCZ194" s="102"/>
      <c r="SDA194" s="102"/>
      <c r="SDB194" s="102"/>
      <c r="SDC194" s="102"/>
      <c r="SDD194" s="102"/>
      <c r="SDE194" s="102"/>
      <c r="SDF194" s="102"/>
      <c r="SDG194" s="102"/>
      <c r="SDH194" s="102"/>
      <c r="SDI194" s="102"/>
      <c r="SDJ194" s="102"/>
      <c r="SDK194" s="102"/>
      <c r="SDL194" s="102"/>
      <c r="SDM194" s="102"/>
      <c r="SDN194" s="102"/>
      <c r="SDO194" s="102"/>
      <c r="SDP194" s="102"/>
      <c r="SDQ194" s="102"/>
      <c r="SDR194" s="102"/>
      <c r="SDS194" s="102"/>
      <c r="SDT194" s="102"/>
      <c r="SDU194" s="102"/>
      <c r="SDV194" s="102"/>
      <c r="SDW194" s="102"/>
      <c r="SDX194" s="102"/>
      <c r="SDY194" s="102"/>
      <c r="SDZ194" s="102"/>
      <c r="SEA194" s="102"/>
      <c r="SEB194" s="102"/>
      <c r="SEC194" s="102"/>
      <c r="SED194" s="102"/>
      <c r="SEE194" s="102"/>
      <c r="SEF194" s="102"/>
      <c r="SEG194" s="102"/>
      <c r="SEH194" s="102"/>
      <c r="SEI194" s="102"/>
      <c r="SEJ194" s="102"/>
      <c r="SEK194" s="102"/>
      <c r="SEL194" s="102"/>
      <c r="SEM194" s="102"/>
      <c r="SEN194" s="102"/>
      <c r="SEO194" s="102"/>
      <c r="SEP194" s="102"/>
      <c r="SEQ194" s="102"/>
      <c r="SER194" s="102"/>
      <c r="SES194" s="102"/>
      <c r="SET194" s="102"/>
      <c r="SEU194" s="102"/>
      <c r="SEV194" s="102"/>
      <c r="SEW194" s="102"/>
      <c r="SEX194" s="102"/>
      <c r="SEY194" s="102"/>
      <c r="SEZ194" s="102"/>
      <c r="SFA194" s="102"/>
      <c r="SFB194" s="102"/>
      <c r="SFC194" s="102"/>
      <c r="SFD194" s="102"/>
      <c r="SFE194" s="102"/>
      <c r="SFF194" s="102"/>
      <c r="SFG194" s="102"/>
      <c r="SFH194" s="102"/>
      <c r="SFI194" s="102"/>
      <c r="SFJ194" s="102"/>
      <c r="SFK194" s="102"/>
      <c r="SFL194" s="102"/>
      <c r="SFM194" s="102"/>
      <c r="SFN194" s="102"/>
      <c r="SFO194" s="102"/>
      <c r="SFP194" s="102"/>
      <c r="SFQ194" s="102"/>
      <c r="SFR194" s="102"/>
      <c r="SFS194" s="102"/>
      <c r="SFT194" s="102"/>
      <c r="SFU194" s="102"/>
      <c r="SFV194" s="102"/>
      <c r="SFW194" s="102"/>
      <c r="SFX194" s="102"/>
      <c r="SFY194" s="102"/>
      <c r="SFZ194" s="102"/>
      <c r="SGA194" s="102"/>
      <c r="SGB194" s="102"/>
      <c r="SGC194" s="102"/>
      <c r="SGD194" s="102"/>
      <c r="SGE194" s="102"/>
      <c r="SGF194" s="102"/>
      <c r="SGG194" s="102"/>
      <c r="SGH194" s="102"/>
      <c r="SGI194" s="102"/>
      <c r="SGJ194" s="102"/>
      <c r="SGK194" s="102"/>
      <c r="SGL194" s="102"/>
      <c r="SGM194" s="102"/>
      <c r="SGN194" s="102"/>
      <c r="SGO194" s="102"/>
      <c r="SGP194" s="102"/>
      <c r="SGQ194" s="102"/>
      <c r="SGR194" s="102"/>
      <c r="SGS194" s="102"/>
      <c r="SGT194" s="102"/>
      <c r="SGU194" s="102"/>
      <c r="SGV194" s="102"/>
      <c r="SGW194" s="102"/>
      <c r="SGX194" s="102"/>
      <c r="SGY194" s="102"/>
      <c r="SGZ194" s="102"/>
      <c r="SHA194" s="102"/>
      <c r="SHB194" s="102"/>
      <c r="SHC194" s="102"/>
      <c r="SHD194" s="102"/>
      <c r="SHE194" s="102"/>
      <c r="SHF194" s="102"/>
      <c r="SHG194" s="102"/>
      <c r="SHH194" s="102"/>
      <c r="SHI194" s="102"/>
      <c r="SHJ194" s="102"/>
      <c r="SHK194" s="102"/>
      <c r="SHL194" s="102"/>
      <c r="SHM194" s="102"/>
      <c r="SHN194" s="102"/>
      <c r="SHO194" s="102"/>
      <c r="SHP194" s="102"/>
      <c r="SHQ194" s="102"/>
      <c r="SHR194" s="102"/>
      <c r="SHS194" s="102"/>
      <c r="SHT194" s="102"/>
      <c r="SHU194" s="102"/>
      <c r="SHV194" s="102"/>
      <c r="SHW194" s="102"/>
      <c r="SHX194" s="102"/>
      <c r="SHY194" s="102"/>
      <c r="SHZ194" s="102"/>
      <c r="SIA194" s="102"/>
      <c r="SIB194" s="102"/>
      <c r="SIC194" s="102"/>
      <c r="SID194" s="102"/>
      <c r="SIE194" s="102"/>
      <c r="SIF194" s="102"/>
      <c r="SIG194" s="102"/>
      <c r="SIH194" s="102"/>
      <c r="SII194" s="102"/>
      <c r="SIJ194" s="102"/>
      <c r="SIK194" s="102"/>
      <c r="SIL194" s="102"/>
      <c r="SIM194" s="102"/>
      <c r="SIN194" s="102"/>
      <c r="SIO194" s="102"/>
      <c r="SIP194" s="102"/>
      <c r="SIQ194" s="102"/>
      <c r="SIR194" s="102"/>
      <c r="SIS194" s="102"/>
      <c r="SIT194" s="102"/>
      <c r="SIU194" s="102"/>
      <c r="SIV194" s="102"/>
      <c r="SIW194" s="102"/>
      <c r="SIX194" s="102"/>
      <c r="SIY194" s="102"/>
      <c r="SIZ194" s="102"/>
      <c r="SJA194" s="102"/>
      <c r="SJB194" s="102"/>
      <c r="SJC194" s="102"/>
      <c r="SJD194" s="102"/>
      <c r="SJE194" s="102"/>
      <c r="SJF194" s="102"/>
      <c r="SJG194" s="102"/>
      <c r="SJH194" s="102"/>
      <c r="SJI194" s="102"/>
      <c r="SJJ194" s="102"/>
      <c r="SJK194" s="102"/>
      <c r="SJL194" s="102"/>
      <c r="SJM194" s="102"/>
      <c r="SJN194" s="102"/>
      <c r="SJO194" s="102"/>
      <c r="SJP194" s="102"/>
      <c r="SJQ194" s="102"/>
      <c r="SJR194" s="102"/>
      <c r="SJS194" s="102"/>
      <c r="SJT194" s="102"/>
      <c r="SJU194" s="102"/>
      <c r="SJV194" s="102"/>
      <c r="SJW194" s="102"/>
      <c r="SJX194" s="102"/>
      <c r="SJY194" s="102"/>
      <c r="SJZ194" s="102"/>
      <c r="SKA194" s="102"/>
      <c r="SKB194" s="102"/>
      <c r="SKC194" s="102"/>
      <c r="SKD194" s="102"/>
      <c r="SKE194" s="102"/>
      <c r="SKF194" s="102"/>
      <c r="SKG194" s="102"/>
      <c r="SKH194" s="102"/>
      <c r="SKI194" s="102"/>
      <c r="SKJ194" s="102"/>
      <c r="SKK194" s="102"/>
      <c r="SKL194" s="102"/>
      <c r="SKM194" s="102"/>
      <c r="SKN194" s="102"/>
      <c r="SKO194" s="102"/>
      <c r="SKP194" s="102"/>
      <c r="SKQ194" s="102"/>
      <c r="SKR194" s="102"/>
      <c r="SKS194" s="102"/>
      <c r="SKT194" s="102"/>
      <c r="SKU194" s="102"/>
      <c r="SKV194" s="102"/>
      <c r="SKW194" s="102"/>
      <c r="SKX194" s="102"/>
      <c r="SKY194" s="102"/>
      <c r="SKZ194" s="102"/>
      <c r="SLA194" s="102"/>
      <c r="SLB194" s="102"/>
      <c r="SLC194" s="102"/>
      <c r="SLD194" s="102"/>
      <c r="SLE194" s="102"/>
      <c r="SLF194" s="102"/>
      <c r="SLG194" s="102"/>
      <c r="SLH194" s="102"/>
      <c r="SLI194" s="102"/>
      <c r="SLJ194" s="102"/>
      <c r="SLK194" s="102"/>
      <c r="SLL194" s="102"/>
      <c r="SLM194" s="102"/>
      <c r="SLN194" s="102"/>
      <c r="SLO194" s="102"/>
      <c r="SLP194" s="102"/>
      <c r="SLQ194" s="102"/>
      <c r="SLR194" s="102"/>
      <c r="SLS194" s="102"/>
      <c r="SLT194" s="102"/>
      <c r="SLU194" s="102"/>
      <c r="SLV194" s="102"/>
      <c r="SLW194" s="102"/>
      <c r="SLX194" s="102"/>
      <c r="SLY194" s="102"/>
      <c r="SLZ194" s="102"/>
      <c r="SMA194" s="102"/>
      <c r="SMB194" s="102"/>
      <c r="SMC194" s="102"/>
      <c r="SMD194" s="102"/>
      <c r="SME194" s="102"/>
      <c r="SMF194" s="102"/>
      <c r="SMG194" s="102"/>
      <c r="SMH194" s="102"/>
      <c r="SMI194" s="102"/>
      <c r="SMJ194" s="102"/>
      <c r="SMK194" s="102"/>
      <c r="SML194" s="102"/>
      <c r="SMM194" s="102"/>
      <c r="SMN194" s="102"/>
      <c r="SMO194" s="102"/>
      <c r="SMP194" s="102"/>
      <c r="SMQ194" s="102"/>
      <c r="SMR194" s="102"/>
      <c r="SMS194" s="102"/>
      <c r="SMT194" s="102"/>
      <c r="SMU194" s="102"/>
      <c r="SMV194" s="102"/>
      <c r="SMW194" s="102"/>
      <c r="SMX194" s="102"/>
      <c r="SMY194" s="102"/>
      <c r="SMZ194" s="102"/>
      <c r="SNA194" s="102"/>
      <c r="SNB194" s="102"/>
      <c r="SNC194" s="102"/>
      <c r="SND194" s="102"/>
      <c r="SNE194" s="102"/>
      <c r="SNF194" s="102"/>
      <c r="SNG194" s="102"/>
      <c r="SNH194" s="102"/>
      <c r="SNI194" s="102"/>
      <c r="SNJ194" s="102"/>
      <c r="SNK194" s="102"/>
      <c r="SNL194" s="102"/>
      <c r="SNM194" s="102"/>
      <c r="SNN194" s="102"/>
      <c r="SNO194" s="102"/>
      <c r="SNP194" s="102"/>
      <c r="SNQ194" s="102"/>
      <c r="SNR194" s="102"/>
      <c r="SNS194" s="102"/>
      <c r="SNT194" s="102"/>
      <c r="SNU194" s="102"/>
      <c r="SNV194" s="102"/>
      <c r="SNW194" s="102"/>
      <c r="SNX194" s="102"/>
      <c r="SNY194" s="102"/>
      <c r="SNZ194" s="102"/>
      <c r="SOA194" s="102"/>
      <c r="SOB194" s="102"/>
      <c r="SOC194" s="102"/>
      <c r="SOD194" s="102"/>
      <c r="SOE194" s="102"/>
      <c r="SOF194" s="102"/>
      <c r="SOG194" s="102"/>
      <c r="SOH194" s="102"/>
      <c r="SOI194" s="102"/>
      <c r="SOJ194" s="102"/>
      <c r="SOK194" s="102"/>
      <c r="SOL194" s="102"/>
      <c r="SOM194" s="102"/>
      <c r="SON194" s="102"/>
      <c r="SOO194" s="102"/>
      <c r="SOP194" s="102"/>
      <c r="SOQ194" s="102"/>
      <c r="SOR194" s="102"/>
      <c r="SOS194" s="102"/>
      <c r="SOT194" s="102"/>
      <c r="SOU194" s="102"/>
      <c r="SOV194" s="102"/>
      <c r="SOW194" s="102"/>
      <c r="SOX194" s="102"/>
      <c r="SOY194" s="102"/>
      <c r="SOZ194" s="102"/>
      <c r="SPA194" s="102"/>
      <c r="SPB194" s="102"/>
      <c r="SPC194" s="102"/>
      <c r="SPD194" s="102"/>
      <c r="SPE194" s="102"/>
      <c r="SPF194" s="102"/>
      <c r="SPG194" s="102"/>
      <c r="SPH194" s="102"/>
      <c r="SPI194" s="102"/>
      <c r="SPJ194" s="102"/>
      <c r="SPK194" s="102"/>
      <c r="SPL194" s="102"/>
      <c r="SPM194" s="102"/>
      <c r="SPN194" s="102"/>
      <c r="SPO194" s="102"/>
      <c r="SPP194" s="102"/>
      <c r="SPQ194" s="102"/>
      <c r="SPR194" s="102"/>
      <c r="SPS194" s="102"/>
      <c r="SPT194" s="102"/>
      <c r="SPU194" s="102"/>
      <c r="SPV194" s="102"/>
      <c r="SPW194" s="102"/>
      <c r="SPX194" s="102"/>
      <c r="SPY194" s="102"/>
      <c r="SPZ194" s="102"/>
      <c r="SQA194" s="102"/>
      <c r="SQB194" s="102"/>
      <c r="SQC194" s="102"/>
      <c r="SQD194" s="102"/>
      <c r="SQE194" s="102"/>
      <c r="SQF194" s="102"/>
      <c r="SQG194" s="102"/>
      <c r="SQH194" s="102"/>
      <c r="SQI194" s="102"/>
      <c r="SQJ194" s="102"/>
      <c r="SQK194" s="102"/>
      <c r="SQL194" s="102"/>
      <c r="SQM194" s="102"/>
      <c r="SQN194" s="102"/>
      <c r="SQO194" s="102"/>
      <c r="SQP194" s="102"/>
      <c r="SQQ194" s="102"/>
      <c r="SQR194" s="102"/>
      <c r="SQS194" s="102"/>
      <c r="SQT194" s="102"/>
      <c r="SQU194" s="102"/>
      <c r="SQV194" s="102"/>
      <c r="SQW194" s="102"/>
      <c r="SQX194" s="102"/>
      <c r="SQY194" s="102"/>
      <c r="SQZ194" s="102"/>
      <c r="SRA194" s="102"/>
      <c r="SRB194" s="102"/>
      <c r="SRC194" s="102"/>
      <c r="SRD194" s="102"/>
      <c r="SRE194" s="102"/>
      <c r="SRF194" s="102"/>
      <c r="SRG194" s="102"/>
      <c r="SRH194" s="102"/>
      <c r="SRI194" s="102"/>
      <c r="SRJ194" s="102"/>
      <c r="SRK194" s="102"/>
      <c r="SRL194" s="102"/>
      <c r="SRM194" s="102"/>
      <c r="SRN194" s="102"/>
      <c r="SRO194" s="102"/>
      <c r="SRP194" s="102"/>
      <c r="SRQ194" s="102"/>
      <c r="SRR194" s="102"/>
      <c r="SRS194" s="102"/>
      <c r="SRT194" s="102"/>
      <c r="SRU194" s="102"/>
      <c r="SRV194" s="102"/>
      <c r="SRW194" s="102"/>
      <c r="SRX194" s="102"/>
      <c r="SRY194" s="102"/>
      <c r="SRZ194" s="102"/>
      <c r="SSA194" s="102"/>
      <c r="SSB194" s="102"/>
      <c r="SSC194" s="102"/>
      <c r="SSD194" s="102"/>
      <c r="SSE194" s="102"/>
      <c r="SSF194" s="102"/>
      <c r="SSG194" s="102"/>
      <c r="SSH194" s="102"/>
      <c r="SSI194" s="102"/>
      <c r="SSJ194" s="102"/>
      <c r="SSK194" s="102"/>
      <c r="SSL194" s="102"/>
      <c r="SSM194" s="102"/>
      <c r="SSN194" s="102"/>
      <c r="SSO194" s="102"/>
      <c r="SSP194" s="102"/>
      <c r="SSQ194" s="102"/>
      <c r="SSR194" s="102"/>
      <c r="SSS194" s="102"/>
      <c r="SST194" s="102"/>
      <c r="SSU194" s="102"/>
      <c r="SSV194" s="102"/>
      <c r="SSW194" s="102"/>
      <c r="SSX194" s="102"/>
      <c r="SSY194" s="102"/>
      <c r="SSZ194" s="102"/>
      <c r="STA194" s="102"/>
      <c r="STB194" s="102"/>
      <c r="STC194" s="102"/>
      <c r="STD194" s="102"/>
      <c r="STE194" s="102"/>
      <c r="STF194" s="102"/>
      <c r="STG194" s="102"/>
      <c r="STH194" s="102"/>
      <c r="STI194" s="102"/>
      <c r="STJ194" s="102"/>
      <c r="STK194" s="102"/>
      <c r="STL194" s="102"/>
      <c r="STM194" s="102"/>
      <c r="STN194" s="102"/>
      <c r="STO194" s="102"/>
      <c r="STP194" s="102"/>
      <c r="STQ194" s="102"/>
      <c r="STR194" s="102"/>
      <c r="STS194" s="102"/>
      <c r="STT194" s="102"/>
      <c r="STU194" s="102"/>
      <c r="STV194" s="102"/>
      <c r="STW194" s="102"/>
      <c r="STX194" s="102"/>
      <c r="STY194" s="102"/>
      <c r="STZ194" s="102"/>
      <c r="SUA194" s="102"/>
      <c r="SUB194" s="102"/>
      <c r="SUC194" s="102"/>
      <c r="SUD194" s="102"/>
      <c r="SUE194" s="102"/>
      <c r="SUF194" s="102"/>
      <c r="SUG194" s="102"/>
      <c r="SUH194" s="102"/>
      <c r="SUI194" s="102"/>
      <c r="SUJ194" s="102"/>
      <c r="SUK194" s="102"/>
      <c r="SUL194" s="102"/>
      <c r="SUM194" s="102"/>
      <c r="SUN194" s="102"/>
      <c r="SUO194" s="102"/>
      <c r="SUP194" s="102"/>
      <c r="SUQ194" s="102"/>
      <c r="SUR194" s="102"/>
      <c r="SUS194" s="102"/>
      <c r="SUT194" s="102"/>
      <c r="SUU194" s="102"/>
      <c r="SUV194" s="102"/>
      <c r="SUW194" s="102"/>
      <c r="SUX194" s="102"/>
      <c r="SUY194" s="102"/>
      <c r="SUZ194" s="102"/>
      <c r="SVA194" s="102"/>
      <c r="SVB194" s="102"/>
      <c r="SVC194" s="102"/>
      <c r="SVD194" s="102"/>
      <c r="SVE194" s="102"/>
      <c r="SVF194" s="102"/>
      <c r="SVG194" s="102"/>
      <c r="SVH194" s="102"/>
      <c r="SVI194" s="102"/>
      <c r="SVJ194" s="102"/>
      <c r="SVK194" s="102"/>
      <c r="SVL194" s="102"/>
      <c r="SVM194" s="102"/>
      <c r="SVN194" s="102"/>
      <c r="SVO194" s="102"/>
      <c r="SVP194" s="102"/>
      <c r="SVQ194" s="102"/>
      <c r="SVR194" s="102"/>
      <c r="SVS194" s="102"/>
      <c r="SVT194" s="102"/>
      <c r="SVU194" s="102"/>
      <c r="SVV194" s="102"/>
      <c r="SVW194" s="102"/>
      <c r="SVX194" s="102"/>
      <c r="SVY194" s="102"/>
      <c r="SVZ194" s="102"/>
      <c r="SWA194" s="102"/>
      <c r="SWB194" s="102"/>
      <c r="SWC194" s="102"/>
      <c r="SWD194" s="102"/>
      <c r="SWE194" s="102"/>
      <c r="SWF194" s="102"/>
      <c r="SWG194" s="102"/>
      <c r="SWH194" s="102"/>
      <c r="SWI194" s="102"/>
      <c r="SWJ194" s="102"/>
      <c r="SWK194" s="102"/>
      <c r="SWL194" s="102"/>
      <c r="SWM194" s="102"/>
      <c r="SWN194" s="102"/>
      <c r="SWO194" s="102"/>
      <c r="SWP194" s="102"/>
      <c r="SWQ194" s="102"/>
      <c r="SWR194" s="102"/>
      <c r="SWS194" s="102"/>
      <c r="SWT194" s="102"/>
      <c r="SWU194" s="102"/>
      <c r="SWV194" s="102"/>
      <c r="SWW194" s="102"/>
      <c r="SWX194" s="102"/>
      <c r="SWY194" s="102"/>
      <c r="SWZ194" s="102"/>
      <c r="SXA194" s="102"/>
      <c r="SXB194" s="102"/>
      <c r="SXC194" s="102"/>
      <c r="SXD194" s="102"/>
      <c r="SXE194" s="102"/>
      <c r="SXF194" s="102"/>
      <c r="SXG194" s="102"/>
      <c r="SXH194" s="102"/>
      <c r="SXI194" s="102"/>
      <c r="SXJ194" s="102"/>
      <c r="SXK194" s="102"/>
      <c r="SXL194" s="102"/>
      <c r="SXM194" s="102"/>
      <c r="SXN194" s="102"/>
      <c r="SXO194" s="102"/>
      <c r="SXP194" s="102"/>
      <c r="SXQ194" s="102"/>
      <c r="SXR194" s="102"/>
      <c r="SXS194" s="102"/>
      <c r="SXT194" s="102"/>
      <c r="SXU194" s="102"/>
      <c r="SXV194" s="102"/>
      <c r="SXW194" s="102"/>
      <c r="SXX194" s="102"/>
      <c r="SXY194" s="102"/>
      <c r="SXZ194" s="102"/>
      <c r="SYA194" s="102"/>
      <c r="SYB194" s="102"/>
      <c r="SYC194" s="102"/>
      <c r="SYD194" s="102"/>
      <c r="SYE194" s="102"/>
      <c r="SYF194" s="102"/>
      <c r="SYG194" s="102"/>
      <c r="SYH194" s="102"/>
      <c r="SYI194" s="102"/>
      <c r="SYJ194" s="102"/>
      <c r="SYK194" s="102"/>
      <c r="SYL194" s="102"/>
      <c r="SYM194" s="102"/>
      <c r="SYN194" s="102"/>
      <c r="SYO194" s="102"/>
      <c r="SYP194" s="102"/>
      <c r="SYQ194" s="102"/>
      <c r="SYR194" s="102"/>
      <c r="SYS194" s="102"/>
      <c r="SYT194" s="102"/>
      <c r="SYU194" s="102"/>
      <c r="SYV194" s="102"/>
      <c r="SYW194" s="102"/>
      <c r="SYX194" s="102"/>
      <c r="SYY194" s="102"/>
      <c r="SYZ194" s="102"/>
      <c r="SZA194" s="102"/>
      <c r="SZB194" s="102"/>
      <c r="SZC194" s="102"/>
      <c r="SZD194" s="102"/>
      <c r="SZE194" s="102"/>
      <c r="SZF194" s="102"/>
      <c r="SZG194" s="102"/>
      <c r="SZH194" s="102"/>
      <c r="SZI194" s="102"/>
      <c r="SZJ194" s="102"/>
      <c r="SZK194" s="102"/>
      <c r="SZL194" s="102"/>
      <c r="SZM194" s="102"/>
      <c r="SZN194" s="102"/>
      <c r="SZO194" s="102"/>
      <c r="SZP194" s="102"/>
      <c r="SZQ194" s="102"/>
      <c r="SZR194" s="102"/>
      <c r="SZS194" s="102"/>
      <c r="SZT194" s="102"/>
      <c r="SZU194" s="102"/>
      <c r="SZV194" s="102"/>
      <c r="SZW194" s="102"/>
      <c r="SZX194" s="102"/>
      <c r="SZY194" s="102"/>
      <c r="SZZ194" s="102"/>
      <c r="TAA194" s="102"/>
      <c r="TAB194" s="102"/>
      <c r="TAC194" s="102"/>
      <c r="TAD194" s="102"/>
      <c r="TAE194" s="102"/>
      <c r="TAF194" s="102"/>
      <c r="TAG194" s="102"/>
      <c r="TAH194" s="102"/>
      <c r="TAI194" s="102"/>
      <c r="TAJ194" s="102"/>
      <c r="TAK194" s="102"/>
      <c r="TAL194" s="102"/>
      <c r="TAM194" s="102"/>
      <c r="TAN194" s="102"/>
      <c r="TAO194" s="102"/>
      <c r="TAP194" s="102"/>
      <c r="TAQ194" s="102"/>
      <c r="TAR194" s="102"/>
      <c r="TAS194" s="102"/>
      <c r="TAT194" s="102"/>
      <c r="TAU194" s="102"/>
      <c r="TAV194" s="102"/>
      <c r="TAW194" s="102"/>
      <c r="TAX194" s="102"/>
      <c r="TAY194" s="102"/>
      <c r="TAZ194" s="102"/>
      <c r="TBA194" s="102"/>
      <c r="TBB194" s="102"/>
      <c r="TBC194" s="102"/>
      <c r="TBD194" s="102"/>
      <c r="TBE194" s="102"/>
      <c r="TBF194" s="102"/>
      <c r="TBG194" s="102"/>
      <c r="TBH194" s="102"/>
      <c r="TBI194" s="102"/>
      <c r="TBJ194" s="102"/>
      <c r="TBK194" s="102"/>
      <c r="TBL194" s="102"/>
      <c r="TBM194" s="102"/>
      <c r="TBN194" s="102"/>
      <c r="TBO194" s="102"/>
      <c r="TBP194" s="102"/>
      <c r="TBQ194" s="102"/>
      <c r="TBR194" s="102"/>
      <c r="TBS194" s="102"/>
      <c r="TBT194" s="102"/>
      <c r="TBU194" s="102"/>
      <c r="TBV194" s="102"/>
      <c r="TBW194" s="102"/>
      <c r="TBX194" s="102"/>
      <c r="TBY194" s="102"/>
      <c r="TBZ194" s="102"/>
      <c r="TCA194" s="102"/>
      <c r="TCB194" s="102"/>
      <c r="TCC194" s="102"/>
      <c r="TCD194" s="102"/>
      <c r="TCE194" s="102"/>
      <c r="TCF194" s="102"/>
      <c r="TCG194" s="102"/>
      <c r="TCH194" s="102"/>
      <c r="TCI194" s="102"/>
      <c r="TCJ194" s="102"/>
      <c r="TCK194" s="102"/>
      <c r="TCL194" s="102"/>
      <c r="TCM194" s="102"/>
      <c r="TCN194" s="102"/>
      <c r="TCO194" s="102"/>
      <c r="TCP194" s="102"/>
      <c r="TCQ194" s="102"/>
      <c r="TCR194" s="102"/>
      <c r="TCS194" s="102"/>
      <c r="TCT194" s="102"/>
      <c r="TCU194" s="102"/>
      <c r="TCV194" s="102"/>
      <c r="TCW194" s="102"/>
      <c r="TCX194" s="102"/>
      <c r="TCY194" s="102"/>
      <c r="TCZ194" s="102"/>
      <c r="TDA194" s="102"/>
      <c r="TDB194" s="102"/>
      <c r="TDC194" s="102"/>
      <c r="TDD194" s="102"/>
      <c r="TDE194" s="102"/>
      <c r="TDF194" s="102"/>
      <c r="TDG194" s="102"/>
      <c r="TDH194" s="102"/>
      <c r="TDI194" s="102"/>
      <c r="TDJ194" s="102"/>
      <c r="TDK194" s="102"/>
      <c r="TDL194" s="102"/>
      <c r="TDM194" s="102"/>
      <c r="TDN194" s="102"/>
      <c r="TDO194" s="102"/>
      <c r="TDP194" s="102"/>
      <c r="TDQ194" s="102"/>
      <c r="TDR194" s="102"/>
      <c r="TDS194" s="102"/>
      <c r="TDT194" s="102"/>
      <c r="TDU194" s="102"/>
      <c r="TDV194" s="102"/>
      <c r="TDW194" s="102"/>
      <c r="TDX194" s="102"/>
      <c r="TDY194" s="102"/>
      <c r="TDZ194" s="102"/>
      <c r="TEA194" s="102"/>
      <c r="TEB194" s="102"/>
      <c r="TEC194" s="102"/>
      <c r="TED194" s="102"/>
      <c r="TEE194" s="102"/>
      <c r="TEF194" s="102"/>
      <c r="TEG194" s="102"/>
      <c r="TEH194" s="102"/>
      <c r="TEI194" s="102"/>
      <c r="TEJ194" s="102"/>
      <c r="TEK194" s="102"/>
      <c r="TEL194" s="102"/>
      <c r="TEM194" s="102"/>
      <c r="TEN194" s="102"/>
      <c r="TEO194" s="102"/>
      <c r="TEP194" s="102"/>
      <c r="TEQ194" s="102"/>
      <c r="TER194" s="102"/>
      <c r="TES194" s="102"/>
      <c r="TET194" s="102"/>
      <c r="TEU194" s="102"/>
      <c r="TEV194" s="102"/>
      <c r="TEW194" s="102"/>
      <c r="TEX194" s="102"/>
      <c r="TEY194" s="102"/>
      <c r="TEZ194" s="102"/>
      <c r="TFA194" s="102"/>
      <c r="TFB194" s="102"/>
      <c r="TFC194" s="102"/>
      <c r="TFD194" s="102"/>
      <c r="TFE194" s="102"/>
      <c r="TFF194" s="102"/>
      <c r="TFG194" s="102"/>
      <c r="TFH194" s="102"/>
      <c r="TFI194" s="102"/>
      <c r="TFJ194" s="102"/>
      <c r="TFK194" s="102"/>
      <c r="TFL194" s="102"/>
      <c r="TFM194" s="102"/>
      <c r="TFN194" s="102"/>
      <c r="TFO194" s="102"/>
      <c r="TFP194" s="102"/>
      <c r="TFQ194" s="102"/>
      <c r="TFR194" s="102"/>
      <c r="TFS194" s="102"/>
      <c r="TFT194" s="102"/>
      <c r="TFU194" s="102"/>
      <c r="TFV194" s="102"/>
      <c r="TFW194" s="102"/>
      <c r="TFX194" s="102"/>
      <c r="TFY194" s="102"/>
      <c r="TFZ194" s="102"/>
      <c r="TGA194" s="102"/>
      <c r="TGB194" s="102"/>
      <c r="TGC194" s="102"/>
      <c r="TGD194" s="102"/>
      <c r="TGE194" s="102"/>
      <c r="TGF194" s="102"/>
      <c r="TGG194" s="102"/>
      <c r="TGH194" s="102"/>
      <c r="TGI194" s="102"/>
      <c r="TGJ194" s="102"/>
      <c r="TGK194" s="102"/>
      <c r="TGL194" s="102"/>
      <c r="TGM194" s="102"/>
      <c r="TGN194" s="102"/>
      <c r="TGO194" s="102"/>
      <c r="TGP194" s="102"/>
      <c r="TGQ194" s="102"/>
      <c r="TGR194" s="102"/>
      <c r="TGS194" s="102"/>
      <c r="TGT194" s="102"/>
      <c r="TGU194" s="102"/>
      <c r="TGV194" s="102"/>
      <c r="TGW194" s="102"/>
      <c r="TGX194" s="102"/>
      <c r="TGY194" s="102"/>
      <c r="TGZ194" s="102"/>
      <c r="THA194" s="102"/>
      <c r="THB194" s="102"/>
      <c r="THC194" s="102"/>
      <c r="THD194" s="102"/>
      <c r="THE194" s="102"/>
      <c r="THF194" s="102"/>
      <c r="THG194" s="102"/>
      <c r="THH194" s="102"/>
      <c r="THI194" s="102"/>
      <c r="THJ194" s="102"/>
      <c r="THK194" s="102"/>
      <c r="THL194" s="102"/>
      <c r="THM194" s="102"/>
      <c r="THN194" s="102"/>
      <c r="THO194" s="102"/>
      <c r="THP194" s="102"/>
      <c r="THQ194" s="102"/>
      <c r="THR194" s="102"/>
      <c r="THS194" s="102"/>
      <c r="THT194" s="102"/>
      <c r="THU194" s="102"/>
      <c r="THV194" s="102"/>
      <c r="THW194" s="102"/>
      <c r="THX194" s="102"/>
      <c r="THY194" s="102"/>
      <c r="THZ194" s="102"/>
      <c r="TIA194" s="102"/>
      <c r="TIB194" s="102"/>
      <c r="TIC194" s="102"/>
      <c r="TID194" s="102"/>
      <c r="TIE194" s="102"/>
      <c r="TIF194" s="102"/>
      <c r="TIG194" s="102"/>
      <c r="TIH194" s="102"/>
      <c r="TII194" s="102"/>
      <c r="TIJ194" s="102"/>
      <c r="TIK194" s="102"/>
      <c r="TIL194" s="102"/>
      <c r="TIM194" s="102"/>
      <c r="TIN194" s="102"/>
      <c r="TIO194" s="102"/>
      <c r="TIP194" s="102"/>
      <c r="TIQ194" s="102"/>
      <c r="TIR194" s="102"/>
      <c r="TIS194" s="102"/>
      <c r="TIT194" s="102"/>
      <c r="TIU194" s="102"/>
      <c r="TIV194" s="102"/>
      <c r="TIW194" s="102"/>
      <c r="TIX194" s="102"/>
      <c r="TIY194" s="102"/>
      <c r="TIZ194" s="102"/>
      <c r="TJA194" s="102"/>
      <c r="TJB194" s="102"/>
      <c r="TJC194" s="102"/>
      <c r="TJD194" s="102"/>
      <c r="TJE194" s="102"/>
      <c r="TJF194" s="102"/>
      <c r="TJG194" s="102"/>
      <c r="TJH194" s="102"/>
      <c r="TJI194" s="102"/>
      <c r="TJJ194" s="102"/>
      <c r="TJK194" s="102"/>
      <c r="TJL194" s="102"/>
      <c r="TJM194" s="102"/>
      <c r="TJN194" s="102"/>
      <c r="TJO194" s="102"/>
      <c r="TJP194" s="102"/>
      <c r="TJQ194" s="102"/>
      <c r="TJR194" s="102"/>
      <c r="TJS194" s="102"/>
      <c r="TJT194" s="102"/>
      <c r="TJU194" s="102"/>
      <c r="TJV194" s="102"/>
      <c r="TJW194" s="102"/>
      <c r="TJX194" s="102"/>
      <c r="TJY194" s="102"/>
      <c r="TJZ194" s="102"/>
      <c r="TKA194" s="102"/>
      <c r="TKB194" s="102"/>
      <c r="TKC194" s="102"/>
      <c r="TKD194" s="102"/>
      <c r="TKE194" s="102"/>
      <c r="TKF194" s="102"/>
      <c r="TKG194" s="102"/>
      <c r="TKH194" s="102"/>
      <c r="TKI194" s="102"/>
      <c r="TKJ194" s="102"/>
      <c r="TKK194" s="102"/>
      <c r="TKL194" s="102"/>
      <c r="TKM194" s="102"/>
      <c r="TKN194" s="102"/>
      <c r="TKO194" s="102"/>
      <c r="TKP194" s="102"/>
      <c r="TKQ194" s="102"/>
      <c r="TKR194" s="102"/>
      <c r="TKS194" s="102"/>
      <c r="TKT194" s="102"/>
      <c r="TKU194" s="102"/>
      <c r="TKV194" s="102"/>
      <c r="TKW194" s="102"/>
      <c r="TKX194" s="102"/>
      <c r="TKY194" s="102"/>
      <c r="TKZ194" s="102"/>
      <c r="TLA194" s="102"/>
      <c r="TLB194" s="102"/>
      <c r="TLC194" s="102"/>
      <c r="TLD194" s="102"/>
      <c r="TLE194" s="102"/>
      <c r="TLF194" s="102"/>
      <c r="TLG194" s="102"/>
      <c r="TLH194" s="102"/>
      <c r="TLI194" s="102"/>
      <c r="TLJ194" s="102"/>
      <c r="TLK194" s="102"/>
      <c r="TLL194" s="102"/>
      <c r="TLM194" s="102"/>
      <c r="TLN194" s="102"/>
      <c r="TLO194" s="102"/>
      <c r="TLP194" s="102"/>
      <c r="TLQ194" s="102"/>
      <c r="TLR194" s="102"/>
      <c r="TLS194" s="102"/>
      <c r="TLT194" s="102"/>
      <c r="TLU194" s="102"/>
      <c r="TLV194" s="102"/>
      <c r="TLW194" s="102"/>
      <c r="TLX194" s="102"/>
      <c r="TLY194" s="102"/>
      <c r="TLZ194" s="102"/>
      <c r="TMA194" s="102"/>
      <c r="TMB194" s="102"/>
      <c r="TMC194" s="102"/>
      <c r="TMD194" s="102"/>
      <c r="TME194" s="102"/>
      <c r="TMF194" s="102"/>
      <c r="TMG194" s="102"/>
      <c r="TMH194" s="102"/>
      <c r="TMI194" s="102"/>
      <c r="TMJ194" s="102"/>
      <c r="TMK194" s="102"/>
      <c r="TML194" s="102"/>
      <c r="TMM194" s="102"/>
      <c r="TMN194" s="102"/>
      <c r="TMO194" s="102"/>
      <c r="TMP194" s="102"/>
      <c r="TMQ194" s="102"/>
      <c r="TMR194" s="102"/>
      <c r="TMS194" s="102"/>
      <c r="TMT194" s="102"/>
      <c r="TMU194" s="102"/>
      <c r="TMV194" s="102"/>
      <c r="TMW194" s="102"/>
      <c r="TMX194" s="102"/>
      <c r="TMY194" s="102"/>
      <c r="TMZ194" s="102"/>
      <c r="TNA194" s="102"/>
      <c r="TNB194" s="102"/>
      <c r="TNC194" s="102"/>
      <c r="TND194" s="102"/>
      <c r="TNE194" s="102"/>
      <c r="TNF194" s="102"/>
      <c r="TNG194" s="102"/>
      <c r="TNH194" s="102"/>
      <c r="TNI194" s="102"/>
      <c r="TNJ194" s="102"/>
      <c r="TNK194" s="102"/>
      <c r="TNL194" s="102"/>
      <c r="TNM194" s="102"/>
      <c r="TNN194" s="102"/>
      <c r="TNO194" s="102"/>
      <c r="TNP194" s="102"/>
      <c r="TNQ194" s="102"/>
      <c r="TNR194" s="102"/>
      <c r="TNS194" s="102"/>
      <c r="TNT194" s="102"/>
      <c r="TNU194" s="102"/>
      <c r="TNV194" s="102"/>
      <c r="TNW194" s="102"/>
      <c r="TNX194" s="102"/>
      <c r="TNY194" s="102"/>
      <c r="TNZ194" s="102"/>
      <c r="TOA194" s="102"/>
      <c r="TOB194" s="102"/>
      <c r="TOC194" s="102"/>
      <c r="TOD194" s="102"/>
      <c r="TOE194" s="102"/>
      <c r="TOF194" s="102"/>
      <c r="TOG194" s="102"/>
      <c r="TOH194" s="102"/>
      <c r="TOI194" s="102"/>
      <c r="TOJ194" s="102"/>
      <c r="TOK194" s="102"/>
      <c r="TOL194" s="102"/>
      <c r="TOM194" s="102"/>
      <c r="TON194" s="102"/>
      <c r="TOO194" s="102"/>
      <c r="TOP194" s="102"/>
      <c r="TOQ194" s="102"/>
      <c r="TOR194" s="102"/>
      <c r="TOS194" s="102"/>
      <c r="TOT194" s="102"/>
      <c r="TOU194" s="102"/>
      <c r="TOV194" s="102"/>
      <c r="TOW194" s="102"/>
      <c r="TOX194" s="102"/>
      <c r="TOY194" s="102"/>
      <c r="TOZ194" s="102"/>
      <c r="TPA194" s="102"/>
      <c r="TPB194" s="102"/>
      <c r="TPC194" s="102"/>
      <c r="TPD194" s="102"/>
      <c r="TPE194" s="102"/>
      <c r="TPF194" s="102"/>
      <c r="TPG194" s="102"/>
      <c r="TPH194" s="102"/>
      <c r="TPI194" s="102"/>
      <c r="TPJ194" s="102"/>
      <c r="TPK194" s="102"/>
      <c r="TPL194" s="102"/>
      <c r="TPM194" s="102"/>
      <c r="TPN194" s="102"/>
      <c r="TPO194" s="102"/>
      <c r="TPP194" s="102"/>
      <c r="TPQ194" s="102"/>
      <c r="TPR194" s="102"/>
      <c r="TPS194" s="102"/>
      <c r="TPT194" s="102"/>
      <c r="TPU194" s="102"/>
      <c r="TPV194" s="102"/>
      <c r="TPW194" s="102"/>
      <c r="TPX194" s="102"/>
      <c r="TPY194" s="102"/>
      <c r="TPZ194" s="102"/>
      <c r="TQA194" s="102"/>
      <c r="TQB194" s="102"/>
      <c r="TQC194" s="102"/>
      <c r="TQD194" s="102"/>
      <c r="TQE194" s="102"/>
      <c r="TQF194" s="102"/>
      <c r="TQG194" s="102"/>
      <c r="TQH194" s="102"/>
      <c r="TQI194" s="102"/>
      <c r="TQJ194" s="102"/>
      <c r="TQK194" s="102"/>
      <c r="TQL194" s="102"/>
      <c r="TQM194" s="102"/>
      <c r="TQN194" s="102"/>
      <c r="TQO194" s="102"/>
      <c r="TQP194" s="102"/>
      <c r="TQQ194" s="102"/>
      <c r="TQR194" s="102"/>
      <c r="TQS194" s="102"/>
      <c r="TQT194" s="102"/>
      <c r="TQU194" s="102"/>
      <c r="TQV194" s="102"/>
      <c r="TQW194" s="102"/>
      <c r="TQX194" s="102"/>
      <c r="TQY194" s="102"/>
      <c r="TQZ194" s="102"/>
      <c r="TRA194" s="102"/>
      <c r="TRB194" s="102"/>
      <c r="TRC194" s="102"/>
      <c r="TRD194" s="102"/>
      <c r="TRE194" s="102"/>
      <c r="TRF194" s="102"/>
      <c r="TRG194" s="102"/>
      <c r="TRH194" s="102"/>
      <c r="TRI194" s="102"/>
      <c r="TRJ194" s="102"/>
      <c r="TRK194" s="102"/>
      <c r="TRL194" s="102"/>
      <c r="TRM194" s="102"/>
      <c r="TRN194" s="102"/>
      <c r="TRO194" s="102"/>
      <c r="TRP194" s="102"/>
      <c r="TRQ194" s="102"/>
      <c r="TRR194" s="102"/>
      <c r="TRS194" s="102"/>
      <c r="TRT194" s="102"/>
      <c r="TRU194" s="102"/>
      <c r="TRV194" s="102"/>
      <c r="TRW194" s="102"/>
      <c r="TRX194" s="102"/>
      <c r="TRY194" s="102"/>
      <c r="TRZ194" s="102"/>
      <c r="TSA194" s="102"/>
      <c r="TSB194" s="102"/>
      <c r="TSC194" s="102"/>
      <c r="TSD194" s="102"/>
      <c r="TSE194" s="102"/>
      <c r="TSF194" s="102"/>
      <c r="TSG194" s="102"/>
      <c r="TSH194" s="102"/>
      <c r="TSI194" s="102"/>
      <c r="TSJ194" s="102"/>
      <c r="TSK194" s="102"/>
      <c r="TSL194" s="102"/>
      <c r="TSM194" s="102"/>
      <c r="TSN194" s="102"/>
      <c r="TSO194" s="102"/>
      <c r="TSP194" s="102"/>
      <c r="TSQ194" s="102"/>
      <c r="TSR194" s="102"/>
      <c r="TSS194" s="102"/>
      <c r="TST194" s="102"/>
      <c r="TSU194" s="102"/>
      <c r="TSV194" s="102"/>
      <c r="TSW194" s="102"/>
      <c r="TSX194" s="102"/>
      <c r="TSY194" s="102"/>
      <c r="TSZ194" s="102"/>
      <c r="TTA194" s="102"/>
      <c r="TTB194" s="102"/>
      <c r="TTC194" s="102"/>
      <c r="TTD194" s="102"/>
      <c r="TTE194" s="102"/>
      <c r="TTF194" s="102"/>
      <c r="TTG194" s="102"/>
      <c r="TTH194" s="102"/>
      <c r="TTI194" s="102"/>
      <c r="TTJ194" s="102"/>
      <c r="TTK194" s="102"/>
      <c r="TTL194" s="102"/>
      <c r="TTM194" s="102"/>
      <c r="TTN194" s="102"/>
      <c r="TTO194" s="102"/>
      <c r="TTP194" s="102"/>
      <c r="TTQ194" s="102"/>
      <c r="TTR194" s="102"/>
      <c r="TTS194" s="102"/>
      <c r="TTT194" s="102"/>
      <c r="TTU194" s="102"/>
      <c r="TTV194" s="102"/>
      <c r="TTW194" s="102"/>
      <c r="TTX194" s="102"/>
      <c r="TTY194" s="102"/>
      <c r="TTZ194" s="102"/>
      <c r="TUA194" s="102"/>
      <c r="TUB194" s="102"/>
      <c r="TUC194" s="102"/>
      <c r="TUD194" s="102"/>
      <c r="TUE194" s="102"/>
      <c r="TUF194" s="102"/>
      <c r="TUG194" s="102"/>
      <c r="TUH194" s="102"/>
      <c r="TUI194" s="102"/>
      <c r="TUJ194" s="102"/>
      <c r="TUK194" s="102"/>
      <c r="TUL194" s="102"/>
      <c r="TUM194" s="102"/>
      <c r="TUN194" s="102"/>
      <c r="TUO194" s="102"/>
      <c r="TUP194" s="102"/>
      <c r="TUQ194" s="102"/>
      <c r="TUR194" s="102"/>
      <c r="TUS194" s="102"/>
      <c r="TUT194" s="102"/>
      <c r="TUU194" s="102"/>
      <c r="TUV194" s="102"/>
      <c r="TUW194" s="102"/>
      <c r="TUX194" s="102"/>
      <c r="TUY194" s="102"/>
      <c r="TUZ194" s="102"/>
      <c r="TVA194" s="102"/>
      <c r="TVB194" s="102"/>
      <c r="TVC194" s="102"/>
      <c r="TVD194" s="102"/>
      <c r="TVE194" s="102"/>
      <c r="TVF194" s="102"/>
      <c r="TVG194" s="102"/>
      <c r="TVH194" s="102"/>
      <c r="TVI194" s="102"/>
      <c r="TVJ194" s="102"/>
      <c r="TVK194" s="102"/>
      <c r="TVL194" s="102"/>
      <c r="TVM194" s="102"/>
      <c r="TVN194" s="102"/>
      <c r="TVO194" s="102"/>
      <c r="TVP194" s="102"/>
      <c r="TVQ194" s="102"/>
      <c r="TVR194" s="102"/>
      <c r="TVS194" s="102"/>
      <c r="TVT194" s="102"/>
      <c r="TVU194" s="102"/>
      <c r="TVV194" s="102"/>
      <c r="TVW194" s="102"/>
      <c r="TVX194" s="102"/>
      <c r="TVY194" s="102"/>
      <c r="TVZ194" s="102"/>
      <c r="TWA194" s="102"/>
      <c r="TWB194" s="102"/>
      <c r="TWC194" s="102"/>
      <c r="TWD194" s="102"/>
      <c r="TWE194" s="102"/>
      <c r="TWF194" s="102"/>
      <c r="TWG194" s="102"/>
      <c r="TWH194" s="102"/>
      <c r="TWI194" s="102"/>
      <c r="TWJ194" s="102"/>
      <c r="TWK194" s="102"/>
      <c r="TWL194" s="102"/>
      <c r="TWM194" s="102"/>
      <c r="TWN194" s="102"/>
      <c r="TWO194" s="102"/>
      <c r="TWP194" s="102"/>
      <c r="TWQ194" s="102"/>
      <c r="TWR194" s="102"/>
      <c r="TWS194" s="102"/>
      <c r="TWT194" s="102"/>
      <c r="TWU194" s="102"/>
      <c r="TWV194" s="102"/>
      <c r="TWW194" s="102"/>
      <c r="TWX194" s="102"/>
      <c r="TWY194" s="102"/>
      <c r="TWZ194" s="102"/>
      <c r="TXA194" s="102"/>
      <c r="TXB194" s="102"/>
      <c r="TXC194" s="102"/>
      <c r="TXD194" s="102"/>
      <c r="TXE194" s="102"/>
      <c r="TXF194" s="102"/>
      <c r="TXG194" s="102"/>
      <c r="TXH194" s="102"/>
      <c r="TXI194" s="102"/>
      <c r="TXJ194" s="102"/>
      <c r="TXK194" s="102"/>
      <c r="TXL194" s="102"/>
      <c r="TXM194" s="102"/>
      <c r="TXN194" s="102"/>
      <c r="TXO194" s="102"/>
      <c r="TXP194" s="102"/>
      <c r="TXQ194" s="102"/>
      <c r="TXR194" s="102"/>
      <c r="TXS194" s="102"/>
      <c r="TXT194" s="102"/>
      <c r="TXU194" s="102"/>
      <c r="TXV194" s="102"/>
      <c r="TXW194" s="102"/>
      <c r="TXX194" s="102"/>
      <c r="TXY194" s="102"/>
      <c r="TXZ194" s="102"/>
      <c r="TYA194" s="102"/>
      <c r="TYB194" s="102"/>
      <c r="TYC194" s="102"/>
      <c r="TYD194" s="102"/>
      <c r="TYE194" s="102"/>
      <c r="TYF194" s="102"/>
      <c r="TYG194" s="102"/>
      <c r="TYH194" s="102"/>
      <c r="TYI194" s="102"/>
      <c r="TYJ194" s="102"/>
      <c r="TYK194" s="102"/>
      <c r="TYL194" s="102"/>
      <c r="TYM194" s="102"/>
      <c r="TYN194" s="102"/>
      <c r="TYO194" s="102"/>
      <c r="TYP194" s="102"/>
      <c r="TYQ194" s="102"/>
      <c r="TYR194" s="102"/>
      <c r="TYS194" s="102"/>
      <c r="TYT194" s="102"/>
      <c r="TYU194" s="102"/>
      <c r="TYV194" s="102"/>
      <c r="TYW194" s="102"/>
      <c r="TYX194" s="102"/>
      <c r="TYY194" s="102"/>
      <c r="TYZ194" s="102"/>
      <c r="TZA194" s="102"/>
      <c r="TZB194" s="102"/>
      <c r="TZC194" s="102"/>
      <c r="TZD194" s="102"/>
      <c r="TZE194" s="102"/>
      <c r="TZF194" s="102"/>
      <c r="TZG194" s="102"/>
      <c r="TZH194" s="102"/>
      <c r="TZI194" s="102"/>
      <c r="TZJ194" s="102"/>
      <c r="TZK194" s="102"/>
      <c r="TZL194" s="102"/>
      <c r="TZM194" s="102"/>
      <c r="TZN194" s="102"/>
      <c r="TZO194" s="102"/>
      <c r="TZP194" s="102"/>
      <c r="TZQ194" s="102"/>
      <c r="TZR194" s="102"/>
      <c r="TZS194" s="102"/>
      <c r="TZT194" s="102"/>
      <c r="TZU194" s="102"/>
      <c r="TZV194" s="102"/>
      <c r="TZW194" s="102"/>
      <c r="TZX194" s="102"/>
      <c r="TZY194" s="102"/>
      <c r="TZZ194" s="102"/>
      <c r="UAA194" s="102"/>
      <c r="UAB194" s="102"/>
      <c r="UAC194" s="102"/>
      <c r="UAD194" s="102"/>
      <c r="UAE194" s="102"/>
      <c r="UAF194" s="102"/>
      <c r="UAG194" s="102"/>
      <c r="UAH194" s="102"/>
      <c r="UAI194" s="102"/>
      <c r="UAJ194" s="102"/>
      <c r="UAK194" s="102"/>
      <c r="UAL194" s="102"/>
      <c r="UAM194" s="102"/>
      <c r="UAN194" s="102"/>
      <c r="UAO194" s="102"/>
      <c r="UAP194" s="102"/>
      <c r="UAQ194" s="102"/>
      <c r="UAR194" s="102"/>
      <c r="UAS194" s="102"/>
      <c r="UAT194" s="102"/>
      <c r="UAU194" s="102"/>
      <c r="UAV194" s="102"/>
      <c r="UAW194" s="102"/>
      <c r="UAX194" s="102"/>
      <c r="UAY194" s="102"/>
      <c r="UAZ194" s="102"/>
      <c r="UBA194" s="102"/>
      <c r="UBB194" s="102"/>
      <c r="UBC194" s="102"/>
      <c r="UBD194" s="102"/>
      <c r="UBE194" s="102"/>
      <c r="UBF194" s="102"/>
      <c r="UBG194" s="102"/>
      <c r="UBH194" s="102"/>
      <c r="UBI194" s="102"/>
      <c r="UBJ194" s="102"/>
      <c r="UBK194" s="102"/>
      <c r="UBL194" s="102"/>
      <c r="UBM194" s="102"/>
      <c r="UBN194" s="102"/>
      <c r="UBO194" s="102"/>
      <c r="UBP194" s="102"/>
      <c r="UBQ194" s="102"/>
      <c r="UBR194" s="102"/>
      <c r="UBS194" s="102"/>
      <c r="UBT194" s="102"/>
      <c r="UBU194" s="102"/>
      <c r="UBV194" s="102"/>
      <c r="UBW194" s="102"/>
      <c r="UBX194" s="102"/>
      <c r="UBY194" s="102"/>
      <c r="UBZ194" s="102"/>
      <c r="UCA194" s="102"/>
      <c r="UCB194" s="102"/>
      <c r="UCC194" s="102"/>
      <c r="UCD194" s="102"/>
      <c r="UCE194" s="102"/>
      <c r="UCF194" s="102"/>
      <c r="UCG194" s="102"/>
      <c r="UCH194" s="102"/>
      <c r="UCI194" s="102"/>
      <c r="UCJ194" s="102"/>
      <c r="UCK194" s="102"/>
      <c r="UCL194" s="102"/>
      <c r="UCM194" s="102"/>
      <c r="UCN194" s="102"/>
      <c r="UCO194" s="102"/>
      <c r="UCP194" s="102"/>
      <c r="UCQ194" s="102"/>
      <c r="UCR194" s="102"/>
      <c r="UCS194" s="102"/>
      <c r="UCT194" s="102"/>
      <c r="UCU194" s="102"/>
      <c r="UCV194" s="102"/>
      <c r="UCW194" s="102"/>
      <c r="UCX194" s="102"/>
      <c r="UCY194" s="102"/>
      <c r="UCZ194" s="102"/>
      <c r="UDA194" s="102"/>
      <c r="UDB194" s="102"/>
      <c r="UDC194" s="102"/>
      <c r="UDD194" s="102"/>
      <c r="UDE194" s="102"/>
      <c r="UDF194" s="102"/>
      <c r="UDG194" s="102"/>
      <c r="UDH194" s="102"/>
      <c r="UDI194" s="102"/>
      <c r="UDJ194" s="102"/>
      <c r="UDK194" s="102"/>
      <c r="UDL194" s="102"/>
      <c r="UDM194" s="102"/>
      <c r="UDN194" s="102"/>
      <c r="UDO194" s="102"/>
      <c r="UDP194" s="102"/>
      <c r="UDQ194" s="102"/>
      <c r="UDR194" s="102"/>
      <c r="UDS194" s="102"/>
      <c r="UDT194" s="102"/>
      <c r="UDU194" s="102"/>
      <c r="UDV194" s="102"/>
      <c r="UDW194" s="102"/>
      <c r="UDX194" s="102"/>
      <c r="UDY194" s="102"/>
      <c r="UDZ194" s="102"/>
      <c r="UEA194" s="102"/>
      <c r="UEB194" s="102"/>
      <c r="UEC194" s="102"/>
      <c r="UED194" s="102"/>
      <c r="UEE194" s="102"/>
      <c r="UEF194" s="102"/>
      <c r="UEG194" s="102"/>
      <c r="UEH194" s="102"/>
      <c r="UEI194" s="102"/>
      <c r="UEJ194" s="102"/>
      <c r="UEK194" s="102"/>
      <c r="UEL194" s="102"/>
      <c r="UEM194" s="102"/>
      <c r="UEN194" s="102"/>
      <c r="UEO194" s="102"/>
      <c r="UEP194" s="102"/>
      <c r="UEQ194" s="102"/>
      <c r="UER194" s="102"/>
      <c r="UES194" s="102"/>
      <c r="UET194" s="102"/>
      <c r="UEU194" s="102"/>
      <c r="UEV194" s="102"/>
      <c r="UEW194" s="102"/>
      <c r="UEX194" s="102"/>
      <c r="UEY194" s="102"/>
      <c r="UEZ194" s="102"/>
      <c r="UFA194" s="102"/>
      <c r="UFB194" s="102"/>
      <c r="UFC194" s="102"/>
      <c r="UFD194" s="102"/>
      <c r="UFE194" s="102"/>
      <c r="UFF194" s="102"/>
      <c r="UFG194" s="102"/>
      <c r="UFH194" s="102"/>
      <c r="UFI194" s="102"/>
      <c r="UFJ194" s="102"/>
      <c r="UFK194" s="102"/>
      <c r="UFL194" s="102"/>
      <c r="UFM194" s="102"/>
      <c r="UFN194" s="102"/>
      <c r="UFO194" s="102"/>
      <c r="UFP194" s="102"/>
      <c r="UFQ194" s="102"/>
      <c r="UFR194" s="102"/>
      <c r="UFS194" s="102"/>
      <c r="UFT194" s="102"/>
      <c r="UFU194" s="102"/>
      <c r="UFV194" s="102"/>
      <c r="UFW194" s="102"/>
      <c r="UFX194" s="102"/>
      <c r="UFY194" s="102"/>
      <c r="UFZ194" s="102"/>
      <c r="UGA194" s="102"/>
      <c r="UGB194" s="102"/>
      <c r="UGC194" s="102"/>
      <c r="UGD194" s="102"/>
      <c r="UGE194" s="102"/>
      <c r="UGF194" s="102"/>
      <c r="UGG194" s="102"/>
      <c r="UGH194" s="102"/>
      <c r="UGI194" s="102"/>
      <c r="UGJ194" s="102"/>
      <c r="UGK194" s="102"/>
      <c r="UGL194" s="102"/>
      <c r="UGM194" s="102"/>
      <c r="UGN194" s="102"/>
      <c r="UGO194" s="102"/>
      <c r="UGP194" s="102"/>
      <c r="UGQ194" s="102"/>
      <c r="UGR194" s="102"/>
      <c r="UGS194" s="102"/>
      <c r="UGT194" s="102"/>
      <c r="UGU194" s="102"/>
      <c r="UGV194" s="102"/>
      <c r="UGW194" s="102"/>
      <c r="UGX194" s="102"/>
      <c r="UGY194" s="102"/>
      <c r="UGZ194" s="102"/>
      <c r="UHA194" s="102"/>
      <c r="UHB194" s="102"/>
      <c r="UHC194" s="102"/>
      <c r="UHD194" s="102"/>
      <c r="UHE194" s="102"/>
      <c r="UHF194" s="102"/>
      <c r="UHG194" s="102"/>
      <c r="UHH194" s="102"/>
      <c r="UHI194" s="102"/>
      <c r="UHJ194" s="102"/>
      <c r="UHK194" s="102"/>
      <c r="UHL194" s="102"/>
      <c r="UHM194" s="102"/>
      <c r="UHN194" s="102"/>
      <c r="UHO194" s="102"/>
      <c r="UHP194" s="102"/>
      <c r="UHQ194" s="102"/>
      <c r="UHR194" s="102"/>
      <c r="UHS194" s="102"/>
      <c r="UHT194" s="102"/>
      <c r="UHU194" s="102"/>
      <c r="UHV194" s="102"/>
      <c r="UHW194" s="102"/>
      <c r="UHX194" s="102"/>
      <c r="UHY194" s="102"/>
      <c r="UHZ194" s="102"/>
      <c r="UIA194" s="102"/>
      <c r="UIB194" s="102"/>
      <c r="UIC194" s="102"/>
      <c r="UID194" s="102"/>
      <c r="UIE194" s="102"/>
      <c r="UIF194" s="102"/>
      <c r="UIG194" s="102"/>
      <c r="UIH194" s="102"/>
      <c r="UII194" s="102"/>
      <c r="UIJ194" s="102"/>
      <c r="UIK194" s="102"/>
      <c r="UIL194" s="102"/>
      <c r="UIM194" s="102"/>
      <c r="UIN194" s="102"/>
      <c r="UIO194" s="102"/>
      <c r="UIP194" s="102"/>
      <c r="UIQ194" s="102"/>
      <c r="UIR194" s="102"/>
      <c r="UIS194" s="102"/>
      <c r="UIT194" s="102"/>
      <c r="UIU194" s="102"/>
      <c r="UIV194" s="102"/>
      <c r="UIW194" s="102"/>
      <c r="UIX194" s="102"/>
      <c r="UIY194" s="102"/>
      <c r="UIZ194" s="102"/>
      <c r="UJA194" s="102"/>
      <c r="UJB194" s="102"/>
      <c r="UJC194" s="102"/>
      <c r="UJD194" s="102"/>
      <c r="UJE194" s="102"/>
      <c r="UJF194" s="102"/>
      <c r="UJG194" s="102"/>
      <c r="UJH194" s="102"/>
      <c r="UJI194" s="102"/>
      <c r="UJJ194" s="102"/>
      <c r="UJK194" s="102"/>
      <c r="UJL194" s="102"/>
      <c r="UJM194" s="102"/>
      <c r="UJN194" s="102"/>
      <c r="UJO194" s="102"/>
      <c r="UJP194" s="102"/>
      <c r="UJQ194" s="102"/>
      <c r="UJR194" s="102"/>
      <c r="UJS194" s="102"/>
      <c r="UJT194" s="102"/>
      <c r="UJU194" s="102"/>
      <c r="UJV194" s="102"/>
      <c r="UJW194" s="102"/>
      <c r="UJX194" s="102"/>
      <c r="UJY194" s="102"/>
      <c r="UJZ194" s="102"/>
      <c r="UKA194" s="102"/>
      <c r="UKB194" s="102"/>
      <c r="UKC194" s="102"/>
      <c r="UKD194" s="102"/>
      <c r="UKE194" s="102"/>
      <c r="UKF194" s="102"/>
      <c r="UKG194" s="102"/>
      <c r="UKH194" s="102"/>
      <c r="UKI194" s="102"/>
      <c r="UKJ194" s="102"/>
      <c r="UKK194" s="102"/>
      <c r="UKL194" s="102"/>
      <c r="UKM194" s="102"/>
      <c r="UKN194" s="102"/>
      <c r="UKO194" s="102"/>
      <c r="UKP194" s="102"/>
      <c r="UKQ194" s="102"/>
      <c r="UKR194" s="102"/>
      <c r="UKS194" s="102"/>
      <c r="UKT194" s="102"/>
      <c r="UKU194" s="102"/>
      <c r="UKV194" s="102"/>
      <c r="UKW194" s="102"/>
      <c r="UKX194" s="102"/>
      <c r="UKY194" s="102"/>
      <c r="UKZ194" s="102"/>
      <c r="ULA194" s="102"/>
      <c r="ULB194" s="102"/>
      <c r="ULC194" s="102"/>
      <c r="ULD194" s="102"/>
      <c r="ULE194" s="102"/>
      <c r="ULF194" s="102"/>
      <c r="ULG194" s="102"/>
      <c r="ULH194" s="102"/>
      <c r="ULI194" s="102"/>
      <c r="ULJ194" s="102"/>
      <c r="ULK194" s="102"/>
      <c r="ULL194" s="102"/>
      <c r="ULM194" s="102"/>
      <c r="ULN194" s="102"/>
      <c r="ULO194" s="102"/>
      <c r="ULP194" s="102"/>
      <c r="ULQ194" s="102"/>
      <c r="ULR194" s="102"/>
      <c r="ULS194" s="102"/>
      <c r="ULT194" s="102"/>
      <c r="ULU194" s="102"/>
      <c r="ULV194" s="102"/>
      <c r="ULW194" s="102"/>
      <c r="ULX194" s="102"/>
      <c r="ULY194" s="102"/>
      <c r="ULZ194" s="102"/>
      <c r="UMA194" s="102"/>
      <c r="UMB194" s="102"/>
      <c r="UMC194" s="102"/>
      <c r="UMD194" s="102"/>
      <c r="UME194" s="102"/>
      <c r="UMF194" s="102"/>
      <c r="UMG194" s="102"/>
      <c r="UMH194" s="102"/>
      <c r="UMI194" s="102"/>
      <c r="UMJ194" s="102"/>
      <c r="UMK194" s="102"/>
      <c r="UML194" s="102"/>
      <c r="UMM194" s="102"/>
      <c r="UMN194" s="102"/>
      <c r="UMO194" s="102"/>
      <c r="UMP194" s="102"/>
      <c r="UMQ194" s="102"/>
      <c r="UMR194" s="102"/>
      <c r="UMS194" s="102"/>
      <c r="UMT194" s="102"/>
      <c r="UMU194" s="102"/>
      <c r="UMV194" s="102"/>
      <c r="UMW194" s="102"/>
      <c r="UMX194" s="102"/>
      <c r="UMY194" s="102"/>
      <c r="UMZ194" s="102"/>
      <c r="UNA194" s="102"/>
      <c r="UNB194" s="102"/>
      <c r="UNC194" s="102"/>
      <c r="UND194" s="102"/>
      <c r="UNE194" s="102"/>
      <c r="UNF194" s="102"/>
      <c r="UNG194" s="102"/>
      <c r="UNH194" s="102"/>
      <c r="UNI194" s="102"/>
      <c r="UNJ194" s="102"/>
      <c r="UNK194" s="102"/>
      <c r="UNL194" s="102"/>
      <c r="UNM194" s="102"/>
      <c r="UNN194" s="102"/>
      <c r="UNO194" s="102"/>
      <c r="UNP194" s="102"/>
      <c r="UNQ194" s="102"/>
      <c r="UNR194" s="102"/>
      <c r="UNS194" s="102"/>
      <c r="UNT194" s="102"/>
      <c r="UNU194" s="102"/>
      <c r="UNV194" s="102"/>
      <c r="UNW194" s="102"/>
      <c r="UNX194" s="102"/>
      <c r="UNY194" s="102"/>
      <c r="UNZ194" s="102"/>
      <c r="UOA194" s="102"/>
      <c r="UOB194" s="102"/>
      <c r="UOC194" s="102"/>
      <c r="UOD194" s="102"/>
      <c r="UOE194" s="102"/>
      <c r="UOF194" s="102"/>
      <c r="UOG194" s="102"/>
      <c r="UOH194" s="102"/>
      <c r="UOI194" s="102"/>
      <c r="UOJ194" s="102"/>
      <c r="UOK194" s="102"/>
      <c r="UOL194" s="102"/>
      <c r="UOM194" s="102"/>
      <c r="UON194" s="102"/>
      <c r="UOO194" s="102"/>
      <c r="UOP194" s="102"/>
      <c r="UOQ194" s="102"/>
      <c r="UOR194" s="102"/>
      <c r="UOS194" s="102"/>
      <c r="UOT194" s="102"/>
      <c r="UOU194" s="102"/>
      <c r="UOV194" s="102"/>
      <c r="UOW194" s="102"/>
      <c r="UOX194" s="102"/>
      <c r="UOY194" s="102"/>
      <c r="UOZ194" s="102"/>
      <c r="UPA194" s="102"/>
      <c r="UPB194" s="102"/>
      <c r="UPC194" s="102"/>
      <c r="UPD194" s="102"/>
      <c r="UPE194" s="102"/>
      <c r="UPF194" s="102"/>
      <c r="UPG194" s="102"/>
      <c r="UPH194" s="102"/>
      <c r="UPI194" s="102"/>
      <c r="UPJ194" s="102"/>
      <c r="UPK194" s="102"/>
      <c r="UPL194" s="102"/>
      <c r="UPM194" s="102"/>
      <c r="UPN194" s="102"/>
      <c r="UPO194" s="102"/>
      <c r="UPP194" s="102"/>
      <c r="UPQ194" s="102"/>
      <c r="UPR194" s="102"/>
      <c r="UPS194" s="102"/>
      <c r="UPT194" s="102"/>
      <c r="UPU194" s="102"/>
      <c r="UPV194" s="102"/>
      <c r="UPW194" s="102"/>
      <c r="UPX194" s="102"/>
      <c r="UPY194" s="102"/>
      <c r="UPZ194" s="102"/>
      <c r="UQA194" s="102"/>
      <c r="UQB194" s="102"/>
      <c r="UQC194" s="102"/>
      <c r="UQD194" s="102"/>
      <c r="UQE194" s="102"/>
      <c r="UQF194" s="102"/>
      <c r="UQG194" s="102"/>
      <c r="UQH194" s="102"/>
      <c r="UQI194" s="102"/>
      <c r="UQJ194" s="102"/>
      <c r="UQK194" s="102"/>
      <c r="UQL194" s="102"/>
      <c r="UQM194" s="102"/>
      <c r="UQN194" s="102"/>
      <c r="UQO194" s="102"/>
      <c r="UQP194" s="102"/>
      <c r="UQQ194" s="102"/>
      <c r="UQR194" s="102"/>
      <c r="UQS194" s="102"/>
      <c r="UQT194" s="102"/>
      <c r="UQU194" s="102"/>
      <c r="UQV194" s="102"/>
      <c r="UQW194" s="102"/>
      <c r="UQX194" s="102"/>
      <c r="UQY194" s="102"/>
      <c r="UQZ194" s="102"/>
      <c r="URA194" s="102"/>
      <c r="URB194" s="102"/>
      <c r="URC194" s="102"/>
      <c r="URD194" s="102"/>
      <c r="URE194" s="102"/>
      <c r="URF194" s="102"/>
      <c r="URG194" s="102"/>
      <c r="URH194" s="102"/>
      <c r="URI194" s="102"/>
      <c r="URJ194" s="102"/>
      <c r="URK194" s="102"/>
      <c r="URL194" s="102"/>
      <c r="URM194" s="102"/>
      <c r="URN194" s="102"/>
      <c r="URO194" s="102"/>
      <c r="URP194" s="102"/>
      <c r="URQ194" s="102"/>
      <c r="URR194" s="102"/>
      <c r="URS194" s="102"/>
      <c r="URT194" s="102"/>
      <c r="URU194" s="102"/>
      <c r="URV194" s="102"/>
      <c r="URW194" s="102"/>
      <c r="URX194" s="102"/>
      <c r="URY194" s="102"/>
      <c r="URZ194" s="102"/>
      <c r="USA194" s="102"/>
      <c r="USB194" s="102"/>
      <c r="USC194" s="102"/>
      <c r="USD194" s="102"/>
      <c r="USE194" s="102"/>
      <c r="USF194" s="102"/>
      <c r="USG194" s="102"/>
      <c r="USH194" s="102"/>
      <c r="USI194" s="102"/>
      <c r="USJ194" s="102"/>
      <c r="USK194" s="102"/>
      <c r="USL194" s="102"/>
      <c r="USM194" s="102"/>
      <c r="USN194" s="102"/>
      <c r="USO194" s="102"/>
      <c r="USP194" s="102"/>
      <c r="USQ194" s="102"/>
      <c r="USR194" s="102"/>
      <c r="USS194" s="102"/>
      <c r="UST194" s="102"/>
      <c r="USU194" s="102"/>
      <c r="USV194" s="102"/>
      <c r="USW194" s="102"/>
      <c r="USX194" s="102"/>
      <c r="USY194" s="102"/>
      <c r="USZ194" s="102"/>
      <c r="UTA194" s="102"/>
      <c r="UTB194" s="102"/>
      <c r="UTC194" s="102"/>
      <c r="UTD194" s="102"/>
      <c r="UTE194" s="102"/>
      <c r="UTF194" s="102"/>
      <c r="UTG194" s="102"/>
      <c r="UTH194" s="102"/>
      <c r="UTI194" s="102"/>
      <c r="UTJ194" s="102"/>
      <c r="UTK194" s="102"/>
      <c r="UTL194" s="102"/>
      <c r="UTM194" s="102"/>
      <c r="UTN194" s="102"/>
      <c r="UTO194" s="102"/>
      <c r="UTP194" s="102"/>
      <c r="UTQ194" s="102"/>
      <c r="UTR194" s="102"/>
      <c r="UTS194" s="102"/>
      <c r="UTT194" s="102"/>
      <c r="UTU194" s="102"/>
      <c r="UTV194" s="102"/>
      <c r="UTW194" s="102"/>
      <c r="UTX194" s="102"/>
      <c r="UTY194" s="102"/>
      <c r="UTZ194" s="102"/>
      <c r="UUA194" s="102"/>
      <c r="UUB194" s="102"/>
      <c r="UUC194" s="102"/>
      <c r="UUD194" s="102"/>
      <c r="UUE194" s="102"/>
      <c r="UUF194" s="102"/>
      <c r="UUG194" s="102"/>
      <c r="UUH194" s="102"/>
      <c r="UUI194" s="102"/>
      <c r="UUJ194" s="102"/>
      <c r="UUK194" s="102"/>
      <c r="UUL194" s="102"/>
      <c r="UUM194" s="102"/>
      <c r="UUN194" s="102"/>
      <c r="UUO194" s="102"/>
      <c r="UUP194" s="102"/>
      <c r="UUQ194" s="102"/>
      <c r="UUR194" s="102"/>
      <c r="UUS194" s="102"/>
      <c r="UUT194" s="102"/>
      <c r="UUU194" s="102"/>
      <c r="UUV194" s="102"/>
      <c r="UUW194" s="102"/>
      <c r="UUX194" s="102"/>
      <c r="UUY194" s="102"/>
      <c r="UUZ194" s="102"/>
      <c r="UVA194" s="102"/>
      <c r="UVB194" s="102"/>
      <c r="UVC194" s="102"/>
      <c r="UVD194" s="102"/>
      <c r="UVE194" s="102"/>
      <c r="UVF194" s="102"/>
      <c r="UVG194" s="102"/>
      <c r="UVH194" s="102"/>
      <c r="UVI194" s="102"/>
      <c r="UVJ194" s="102"/>
      <c r="UVK194" s="102"/>
      <c r="UVL194" s="102"/>
      <c r="UVM194" s="102"/>
      <c r="UVN194" s="102"/>
      <c r="UVO194" s="102"/>
      <c r="UVP194" s="102"/>
      <c r="UVQ194" s="102"/>
      <c r="UVR194" s="102"/>
      <c r="UVS194" s="102"/>
      <c r="UVT194" s="102"/>
      <c r="UVU194" s="102"/>
      <c r="UVV194" s="102"/>
      <c r="UVW194" s="102"/>
      <c r="UVX194" s="102"/>
      <c r="UVY194" s="102"/>
      <c r="UVZ194" s="102"/>
      <c r="UWA194" s="102"/>
      <c r="UWB194" s="102"/>
      <c r="UWC194" s="102"/>
      <c r="UWD194" s="102"/>
      <c r="UWE194" s="102"/>
      <c r="UWF194" s="102"/>
      <c r="UWG194" s="102"/>
      <c r="UWH194" s="102"/>
      <c r="UWI194" s="102"/>
      <c r="UWJ194" s="102"/>
      <c r="UWK194" s="102"/>
      <c r="UWL194" s="102"/>
      <c r="UWM194" s="102"/>
      <c r="UWN194" s="102"/>
      <c r="UWO194" s="102"/>
      <c r="UWP194" s="102"/>
      <c r="UWQ194" s="102"/>
      <c r="UWR194" s="102"/>
      <c r="UWS194" s="102"/>
      <c r="UWT194" s="102"/>
      <c r="UWU194" s="102"/>
      <c r="UWV194" s="102"/>
      <c r="UWW194" s="102"/>
      <c r="UWX194" s="102"/>
      <c r="UWY194" s="102"/>
      <c r="UWZ194" s="102"/>
      <c r="UXA194" s="102"/>
      <c r="UXB194" s="102"/>
      <c r="UXC194" s="102"/>
      <c r="UXD194" s="102"/>
      <c r="UXE194" s="102"/>
      <c r="UXF194" s="102"/>
      <c r="UXG194" s="102"/>
      <c r="UXH194" s="102"/>
      <c r="UXI194" s="102"/>
      <c r="UXJ194" s="102"/>
      <c r="UXK194" s="102"/>
      <c r="UXL194" s="102"/>
      <c r="UXM194" s="102"/>
      <c r="UXN194" s="102"/>
      <c r="UXO194" s="102"/>
      <c r="UXP194" s="102"/>
      <c r="UXQ194" s="102"/>
      <c r="UXR194" s="102"/>
      <c r="UXS194" s="102"/>
      <c r="UXT194" s="102"/>
      <c r="UXU194" s="102"/>
      <c r="UXV194" s="102"/>
      <c r="UXW194" s="102"/>
      <c r="UXX194" s="102"/>
      <c r="UXY194" s="102"/>
      <c r="UXZ194" s="102"/>
      <c r="UYA194" s="102"/>
      <c r="UYB194" s="102"/>
      <c r="UYC194" s="102"/>
      <c r="UYD194" s="102"/>
      <c r="UYE194" s="102"/>
      <c r="UYF194" s="102"/>
      <c r="UYG194" s="102"/>
      <c r="UYH194" s="102"/>
      <c r="UYI194" s="102"/>
      <c r="UYJ194" s="102"/>
      <c r="UYK194" s="102"/>
      <c r="UYL194" s="102"/>
      <c r="UYM194" s="102"/>
      <c r="UYN194" s="102"/>
      <c r="UYO194" s="102"/>
      <c r="UYP194" s="102"/>
      <c r="UYQ194" s="102"/>
      <c r="UYR194" s="102"/>
      <c r="UYS194" s="102"/>
      <c r="UYT194" s="102"/>
      <c r="UYU194" s="102"/>
      <c r="UYV194" s="102"/>
      <c r="UYW194" s="102"/>
      <c r="UYX194" s="102"/>
      <c r="UYY194" s="102"/>
      <c r="UYZ194" s="102"/>
      <c r="UZA194" s="102"/>
      <c r="UZB194" s="102"/>
      <c r="UZC194" s="102"/>
      <c r="UZD194" s="102"/>
      <c r="UZE194" s="102"/>
      <c r="UZF194" s="102"/>
      <c r="UZG194" s="102"/>
      <c r="UZH194" s="102"/>
      <c r="UZI194" s="102"/>
      <c r="UZJ194" s="102"/>
      <c r="UZK194" s="102"/>
      <c r="UZL194" s="102"/>
      <c r="UZM194" s="102"/>
      <c r="UZN194" s="102"/>
      <c r="UZO194" s="102"/>
      <c r="UZP194" s="102"/>
      <c r="UZQ194" s="102"/>
      <c r="UZR194" s="102"/>
      <c r="UZS194" s="102"/>
      <c r="UZT194" s="102"/>
      <c r="UZU194" s="102"/>
      <c r="UZV194" s="102"/>
      <c r="UZW194" s="102"/>
      <c r="UZX194" s="102"/>
      <c r="UZY194" s="102"/>
      <c r="UZZ194" s="102"/>
      <c r="VAA194" s="102"/>
      <c r="VAB194" s="102"/>
      <c r="VAC194" s="102"/>
      <c r="VAD194" s="102"/>
      <c r="VAE194" s="102"/>
      <c r="VAF194" s="102"/>
      <c r="VAG194" s="102"/>
      <c r="VAH194" s="102"/>
      <c r="VAI194" s="102"/>
      <c r="VAJ194" s="102"/>
      <c r="VAK194" s="102"/>
      <c r="VAL194" s="102"/>
      <c r="VAM194" s="102"/>
      <c r="VAN194" s="102"/>
      <c r="VAO194" s="102"/>
      <c r="VAP194" s="102"/>
      <c r="VAQ194" s="102"/>
      <c r="VAR194" s="102"/>
      <c r="VAS194" s="102"/>
      <c r="VAT194" s="102"/>
      <c r="VAU194" s="102"/>
      <c r="VAV194" s="102"/>
      <c r="VAW194" s="102"/>
      <c r="VAX194" s="102"/>
      <c r="VAY194" s="102"/>
      <c r="VAZ194" s="102"/>
      <c r="VBA194" s="102"/>
      <c r="VBB194" s="102"/>
      <c r="VBC194" s="102"/>
      <c r="VBD194" s="102"/>
      <c r="VBE194" s="102"/>
      <c r="VBF194" s="102"/>
      <c r="VBG194" s="102"/>
      <c r="VBH194" s="102"/>
      <c r="VBI194" s="102"/>
      <c r="VBJ194" s="102"/>
      <c r="VBK194" s="102"/>
      <c r="VBL194" s="102"/>
      <c r="VBM194" s="102"/>
      <c r="VBN194" s="102"/>
      <c r="VBO194" s="102"/>
      <c r="VBP194" s="102"/>
      <c r="VBQ194" s="102"/>
      <c r="VBR194" s="102"/>
      <c r="VBS194" s="102"/>
      <c r="VBT194" s="102"/>
      <c r="VBU194" s="102"/>
      <c r="VBV194" s="102"/>
      <c r="VBW194" s="102"/>
      <c r="VBX194" s="102"/>
      <c r="VBY194" s="102"/>
      <c r="VBZ194" s="102"/>
      <c r="VCA194" s="102"/>
      <c r="VCB194" s="102"/>
      <c r="VCC194" s="102"/>
      <c r="VCD194" s="102"/>
      <c r="VCE194" s="102"/>
      <c r="VCF194" s="102"/>
      <c r="VCG194" s="102"/>
      <c r="VCH194" s="102"/>
      <c r="VCI194" s="102"/>
      <c r="VCJ194" s="102"/>
      <c r="VCK194" s="102"/>
      <c r="VCL194" s="102"/>
      <c r="VCM194" s="102"/>
      <c r="VCN194" s="102"/>
      <c r="VCO194" s="102"/>
      <c r="VCP194" s="102"/>
      <c r="VCQ194" s="102"/>
      <c r="VCR194" s="102"/>
      <c r="VCS194" s="102"/>
      <c r="VCT194" s="102"/>
      <c r="VCU194" s="102"/>
      <c r="VCV194" s="102"/>
      <c r="VCW194" s="102"/>
      <c r="VCX194" s="102"/>
      <c r="VCY194" s="102"/>
      <c r="VCZ194" s="102"/>
      <c r="VDA194" s="102"/>
      <c r="VDB194" s="102"/>
      <c r="VDC194" s="102"/>
      <c r="VDD194" s="102"/>
      <c r="VDE194" s="102"/>
      <c r="VDF194" s="102"/>
      <c r="VDG194" s="102"/>
      <c r="VDH194" s="102"/>
      <c r="VDI194" s="102"/>
      <c r="VDJ194" s="102"/>
      <c r="VDK194" s="102"/>
      <c r="VDL194" s="102"/>
      <c r="VDM194" s="102"/>
      <c r="VDN194" s="102"/>
      <c r="VDO194" s="102"/>
      <c r="VDP194" s="102"/>
      <c r="VDQ194" s="102"/>
      <c r="VDR194" s="102"/>
      <c r="VDS194" s="102"/>
      <c r="VDT194" s="102"/>
      <c r="VDU194" s="102"/>
      <c r="VDV194" s="102"/>
      <c r="VDW194" s="102"/>
      <c r="VDX194" s="102"/>
      <c r="VDY194" s="102"/>
      <c r="VDZ194" s="102"/>
      <c r="VEA194" s="102"/>
      <c r="VEB194" s="102"/>
      <c r="VEC194" s="102"/>
      <c r="VED194" s="102"/>
      <c r="VEE194" s="102"/>
      <c r="VEF194" s="102"/>
      <c r="VEG194" s="102"/>
      <c r="VEH194" s="102"/>
      <c r="VEI194" s="102"/>
      <c r="VEJ194" s="102"/>
      <c r="VEK194" s="102"/>
      <c r="VEL194" s="102"/>
      <c r="VEM194" s="102"/>
      <c r="VEN194" s="102"/>
      <c r="VEO194" s="102"/>
      <c r="VEP194" s="102"/>
      <c r="VEQ194" s="102"/>
      <c r="VER194" s="102"/>
      <c r="VES194" s="102"/>
      <c r="VET194" s="102"/>
      <c r="VEU194" s="102"/>
      <c r="VEV194" s="102"/>
      <c r="VEW194" s="102"/>
      <c r="VEX194" s="102"/>
      <c r="VEY194" s="102"/>
      <c r="VEZ194" s="102"/>
      <c r="VFA194" s="102"/>
      <c r="VFB194" s="102"/>
      <c r="VFC194" s="102"/>
      <c r="VFD194" s="102"/>
      <c r="VFE194" s="102"/>
      <c r="VFF194" s="102"/>
      <c r="VFG194" s="102"/>
      <c r="VFH194" s="102"/>
      <c r="VFI194" s="102"/>
      <c r="VFJ194" s="102"/>
      <c r="VFK194" s="102"/>
      <c r="VFL194" s="102"/>
      <c r="VFM194" s="102"/>
      <c r="VFN194" s="102"/>
      <c r="VFO194" s="102"/>
      <c r="VFP194" s="102"/>
      <c r="VFQ194" s="102"/>
      <c r="VFR194" s="102"/>
      <c r="VFS194" s="102"/>
      <c r="VFT194" s="102"/>
      <c r="VFU194" s="102"/>
      <c r="VFV194" s="102"/>
      <c r="VFW194" s="102"/>
      <c r="VFX194" s="102"/>
      <c r="VFY194" s="102"/>
      <c r="VFZ194" s="102"/>
      <c r="VGA194" s="102"/>
      <c r="VGB194" s="102"/>
      <c r="VGC194" s="102"/>
      <c r="VGD194" s="102"/>
      <c r="VGE194" s="102"/>
      <c r="VGF194" s="102"/>
      <c r="VGG194" s="102"/>
      <c r="VGH194" s="102"/>
      <c r="VGI194" s="102"/>
      <c r="VGJ194" s="102"/>
      <c r="VGK194" s="102"/>
      <c r="VGL194" s="102"/>
      <c r="VGM194" s="102"/>
      <c r="VGN194" s="102"/>
      <c r="VGO194" s="102"/>
      <c r="VGP194" s="102"/>
      <c r="VGQ194" s="102"/>
      <c r="VGR194" s="102"/>
      <c r="VGS194" s="102"/>
      <c r="VGT194" s="102"/>
      <c r="VGU194" s="102"/>
      <c r="VGV194" s="102"/>
      <c r="VGW194" s="102"/>
      <c r="VGX194" s="102"/>
      <c r="VGY194" s="102"/>
      <c r="VGZ194" s="102"/>
      <c r="VHA194" s="102"/>
      <c r="VHB194" s="102"/>
      <c r="VHC194" s="102"/>
      <c r="VHD194" s="102"/>
      <c r="VHE194" s="102"/>
      <c r="VHF194" s="102"/>
      <c r="VHG194" s="102"/>
      <c r="VHH194" s="102"/>
      <c r="VHI194" s="102"/>
      <c r="VHJ194" s="102"/>
      <c r="VHK194" s="102"/>
      <c r="VHL194" s="102"/>
      <c r="VHM194" s="102"/>
      <c r="VHN194" s="102"/>
      <c r="VHO194" s="102"/>
      <c r="VHP194" s="102"/>
      <c r="VHQ194" s="102"/>
      <c r="VHR194" s="102"/>
      <c r="VHS194" s="102"/>
      <c r="VHT194" s="102"/>
      <c r="VHU194" s="102"/>
      <c r="VHV194" s="102"/>
      <c r="VHW194" s="102"/>
      <c r="VHX194" s="102"/>
      <c r="VHY194" s="102"/>
      <c r="VHZ194" s="102"/>
      <c r="VIA194" s="102"/>
      <c r="VIB194" s="102"/>
      <c r="VIC194" s="102"/>
      <c r="VID194" s="102"/>
      <c r="VIE194" s="102"/>
      <c r="VIF194" s="102"/>
      <c r="VIG194" s="102"/>
      <c r="VIH194" s="102"/>
      <c r="VII194" s="102"/>
      <c r="VIJ194" s="102"/>
      <c r="VIK194" s="102"/>
      <c r="VIL194" s="102"/>
      <c r="VIM194" s="102"/>
      <c r="VIN194" s="102"/>
      <c r="VIO194" s="102"/>
      <c r="VIP194" s="102"/>
      <c r="VIQ194" s="102"/>
      <c r="VIR194" s="102"/>
      <c r="VIS194" s="102"/>
      <c r="VIT194" s="102"/>
      <c r="VIU194" s="102"/>
      <c r="VIV194" s="102"/>
      <c r="VIW194" s="102"/>
      <c r="VIX194" s="102"/>
      <c r="VIY194" s="102"/>
      <c r="VIZ194" s="102"/>
      <c r="VJA194" s="102"/>
      <c r="VJB194" s="102"/>
      <c r="VJC194" s="102"/>
      <c r="VJD194" s="102"/>
      <c r="VJE194" s="102"/>
      <c r="VJF194" s="102"/>
      <c r="VJG194" s="102"/>
      <c r="VJH194" s="102"/>
      <c r="VJI194" s="102"/>
      <c r="VJJ194" s="102"/>
      <c r="VJK194" s="102"/>
      <c r="VJL194" s="102"/>
      <c r="VJM194" s="102"/>
      <c r="VJN194" s="102"/>
      <c r="VJO194" s="102"/>
      <c r="VJP194" s="102"/>
      <c r="VJQ194" s="102"/>
      <c r="VJR194" s="102"/>
      <c r="VJS194" s="102"/>
      <c r="VJT194" s="102"/>
      <c r="VJU194" s="102"/>
      <c r="VJV194" s="102"/>
      <c r="VJW194" s="102"/>
      <c r="VJX194" s="102"/>
      <c r="VJY194" s="102"/>
      <c r="VJZ194" s="102"/>
      <c r="VKA194" s="102"/>
      <c r="VKB194" s="102"/>
      <c r="VKC194" s="102"/>
      <c r="VKD194" s="102"/>
      <c r="VKE194" s="102"/>
      <c r="VKF194" s="102"/>
      <c r="VKG194" s="102"/>
      <c r="VKH194" s="102"/>
      <c r="VKI194" s="102"/>
      <c r="VKJ194" s="102"/>
      <c r="VKK194" s="102"/>
      <c r="VKL194" s="102"/>
      <c r="VKM194" s="102"/>
      <c r="VKN194" s="102"/>
      <c r="VKO194" s="102"/>
      <c r="VKP194" s="102"/>
      <c r="VKQ194" s="102"/>
      <c r="VKR194" s="102"/>
      <c r="VKS194" s="102"/>
      <c r="VKT194" s="102"/>
      <c r="VKU194" s="102"/>
      <c r="VKV194" s="102"/>
      <c r="VKW194" s="102"/>
      <c r="VKX194" s="102"/>
      <c r="VKY194" s="102"/>
      <c r="VKZ194" s="102"/>
      <c r="VLA194" s="102"/>
      <c r="VLB194" s="102"/>
      <c r="VLC194" s="102"/>
      <c r="VLD194" s="102"/>
      <c r="VLE194" s="102"/>
      <c r="VLF194" s="102"/>
      <c r="VLG194" s="102"/>
      <c r="VLH194" s="102"/>
      <c r="VLI194" s="102"/>
      <c r="VLJ194" s="102"/>
      <c r="VLK194" s="102"/>
      <c r="VLL194" s="102"/>
      <c r="VLM194" s="102"/>
      <c r="VLN194" s="102"/>
      <c r="VLO194" s="102"/>
      <c r="VLP194" s="102"/>
      <c r="VLQ194" s="102"/>
      <c r="VLR194" s="102"/>
      <c r="VLS194" s="102"/>
      <c r="VLT194" s="102"/>
      <c r="VLU194" s="102"/>
      <c r="VLV194" s="102"/>
      <c r="VLW194" s="102"/>
      <c r="VLX194" s="102"/>
      <c r="VLY194" s="102"/>
      <c r="VLZ194" s="102"/>
      <c r="VMA194" s="102"/>
      <c r="VMB194" s="102"/>
      <c r="VMC194" s="102"/>
      <c r="VMD194" s="102"/>
      <c r="VME194" s="102"/>
      <c r="VMF194" s="102"/>
      <c r="VMG194" s="102"/>
      <c r="VMH194" s="102"/>
      <c r="VMI194" s="102"/>
      <c r="VMJ194" s="102"/>
      <c r="VMK194" s="102"/>
      <c r="VML194" s="102"/>
      <c r="VMM194" s="102"/>
      <c r="VMN194" s="102"/>
      <c r="VMO194" s="102"/>
      <c r="VMP194" s="102"/>
      <c r="VMQ194" s="102"/>
      <c r="VMR194" s="102"/>
      <c r="VMS194" s="102"/>
      <c r="VMT194" s="102"/>
      <c r="VMU194" s="102"/>
      <c r="VMV194" s="102"/>
      <c r="VMW194" s="102"/>
      <c r="VMX194" s="102"/>
      <c r="VMY194" s="102"/>
      <c r="VMZ194" s="102"/>
      <c r="VNA194" s="102"/>
      <c r="VNB194" s="102"/>
      <c r="VNC194" s="102"/>
      <c r="VND194" s="102"/>
      <c r="VNE194" s="102"/>
      <c r="VNF194" s="102"/>
      <c r="VNG194" s="102"/>
      <c r="VNH194" s="102"/>
      <c r="VNI194" s="102"/>
      <c r="VNJ194" s="102"/>
      <c r="VNK194" s="102"/>
      <c r="VNL194" s="102"/>
      <c r="VNM194" s="102"/>
      <c r="VNN194" s="102"/>
      <c r="VNO194" s="102"/>
      <c r="VNP194" s="102"/>
      <c r="VNQ194" s="102"/>
      <c r="VNR194" s="102"/>
      <c r="VNS194" s="102"/>
      <c r="VNT194" s="102"/>
      <c r="VNU194" s="102"/>
      <c r="VNV194" s="102"/>
      <c r="VNW194" s="102"/>
      <c r="VNX194" s="102"/>
      <c r="VNY194" s="102"/>
      <c r="VNZ194" s="102"/>
      <c r="VOA194" s="102"/>
      <c r="VOB194" s="102"/>
      <c r="VOC194" s="102"/>
      <c r="VOD194" s="102"/>
      <c r="VOE194" s="102"/>
      <c r="VOF194" s="102"/>
      <c r="VOG194" s="102"/>
      <c r="VOH194" s="102"/>
      <c r="VOI194" s="102"/>
      <c r="VOJ194" s="102"/>
      <c r="VOK194" s="102"/>
      <c r="VOL194" s="102"/>
      <c r="VOM194" s="102"/>
      <c r="VON194" s="102"/>
      <c r="VOO194" s="102"/>
      <c r="VOP194" s="102"/>
      <c r="VOQ194" s="102"/>
      <c r="VOR194" s="102"/>
      <c r="VOS194" s="102"/>
      <c r="VOT194" s="102"/>
      <c r="VOU194" s="102"/>
      <c r="VOV194" s="102"/>
      <c r="VOW194" s="102"/>
      <c r="VOX194" s="102"/>
      <c r="VOY194" s="102"/>
      <c r="VOZ194" s="102"/>
      <c r="VPA194" s="102"/>
      <c r="VPB194" s="102"/>
      <c r="VPC194" s="102"/>
      <c r="VPD194" s="102"/>
      <c r="VPE194" s="102"/>
      <c r="VPF194" s="102"/>
      <c r="VPG194" s="102"/>
      <c r="VPH194" s="102"/>
      <c r="VPI194" s="102"/>
      <c r="VPJ194" s="102"/>
      <c r="VPK194" s="102"/>
      <c r="VPL194" s="102"/>
      <c r="VPM194" s="102"/>
      <c r="VPN194" s="102"/>
      <c r="VPO194" s="102"/>
      <c r="VPP194" s="102"/>
      <c r="VPQ194" s="102"/>
      <c r="VPR194" s="102"/>
      <c r="VPS194" s="102"/>
      <c r="VPT194" s="102"/>
      <c r="VPU194" s="102"/>
      <c r="VPV194" s="102"/>
      <c r="VPW194" s="102"/>
      <c r="VPX194" s="102"/>
      <c r="VPY194" s="102"/>
      <c r="VPZ194" s="102"/>
      <c r="VQA194" s="102"/>
      <c r="VQB194" s="102"/>
      <c r="VQC194" s="102"/>
      <c r="VQD194" s="102"/>
      <c r="VQE194" s="102"/>
      <c r="VQF194" s="102"/>
      <c r="VQG194" s="102"/>
      <c r="VQH194" s="102"/>
      <c r="VQI194" s="102"/>
      <c r="VQJ194" s="102"/>
      <c r="VQK194" s="102"/>
      <c r="VQL194" s="102"/>
      <c r="VQM194" s="102"/>
      <c r="VQN194" s="102"/>
      <c r="VQO194" s="102"/>
      <c r="VQP194" s="102"/>
      <c r="VQQ194" s="102"/>
      <c r="VQR194" s="102"/>
      <c r="VQS194" s="102"/>
      <c r="VQT194" s="102"/>
      <c r="VQU194" s="102"/>
      <c r="VQV194" s="102"/>
      <c r="VQW194" s="102"/>
      <c r="VQX194" s="102"/>
      <c r="VQY194" s="102"/>
      <c r="VQZ194" s="102"/>
      <c r="VRA194" s="102"/>
      <c r="VRB194" s="102"/>
      <c r="VRC194" s="102"/>
      <c r="VRD194" s="102"/>
      <c r="VRE194" s="102"/>
      <c r="VRF194" s="102"/>
      <c r="VRG194" s="102"/>
      <c r="VRH194" s="102"/>
      <c r="VRI194" s="102"/>
      <c r="VRJ194" s="102"/>
      <c r="VRK194" s="102"/>
      <c r="VRL194" s="102"/>
      <c r="VRM194" s="102"/>
      <c r="VRN194" s="102"/>
      <c r="VRO194" s="102"/>
      <c r="VRP194" s="102"/>
      <c r="VRQ194" s="102"/>
      <c r="VRR194" s="102"/>
      <c r="VRS194" s="102"/>
      <c r="VRT194" s="102"/>
      <c r="VRU194" s="102"/>
      <c r="VRV194" s="102"/>
      <c r="VRW194" s="102"/>
      <c r="VRX194" s="102"/>
      <c r="VRY194" s="102"/>
      <c r="VRZ194" s="102"/>
      <c r="VSA194" s="102"/>
      <c r="VSB194" s="102"/>
      <c r="VSC194" s="102"/>
      <c r="VSD194" s="102"/>
      <c r="VSE194" s="102"/>
      <c r="VSF194" s="102"/>
      <c r="VSG194" s="102"/>
      <c r="VSH194" s="102"/>
      <c r="VSI194" s="102"/>
      <c r="VSJ194" s="102"/>
      <c r="VSK194" s="102"/>
      <c r="VSL194" s="102"/>
      <c r="VSM194" s="102"/>
      <c r="VSN194" s="102"/>
      <c r="VSO194" s="102"/>
      <c r="VSP194" s="102"/>
      <c r="VSQ194" s="102"/>
      <c r="VSR194" s="102"/>
      <c r="VSS194" s="102"/>
      <c r="VST194" s="102"/>
      <c r="VSU194" s="102"/>
      <c r="VSV194" s="102"/>
      <c r="VSW194" s="102"/>
      <c r="VSX194" s="102"/>
      <c r="VSY194" s="102"/>
      <c r="VSZ194" s="102"/>
      <c r="VTA194" s="102"/>
      <c r="VTB194" s="102"/>
      <c r="VTC194" s="102"/>
      <c r="VTD194" s="102"/>
      <c r="VTE194" s="102"/>
      <c r="VTF194" s="102"/>
      <c r="VTG194" s="102"/>
      <c r="VTH194" s="102"/>
      <c r="VTI194" s="102"/>
      <c r="VTJ194" s="102"/>
      <c r="VTK194" s="102"/>
      <c r="VTL194" s="102"/>
      <c r="VTM194" s="102"/>
      <c r="VTN194" s="102"/>
      <c r="VTO194" s="102"/>
      <c r="VTP194" s="102"/>
      <c r="VTQ194" s="102"/>
      <c r="VTR194" s="102"/>
      <c r="VTS194" s="102"/>
      <c r="VTT194" s="102"/>
      <c r="VTU194" s="102"/>
      <c r="VTV194" s="102"/>
      <c r="VTW194" s="102"/>
      <c r="VTX194" s="102"/>
      <c r="VTY194" s="102"/>
      <c r="VTZ194" s="102"/>
      <c r="VUA194" s="102"/>
      <c r="VUB194" s="102"/>
      <c r="VUC194" s="102"/>
      <c r="VUD194" s="102"/>
      <c r="VUE194" s="102"/>
      <c r="VUF194" s="102"/>
      <c r="VUG194" s="102"/>
      <c r="VUH194" s="102"/>
      <c r="VUI194" s="102"/>
      <c r="VUJ194" s="102"/>
      <c r="VUK194" s="102"/>
      <c r="VUL194" s="102"/>
      <c r="VUM194" s="102"/>
      <c r="VUN194" s="102"/>
      <c r="VUO194" s="102"/>
      <c r="VUP194" s="102"/>
      <c r="VUQ194" s="102"/>
      <c r="VUR194" s="102"/>
      <c r="VUS194" s="102"/>
      <c r="VUT194" s="102"/>
      <c r="VUU194" s="102"/>
      <c r="VUV194" s="102"/>
      <c r="VUW194" s="102"/>
      <c r="VUX194" s="102"/>
      <c r="VUY194" s="102"/>
      <c r="VUZ194" s="102"/>
      <c r="VVA194" s="102"/>
      <c r="VVB194" s="102"/>
      <c r="VVC194" s="102"/>
      <c r="VVD194" s="102"/>
      <c r="VVE194" s="102"/>
      <c r="VVF194" s="102"/>
      <c r="VVG194" s="102"/>
      <c r="VVH194" s="102"/>
      <c r="VVI194" s="102"/>
      <c r="VVJ194" s="102"/>
      <c r="VVK194" s="102"/>
      <c r="VVL194" s="102"/>
      <c r="VVM194" s="102"/>
      <c r="VVN194" s="102"/>
      <c r="VVO194" s="102"/>
      <c r="VVP194" s="102"/>
      <c r="VVQ194" s="102"/>
      <c r="VVR194" s="102"/>
      <c r="VVS194" s="102"/>
      <c r="VVT194" s="102"/>
      <c r="VVU194" s="102"/>
      <c r="VVV194" s="102"/>
      <c r="VVW194" s="102"/>
      <c r="VVX194" s="102"/>
      <c r="VVY194" s="102"/>
      <c r="VVZ194" s="102"/>
      <c r="VWA194" s="102"/>
      <c r="VWB194" s="102"/>
      <c r="VWC194" s="102"/>
      <c r="VWD194" s="102"/>
      <c r="VWE194" s="102"/>
      <c r="VWF194" s="102"/>
      <c r="VWG194" s="102"/>
      <c r="VWH194" s="102"/>
      <c r="VWI194" s="102"/>
      <c r="VWJ194" s="102"/>
      <c r="VWK194" s="102"/>
      <c r="VWL194" s="102"/>
      <c r="VWM194" s="102"/>
      <c r="VWN194" s="102"/>
      <c r="VWO194" s="102"/>
      <c r="VWP194" s="102"/>
      <c r="VWQ194" s="102"/>
      <c r="VWR194" s="102"/>
      <c r="VWS194" s="102"/>
      <c r="VWT194" s="102"/>
      <c r="VWU194" s="102"/>
      <c r="VWV194" s="102"/>
      <c r="VWW194" s="102"/>
      <c r="VWX194" s="102"/>
      <c r="VWY194" s="102"/>
      <c r="VWZ194" s="102"/>
      <c r="VXA194" s="102"/>
      <c r="VXB194" s="102"/>
      <c r="VXC194" s="102"/>
      <c r="VXD194" s="102"/>
      <c r="VXE194" s="102"/>
      <c r="VXF194" s="102"/>
      <c r="VXG194" s="102"/>
      <c r="VXH194" s="102"/>
      <c r="VXI194" s="102"/>
      <c r="VXJ194" s="102"/>
      <c r="VXK194" s="102"/>
      <c r="VXL194" s="102"/>
      <c r="VXM194" s="102"/>
      <c r="VXN194" s="102"/>
      <c r="VXO194" s="102"/>
      <c r="VXP194" s="102"/>
      <c r="VXQ194" s="102"/>
      <c r="VXR194" s="102"/>
      <c r="VXS194" s="102"/>
      <c r="VXT194" s="102"/>
      <c r="VXU194" s="102"/>
      <c r="VXV194" s="102"/>
      <c r="VXW194" s="102"/>
      <c r="VXX194" s="102"/>
      <c r="VXY194" s="102"/>
      <c r="VXZ194" s="102"/>
      <c r="VYA194" s="102"/>
      <c r="VYB194" s="102"/>
      <c r="VYC194" s="102"/>
      <c r="VYD194" s="102"/>
      <c r="VYE194" s="102"/>
      <c r="VYF194" s="102"/>
      <c r="VYG194" s="102"/>
      <c r="VYH194" s="102"/>
      <c r="VYI194" s="102"/>
      <c r="VYJ194" s="102"/>
      <c r="VYK194" s="102"/>
      <c r="VYL194" s="102"/>
      <c r="VYM194" s="102"/>
      <c r="VYN194" s="102"/>
      <c r="VYO194" s="102"/>
      <c r="VYP194" s="102"/>
      <c r="VYQ194" s="102"/>
      <c r="VYR194" s="102"/>
      <c r="VYS194" s="102"/>
      <c r="VYT194" s="102"/>
      <c r="VYU194" s="102"/>
      <c r="VYV194" s="102"/>
      <c r="VYW194" s="102"/>
      <c r="VYX194" s="102"/>
      <c r="VYY194" s="102"/>
      <c r="VYZ194" s="102"/>
      <c r="VZA194" s="102"/>
      <c r="VZB194" s="102"/>
      <c r="VZC194" s="102"/>
      <c r="VZD194" s="102"/>
      <c r="VZE194" s="102"/>
      <c r="VZF194" s="102"/>
      <c r="VZG194" s="102"/>
      <c r="VZH194" s="102"/>
      <c r="VZI194" s="102"/>
      <c r="VZJ194" s="102"/>
      <c r="VZK194" s="102"/>
      <c r="VZL194" s="102"/>
      <c r="VZM194" s="102"/>
      <c r="VZN194" s="102"/>
      <c r="VZO194" s="102"/>
      <c r="VZP194" s="102"/>
      <c r="VZQ194" s="102"/>
      <c r="VZR194" s="102"/>
      <c r="VZS194" s="102"/>
      <c r="VZT194" s="102"/>
      <c r="VZU194" s="102"/>
      <c r="VZV194" s="102"/>
      <c r="VZW194" s="102"/>
      <c r="VZX194" s="102"/>
      <c r="VZY194" s="102"/>
      <c r="VZZ194" s="102"/>
      <c r="WAA194" s="102"/>
      <c r="WAB194" s="102"/>
      <c r="WAC194" s="102"/>
      <c r="WAD194" s="102"/>
      <c r="WAE194" s="102"/>
      <c r="WAF194" s="102"/>
      <c r="WAG194" s="102"/>
      <c r="WAH194" s="102"/>
      <c r="WAI194" s="102"/>
      <c r="WAJ194" s="102"/>
      <c r="WAK194" s="102"/>
      <c r="WAL194" s="102"/>
      <c r="WAM194" s="102"/>
      <c r="WAN194" s="102"/>
      <c r="WAO194" s="102"/>
      <c r="WAP194" s="102"/>
      <c r="WAQ194" s="102"/>
      <c r="WAR194" s="102"/>
      <c r="WAS194" s="102"/>
      <c r="WAT194" s="102"/>
      <c r="WAU194" s="102"/>
      <c r="WAV194" s="102"/>
      <c r="WAW194" s="102"/>
      <c r="WAX194" s="102"/>
      <c r="WAY194" s="102"/>
      <c r="WAZ194" s="102"/>
      <c r="WBA194" s="102"/>
      <c r="WBB194" s="102"/>
      <c r="WBC194" s="102"/>
      <c r="WBD194" s="102"/>
      <c r="WBE194" s="102"/>
      <c r="WBF194" s="102"/>
      <c r="WBG194" s="102"/>
      <c r="WBH194" s="102"/>
      <c r="WBI194" s="102"/>
      <c r="WBJ194" s="102"/>
      <c r="WBK194" s="102"/>
      <c r="WBL194" s="102"/>
      <c r="WBM194" s="102"/>
      <c r="WBN194" s="102"/>
      <c r="WBO194" s="102"/>
      <c r="WBP194" s="102"/>
      <c r="WBQ194" s="102"/>
      <c r="WBR194" s="102"/>
      <c r="WBS194" s="102"/>
      <c r="WBT194" s="102"/>
      <c r="WBU194" s="102"/>
      <c r="WBV194" s="102"/>
      <c r="WBW194" s="102"/>
      <c r="WBX194" s="102"/>
      <c r="WBY194" s="102"/>
      <c r="WBZ194" s="102"/>
      <c r="WCA194" s="102"/>
      <c r="WCB194" s="102"/>
      <c r="WCC194" s="102"/>
      <c r="WCD194" s="102"/>
      <c r="WCE194" s="102"/>
      <c r="WCF194" s="102"/>
      <c r="WCG194" s="102"/>
      <c r="WCH194" s="102"/>
      <c r="WCI194" s="102"/>
      <c r="WCJ194" s="102"/>
      <c r="WCK194" s="102"/>
      <c r="WCL194" s="102"/>
      <c r="WCM194" s="102"/>
      <c r="WCN194" s="102"/>
      <c r="WCO194" s="102"/>
      <c r="WCP194" s="102"/>
      <c r="WCQ194" s="102"/>
      <c r="WCR194" s="102"/>
      <c r="WCS194" s="102"/>
      <c r="WCT194" s="102"/>
      <c r="WCU194" s="102"/>
      <c r="WCV194" s="102"/>
      <c r="WCW194" s="102"/>
      <c r="WCX194" s="102"/>
      <c r="WCY194" s="102"/>
      <c r="WCZ194" s="102"/>
      <c r="WDA194" s="102"/>
      <c r="WDB194" s="102"/>
      <c r="WDC194" s="102"/>
      <c r="WDD194" s="102"/>
      <c r="WDE194" s="102"/>
      <c r="WDF194" s="102"/>
      <c r="WDG194" s="102"/>
      <c r="WDH194" s="102"/>
      <c r="WDI194" s="102"/>
      <c r="WDJ194" s="102"/>
      <c r="WDK194" s="102"/>
      <c r="WDL194" s="102"/>
      <c r="WDM194" s="102"/>
      <c r="WDN194" s="102"/>
      <c r="WDO194" s="102"/>
      <c r="WDP194" s="102"/>
      <c r="WDQ194" s="102"/>
      <c r="WDR194" s="102"/>
      <c r="WDS194" s="102"/>
      <c r="WDT194" s="102"/>
      <c r="WDU194" s="102"/>
      <c r="WDV194" s="102"/>
      <c r="WDW194" s="102"/>
      <c r="WDX194" s="102"/>
      <c r="WDY194" s="102"/>
      <c r="WDZ194" s="102"/>
      <c r="WEA194" s="102"/>
      <c r="WEB194" s="102"/>
      <c r="WEC194" s="102"/>
      <c r="WED194" s="102"/>
      <c r="WEE194" s="102"/>
      <c r="WEF194" s="102"/>
      <c r="WEG194" s="102"/>
      <c r="WEH194" s="102"/>
      <c r="WEI194" s="102"/>
      <c r="WEJ194" s="102"/>
      <c r="WEK194" s="102"/>
      <c r="WEL194" s="102"/>
      <c r="WEM194" s="102"/>
      <c r="WEN194" s="102"/>
      <c r="WEO194" s="102"/>
      <c r="WEP194" s="102"/>
      <c r="WEQ194" s="102"/>
      <c r="WER194" s="102"/>
      <c r="WES194" s="102"/>
      <c r="WET194" s="102"/>
      <c r="WEU194" s="102"/>
      <c r="WEV194" s="102"/>
      <c r="WEW194" s="102"/>
      <c r="WEX194" s="102"/>
      <c r="WEY194" s="102"/>
      <c r="WEZ194" s="102"/>
      <c r="WFA194" s="102"/>
      <c r="WFB194" s="102"/>
      <c r="WFC194" s="102"/>
      <c r="WFD194" s="102"/>
      <c r="WFE194" s="102"/>
      <c r="WFF194" s="102"/>
      <c r="WFG194" s="102"/>
      <c r="WFH194" s="102"/>
      <c r="WFI194" s="102"/>
      <c r="WFJ194" s="102"/>
      <c r="WFK194" s="102"/>
      <c r="WFL194" s="102"/>
      <c r="WFM194" s="102"/>
      <c r="WFN194" s="102"/>
      <c r="WFO194" s="102"/>
      <c r="WFP194" s="102"/>
      <c r="WFQ194" s="102"/>
      <c r="WFR194" s="102"/>
      <c r="WFS194" s="102"/>
      <c r="WFT194" s="102"/>
      <c r="WFU194" s="102"/>
      <c r="WFV194" s="102"/>
      <c r="WFW194" s="102"/>
      <c r="WFX194" s="102"/>
      <c r="WFY194" s="102"/>
      <c r="WFZ194" s="102"/>
      <c r="WGA194" s="102"/>
      <c r="WGB194" s="102"/>
      <c r="WGC194" s="102"/>
      <c r="WGD194" s="102"/>
      <c r="WGE194" s="102"/>
      <c r="WGF194" s="102"/>
      <c r="WGG194" s="102"/>
      <c r="WGH194" s="102"/>
      <c r="WGI194" s="102"/>
      <c r="WGJ194" s="102"/>
      <c r="WGK194" s="102"/>
      <c r="WGL194" s="102"/>
      <c r="WGM194" s="102"/>
      <c r="WGN194" s="102"/>
      <c r="WGO194" s="102"/>
      <c r="WGP194" s="102"/>
      <c r="WGQ194" s="102"/>
      <c r="WGR194" s="102"/>
      <c r="WGS194" s="102"/>
      <c r="WGT194" s="102"/>
      <c r="WGU194" s="102"/>
      <c r="WGV194" s="102"/>
      <c r="WGW194" s="102"/>
      <c r="WGX194" s="102"/>
      <c r="WGY194" s="102"/>
      <c r="WGZ194" s="102"/>
      <c r="WHA194" s="102"/>
      <c r="WHB194" s="102"/>
      <c r="WHC194" s="102"/>
      <c r="WHD194" s="102"/>
      <c r="WHE194" s="102"/>
      <c r="WHF194" s="102"/>
      <c r="WHG194" s="102"/>
      <c r="WHH194" s="102"/>
      <c r="WHI194" s="102"/>
      <c r="WHJ194" s="102"/>
      <c r="WHK194" s="102"/>
      <c r="WHL194" s="102"/>
      <c r="WHM194" s="102"/>
      <c r="WHN194" s="102"/>
      <c r="WHO194" s="102"/>
      <c r="WHP194" s="102"/>
      <c r="WHQ194" s="102"/>
      <c r="WHR194" s="102"/>
      <c r="WHS194" s="102"/>
      <c r="WHT194" s="102"/>
      <c r="WHU194" s="102"/>
      <c r="WHV194" s="102"/>
      <c r="WHW194" s="102"/>
      <c r="WHX194" s="102"/>
      <c r="WHY194" s="102"/>
      <c r="WHZ194" s="102"/>
      <c r="WIA194" s="102"/>
      <c r="WIB194" s="102"/>
      <c r="WIC194" s="102"/>
      <c r="WID194" s="102"/>
      <c r="WIE194" s="102"/>
      <c r="WIF194" s="102"/>
      <c r="WIG194" s="102"/>
      <c r="WIH194" s="102"/>
      <c r="WII194" s="102"/>
      <c r="WIJ194" s="102"/>
      <c r="WIK194" s="102"/>
      <c r="WIL194" s="102"/>
      <c r="WIM194" s="102"/>
      <c r="WIN194" s="102"/>
      <c r="WIO194" s="102"/>
      <c r="WIP194" s="102"/>
      <c r="WIQ194" s="102"/>
      <c r="WIR194" s="102"/>
      <c r="WIS194" s="102"/>
      <c r="WIT194" s="102"/>
      <c r="WIU194" s="102"/>
      <c r="WIV194" s="102"/>
      <c r="WIW194" s="102"/>
      <c r="WIX194" s="102"/>
      <c r="WIY194" s="102"/>
      <c r="WIZ194" s="102"/>
      <c r="WJA194" s="102"/>
      <c r="WJB194" s="102"/>
      <c r="WJC194" s="102"/>
      <c r="WJD194" s="102"/>
      <c r="WJE194" s="102"/>
      <c r="WJF194" s="102"/>
      <c r="WJG194" s="102"/>
      <c r="WJH194" s="102"/>
      <c r="WJI194" s="102"/>
      <c r="WJJ194" s="102"/>
      <c r="WJK194" s="102"/>
      <c r="WJL194" s="102"/>
      <c r="WJM194" s="102"/>
      <c r="WJN194" s="102"/>
      <c r="WJO194" s="102"/>
      <c r="WJP194" s="102"/>
      <c r="WJQ194" s="102"/>
      <c r="WJR194" s="102"/>
      <c r="WJS194" s="102"/>
      <c r="WJT194" s="102"/>
      <c r="WJU194" s="102"/>
      <c r="WJV194" s="102"/>
      <c r="WJW194" s="102"/>
      <c r="WJX194" s="102"/>
      <c r="WJY194" s="102"/>
      <c r="WJZ194" s="102"/>
      <c r="WKA194" s="102"/>
      <c r="WKB194" s="102"/>
      <c r="WKC194" s="102"/>
      <c r="WKD194" s="102"/>
      <c r="WKE194" s="102"/>
      <c r="WKF194" s="102"/>
      <c r="WKG194" s="102"/>
      <c r="WKH194" s="102"/>
      <c r="WKI194" s="102"/>
      <c r="WKJ194" s="102"/>
      <c r="WKK194" s="102"/>
      <c r="WKL194" s="102"/>
      <c r="WKM194" s="102"/>
      <c r="WKN194" s="102"/>
      <c r="WKO194" s="102"/>
      <c r="WKP194" s="102"/>
      <c r="WKQ194" s="102"/>
      <c r="WKR194" s="102"/>
      <c r="WKS194" s="102"/>
      <c r="WKT194" s="102"/>
      <c r="WKU194" s="102"/>
      <c r="WKV194" s="102"/>
      <c r="WKW194" s="102"/>
      <c r="WKX194" s="102"/>
      <c r="WKY194" s="102"/>
      <c r="WKZ194" s="102"/>
      <c r="WLA194" s="102"/>
      <c r="WLB194" s="102"/>
      <c r="WLC194" s="102"/>
      <c r="WLD194" s="102"/>
      <c r="WLE194" s="102"/>
      <c r="WLF194" s="102"/>
      <c r="WLG194" s="102"/>
      <c r="WLH194" s="102"/>
      <c r="WLI194" s="102"/>
      <c r="WLJ194" s="102"/>
      <c r="WLK194" s="102"/>
      <c r="WLL194" s="102"/>
      <c r="WLM194" s="102"/>
      <c r="WLN194" s="102"/>
      <c r="WLO194" s="102"/>
      <c r="WLP194" s="102"/>
      <c r="WLQ194" s="102"/>
      <c r="WLR194" s="102"/>
      <c r="WLS194" s="102"/>
      <c r="WLT194" s="102"/>
      <c r="WLU194" s="102"/>
      <c r="WLV194" s="102"/>
      <c r="WLW194" s="102"/>
      <c r="WLX194" s="102"/>
      <c r="WLY194" s="102"/>
      <c r="WLZ194" s="102"/>
      <c r="WMA194" s="102"/>
      <c r="WMB194" s="102"/>
      <c r="WMC194" s="102"/>
      <c r="WMD194" s="102"/>
      <c r="WME194" s="102"/>
      <c r="WMF194" s="102"/>
      <c r="WMG194" s="102"/>
      <c r="WMH194" s="102"/>
      <c r="WMI194" s="102"/>
      <c r="WMJ194" s="102"/>
      <c r="WMK194" s="102"/>
      <c r="WML194" s="102"/>
      <c r="WMM194" s="102"/>
      <c r="WMN194" s="102"/>
      <c r="WMO194" s="102"/>
      <c r="WMP194" s="102"/>
      <c r="WMQ194" s="102"/>
      <c r="WMR194" s="102"/>
      <c r="WMS194" s="102"/>
      <c r="WMT194" s="102"/>
      <c r="WMU194" s="102"/>
      <c r="WMV194" s="102"/>
      <c r="WMW194" s="102"/>
      <c r="WMX194" s="102"/>
      <c r="WMY194" s="102"/>
      <c r="WMZ194" s="102"/>
      <c r="WNA194" s="102"/>
      <c r="WNB194" s="102"/>
      <c r="WNC194" s="102"/>
      <c r="WND194" s="102"/>
      <c r="WNE194" s="102"/>
      <c r="WNF194" s="102"/>
      <c r="WNG194" s="102"/>
      <c r="WNH194" s="102"/>
      <c r="WNI194" s="102"/>
      <c r="WNJ194" s="102"/>
      <c r="WNK194" s="102"/>
      <c r="WNL194" s="102"/>
      <c r="WNM194" s="102"/>
      <c r="WNN194" s="102"/>
      <c r="WNO194" s="102"/>
      <c r="WNP194" s="102"/>
      <c r="WNQ194" s="102"/>
      <c r="WNR194" s="102"/>
      <c r="WNS194" s="102"/>
      <c r="WNT194" s="102"/>
      <c r="WNU194" s="102"/>
      <c r="WNV194" s="102"/>
      <c r="WNW194" s="102"/>
      <c r="WNX194" s="102"/>
      <c r="WNY194" s="102"/>
      <c r="WNZ194" s="102"/>
      <c r="WOA194" s="102"/>
      <c r="WOB194" s="102"/>
      <c r="WOC194" s="102"/>
      <c r="WOD194" s="102"/>
      <c r="WOE194" s="102"/>
      <c r="WOF194" s="102"/>
      <c r="WOG194" s="102"/>
      <c r="WOH194" s="102"/>
      <c r="WOI194" s="102"/>
      <c r="WOJ194" s="102"/>
      <c r="WOK194" s="102"/>
      <c r="WOL194" s="102"/>
      <c r="WOM194" s="102"/>
      <c r="WON194" s="102"/>
      <c r="WOO194" s="102"/>
      <c r="WOP194" s="102"/>
      <c r="WOQ194" s="102"/>
      <c r="WOR194" s="102"/>
      <c r="WOS194" s="102"/>
      <c r="WOT194" s="102"/>
      <c r="WOU194" s="102"/>
      <c r="WOV194" s="102"/>
      <c r="WOW194" s="102"/>
      <c r="WOX194" s="102"/>
      <c r="WOY194" s="102"/>
      <c r="WOZ194" s="102"/>
      <c r="WPA194" s="102"/>
      <c r="WPB194" s="102"/>
      <c r="WPC194" s="102"/>
      <c r="WPD194" s="102"/>
      <c r="WPE194" s="102"/>
      <c r="WPF194" s="102"/>
      <c r="WPG194" s="102"/>
      <c r="WPH194" s="102"/>
      <c r="WPI194" s="102"/>
      <c r="WPJ194" s="102"/>
      <c r="WPK194" s="102"/>
      <c r="WPL194" s="102"/>
      <c r="WPM194" s="102"/>
      <c r="WPN194" s="102"/>
      <c r="WPO194" s="102"/>
      <c r="WPP194" s="102"/>
      <c r="WPQ194" s="102"/>
      <c r="WPR194" s="102"/>
      <c r="WPS194" s="102"/>
      <c r="WPT194" s="102"/>
      <c r="WPU194" s="102"/>
      <c r="WPV194" s="102"/>
      <c r="WPW194" s="102"/>
      <c r="WPX194" s="102"/>
      <c r="WPY194" s="102"/>
      <c r="WPZ194" s="102"/>
      <c r="WQA194" s="102"/>
      <c r="WQB194" s="102"/>
      <c r="WQC194" s="102"/>
      <c r="WQD194" s="102"/>
      <c r="WQE194" s="102"/>
      <c r="WQF194" s="102"/>
      <c r="WQG194" s="102"/>
      <c r="WQH194" s="102"/>
      <c r="WQI194" s="102"/>
      <c r="WQJ194" s="102"/>
      <c r="WQK194" s="102"/>
      <c r="WQL194" s="102"/>
      <c r="WQM194" s="102"/>
      <c r="WQN194" s="102"/>
      <c r="WQO194" s="102"/>
      <c r="WQP194" s="102"/>
      <c r="WQQ194" s="102"/>
      <c r="WQR194" s="102"/>
      <c r="WQS194" s="102"/>
      <c r="WQT194" s="102"/>
      <c r="WQU194" s="102"/>
      <c r="WQV194" s="102"/>
      <c r="WQW194" s="102"/>
      <c r="WQX194" s="102"/>
      <c r="WQY194" s="102"/>
      <c r="WQZ194" s="102"/>
      <c r="WRA194" s="102"/>
      <c r="WRB194" s="102"/>
      <c r="WRC194" s="102"/>
      <c r="WRD194" s="102"/>
      <c r="WRE194" s="102"/>
      <c r="WRF194" s="102"/>
      <c r="WRG194" s="102"/>
      <c r="WRH194" s="102"/>
      <c r="WRI194" s="102"/>
      <c r="WRJ194" s="102"/>
      <c r="WRK194" s="102"/>
      <c r="WRL194" s="102"/>
      <c r="WRM194" s="102"/>
      <c r="WRN194" s="102"/>
      <c r="WRO194" s="102"/>
      <c r="WRP194" s="102"/>
      <c r="WRQ194" s="102"/>
      <c r="WRR194" s="102"/>
      <c r="WRS194" s="102"/>
      <c r="WRT194" s="102"/>
      <c r="WRU194" s="102"/>
      <c r="WRV194" s="102"/>
      <c r="WRW194" s="102"/>
      <c r="WRX194" s="102"/>
      <c r="WRY194" s="102"/>
      <c r="WRZ194" s="102"/>
      <c r="WSA194" s="102"/>
      <c r="WSB194" s="102"/>
      <c r="WSC194" s="102"/>
      <c r="WSD194" s="102"/>
      <c r="WSE194" s="102"/>
      <c r="WSF194" s="102"/>
      <c r="WSG194" s="102"/>
      <c r="WSH194" s="102"/>
      <c r="WSI194" s="102"/>
      <c r="WSJ194" s="102"/>
      <c r="WSK194" s="102"/>
      <c r="WSL194" s="102"/>
      <c r="WSM194" s="102"/>
      <c r="WSN194" s="102"/>
      <c r="WSO194" s="102"/>
      <c r="WSP194" s="102"/>
      <c r="WSQ194" s="102"/>
      <c r="WSR194" s="102"/>
      <c r="WSS194" s="102"/>
      <c r="WST194" s="102"/>
      <c r="WSU194" s="102"/>
      <c r="WSV194" s="102"/>
      <c r="WSW194" s="102"/>
      <c r="WSX194" s="102"/>
      <c r="WSY194" s="102"/>
      <c r="WSZ194" s="102"/>
      <c r="WTA194" s="102"/>
      <c r="WTB194" s="102"/>
      <c r="WTC194" s="102"/>
      <c r="WTD194" s="102"/>
      <c r="WTE194" s="102"/>
      <c r="WTF194" s="102"/>
      <c r="WTG194" s="102"/>
      <c r="WTH194" s="102"/>
      <c r="WTI194" s="102"/>
      <c r="WTJ194" s="102"/>
      <c r="WTK194" s="102"/>
      <c r="WTL194" s="102"/>
      <c r="WTM194" s="102"/>
      <c r="WTN194" s="102"/>
      <c r="WTO194" s="102"/>
      <c r="WTP194" s="102"/>
      <c r="WTQ194" s="102"/>
      <c r="WTR194" s="102"/>
      <c r="WTS194" s="102"/>
      <c r="WTT194" s="102"/>
      <c r="WTU194" s="102"/>
      <c r="WTV194" s="102"/>
      <c r="WTW194" s="102"/>
      <c r="WTX194" s="102"/>
      <c r="WTY194" s="102"/>
      <c r="WTZ194" s="102"/>
      <c r="WUA194" s="102"/>
      <c r="WUB194" s="102"/>
      <c r="WUC194" s="102"/>
      <c r="WUD194" s="102"/>
      <c r="WUE194" s="102"/>
      <c r="WUF194" s="102"/>
      <c r="WUG194" s="102"/>
      <c r="WUH194" s="102"/>
      <c r="WUI194" s="102"/>
      <c r="WUJ194" s="102"/>
      <c r="WUK194" s="102"/>
      <c r="WUL194" s="102"/>
      <c r="WUM194" s="102"/>
      <c r="WUN194" s="102"/>
      <c r="WUO194" s="102"/>
      <c r="WUP194" s="102"/>
      <c r="WUQ194" s="102"/>
      <c r="WUR194" s="102"/>
      <c r="WUS194" s="102"/>
      <c r="WUT194" s="102"/>
      <c r="WUU194" s="102"/>
      <c r="WUV194" s="102"/>
      <c r="WUW194" s="102"/>
      <c r="WUX194" s="102"/>
      <c r="WUY194" s="102"/>
      <c r="WUZ194" s="102"/>
      <c r="WVA194" s="102"/>
      <c r="WVB194" s="102"/>
      <c r="WVC194" s="102"/>
      <c r="WVD194" s="102"/>
      <c r="WVE194" s="102"/>
      <c r="WVF194" s="102"/>
      <c r="WVG194" s="102"/>
      <c r="WVH194" s="102"/>
      <c r="WVI194" s="102"/>
      <c r="WVJ194" s="102"/>
      <c r="WVK194" s="102"/>
      <c r="WVL194" s="102"/>
      <c r="WVM194" s="102"/>
      <c r="WVN194" s="102"/>
      <c r="WVO194" s="102"/>
      <c r="WVP194" s="102"/>
      <c r="WVQ194" s="102"/>
      <c r="WVR194" s="102"/>
      <c r="WVS194" s="102"/>
      <c r="WVT194" s="102"/>
      <c r="WVU194" s="102"/>
      <c r="WVV194" s="102"/>
      <c r="WVW194" s="102"/>
      <c r="WVX194" s="102"/>
      <c r="WVY194" s="102"/>
      <c r="WVZ194" s="102"/>
      <c r="WWA194" s="102"/>
      <c r="WWB194" s="102"/>
      <c r="WWC194" s="102"/>
      <c r="WWD194" s="102"/>
      <c r="WWE194" s="102"/>
      <c r="WWF194" s="102"/>
      <c r="WWG194" s="102"/>
      <c r="WWH194" s="102"/>
      <c r="WWI194" s="102"/>
      <c r="WWJ194" s="102"/>
      <c r="WWK194" s="102"/>
      <c r="WWL194" s="102"/>
      <c r="WWM194" s="102"/>
      <c r="WWN194" s="102"/>
      <c r="WWO194" s="102"/>
      <c r="WWP194" s="102"/>
      <c r="WWQ194" s="102"/>
      <c r="WWR194" s="102"/>
      <c r="WWS194" s="102"/>
      <c r="WWT194" s="102"/>
      <c r="WWU194" s="102"/>
      <c r="WWV194" s="102"/>
      <c r="WWW194" s="102"/>
      <c r="WWX194" s="102"/>
      <c r="WWY194" s="102"/>
      <c r="WWZ194" s="102"/>
      <c r="WXA194" s="102"/>
      <c r="WXB194" s="102"/>
      <c r="WXC194" s="102"/>
      <c r="WXD194" s="102"/>
      <c r="WXE194" s="102"/>
      <c r="WXF194" s="102"/>
      <c r="WXG194" s="102"/>
      <c r="WXH194" s="102"/>
      <c r="WXI194" s="102"/>
      <c r="WXJ194" s="102"/>
      <c r="WXK194" s="102"/>
      <c r="WXL194" s="102"/>
      <c r="WXM194" s="102"/>
      <c r="WXN194" s="102"/>
      <c r="WXO194" s="102"/>
      <c r="WXP194" s="102"/>
      <c r="WXQ194" s="102"/>
      <c r="WXR194" s="102"/>
      <c r="WXS194" s="102"/>
      <c r="WXT194" s="102"/>
      <c r="WXU194" s="102"/>
      <c r="WXV194" s="102"/>
      <c r="WXW194" s="102"/>
      <c r="WXX194" s="102"/>
      <c r="WXY194" s="102"/>
      <c r="WXZ194" s="102"/>
      <c r="WYA194" s="102"/>
      <c r="WYB194" s="102"/>
      <c r="WYC194" s="102"/>
      <c r="WYD194" s="102"/>
      <c r="WYE194" s="102"/>
      <c r="WYF194" s="102"/>
      <c r="WYG194" s="102"/>
      <c r="WYH194" s="102"/>
      <c r="WYI194" s="102"/>
      <c r="WYJ194" s="102"/>
      <c r="WYK194" s="102"/>
      <c r="WYL194" s="102"/>
      <c r="WYM194" s="102"/>
      <c r="WYN194" s="102"/>
      <c r="WYO194" s="102"/>
      <c r="WYP194" s="102"/>
      <c r="WYQ194" s="102"/>
      <c r="WYR194" s="102"/>
      <c r="WYS194" s="102"/>
      <c r="WYT194" s="102"/>
      <c r="WYU194" s="102"/>
      <c r="WYV194" s="102"/>
      <c r="WYW194" s="102"/>
      <c r="WYX194" s="102"/>
      <c r="WYY194" s="102"/>
      <c r="WYZ194" s="102"/>
      <c r="WZA194" s="102"/>
      <c r="WZB194" s="102"/>
      <c r="WZC194" s="102"/>
      <c r="WZD194" s="102"/>
      <c r="WZE194" s="102"/>
      <c r="WZF194" s="102"/>
      <c r="WZG194" s="102"/>
      <c r="WZH194" s="102"/>
      <c r="WZI194" s="102"/>
      <c r="WZJ194" s="102"/>
      <c r="WZK194" s="102"/>
      <c r="WZL194" s="102"/>
      <c r="WZM194" s="102"/>
      <c r="WZN194" s="102"/>
      <c r="WZO194" s="102"/>
      <c r="WZP194" s="102"/>
      <c r="WZQ194" s="102"/>
      <c r="WZR194" s="102"/>
      <c r="WZS194" s="102"/>
      <c r="WZT194" s="102"/>
      <c r="WZU194" s="102"/>
      <c r="WZV194" s="102"/>
      <c r="WZW194" s="102"/>
      <c r="WZX194" s="102"/>
      <c r="WZY194" s="102"/>
      <c r="WZZ194" s="102"/>
      <c r="XAA194" s="102"/>
      <c r="XAB194" s="102"/>
      <c r="XAC194" s="102"/>
      <c r="XAD194" s="102"/>
      <c r="XAE194" s="102"/>
      <c r="XAF194" s="102"/>
      <c r="XAG194" s="102"/>
      <c r="XAH194" s="102"/>
      <c r="XAI194" s="102"/>
      <c r="XAJ194" s="102"/>
      <c r="XAK194" s="102"/>
      <c r="XAL194" s="102"/>
      <c r="XAM194" s="102"/>
      <c r="XAN194" s="102"/>
      <c r="XAO194" s="102"/>
      <c r="XAP194" s="102"/>
      <c r="XAQ194" s="102"/>
      <c r="XAR194" s="102"/>
      <c r="XAS194" s="102"/>
      <c r="XAT194" s="102"/>
      <c r="XAU194" s="102"/>
      <c r="XAV194" s="102"/>
      <c r="XAW194" s="102"/>
      <c r="XAX194" s="102"/>
      <c r="XAY194" s="102"/>
      <c r="XAZ194" s="102"/>
      <c r="XBA194" s="102"/>
      <c r="XBB194" s="102"/>
      <c r="XBC194" s="102"/>
      <c r="XBD194" s="102"/>
      <c r="XBE194" s="102"/>
      <c r="XBF194" s="102"/>
      <c r="XBG194" s="102"/>
      <c r="XBH194" s="102"/>
      <c r="XBI194" s="102"/>
      <c r="XBJ194" s="102"/>
      <c r="XBK194" s="102"/>
      <c r="XBL194" s="102"/>
      <c r="XBM194" s="102"/>
      <c r="XBN194" s="102"/>
      <c r="XBO194" s="102"/>
      <c r="XBP194" s="102"/>
      <c r="XBQ194" s="102"/>
      <c r="XBR194" s="102"/>
      <c r="XBS194" s="102"/>
      <c r="XBT194" s="102"/>
      <c r="XBU194" s="102"/>
      <c r="XBV194" s="102"/>
      <c r="XBW194" s="102"/>
      <c r="XBX194" s="102"/>
      <c r="XBY194" s="102"/>
      <c r="XBZ194" s="102"/>
      <c r="XCA194" s="102"/>
      <c r="XCB194" s="102"/>
      <c r="XCC194" s="102"/>
      <c r="XCD194" s="102"/>
      <c r="XCE194" s="102"/>
      <c r="XCF194" s="102"/>
      <c r="XCG194" s="102"/>
      <c r="XCH194" s="102"/>
      <c r="XCI194" s="102"/>
      <c r="XCJ194" s="102"/>
      <c r="XCK194" s="102"/>
      <c r="XCL194" s="102"/>
      <c r="XCM194" s="102"/>
      <c r="XCN194" s="102"/>
      <c r="XCO194" s="102"/>
      <c r="XCP194" s="102"/>
      <c r="XCQ194" s="102"/>
      <c r="XCR194" s="102"/>
      <c r="XCS194" s="102"/>
      <c r="XCT194" s="102"/>
      <c r="XCU194" s="102"/>
      <c r="XCV194" s="102"/>
      <c r="XCW194" s="102"/>
      <c r="XCX194" s="102"/>
      <c r="XCY194" s="102"/>
      <c r="XCZ194" s="102"/>
      <c r="XDA194" s="102"/>
      <c r="XDB194" s="102"/>
      <c r="XDC194" s="102"/>
      <c r="XDD194" s="102"/>
      <c r="XDE194" s="102"/>
      <c r="XDF194" s="102"/>
      <c r="XDG194" s="102"/>
      <c r="XDH194" s="102"/>
      <c r="XDI194" s="102"/>
      <c r="XDJ194" s="102"/>
      <c r="XDK194" s="102"/>
      <c r="XDL194" s="102"/>
      <c r="XDM194" s="102"/>
      <c r="XDN194" s="102"/>
      <c r="XDO194" s="102"/>
      <c r="XDP194" s="102"/>
      <c r="XDQ194" s="102"/>
      <c r="XDR194" s="102"/>
      <c r="XDS194" s="102"/>
      <c r="XDT194" s="102"/>
      <c r="XDU194" s="102"/>
      <c r="XDV194" s="102"/>
      <c r="XDW194" s="102"/>
      <c r="XDX194" s="102"/>
      <c r="XDY194" s="102"/>
      <c r="XDZ194" s="102"/>
      <c r="XEA194" s="102"/>
      <c r="XEB194" s="102"/>
      <c r="XEC194" s="102"/>
      <c r="XED194" s="102"/>
      <c r="XEE194" s="102"/>
      <c r="XEF194" s="102"/>
      <c r="XEG194" s="102"/>
      <c r="XEH194" s="102"/>
      <c r="XEI194" s="102"/>
      <c r="XEJ194" s="102"/>
      <c r="XEK194" s="102"/>
      <c r="XEL194" s="102"/>
      <c r="XEM194" s="102"/>
      <c r="XEN194" s="102"/>
      <c r="XEO194" s="102"/>
      <c r="XEP194" s="102"/>
      <c r="XEQ194" s="102"/>
      <c r="XER194" s="102"/>
      <c r="XES194" s="102"/>
      <c r="XET194" s="102"/>
      <c r="XEU194" s="102"/>
      <c r="XEV194" s="102"/>
      <c r="XEW194" s="102"/>
      <c r="XEX194" s="102"/>
      <c r="XEY194" s="102"/>
      <c r="XEZ194" s="102"/>
      <c r="XFA194" s="102"/>
      <c r="XFB194" s="102"/>
      <c r="XFC194" s="102"/>
    </row>
    <row r="195" spans="1:16383" s="25" customFormat="1" ht="31.5" x14ac:dyDescent="0.25">
      <c r="A195" s="97" t="s">
        <v>0</v>
      </c>
      <c r="B195" s="99" t="s">
        <v>262</v>
      </c>
      <c r="C195" s="97" t="s">
        <v>1</v>
      </c>
      <c r="D195" s="97" t="s">
        <v>2</v>
      </c>
      <c r="E195" s="41" t="s">
        <v>3</v>
      </c>
      <c r="F195" s="41" t="s">
        <v>4</v>
      </c>
      <c r="G195" s="97" t="s">
        <v>5</v>
      </c>
      <c r="H195" s="97"/>
      <c r="I195" s="100" t="s">
        <v>6</v>
      </c>
      <c r="J195" s="97" t="s">
        <v>188</v>
      </c>
      <c r="K195" s="97" t="s">
        <v>189</v>
      </c>
      <c r="L195" s="97" t="s">
        <v>175</v>
      </c>
      <c r="M195" s="97" t="s">
        <v>190</v>
      </c>
      <c r="N195" s="97" t="s">
        <v>191</v>
      </c>
      <c r="O195" s="97" t="s">
        <v>192</v>
      </c>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row>
    <row r="196" spans="1:16383" s="25" customFormat="1" ht="31.5" x14ac:dyDescent="0.25">
      <c r="A196" s="95"/>
      <c r="B196" s="97"/>
      <c r="C196" s="95"/>
      <c r="D196" s="95"/>
      <c r="E196" s="26">
        <v>1.2500000000000001E-2</v>
      </c>
      <c r="F196" s="26">
        <v>0</v>
      </c>
      <c r="G196" s="17" t="s">
        <v>7</v>
      </c>
      <c r="H196" s="17" t="s">
        <v>74</v>
      </c>
      <c r="I196" s="98"/>
      <c r="J196" s="95"/>
      <c r="K196" s="95"/>
      <c r="L196" s="95"/>
      <c r="M196" s="95"/>
      <c r="N196" s="95"/>
      <c r="O196" s="95"/>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row>
    <row r="197" spans="1:16383" s="25" customFormat="1" ht="165" x14ac:dyDescent="0.25">
      <c r="A197" s="19" t="s">
        <v>64</v>
      </c>
      <c r="B197" s="28" t="s">
        <v>415</v>
      </c>
      <c r="C197" s="28" t="s">
        <v>416</v>
      </c>
      <c r="D197" s="28" t="s">
        <v>417</v>
      </c>
      <c r="E197" s="22">
        <v>1.25</v>
      </c>
      <c r="F197" s="22"/>
      <c r="G197" s="21" t="s">
        <v>193</v>
      </c>
      <c r="H197" s="21"/>
      <c r="I197" s="62">
        <f>MAX(E197:G197)</f>
        <v>1.25</v>
      </c>
      <c r="J197" s="23" t="s">
        <v>642</v>
      </c>
      <c r="K197" s="23"/>
      <c r="L197" s="23" t="s">
        <v>510</v>
      </c>
      <c r="M197" s="23" t="s">
        <v>540</v>
      </c>
      <c r="N197" s="23"/>
      <c r="O197" s="23" t="s">
        <v>643</v>
      </c>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row>
    <row r="198" spans="1:16383" s="25" customFormat="1" ht="31.5" x14ac:dyDescent="0.25">
      <c r="A198" s="95" t="s">
        <v>0</v>
      </c>
      <c r="B198" s="96" t="s">
        <v>262</v>
      </c>
      <c r="C198" s="95" t="s">
        <v>1</v>
      </c>
      <c r="D198" s="95" t="s">
        <v>2</v>
      </c>
      <c r="E198" s="17" t="s">
        <v>3</v>
      </c>
      <c r="F198" s="17" t="s">
        <v>4</v>
      </c>
      <c r="G198" s="95" t="s">
        <v>5</v>
      </c>
      <c r="H198" s="95"/>
      <c r="I198" s="98" t="s">
        <v>6</v>
      </c>
      <c r="J198" s="95" t="s">
        <v>188</v>
      </c>
      <c r="K198" s="95" t="s">
        <v>189</v>
      </c>
      <c r="L198" s="95" t="s">
        <v>175</v>
      </c>
      <c r="M198" s="95" t="s">
        <v>190</v>
      </c>
      <c r="N198" s="95" t="s">
        <v>191</v>
      </c>
      <c r="O198" s="95" t="s">
        <v>192</v>
      </c>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row>
    <row r="199" spans="1:16383" s="25" customFormat="1" ht="31.5" x14ac:dyDescent="0.25">
      <c r="A199" s="95"/>
      <c r="B199" s="97"/>
      <c r="C199" s="95"/>
      <c r="D199" s="95"/>
      <c r="E199" s="26">
        <v>1.2500000000000001E-2</v>
      </c>
      <c r="F199" s="26">
        <v>0</v>
      </c>
      <c r="G199" s="17" t="s">
        <v>7</v>
      </c>
      <c r="H199" s="17" t="s">
        <v>74</v>
      </c>
      <c r="I199" s="98"/>
      <c r="J199" s="95"/>
      <c r="K199" s="95"/>
      <c r="L199" s="95"/>
      <c r="M199" s="95"/>
      <c r="N199" s="95"/>
      <c r="O199" s="95"/>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row>
    <row r="200" spans="1:16383" s="25" customFormat="1" ht="180" x14ac:dyDescent="0.25">
      <c r="A200" s="19" t="s">
        <v>65</v>
      </c>
      <c r="B200" s="28" t="s">
        <v>418</v>
      </c>
      <c r="C200" s="28" t="s">
        <v>419</v>
      </c>
      <c r="D200" s="28" t="s">
        <v>420</v>
      </c>
      <c r="E200" s="22"/>
      <c r="F200" s="22">
        <v>0</v>
      </c>
      <c r="G200" s="21"/>
      <c r="H200" s="21" t="s">
        <v>193</v>
      </c>
      <c r="I200" s="62">
        <f>MAX(E200:G200)</f>
        <v>0</v>
      </c>
      <c r="J200" s="23" t="s">
        <v>644</v>
      </c>
      <c r="K200" s="79" t="s">
        <v>645</v>
      </c>
      <c r="L200" s="23" t="s">
        <v>510</v>
      </c>
      <c r="M200" s="23" t="s">
        <v>540</v>
      </c>
      <c r="N200" s="23" t="s">
        <v>646</v>
      </c>
      <c r="O200" s="23" t="s">
        <v>647</v>
      </c>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row>
    <row r="201" spans="1:16383" s="25" customFormat="1" ht="31.5" x14ac:dyDescent="0.25">
      <c r="A201" s="95" t="s">
        <v>0</v>
      </c>
      <c r="B201" s="96" t="s">
        <v>262</v>
      </c>
      <c r="C201" s="95" t="s">
        <v>1</v>
      </c>
      <c r="D201" s="95" t="s">
        <v>2</v>
      </c>
      <c r="E201" s="17" t="s">
        <v>3</v>
      </c>
      <c r="F201" s="17" t="s">
        <v>4</v>
      </c>
      <c r="G201" s="95" t="s">
        <v>5</v>
      </c>
      <c r="H201" s="95"/>
      <c r="I201" s="98" t="s">
        <v>6</v>
      </c>
      <c r="J201" s="95" t="s">
        <v>188</v>
      </c>
      <c r="K201" s="95" t="s">
        <v>189</v>
      </c>
      <c r="L201" s="95" t="s">
        <v>175</v>
      </c>
      <c r="M201" s="95" t="s">
        <v>190</v>
      </c>
      <c r="N201" s="95" t="s">
        <v>191</v>
      </c>
      <c r="O201" s="95" t="s">
        <v>192</v>
      </c>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row>
    <row r="202" spans="1:16383" s="25" customFormat="1" ht="31.5" x14ac:dyDescent="0.25">
      <c r="A202" s="95"/>
      <c r="B202" s="97"/>
      <c r="C202" s="95"/>
      <c r="D202" s="95"/>
      <c r="E202" s="26">
        <v>1.2500000000000001E-2</v>
      </c>
      <c r="F202" s="26">
        <v>0</v>
      </c>
      <c r="G202" s="17" t="s">
        <v>7</v>
      </c>
      <c r="H202" s="17" t="s">
        <v>74</v>
      </c>
      <c r="I202" s="98"/>
      <c r="J202" s="95"/>
      <c r="K202" s="95"/>
      <c r="L202" s="95"/>
      <c r="M202" s="95"/>
      <c r="N202" s="95"/>
      <c r="O202" s="95"/>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row>
    <row r="203" spans="1:16383" s="25" customFormat="1" ht="99" customHeight="1" x14ac:dyDescent="0.25">
      <c r="A203" s="27" t="s">
        <v>66</v>
      </c>
      <c r="B203" s="28" t="s">
        <v>421</v>
      </c>
      <c r="C203" s="28" t="s">
        <v>422</v>
      </c>
      <c r="D203" s="28" t="s">
        <v>423</v>
      </c>
      <c r="E203" s="22">
        <v>1.25</v>
      </c>
      <c r="F203" s="22"/>
      <c r="G203" s="21"/>
      <c r="H203" s="21" t="s">
        <v>193</v>
      </c>
      <c r="I203" s="62">
        <f>MAX(E203:G203)</f>
        <v>1.25</v>
      </c>
      <c r="J203" s="23" t="s">
        <v>648</v>
      </c>
      <c r="K203" s="79" t="s">
        <v>649</v>
      </c>
      <c r="L203" s="23" t="s">
        <v>650</v>
      </c>
      <c r="M203" s="23" t="s">
        <v>540</v>
      </c>
      <c r="N203" s="23"/>
      <c r="O203" s="23" t="s">
        <v>651</v>
      </c>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row>
    <row r="204" spans="1:16383" s="25" customFormat="1" ht="31.5" x14ac:dyDescent="0.25">
      <c r="A204" s="95" t="s">
        <v>0</v>
      </c>
      <c r="B204" s="96" t="s">
        <v>262</v>
      </c>
      <c r="C204" s="95" t="s">
        <v>1</v>
      </c>
      <c r="D204" s="95" t="s">
        <v>2</v>
      </c>
      <c r="E204" s="17" t="s">
        <v>3</v>
      </c>
      <c r="F204" s="17" t="s">
        <v>4</v>
      </c>
      <c r="G204" s="95" t="s">
        <v>5</v>
      </c>
      <c r="H204" s="95"/>
      <c r="I204" s="98" t="s">
        <v>6</v>
      </c>
      <c r="J204" s="95" t="s">
        <v>188</v>
      </c>
      <c r="K204" s="95" t="s">
        <v>189</v>
      </c>
      <c r="L204" s="95" t="s">
        <v>175</v>
      </c>
      <c r="M204" s="95" t="s">
        <v>190</v>
      </c>
      <c r="N204" s="95" t="s">
        <v>191</v>
      </c>
      <c r="O204" s="95" t="s">
        <v>192</v>
      </c>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row>
    <row r="205" spans="1:16383" s="25" customFormat="1" ht="31.5" x14ac:dyDescent="0.25">
      <c r="A205" s="95"/>
      <c r="B205" s="97"/>
      <c r="C205" s="95"/>
      <c r="D205" s="95"/>
      <c r="E205" s="26">
        <v>1.2500000000000001E-2</v>
      </c>
      <c r="F205" s="26">
        <v>0</v>
      </c>
      <c r="G205" s="17" t="s">
        <v>7</v>
      </c>
      <c r="H205" s="17" t="s">
        <v>74</v>
      </c>
      <c r="I205" s="98"/>
      <c r="J205" s="95"/>
      <c r="K205" s="95"/>
      <c r="L205" s="95"/>
      <c r="M205" s="95"/>
      <c r="N205" s="95"/>
      <c r="O205" s="95"/>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row>
    <row r="206" spans="1:16383" s="25" customFormat="1" ht="60" x14ac:dyDescent="0.25">
      <c r="A206" s="19" t="s">
        <v>67</v>
      </c>
      <c r="B206" s="28" t="s">
        <v>424</v>
      </c>
      <c r="C206" s="28" t="s">
        <v>425</v>
      </c>
      <c r="D206" s="28" t="s">
        <v>426</v>
      </c>
      <c r="E206" s="22"/>
      <c r="F206" s="22">
        <v>0</v>
      </c>
      <c r="G206" s="21"/>
      <c r="H206" s="21" t="s">
        <v>193</v>
      </c>
      <c r="I206" s="62">
        <f>MAX(E206:G206)</f>
        <v>0</v>
      </c>
      <c r="J206" s="23" t="s">
        <v>652</v>
      </c>
      <c r="K206" s="79" t="s">
        <v>653</v>
      </c>
      <c r="L206" s="79" t="s">
        <v>654</v>
      </c>
      <c r="M206" s="23" t="s">
        <v>564</v>
      </c>
      <c r="N206" s="23"/>
      <c r="O206" s="23" t="s">
        <v>655</v>
      </c>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row>
    <row r="207" spans="1:16383" s="25" customFormat="1" ht="21.75" customHeight="1" x14ac:dyDescent="0.25">
      <c r="A207" s="95" t="s">
        <v>68</v>
      </c>
      <c r="B207" s="95"/>
      <c r="C207" s="95"/>
      <c r="D207" s="95"/>
      <c r="E207" s="95"/>
      <c r="F207" s="95"/>
      <c r="G207" s="95"/>
      <c r="H207" s="95"/>
      <c r="I207" s="95"/>
      <c r="J207" s="95"/>
      <c r="K207" s="95"/>
      <c r="L207" s="95"/>
      <c r="M207" s="95"/>
      <c r="N207" s="95"/>
      <c r="O207" s="95"/>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DD207" s="88"/>
      <c r="DE207" s="89"/>
      <c r="DF207" s="89"/>
      <c r="DG207" s="89"/>
      <c r="DH207" s="89"/>
      <c r="DI207" s="89"/>
      <c r="DJ207" s="89"/>
      <c r="DK207" s="89"/>
      <c r="DL207" s="90"/>
      <c r="DM207" s="88"/>
      <c r="DN207" s="89"/>
      <c r="DO207" s="89"/>
      <c r="DP207" s="89"/>
      <c r="DQ207" s="89"/>
      <c r="DR207" s="89"/>
      <c r="DS207" s="89"/>
      <c r="DT207" s="89"/>
      <c r="DU207" s="90"/>
      <c r="DV207" s="88"/>
      <c r="DW207" s="89"/>
      <c r="DX207" s="89"/>
      <c r="DY207" s="89"/>
      <c r="DZ207" s="89"/>
      <c r="EA207" s="89"/>
      <c r="EB207" s="89"/>
      <c r="EC207" s="89"/>
      <c r="ED207" s="90"/>
      <c r="EE207" s="88"/>
      <c r="EF207" s="89"/>
      <c r="EG207" s="89"/>
      <c r="EH207" s="89"/>
      <c r="EI207" s="89"/>
      <c r="EJ207" s="89"/>
      <c r="EK207" s="89"/>
      <c r="EL207" s="89"/>
      <c r="EM207" s="90"/>
      <c r="EN207" s="88"/>
      <c r="EO207" s="89"/>
      <c r="EP207" s="89"/>
      <c r="EQ207" s="89"/>
      <c r="ER207" s="89"/>
      <c r="ES207" s="89"/>
      <c r="ET207" s="89"/>
      <c r="EU207" s="89"/>
      <c r="EV207" s="90"/>
      <c r="EW207" s="88"/>
      <c r="EX207" s="89"/>
      <c r="EY207" s="89"/>
      <c r="EZ207" s="89"/>
      <c r="FA207" s="89"/>
      <c r="FB207" s="89"/>
      <c r="FC207" s="89"/>
      <c r="FD207" s="89"/>
      <c r="FE207" s="90"/>
      <c r="FF207" s="88"/>
      <c r="FG207" s="89"/>
      <c r="FH207" s="89"/>
      <c r="FI207" s="89"/>
      <c r="FJ207" s="89"/>
      <c r="FK207" s="89"/>
      <c r="FL207" s="89"/>
      <c r="FM207" s="89"/>
      <c r="FN207" s="90"/>
      <c r="FO207" s="88"/>
      <c r="FP207" s="89"/>
      <c r="FQ207" s="89"/>
      <c r="FR207" s="89"/>
      <c r="FS207" s="89"/>
      <c r="FT207" s="89"/>
      <c r="FU207" s="89"/>
      <c r="FV207" s="89"/>
      <c r="FW207" s="90"/>
      <c r="FX207" s="88"/>
      <c r="FY207" s="89"/>
      <c r="FZ207" s="89"/>
      <c r="GA207" s="89"/>
      <c r="GB207" s="89"/>
      <c r="GC207" s="89"/>
      <c r="GD207" s="89"/>
      <c r="GE207" s="89"/>
      <c r="GF207" s="90"/>
      <c r="GG207" s="88"/>
      <c r="GH207" s="89"/>
      <c r="GI207" s="89"/>
      <c r="GJ207" s="89"/>
      <c r="GK207" s="89"/>
      <c r="GL207" s="89"/>
      <c r="GM207" s="89"/>
      <c r="GN207" s="89"/>
      <c r="GO207" s="90"/>
      <c r="GP207" s="88"/>
      <c r="GQ207" s="89"/>
      <c r="GR207" s="89"/>
      <c r="GS207" s="89"/>
      <c r="GT207" s="89"/>
      <c r="GU207" s="89"/>
      <c r="GV207" s="89"/>
      <c r="GW207" s="89"/>
      <c r="GX207" s="90"/>
      <c r="GY207" s="88"/>
      <c r="GZ207" s="89"/>
      <c r="HA207" s="89"/>
      <c r="HB207" s="89"/>
      <c r="HC207" s="89"/>
      <c r="HD207" s="89"/>
      <c r="HE207" s="89"/>
      <c r="HF207" s="89"/>
      <c r="HG207" s="90"/>
      <c r="HH207" s="88"/>
      <c r="HI207" s="89"/>
      <c r="HJ207" s="89"/>
      <c r="HK207" s="89"/>
      <c r="HL207" s="89"/>
      <c r="HM207" s="89"/>
      <c r="HN207" s="89"/>
      <c r="HO207" s="89"/>
      <c r="HP207" s="90"/>
      <c r="HQ207" s="88"/>
      <c r="HR207" s="89"/>
      <c r="HS207" s="89"/>
      <c r="HT207" s="89"/>
      <c r="HU207" s="89"/>
      <c r="HV207" s="89"/>
      <c r="HW207" s="89"/>
      <c r="HX207" s="89"/>
      <c r="HY207" s="90"/>
      <c r="HZ207" s="88"/>
      <c r="IA207" s="89"/>
      <c r="IB207" s="89"/>
      <c r="IC207" s="89"/>
      <c r="ID207" s="89"/>
      <c r="IE207" s="89"/>
      <c r="IF207" s="89"/>
      <c r="IG207" s="89"/>
      <c r="IH207" s="90"/>
      <c r="II207" s="88"/>
      <c r="IJ207" s="89"/>
      <c r="IK207" s="89"/>
      <c r="IL207" s="89"/>
      <c r="IM207" s="89"/>
      <c r="IN207" s="89"/>
      <c r="IO207" s="89"/>
      <c r="IP207" s="89"/>
      <c r="IQ207" s="90"/>
      <c r="IR207" s="88"/>
      <c r="IS207" s="89"/>
      <c r="IT207" s="89"/>
      <c r="IU207" s="89"/>
      <c r="IV207" s="89"/>
      <c r="IW207" s="89"/>
      <c r="IX207" s="89"/>
      <c r="IY207" s="89"/>
      <c r="IZ207" s="90"/>
      <c r="JA207" s="88"/>
      <c r="JB207" s="89"/>
      <c r="JC207" s="89"/>
      <c r="JD207" s="89"/>
      <c r="JE207" s="89"/>
      <c r="JF207" s="89"/>
      <c r="JG207" s="89"/>
      <c r="JH207" s="89"/>
      <c r="JI207" s="90"/>
      <c r="JJ207" s="88"/>
      <c r="JK207" s="89"/>
      <c r="JL207" s="89"/>
      <c r="JM207" s="89"/>
      <c r="JN207" s="89"/>
      <c r="JO207" s="89"/>
      <c r="JP207" s="89"/>
      <c r="JQ207" s="89"/>
      <c r="JR207" s="90"/>
      <c r="JS207" s="88"/>
      <c r="JT207" s="89"/>
      <c r="JU207" s="89"/>
      <c r="JV207" s="89"/>
      <c r="JW207" s="89"/>
      <c r="JX207" s="89"/>
      <c r="JY207" s="89"/>
      <c r="JZ207" s="89"/>
      <c r="KA207" s="90"/>
      <c r="KB207" s="88"/>
      <c r="KC207" s="89"/>
      <c r="KD207" s="89"/>
      <c r="KE207" s="89"/>
      <c r="KF207" s="89"/>
      <c r="KG207" s="89"/>
      <c r="KH207" s="89"/>
      <c r="KI207" s="89"/>
      <c r="KJ207" s="90"/>
      <c r="KK207" s="88"/>
      <c r="KL207" s="89"/>
      <c r="KM207" s="89"/>
      <c r="KN207" s="89"/>
      <c r="KO207" s="89"/>
      <c r="KP207" s="89"/>
      <c r="KQ207" s="89"/>
      <c r="KR207" s="89"/>
      <c r="KS207" s="90"/>
      <c r="KT207" s="88"/>
      <c r="KU207" s="89"/>
      <c r="KV207" s="89"/>
      <c r="KW207" s="89"/>
      <c r="KX207" s="89"/>
      <c r="KY207" s="89"/>
      <c r="KZ207" s="89"/>
      <c r="LA207" s="89"/>
      <c r="LB207" s="90"/>
      <c r="LC207" s="88"/>
      <c r="LD207" s="89"/>
      <c r="LE207" s="89"/>
      <c r="LF207" s="89"/>
      <c r="LG207" s="89"/>
      <c r="LH207" s="89"/>
      <c r="LI207" s="89"/>
      <c r="LJ207" s="89"/>
      <c r="LK207" s="90"/>
      <c r="LL207" s="88"/>
      <c r="LM207" s="89"/>
      <c r="LN207" s="89"/>
      <c r="LO207" s="89"/>
      <c r="LP207" s="89"/>
      <c r="LQ207" s="89"/>
      <c r="LR207" s="89"/>
      <c r="LS207" s="89"/>
      <c r="LT207" s="90"/>
      <c r="LU207" s="88"/>
      <c r="LV207" s="89"/>
      <c r="LW207" s="89"/>
      <c r="LX207" s="89"/>
      <c r="LY207" s="89"/>
      <c r="LZ207" s="89"/>
      <c r="MA207" s="89"/>
      <c r="MB207" s="89"/>
      <c r="MC207" s="90"/>
      <c r="MD207" s="88"/>
      <c r="ME207" s="89"/>
      <c r="MF207" s="89"/>
      <c r="MG207" s="89"/>
      <c r="MH207" s="89"/>
      <c r="MI207" s="89"/>
      <c r="MJ207" s="89"/>
      <c r="MK207" s="89"/>
      <c r="ML207" s="90"/>
      <c r="MM207" s="88"/>
      <c r="MN207" s="89"/>
      <c r="MO207" s="89"/>
      <c r="MP207" s="89"/>
      <c r="MQ207" s="89"/>
      <c r="MR207" s="89"/>
      <c r="MS207" s="89"/>
      <c r="MT207" s="89"/>
      <c r="MU207" s="90"/>
      <c r="MV207" s="88"/>
      <c r="MW207" s="89"/>
      <c r="MX207" s="89"/>
      <c r="MY207" s="89"/>
      <c r="MZ207" s="89"/>
      <c r="NA207" s="89"/>
      <c r="NB207" s="89"/>
      <c r="NC207" s="89"/>
      <c r="ND207" s="90"/>
      <c r="NE207" s="88"/>
      <c r="NF207" s="89"/>
      <c r="NG207" s="89"/>
      <c r="NH207" s="89"/>
      <c r="NI207" s="89"/>
      <c r="NJ207" s="89"/>
      <c r="NK207" s="89"/>
      <c r="NL207" s="89"/>
      <c r="NM207" s="90"/>
      <c r="NN207" s="88"/>
      <c r="NO207" s="89"/>
      <c r="NP207" s="89"/>
      <c r="NQ207" s="89"/>
      <c r="NR207" s="89"/>
      <c r="NS207" s="89"/>
      <c r="NT207" s="89"/>
      <c r="NU207" s="89"/>
      <c r="NV207" s="90"/>
      <c r="NW207" s="88"/>
      <c r="NX207" s="89"/>
      <c r="NY207" s="89"/>
      <c r="NZ207" s="89"/>
      <c r="OA207" s="89"/>
      <c r="OB207" s="89"/>
      <c r="OC207" s="89"/>
      <c r="OD207" s="89"/>
      <c r="OE207" s="90"/>
      <c r="OF207" s="88"/>
      <c r="OG207" s="89"/>
      <c r="OH207" s="89"/>
      <c r="OI207" s="89"/>
      <c r="OJ207" s="89"/>
      <c r="OK207" s="89"/>
      <c r="OL207" s="89"/>
      <c r="OM207" s="89"/>
      <c r="ON207" s="90"/>
      <c r="OO207" s="88"/>
      <c r="OP207" s="89"/>
      <c r="OQ207" s="89"/>
      <c r="OR207" s="89"/>
      <c r="OS207" s="89"/>
      <c r="OT207" s="89"/>
      <c r="OU207" s="89"/>
      <c r="OV207" s="89"/>
      <c r="OW207" s="90"/>
      <c r="OX207" s="88"/>
      <c r="OY207" s="89"/>
      <c r="OZ207" s="89"/>
      <c r="PA207" s="89"/>
      <c r="PB207" s="89"/>
      <c r="PC207" s="89"/>
      <c r="PD207" s="89"/>
      <c r="PE207" s="89"/>
      <c r="PF207" s="90"/>
      <c r="PG207" s="88"/>
      <c r="PH207" s="89"/>
      <c r="PI207" s="89"/>
      <c r="PJ207" s="89"/>
      <c r="PK207" s="89"/>
      <c r="PL207" s="89"/>
      <c r="PM207" s="89"/>
      <c r="PN207" s="89"/>
      <c r="PO207" s="90"/>
      <c r="PP207" s="88"/>
      <c r="PQ207" s="89"/>
      <c r="PR207" s="89"/>
      <c r="PS207" s="89"/>
      <c r="PT207" s="89"/>
      <c r="PU207" s="89"/>
      <c r="PV207" s="89"/>
      <c r="PW207" s="89"/>
      <c r="PX207" s="90"/>
      <c r="PY207" s="88"/>
      <c r="PZ207" s="89"/>
      <c r="QA207" s="89"/>
      <c r="QB207" s="89"/>
      <c r="QC207" s="89"/>
      <c r="QD207" s="89"/>
      <c r="QE207" s="89"/>
      <c r="QF207" s="89"/>
      <c r="QG207" s="90"/>
      <c r="QH207" s="88"/>
      <c r="QI207" s="89"/>
      <c r="QJ207" s="89"/>
      <c r="QK207" s="89"/>
      <c r="QL207" s="89"/>
      <c r="QM207" s="89"/>
      <c r="QN207" s="89"/>
      <c r="QO207" s="89"/>
      <c r="QP207" s="90"/>
      <c r="QQ207" s="88"/>
      <c r="QR207" s="89"/>
      <c r="QS207" s="89"/>
      <c r="QT207" s="89"/>
      <c r="QU207" s="89"/>
      <c r="QV207" s="89"/>
      <c r="QW207" s="89"/>
      <c r="QX207" s="89"/>
      <c r="QY207" s="90"/>
      <c r="QZ207" s="88"/>
      <c r="RA207" s="89"/>
      <c r="RB207" s="89"/>
      <c r="RC207" s="89"/>
      <c r="RD207" s="89"/>
      <c r="RE207" s="89"/>
      <c r="RF207" s="89"/>
      <c r="RG207" s="89"/>
      <c r="RH207" s="90"/>
      <c r="RI207" s="88"/>
      <c r="RJ207" s="89"/>
      <c r="RK207" s="89"/>
      <c r="RL207" s="89"/>
      <c r="RM207" s="89"/>
      <c r="RN207" s="89"/>
      <c r="RO207" s="89"/>
      <c r="RP207" s="89"/>
      <c r="RQ207" s="90"/>
      <c r="RR207" s="88"/>
      <c r="RS207" s="89"/>
      <c r="RT207" s="89"/>
      <c r="RU207" s="89"/>
      <c r="RV207" s="89"/>
      <c r="RW207" s="89"/>
      <c r="RX207" s="89"/>
      <c r="RY207" s="89"/>
      <c r="RZ207" s="90"/>
      <c r="SA207" s="88"/>
      <c r="SB207" s="89"/>
      <c r="SC207" s="89"/>
      <c r="SD207" s="89"/>
      <c r="SE207" s="89"/>
      <c r="SF207" s="89"/>
      <c r="SG207" s="89"/>
      <c r="SH207" s="89"/>
      <c r="SI207" s="90"/>
      <c r="SJ207" s="88"/>
      <c r="SK207" s="89"/>
      <c r="SL207" s="89"/>
      <c r="SM207" s="89"/>
      <c r="SN207" s="89"/>
      <c r="SO207" s="89"/>
      <c r="SP207" s="89"/>
      <c r="SQ207" s="89"/>
      <c r="SR207" s="90"/>
      <c r="SS207" s="88"/>
      <c r="ST207" s="89"/>
      <c r="SU207" s="89"/>
      <c r="SV207" s="89"/>
      <c r="SW207" s="89"/>
      <c r="SX207" s="89"/>
      <c r="SY207" s="89"/>
      <c r="SZ207" s="89"/>
      <c r="TA207" s="90"/>
      <c r="TB207" s="88"/>
      <c r="TC207" s="89"/>
      <c r="TD207" s="89"/>
      <c r="TE207" s="89"/>
      <c r="TF207" s="89"/>
      <c r="TG207" s="89"/>
      <c r="TH207" s="89"/>
      <c r="TI207" s="89"/>
      <c r="TJ207" s="90"/>
      <c r="TK207" s="88"/>
      <c r="TL207" s="89"/>
      <c r="TM207" s="89"/>
      <c r="TN207" s="89"/>
      <c r="TO207" s="89"/>
      <c r="TP207" s="89"/>
      <c r="TQ207" s="89"/>
      <c r="TR207" s="89"/>
      <c r="TS207" s="90"/>
      <c r="TT207" s="88"/>
      <c r="TU207" s="89"/>
      <c r="TV207" s="89"/>
      <c r="TW207" s="89"/>
      <c r="TX207" s="89"/>
      <c r="TY207" s="89"/>
      <c r="TZ207" s="89"/>
      <c r="UA207" s="89"/>
      <c r="UB207" s="90"/>
      <c r="UC207" s="88"/>
      <c r="UD207" s="89"/>
      <c r="UE207" s="89"/>
      <c r="UF207" s="89"/>
      <c r="UG207" s="89"/>
      <c r="UH207" s="89"/>
      <c r="UI207" s="89"/>
      <c r="UJ207" s="89"/>
      <c r="UK207" s="90"/>
      <c r="UL207" s="88"/>
      <c r="UM207" s="89"/>
      <c r="UN207" s="89"/>
      <c r="UO207" s="89"/>
      <c r="UP207" s="89"/>
      <c r="UQ207" s="89"/>
      <c r="UR207" s="89"/>
      <c r="US207" s="89"/>
      <c r="UT207" s="90"/>
      <c r="UU207" s="88"/>
      <c r="UV207" s="89"/>
      <c r="UW207" s="89"/>
      <c r="UX207" s="89"/>
      <c r="UY207" s="89"/>
      <c r="UZ207" s="89"/>
      <c r="VA207" s="89"/>
      <c r="VB207" s="89"/>
      <c r="VC207" s="90"/>
      <c r="VD207" s="88"/>
      <c r="VE207" s="89"/>
      <c r="VF207" s="89"/>
      <c r="VG207" s="89"/>
      <c r="VH207" s="89"/>
      <c r="VI207" s="89"/>
      <c r="VJ207" s="89"/>
      <c r="VK207" s="89"/>
      <c r="VL207" s="90"/>
      <c r="VM207" s="88"/>
      <c r="VN207" s="89"/>
      <c r="VO207" s="89"/>
      <c r="VP207" s="89"/>
      <c r="VQ207" s="89"/>
      <c r="VR207" s="89"/>
      <c r="VS207" s="89"/>
      <c r="VT207" s="89"/>
      <c r="VU207" s="90"/>
      <c r="VV207" s="88"/>
      <c r="VW207" s="89"/>
      <c r="VX207" s="89"/>
      <c r="VY207" s="89"/>
      <c r="VZ207" s="89"/>
      <c r="WA207" s="89"/>
      <c r="WB207" s="89"/>
      <c r="WC207" s="89"/>
      <c r="WD207" s="90"/>
      <c r="WE207" s="88"/>
      <c r="WF207" s="89"/>
      <c r="WG207" s="89"/>
      <c r="WH207" s="89"/>
      <c r="WI207" s="89"/>
      <c r="WJ207" s="89"/>
      <c r="WK207" s="89"/>
      <c r="WL207" s="89"/>
      <c r="WM207" s="90"/>
      <c r="WN207" s="88"/>
      <c r="WO207" s="89"/>
      <c r="WP207" s="89"/>
      <c r="WQ207" s="89"/>
      <c r="WR207" s="89"/>
      <c r="WS207" s="89"/>
      <c r="WT207" s="89"/>
      <c r="WU207" s="89"/>
      <c r="WV207" s="90"/>
      <c r="WW207" s="88"/>
      <c r="WX207" s="89"/>
      <c r="WY207" s="89"/>
      <c r="WZ207" s="89"/>
      <c r="XA207" s="89"/>
      <c r="XB207" s="89"/>
      <c r="XC207" s="89"/>
      <c r="XD207" s="89"/>
      <c r="XE207" s="90"/>
      <c r="XF207" s="88"/>
      <c r="XG207" s="89"/>
      <c r="XH207" s="89"/>
      <c r="XI207" s="89"/>
      <c r="XJ207" s="89"/>
      <c r="XK207" s="89"/>
      <c r="XL207" s="89"/>
      <c r="XM207" s="89"/>
      <c r="XN207" s="90"/>
      <c r="XO207" s="88"/>
      <c r="XP207" s="89"/>
      <c r="XQ207" s="89"/>
      <c r="XR207" s="89"/>
      <c r="XS207" s="89"/>
      <c r="XT207" s="89"/>
      <c r="XU207" s="89"/>
      <c r="XV207" s="89"/>
      <c r="XW207" s="90"/>
      <c r="XX207" s="88"/>
      <c r="XY207" s="89"/>
      <c r="XZ207" s="89"/>
      <c r="YA207" s="89"/>
      <c r="YB207" s="89"/>
      <c r="YC207" s="89"/>
      <c r="YD207" s="89"/>
      <c r="YE207" s="89"/>
      <c r="YF207" s="90"/>
      <c r="YG207" s="88"/>
      <c r="YH207" s="89"/>
      <c r="YI207" s="89"/>
      <c r="YJ207" s="89"/>
      <c r="YK207" s="89"/>
      <c r="YL207" s="89"/>
      <c r="YM207" s="89"/>
      <c r="YN207" s="89"/>
      <c r="YO207" s="90"/>
      <c r="YP207" s="88"/>
      <c r="YQ207" s="89"/>
      <c r="YR207" s="89"/>
      <c r="YS207" s="89"/>
      <c r="YT207" s="89"/>
      <c r="YU207" s="89"/>
      <c r="YV207" s="89"/>
      <c r="YW207" s="89"/>
      <c r="YX207" s="90"/>
      <c r="YY207" s="88"/>
      <c r="YZ207" s="89"/>
      <c r="ZA207" s="89"/>
      <c r="ZB207" s="89"/>
      <c r="ZC207" s="89"/>
      <c r="ZD207" s="89"/>
      <c r="ZE207" s="89"/>
      <c r="ZF207" s="89"/>
      <c r="ZG207" s="90"/>
      <c r="ZH207" s="88"/>
      <c r="ZI207" s="89"/>
      <c r="ZJ207" s="89"/>
      <c r="ZK207" s="89"/>
      <c r="ZL207" s="89"/>
      <c r="ZM207" s="89"/>
      <c r="ZN207" s="89"/>
      <c r="ZO207" s="89"/>
      <c r="ZP207" s="90"/>
      <c r="ZQ207" s="88"/>
      <c r="ZR207" s="89"/>
      <c r="ZS207" s="89"/>
      <c r="ZT207" s="89"/>
      <c r="ZU207" s="89"/>
      <c r="ZV207" s="89"/>
      <c r="ZW207" s="89"/>
      <c r="ZX207" s="89"/>
      <c r="ZY207" s="90"/>
      <c r="ZZ207" s="88"/>
      <c r="AAA207" s="89"/>
      <c r="AAB207" s="89"/>
      <c r="AAC207" s="89"/>
      <c r="AAD207" s="89"/>
      <c r="AAE207" s="89"/>
      <c r="AAF207" s="89"/>
      <c r="AAG207" s="89"/>
      <c r="AAH207" s="90"/>
      <c r="AAI207" s="88"/>
      <c r="AAJ207" s="89"/>
      <c r="AAK207" s="89"/>
      <c r="AAL207" s="89"/>
      <c r="AAM207" s="89"/>
      <c r="AAN207" s="89"/>
      <c r="AAO207" s="89"/>
      <c r="AAP207" s="89"/>
      <c r="AAQ207" s="90"/>
      <c r="AAR207" s="88"/>
      <c r="AAS207" s="89"/>
      <c r="AAT207" s="89"/>
      <c r="AAU207" s="89"/>
      <c r="AAV207" s="89"/>
      <c r="AAW207" s="89"/>
      <c r="AAX207" s="89"/>
      <c r="AAY207" s="89"/>
      <c r="AAZ207" s="90"/>
      <c r="ABA207" s="88"/>
      <c r="ABB207" s="89"/>
      <c r="ABC207" s="89"/>
      <c r="ABD207" s="89"/>
      <c r="ABE207" s="89"/>
      <c r="ABF207" s="89"/>
      <c r="ABG207" s="89"/>
      <c r="ABH207" s="89"/>
      <c r="ABI207" s="90"/>
      <c r="ABJ207" s="88"/>
      <c r="ABK207" s="89"/>
      <c r="ABL207" s="89"/>
      <c r="ABM207" s="89"/>
      <c r="ABN207" s="89"/>
      <c r="ABO207" s="89"/>
      <c r="ABP207" s="89"/>
      <c r="ABQ207" s="89"/>
      <c r="ABR207" s="90"/>
      <c r="ABS207" s="88"/>
      <c r="ABT207" s="89"/>
      <c r="ABU207" s="89"/>
      <c r="ABV207" s="89"/>
      <c r="ABW207" s="89"/>
      <c r="ABX207" s="89"/>
      <c r="ABY207" s="89"/>
      <c r="ABZ207" s="89"/>
      <c r="ACA207" s="90"/>
      <c r="ACB207" s="88"/>
      <c r="ACC207" s="89"/>
      <c r="ACD207" s="89"/>
      <c r="ACE207" s="89"/>
      <c r="ACF207" s="89"/>
      <c r="ACG207" s="89"/>
      <c r="ACH207" s="89"/>
      <c r="ACI207" s="89"/>
      <c r="ACJ207" s="90"/>
      <c r="ACK207" s="88"/>
      <c r="ACL207" s="89"/>
      <c r="ACM207" s="89"/>
      <c r="ACN207" s="89"/>
      <c r="ACO207" s="89"/>
      <c r="ACP207" s="89"/>
      <c r="ACQ207" s="89"/>
      <c r="ACR207" s="89"/>
      <c r="ACS207" s="90"/>
      <c r="ACT207" s="88"/>
      <c r="ACU207" s="89"/>
      <c r="ACV207" s="89"/>
      <c r="ACW207" s="89"/>
      <c r="ACX207" s="89"/>
      <c r="ACY207" s="89"/>
      <c r="ACZ207" s="89"/>
      <c r="ADA207" s="89"/>
      <c r="ADB207" s="90"/>
      <c r="ADC207" s="88"/>
      <c r="ADD207" s="89"/>
      <c r="ADE207" s="89"/>
      <c r="ADF207" s="89"/>
      <c r="ADG207" s="89"/>
      <c r="ADH207" s="89"/>
      <c r="ADI207" s="89"/>
      <c r="ADJ207" s="89"/>
      <c r="ADK207" s="90"/>
      <c r="ADL207" s="88"/>
      <c r="ADM207" s="89"/>
      <c r="ADN207" s="89"/>
      <c r="ADO207" s="89"/>
      <c r="ADP207" s="89"/>
      <c r="ADQ207" s="89"/>
      <c r="ADR207" s="89"/>
      <c r="ADS207" s="89"/>
      <c r="ADT207" s="90"/>
      <c r="ADU207" s="88"/>
      <c r="ADV207" s="89"/>
      <c r="ADW207" s="89"/>
      <c r="ADX207" s="89"/>
      <c r="ADY207" s="89"/>
      <c r="ADZ207" s="89"/>
      <c r="AEA207" s="89"/>
      <c r="AEB207" s="89"/>
      <c r="AEC207" s="90"/>
      <c r="AED207" s="88"/>
      <c r="AEE207" s="89"/>
      <c r="AEF207" s="89"/>
      <c r="AEG207" s="89"/>
      <c r="AEH207" s="89"/>
      <c r="AEI207" s="89"/>
      <c r="AEJ207" s="89"/>
      <c r="AEK207" s="89"/>
      <c r="AEL207" s="90"/>
      <c r="AEM207" s="88"/>
      <c r="AEN207" s="89"/>
      <c r="AEO207" s="89"/>
      <c r="AEP207" s="89"/>
      <c r="AEQ207" s="89"/>
      <c r="AER207" s="89"/>
      <c r="AES207" s="89"/>
      <c r="AET207" s="89"/>
      <c r="AEU207" s="90"/>
      <c r="AEV207" s="88"/>
      <c r="AEW207" s="89"/>
      <c r="AEX207" s="89"/>
      <c r="AEY207" s="89"/>
      <c r="AEZ207" s="89"/>
      <c r="AFA207" s="89"/>
      <c r="AFB207" s="89"/>
      <c r="AFC207" s="89"/>
      <c r="AFD207" s="90"/>
      <c r="AFE207" s="88"/>
      <c r="AFF207" s="89"/>
      <c r="AFG207" s="89"/>
      <c r="AFH207" s="89"/>
      <c r="AFI207" s="89"/>
      <c r="AFJ207" s="89"/>
      <c r="AFK207" s="89"/>
      <c r="AFL207" s="89"/>
      <c r="AFM207" s="90"/>
      <c r="AFN207" s="88"/>
      <c r="AFO207" s="89"/>
      <c r="AFP207" s="89"/>
      <c r="AFQ207" s="89"/>
      <c r="AFR207" s="89"/>
      <c r="AFS207" s="89"/>
      <c r="AFT207" s="89"/>
      <c r="AFU207" s="89"/>
      <c r="AFV207" s="90"/>
      <c r="AFW207" s="88"/>
      <c r="AFX207" s="89"/>
      <c r="AFY207" s="89"/>
      <c r="AFZ207" s="89"/>
      <c r="AGA207" s="89"/>
      <c r="AGB207" s="89"/>
      <c r="AGC207" s="89"/>
      <c r="AGD207" s="89"/>
      <c r="AGE207" s="90"/>
      <c r="AGF207" s="88"/>
      <c r="AGG207" s="89"/>
      <c r="AGH207" s="89"/>
      <c r="AGI207" s="89"/>
      <c r="AGJ207" s="89"/>
      <c r="AGK207" s="89"/>
      <c r="AGL207" s="89"/>
      <c r="AGM207" s="89"/>
      <c r="AGN207" s="90"/>
      <c r="AGO207" s="88"/>
      <c r="AGP207" s="89"/>
      <c r="AGQ207" s="89"/>
      <c r="AGR207" s="89"/>
      <c r="AGS207" s="89"/>
      <c r="AGT207" s="89"/>
      <c r="AGU207" s="89"/>
      <c r="AGV207" s="89"/>
      <c r="AGW207" s="90"/>
      <c r="AGX207" s="88"/>
      <c r="AGY207" s="89"/>
      <c r="AGZ207" s="89"/>
      <c r="AHA207" s="89"/>
      <c r="AHB207" s="89"/>
      <c r="AHC207" s="89"/>
      <c r="AHD207" s="89"/>
      <c r="AHE207" s="89"/>
      <c r="AHF207" s="90"/>
      <c r="AHG207" s="88"/>
      <c r="AHH207" s="89"/>
      <c r="AHI207" s="89"/>
      <c r="AHJ207" s="89"/>
      <c r="AHK207" s="89"/>
      <c r="AHL207" s="89"/>
      <c r="AHM207" s="89"/>
      <c r="AHN207" s="89"/>
      <c r="AHO207" s="90"/>
      <c r="AHP207" s="88"/>
      <c r="AHQ207" s="89"/>
      <c r="AHR207" s="89"/>
      <c r="AHS207" s="89"/>
      <c r="AHT207" s="89"/>
      <c r="AHU207" s="89"/>
      <c r="AHV207" s="89"/>
      <c r="AHW207" s="89"/>
      <c r="AHX207" s="90"/>
      <c r="AHY207" s="88"/>
      <c r="AHZ207" s="89"/>
      <c r="AIA207" s="89"/>
      <c r="AIB207" s="89"/>
      <c r="AIC207" s="89"/>
      <c r="AID207" s="89"/>
      <c r="AIE207" s="89"/>
      <c r="AIF207" s="89"/>
      <c r="AIG207" s="90"/>
      <c r="AIH207" s="88"/>
      <c r="AII207" s="89"/>
      <c r="AIJ207" s="89"/>
      <c r="AIK207" s="89"/>
      <c r="AIL207" s="89"/>
      <c r="AIM207" s="89"/>
      <c r="AIN207" s="89"/>
      <c r="AIO207" s="89"/>
      <c r="AIP207" s="90"/>
      <c r="AIQ207" s="88"/>
      <c r="AIR207" s="89"/>
      <c r="AIS207" s="89"/>
      <c r="AIT207" s="89"/>
      <c r="AIU207" s="89"/>
      <c r="AIV207" s="89"/>
      <c r="AIW207" s="89"/>
      <c r="AIX207" s="89"/>
      <c r="AIY207" s="90"/>
      <c r="AIZ207" s="88"/>
      <c r="AJA207" s="89"/>
      <c r="AJB207" s="89"/>
      <c r="AJC207" s="89"/>
      <c r="AJD207" s="89"/>
      <c r="AJE207" s="89"/>
      <c r="AJF207" s="89"/>
      <c r="AJG207" s="89"/>
      <c r="AJH207" s="90"/>
      <c r="AJI207" s="88"/>
      <c r="AJJ207" s="89"/>
      <c r="AJK207" s="89"/>
      <c r="AJL207" s="89"/>
      <c r="AJM207" s="89"/>
      <c r="AJN207" s="89"/>
      <c r="AJO207" s="89"/>
      <c r="AJP207" s="89"/>
      <c r="AJQ207" s="90"/>
      <c r="AJR207" s="88"/>
      <c r="AJS207" s="89"/>
      <c r="AJT207" s="89"/>
      <c r="AJU207" s="89"/>
      <c r="AJV207" s="89"/>
      <c r="AJW207" s="89"/>
      <c r="AJX207" s="89"/>
      <c r="AJY207" s="89"/>
      <c r="AJZ207" s="90"/>
      <c r="AKA207" s="88"/>
      <c r="AKB207" s="89"/>
      <c r="AKC207" s="89"/>
      <c r="AKD207" s="89"/>
      <c r="AKE207" s="89"/>
      <c r="AKF207" s="89"/>
      <c r="AKG207" s="89"/>
      <c r="AKH207" s="89"/>
      <c r="AKI207" s="90"/>
      <c r="AKJ207" s="88"/>
      <c r="AKK207" s="89"/>
      <c r="AKL207" s="89"/>
      <c r="AKM207" s="89"/>
      <c r="AKN207" s="89"/>
      <c r="AKO207" s="89"/>
      <c r="AKP207" s="89"/>
      <c r="AKQ207" s="89"/>
      <c r="AKR207" s="90"/>
      <c r="AKS207" s="88"/>
      <c r="AKT207" s="89"/>
      <c r="AKU207" s="89"/>
      <c r="AKV207" s="89"/>
      <c r="AKW207" s="89"/>
      <c r="AKX207" s="89"/>
      <c r="AKY207" s="89"/>
      <c r="AKZ207" s="89"/>
      <c r="ALA207" s="90"/>
      <c r="ALB207" s="88"/>
      <c r="ALC207" s="89"/>
      <c r="ALD207" s="89"/>
      <c r="ALE207" s="89"/>
      <c r="ALF207" s="89"/>
      <c r="ALG207" s="89"/>
      <c r="ALH207" s="89"/>
      <c r="ALI207" s="89"/>
      <c r="ALJ207" s="90"/>
      <c r="ALK207" s="88"/>
      <c r="ALL207" s="89"/>
      <c r="ALM207" s="89"/>
      <c r="ALN207" s="89"/>
      <c r="ALO207" s="89"/>
      <c r="ALP207" s="89"/>
      <c r="ALQ207" s="89"/>
      <c r="ALR207" s="89"/>
      <c r="ALS207" s="90"/>
      <c r="ALT207" s="88"/>
      <c r="ALU207" s="89"/>
      <c r="ALV207" s="89"/>
      <c r="ALW207" s="89"/>
      <c r="ALX207" s="89"/>
      <c r="ALY207" s="89"/>
      <c r="ALZ207" s="89"/>
      <c r="AMA207" s="89"/>
      <c r="AMB207" s="90"/>
      <c r="AMC207" s="88"/>
      <c r="AMD207" s="89"/>
      <c r="AME207" s="89"/>
      <c r="AMF207" s="89"/>
      <c r="AMG207" s="89"/>
      <c r="AMH207" s="89"/>
      <c r="AMI207" s="89"/>
      <c r="AMJ207" s="89"/>
      <c r="AMK207" s="90"/>
      <c r="AML207" s="88"/>
      <c r="AMM207" s="89"/>
      <c r="AMN207" s="89"/>
      <c r="AMO207" s="89"/>
      <c r="AMP207" s="89"/>
      <c r="AMQ207" s="89"/>
      <c r="AMR207" s="89"/>
      <c r="AMS207" s="89"/>
      <c r="AMT207" s="90"/>
      <c r="AMU207" s="88"/>
      <c r="AMV207" s="89"/>
      <c r="AMW207" s="89"/>
      <c r="AMX207" s="89"/>
      <c r="AMY207" s="89"/>
      <c r="AMZ207" s="89"/>
      <c r="ANA207" s="89"/>
      <c r="ANB207" s="89"/>
      <c r="ANC207" s="90"/>
      <c r="AND207" s="88"/>
      <c r="ANE207" s="89"/>
      <c r="ANF207" s="89"/>
      <c r="ANG207" s="89"/>
      <c r="ANH207" s="89"/>
      <c r="ANI207" s="89"/>
      <c r="ANJ207" s="89"/>
      <c r="ANK207" s="89"/>
      <c r="ANL207" s="90"/>
      <c r="ANM207" s="88"/>
      <c r="ANN207" s="89"/>
      <c r="ANO207" s="89"/>
      <c r="ANP207" s="89"/>
      <c r="ANQ207" s="89"/>
      <c r="ANR207" s="89"/>
      <c r="ANS207" s="89"/>
      <c r="ANT207" s="89"/>
      <c r="ANU207" s="90"/>
      <c r="ANV207" s="88"/>
      <c r="ANW207" s="89"/>
      <c r="ANX207" s="89"/>
      <c r="ANY207" s="89"/>
      <c r="ANZ207" s="89"/>
      <c r="AOA207" s="89"/>
      <c r="AOB207" s="89"/>
      <c r="AOC207" s="89"/>
      <c r="AOD207" s="90"/>
      <c r="AOE207" s="88"/>
      <c r="AOF207" s="89"/>
      <c r="AOG207" s="89"/>
      <c r="AOH207" s="89"/>
      <c r="AOI207" s="89"/>
      <c r="AOJ207" s="89"/>
      <c r="AOK207" s="89"/>
      <c r="AOL207" s="89"/>
      <c r="AOM207" s="90"/>
      <c r="AON207" s="88"/>
      <c r="AOO207" s="89"/>
      <c r="AOP207" s="89"/>
      <c r="AOQ207" s="89"/>
      <c r="AOR207" s="89"/>
      <c r="AOS207" s="89"/>
      <c r="AOT207" s="89"/>
      <c r="AOU207" s="89"/>
      <c r="AOV207" s="90"/>
      <c r="AOW207" s="88"/>
      <c r="AOX207" s="89"/>
      <c r="AOY207" s="89"/>
      <c r="AOZ207" s="89"/>
      <c r="APA207" s="89"/>
      <c r="APB207" s="89"/>
      <c r="APC207" s="89"/>
      <c r="APD207" s="89"/>
      <c r="APE207" s="90"/>
      <c r="APF207" s="88"/>
      <c r="APG207" s="89"/>
      <c r="APH207" s="89"/>
      <c r="API207" s="89"/>
      <c r="APJ207" s="89"/>
      <c r="APK207" s="89"/>
      <c r="APL207" s="89"/>
      <c r="APM207" s="89"/>
      <c r="APN207" s="90"/>
      <c r="APO207" s="88"/>
      <c r="APP207" s="89"/>
      <c r="APQ207" s="89"/>
      <c r="APR207" s="89"/>
      <c r="APS207" s="89"/>
      <c r="APT207" s="89"/>
      <c r="APU207" s="89"/>
      <c r="APV207" s="89"/>
      <c r="APW207" s="90"/>
      <c r="APX207" s="88"/>
      <c r="APY207" s="89"/>
      <c r="APZ207" s="89"/>
      <c r="AQA207" s="89"/>
      <c r="AQB207" s="89"/>
      <c r="AQC207" s="89"/>
      <c r="AQD207" s="89"/>
      <c r="AQE207" s="89"/>
      <c r="AQF207" s="90"/>
      <c r="AQG207" s="88"/>
      <c r="AQH207" s="89"/>
      <c r="AQI207" s="89"/>
      <c r="AQJ207" s="89"/>
      <c r="AQK207" s="89"/>
      <c r="AQL207" s="89"/>
      <c r="AQM207" s="89"/>
      <c r="AQN207" s="89"/>
      <c r="AQO207" s="90"/>
      <c r="AQP207" s="88"/>
      <c r="AQQ207" s="89"/>
      <c r="AQR207" s="89"/>
      <c r="AQS207" s="89"/>
      <c r="AQT207" s="89"/>
      <c r="AQU207" s="89"/>
      <c r="AQV207" s="89"/>
      <c r="AQW207" s="89"/>
      <c r="AQX207" s="90"/>
      <c r="AQY207" s="88"/>
      <c r="AQZ207" s="89"/>
      <c r="ARA207" s="89"/>
      <c r="ARB207" s="89"/>
      <c r="ARC207" s="89"/>
      <c r="ARD207" s="89"/>
      <c r="ARE207" s="89"/>
      <c r="ARF207" s="89"/>
      <c r="ARG207" s="90"/>
      <c r="ARH207" s="88"/>
      <c r="ARI207" s="89"/>
      <c r="ARJ207" s="89"/>
      <c r="ARK207" s="89"/>
      <c r="ARL207" s="89"/>
      <c r="ARM207" s="89"/>
      <c r="ARN207" s="89"/>
      <c r="ARO207" s="89"/>
      <c r="ARP207" s="90"/>
      <c r="ARQ207" s="88"/>
      <c r="ARR207" s="89"/>
      <c r="ARS207" s="89"/>
      <c r="ART207" s="89"/>
      <c r="ARU207" s="89"/>
      <c r="ARV207" s="89"/>
      <c r="ARW207" s="89"/>
      <c r="ARX207" s="89"/>
      <c r="ARY207" s="90"/>
      <c r="ARZ207" s="88"/>
      <c r="ASA207" s="89"/>
      <c r="ASB207" s="89"/>
      <c r="ASC207" s="89"/>
      <c r="ASD207" s="89"/>
      <c r="ASE207" s="89"/>
      <c r="ASF207" s="89"/>
      <c r="ASG207" s="89"/>
      <c r="ASH207" s="90"/>
      <c r="ASI207" s="88"/>
      <c r="ASJ207" s="89"/>
      <c r="ASK207" s="89"/>
      <c r="ASL207" s="89"/>
      <c r="ASM207" s="89"/>
      <c r="ASN207" s="89"/>
      <c r="ASO207" s="89"/>
      <c r="ASP207" s="89"/>
      <c r="ASQ207" s="90"/>
      <c r="ASR207" s="88"/>
      <c r="ASS207" s="89"/>
      <c r="AST207" s="89"/>
      <c r="ASU207" s="89"/>
      <c r="ASV207" s="89"/>
      <c r="ASW207" s="89"/>
      <c r="ASX207" s="89"/>
      <c r="ASY207" s="89"/>
      <c r="ASZ207" s="90"/>
      <c r="ATA207" s="88"/>
      <c r="ATB207" s="89"/>
      <c r="ATC207" s="89"/>
      <c r="ATD207" s="89"/>
      <c r="ATE207" s="89"/>
      <c r="ATF207" s="89"/>
      <c r="ATG207" s="89"/>
      <c r="ATH207" s="89"/>
      <c r="ATI207" s="90"/>
      <c r="ATJ207" s="88"/>
      <c r="ATK207" s="89"/>
      <c r="ATL207" s="89"/>
      <c r="ATM207" s="89"/>
      <c r="ATN207" s="89"/>
      <c r="ATO207" s="89"/>
      <c r="ATP207" s="89"/>
      <c r="ATQ207" s="89"/>
      <c r="ATR207" s="90"/>
      <c r="ATS207" s="88"/>
      <c r="ATT207" s="89"/>
      <c r="ATU207" s="89"/>
      <c r="ATV207" s="89"/>
      <c r="ATW207" s="89"/>
      <c r="ATX207" s="89"/>
      <c r="ATY207" s="89"/>
      <c r="ATZ207" s="89"/>
      <c r="AUA207" s="90"/>
      <c r="AUB207" s="88"/>
      <c r="AUC207" s="89"/>
      <c r="AUD207" s="89"/>
      <c r="AUE207" s="89"/>
      <c r="AUF207" s="89"/>
      <c r="AUG207" s="89"/>
      <c r="AUH207" s="89"/>
      <c r="AUI207" s="89"/>
      <c r="AUJ207" s="90"/>
      <c r="AUK207" s="88"/>
      <c r="AUL207" s="89"/>
      <c r="AUM207" s="89"/>
      <c r="AUN207" s="89"/>
      <c r="AUO207" s="89"/>
      <c r="AUP207" s="89"/>
      <c r="AUQ207" s="89"/>
      <c r="AUR207" s="89"/>
      <c r="AUS207" s="90"/>
      <c r="AUT207" s="88"/>
      <c r="AUU207" s="89"/>
      <c r="AUV207" s="89"/>
      <c r="AUW207" s="89"/>
      <c r="AUX207" s="89"/>
      <c r="AUY207" s="89"/>
      <c r="AUZ207" s="89"/>
      <c r="AVA207" s="89"/>
      <c r="AVB207" s="90"/>
      <c r="AVC207" s="88"/>
      <c r="AVD207" s="89"/>
      <c r="AVE207" s="89"/>
      <c r="AVF207" s="89"/>
      <c r="AVG207" s="89"/>
      <c r="AVH207" s="89"/>
      <c r="AVI207" s="89"/>
      <c r="AVJ207" s="89"/>
      <c r="AVK207" s="90"/>
      <c r="AVL207" s="88"/>
      <c r="AVM207" s="89"/>
      <c r="AVN207" s="89"/>
      <c r="AVO207" s="89"/>
      <c r="AVP207" s="89"/>
      <c r="AVQ207" s="89"/>
      <c r="AVR207" s="89"/>
      <c r="AVS207" s="89"/>
      <c r="AVT207" s="90"/>
      <c r="AVU207" s="88"/>
      <c r="AVV207" s="89"/>
      <c r="AVW207" s="89"/>
      <c r="AVX207" s="89"/>
      <c r="AVY207" s="89"/>
      <c r="AVZ207" s="89"/>
      <c r="AWA207" s="89"/>
      <c r="AWB207" s="89"/>
      <c r="AWC207" s="90"/>
      <c r="AWD207" s="88"/>
      <c r="AWE207" s="89"/>
      <c r="AWF207" s="89"/>
      <c r="AWG207" s="89"/>
      <c r="AWH207" s="89"/>
      <c r="AWI207" s="89"/>
      <c r="AWJ207" s="89"/>
      <c r="AWK207" s="89"/>
      <c r="AWL207" s="90"/>
      <c r="AWM207" s="88"/>
      <c r="AWN207" s="89"/>
      <c r="AWO207" s="89"/>
      <c r="AWP207" s="89"/>
      <c r="AWQ207" s="89"/>
      <c r="AWR207" s="89"/>
      <c r="AWS207" s="89"/>
      <c r="AWT207" s="89"/>
      <c r="AWU207" s="90"/>
      <c r="AWV207" s="88"/>
      <c r="AWW207" s="89"/>
      <c r="AWX207" s="89"/>
      <c r="AWY207" s="89"/>
      <c r="AWZ207" s="89"/>
      <c r="AXA207" s="89"/>
      <c r="AXB207" s="89"/>
      <c r="AXC207" s="89"/>
      <c r="AXD207" s="90"/>
      <c r="AXE207" s="88"/>
      <c r="AXF207" s="89"/>
      <c r="AXG207" s="89"/>
      <c r="AXH207" s="89"/>
      <c r="AXI207" s="89"/>
      <c r="AXJ207" s="89"/>
      <c r="AXK207" s="89"/>
      <c r="AXL207" s="89"/>
      <c r="AXM207" s="90"/>
      <c r="AXN207" s="88"/>
      <c r="AXO207" s="89"/>
      <c r="AXP207" s="89"/>
      <c r="AXQ207" s="89"/>
      <c r="AXR207" s="89"/>
      <c r="AXS207" s="89"/>
      <c r="AXT207" s="89"/>
      <c r="AXU207" s="89"/>
      <c r="AXV207" s="90"/>
      <c r="AXW207" s="88"/>
      <c r="AXX207" s="89"/>
      <c r="AXY207" s="89"/>
      <c r="AXZ207" s="89"/>
      <c r="AYA207" s="89"/>
      <c r="AYB207" s="89"/>
      <c r="AYC207" s="89"/>
      <c r="AYD207" s="89"/>
      <c r="AYE207" s="90"/>
      <c r="AYF207" s="88"/>
      <c r="AYG207" s="89"/>
      <c r="AYH207" s="89"/>
      <c r="AYI207" s="89"/>
      <c r="AYJ207" s="89"/>
      <c r="AYK207" s="89"/>
      <c r="AYL207" s="89"/>
      <c r="AYM207" s="89"/>
      <c r="AYN207" s="90"/>
      <c r="AYO207" s="88"/>
      <c r="AYP207" s="89"/>
      <c r="AYQ207" s="89"/>
      <c r="AYR207" s="89"/>
      <c r="AYS207" s="89"/>
      <c r="AYT207" s="89"/>
      <c r="AYU207" s="89"/>
      <c r="AYV207" s="89"/>
      <c r="AYW207" s="90"/>
      <c r="AYX207" s="88"/>
      <c r="AYY207" s="89"/>
      <c r="AYZ207" s="89"/>
      <c r="AZA207" s="89"/>
      <c r="AZB207" s="89"/>
      <c r="AZC207" s="89"/>
      <c r="AZD207" s="89"/>
      <c r="AZE207" s="89"/>
      <c r="AZF207" s="90"/>
      <c r="AZG207" s="88"/>
      <c r="AZH207" s="89"/>
      <c r="AZI207" s="89"/>
      <c r="AZJ207" s="89"/>
      <c r="AZK207" s="89"/>
      <c r="AZL207" s="89"/>
      <c r="AZM207" s="89"/>
      <c r="AZN207" s="89"/>
      <c r="AZO207" s="90"/>
      <c r="AZP207" s="88"/>
      <c r="AZQ207" s="89"/>
      <c r="AZR207" s="89"/>
      <c r="AZS207" s="89"/>
      <c r="AZT207" s="89"/>
      <c r="AZU207" s="89"/>
      <c r="AZV207" s="89"/>
      <c r="AZW207" s="89"/>
      <c r="AZX207" s="90"/>
      <c r="AZY207" s="88"/>
      <c r="AZZ207" s="89"/>
      <c r="BAA207" s="89"/>
      <c r="BAB207" s="89"/>
      <c r="BAC207" s="89"/>
      <c r="BAD207" s="89"/>
      <c r="BAE207" s="89"/>
      <c r="BAF207" s="89"/>
      <c r="BAG207" s="90"/>
      <c r="BAH207" s="88"/>
      <c r="BAI207" s="89"/>
      <c r="BAJ207" s="89"/>
      <c r="BAK207" s="89"/>
      <c r="BAL207" s="89"/>
      <c r="BAM207" s="89"/>
      <c r="BAN207" s="89"/>
      <c r="BAO207" s="89"/>
      <c r="BAP207" s="90"/>
      <c r="BAQ207" s="88"/>
      <c r="BAR207" s="89"/>
      <c r="BAS207" s="89"/>
      <c r="BAT207" s="89"/>
      <c r="BAU207" s="89"/>
      <c r="BAV207" s="89"/>
      <c r="BAW207" s="89"/>
      <c r="BAX207" s="89"/>
      <c r="BAY207" s="90"/>
      <c r="BAZ207" s="88"/>
      <c r="BBA207" s="89"/>
      <c r="BBB207" s="89"/>
      <c r="BBC207" s="89"/>
      <c r="BBD207" s="89"/>
      <c r="BBE207" s="89"/>
      <c r="BBF207" s="89"/>
      <c r="BBG207" s="89"/>
      <c r="BBH207" s="90"/>
      <c r="BBI207" s="88"/>
      <c r="BBJ207" s="89"/>
      <c r="BBK207" s="89"/>
      <c r="BBL207" s="89"/>
      <c r="BBM207" s="89"/>
      <c r="BBN207" s="89"/>
      <c r="BBO207" s="89"/>
      <c r="BBP207" s="89"/>
      <c r="BBQ207" s="90"/>
      <c r="BBR207" s="88"/>
      <c r="BBS207" s="89"/>
      <c r="BBT207" s="89"/>
      <c r="BBU207" s="89"/>
      <c r="BBV207" s="89"/>
      <c r="BBW207" s="89"/>
      <c r="BBX207" s="89"/>
      <c r="BBY207" s="89"/>
      <c r="BBZ207" s="90"/>
      <c r="BCA207" s="88"/>
      <c r="BCB207" s="89"/>
      <c r="BCC207" s="89"/>
      <c r="BCD207" s="89"/>
      <c r="BCE207" s="89"/>
      <c r="BCF207" s="89"/>
      <c r="BCG207" s="89"/>
      <c r="BCH207" s="89"/>
      <c r="BCI207" s="90"/>
      <c r="BCJ207" s="88"/>
      <c r="BCK207" s="89"/>
      <c r="BCL207" s="89"/>
      <c r="BCM207" s="89"/>
      <c r="BCN207" s="89"/>
      <c r="BCO207" s="89"/>
      <c r="BCP207" s="89"/>
      <c r="BCQ207" s="89"/>
      <c r="BCR207" s="90"/>
      <c r="BCS207" s="88"/>
      <c r="BCT207" s="89"/>
      <c r="BCU207" s="89"/>
      <c r="BCV207" s="89"/>
      <c r="BCW207" s="89"/>
      <c r="BCX207" s="89"/>
      <c r="BCY207" s="89"/>
      <c r="BCZ207" s="89"/>
      <c r="BDA207" s="90"/>
      <c r="BDB207" s="88"/>
      <c r="BDC207" s="89"/>
      <c r="BDD207" s="89"/>
      <c r="BDE207" s="89"/>
      <c r="BDF207" s="89"/>
      <c r="BDG207" s="89"/>
      <c r="BDH207" s="89"/>
      <c r="BDI207" s="89"/>
      <c r="BDJ207" s="90"/>
      <c r="BDK207" s="88"/>
      <c r="BDL207" s="89"/>
      <c r="BDM207" s="89"/>
      <c r="BDN207" s="89"/>
      <c r="BDO207" s="89"/>
      <c r="BDP207" s="89"/>
      <c r="BDQ207" s="89"/>
      <c r="BDR207" s="89"/>
      <c r="BDS207" s="90"/>
      <c r="BDT207" s="88"/>
      <c r="BDU207" s="89"/>
      <c r="BDV207" s="89"/>
      <c r="BDW207" s="89"/>
      <c r="BDX207" s="89"/>
      <c r="BDY207" s="89"/>
      <c r="BDZ207" s="89"/>
      <c r="BEA207" s="89"/>
      <c r="BEB207" s="90"/>
      <c r="BEC207" s="88"/>
      <c r="BED207" s="89"/>
      <c r="BEE207" s="89"/>
      <c r="BEF207" s="89"/>
      <c r="BEG207" s="89"/>
      <c r="BEH207" s="89"/>
      <c r="BEI207" s="89"/>
      <c r="BEJ207" s="89"/>
      <c r="BEK207" s="90"/>
      <c r="BEL207" s="88"/>
      <c r="BEM207" s="89"/>
      <c r="BEN207" s="89"/>
      <c r="BEO207" s="89"/>
      <c r="BEP207" s="89"/>
      <c r="BEQ207" s="89"/>
      <c r="BER207" s="89"/>
      <c r="BES207" s="89"/>
      <c r="BET207" s="90"/>
      <c r="BEU207" s="88"/>
      <c r="BEV207" s="89"/>
      <c r="BEW207" s="89"/>
      <c r="BEX207" s="89"/>
      <c r="BEY207" s="89"/>
      <c r="BEZ207" s="89"/>
      <c r="BFA207" s="89"/>
      <c r="BFB207" s="89"/>
      <c r="BFC207" s="90"/>
      <c r="BFD207" s="88"/>
      <c r="BFE207" s="89"/>
      <c r="BFF207" s="89"/>
      <c r="BFG207" s="89"/>
      <c r="BFH207" s="89"/>
      <c r="BFI207" s="89"/>
      <c r="BFJ207" s="89"/>
      <c r="BFK207" s="89"/>
      <c r="BFL207" s="90"/>
      <c r="BFM207" s="88"/>
      <c r="BFN207" s="89"/>
      <c r="BFO207" s="89"/>
      <c r="BFP207" s="89"/>
      <c r="BFQ207" s="89"/>
      <c r="BFR207" s="89"/>
      <c r="BFS207" s="89"/>
      <c r="BFT207" s="89"/>
      <c r="BFU207" s="90"/>
      <c r="BFV207" s="88"/>
      <c r="BFW207" s="89"/>
      <c r="BFX207" s="89"/>
      <c r="BFY207" s="89"/>
      <c r="BFZ207" s="89"/>
      <c r="BGA207" s="89"/>
      <c r="BGB207" s="89"/>
      <c r="BGC207" s="89"/>
      <c r="BGD207" s="90"/>
      <c r="BGE207" s="88"/>
      <c r="BGF207" s="89"/>
      <c r="BGG207" s="89"/>
      <c r="BGH207" s="89"/>
      <c r="BGI207" s="89"/>
      <c r="BGJ207" s="89"/>
      <c r="BGK207" s="89"/>
      <c r="BGL207" s="89"/>
      <c r="BGM207" s="90"/>
      <c r="BGN207" s="88"/>
      <c r="BGO207" s="89"/>
      <c r="BGP207" s="89"/>
      <c r="BGQ207" s="89"/>
      <c r="BGR207" s="89"/>
      <c r="BGS207" s="89"/>
      <c r="BGT207" s="89"/>
      <c r="BGU207" s="89"/>
      <c r="BGV207" s="90"/>
      <c r="BGW207" s="88"/>
      <c r="BGX207" s="89"/>
      <c r="BGY207" s="89"/>
      <c r="BGZ207" s="89"/>
      <c r="BHA207" s="89"/>
      <c r="BHB207" s="89"/>
      <c r="BHC207" s="89"/>
      <c r="BHD207" s="89"/>
      <c r="BHE207" s="90"/>
      <c r="BHF207" s="88"/>
      <c r="BHG207" s="89"/>
      <c r="BHH207" s="89"/>
      <c r="BHI207" s="89"/>
      <c r="BHJ207" s="89"/>
      <c r="BHK207" s="89"/>
      <c r="BHL207" s="89"/>
      <c r="BHM207" s="89"/>
      <c r="BHN207" s="90"/>
      <c r="BHO207" s="88"/>
      <c r="BHP207" s="89"/>
      <c r="BHQ207" s="89"/>
      <c r="BHR207" s="89"/>
      <c r="BHS207" s="89"/>
      <c r="BHT207" s="89"/>
      <c r="BHU207" s="89"/>
      <c r="BHV207" s="89"/>
      <c r="BHW207" s="90"/>
      <c r="BHX207" s="88"/>
      <c r="BHY207" s="89"/>
      <c r="BHZ207" s="89"/>
      <c r="BIA207" s="89"/>
      <c r="BIB207" s="89"/>
      <c r="BIC207" s="89"/>
      <c r="BID207" s="89"/>
      <c r="BIE207" s="89"/>
      <c r="BIF207" s="90"/>
      <c r="BIG207" s="88"/>
      <c r="BIH207" s="89"/>
      <c r="BII207" s="89"/>
      <c r="BIJ207" s="89"/>
      <c r="BIK207" s="89"/>
      <c r="BIL207" s="89"/>
      <c r="BIM207" s="89"/>
      <c r="BIN207" s="89"/>
      <c r="BIO207" s="90"/>
      <c r="BIP207" s="88"/>
      <c r="BIQ207" s="89"/>
      <c r="BIR207" s="89"/>
      <c r="BIS207" s="89"/>
      <c r="BIT207" s="89"/>
      <c r="BIU207" s="89"/>
      <c r="BIV207" s="89"/>
      <c r="BIW207" s="89"/>
      <c r="BIX207" s="90"/>
      <c r="BIY207" s="88"/>
      <c r="BIZ207" s="89"/>
      <c r="BJA207" s="89"/>
      <c r="BJB207" s="89"/>
      <c r="BJC207" s="89"/>
      <c r="BJD207" s="89"/>
      <c r="BJE207" s="89"/>
      <c r="BJF207" s="89"/>
      <c r="BJG207" s="90"/>
      <c r="BJH207" s="88"/>
      <c r="BJI207" s="89"/>
      <c r="BJJ207" s="89"/>
      <c r="BJK207" s="89"/>
      <c r="BJL207" s="89"/>
      <c r="BJM207" s="89"/>
      <c r="BJN207" s="89"/>
      <c r="BJO207" s="89"/>
      <c r="BJP207" s="90"/>
      <c r="BJQ207" s="88"/>
      <c r="BJR207" s="89"/>
      <c r="BJS207" s="89"/>
      <c r="BJT207" s="89"/>
      <c r="BJU207" s="89"/>
      <c r="BJV207" s="89"/>
      <c r="BJW207" s="89"/>
      <c r="BJX207" s="89"/>
      <c r="BJY207" s="90"/>
      <c r="BJZ207" s="88"/>
      <c r="BKA207" s="89"/>
      <c r="BKB207" s="89"/>
      <c r="BKC207" s="89"/>
      <c r="BKD207" s="89"/>
      <c r="BKE207" s="89"/>
      <c r="BKF207" s="89"/>
      <c r="BKG207" s="89"/>
      <c r="BKH207" s="90"/>
      <c r="BKI207" s="88"/>
      <c r="BKJ207" s="89"/>
      <c r="BKK207" s="89"/>
      <c r="BKL207" s="89"/>
      <c r="BKM207" s="89"/>
      <c r="BKN207" s="89"/>
      <c r="BKO207" s="89"/>
      <c r="BKP207" s="89"/>
      <c r="BKQ207" s="90"/>
      <c r="BKR207" s="88"/>
      <c r="BKS207" s="89"/>
      <c r="BKT207" s="89"/>
      <c r="BKU207" s="89"/>
      <c r="BKV207" s="89"/>
      <c r="BKW207" s="89"/>
      <c r="BKX207" s="89"/>
      <c r="BKY207" s="89"/>
      <c r="BKZ207" s="90"/>
      <c r="BLA207" s="88"/>
      <c r="BLB207" s="89"/>
      <c r="BLC207" s="89"/>
      <c r="BLD207" s="89"/>
      <c r="BLE207" s="89"/>
      <c r="BLF207" s="89"/>
      <c r="BLG207" s="89"/>
      <c r="BLH207" s="89"/>
      <c r="BLI207" s="90"/>
      <c r="BLJ207" s="88"/>
      <c r="BLK207" s="89"/>
      <c r="BLL207" s="89"/>
      <c r="BLM207" s="89"/>
      <c r="BLN207" s="89"/>
      <c r="BLO207" s="89"/>
      <c r="BLP207" s="89"/>
      <c r="BLQ207" s="89"/>
      <c r="BLR207" s="90"/>
      <c r="BLS207" s="88"/>
      <c r="BLT207" s="89"/>
      <c r="BLU207" s="89"/>
      <c r="BLV207" s="89"/>
      <c r="BLW207" s="89"/>
      <c r="BLX207" s="89"/>
      <c r="BLY207" s="89"/>
      <c r="BLZ207" s="89"/>
      <c r="BMA207" s="90"/>
      <c r="BMB207" s="88"/>
      <c r="BMC207" s="89"/>
      <c r="BMD207" s="89"/>
      <c r="BME207" s="89"/>
      <c r="BMF207" s="89"/>
      <c r="BMG207" s="89"/>
      <c r="BMH207" s="89"/>
      <c r="BMI207" s="89"/>
      <c r="BMJ207" s="90"/>
      <c r="BMK207" s="88"/>
      <c r="BML207" s="89"/>
      <c r="BMM207" s="89"/>
      <c r="BMN207" s="89"/>
      <c r="BMO207" s="89"/>
      <c r="BMP207" s="89"/>
      <c r="BMQ207" s="89"/>
      <c r="BMR207" s="89"/>
      <c r="BMS207" s="90"/>
      <c r="BMT207" s="88"/>
      <c r="BMU207" s="89"/>
      <c r="BMV207" s="89"/>
      <c r="BMW207" s="89"/>
      <c r="BMX207" s="89"/>
      <c r="BMY207" s="89"/>
      <c r="BMZ207" s="89"/>
      <c r="BNA207" s="89"/>
      <c r="BNB207" s="90"/>
      <c r="BNC207" s="88"/>
      <c r="BND207" s="89"/>
      <c r="BNE207" s="89"/>
      <c r="BNF207" s="89"/>
      <c r="BNG207" s="89"/>
      <c r="BNH207" s="89"/>
      <c r="BNI207" s="89"/>
      <c r="BNJ207" s="89"/>
      <c r="BNK207" s="90"/>
      <c r="BNL207" s="88"/>
      <c r="BNM207" s="89"/>
      <c r="BNN207" s="89"/>
      <c r="BNO207" s="89"/>
      <c r="BNP207" s="89"/>
      <c r="BNQ207" s="89"/>
      <c r="BNR207" s="89"/>
      <c r="BNS207" s="89"/>
      <c r="BNT207" s="90"/>
      <c r="BNU207" s="88"/>
      <c r="BNV207" s="89"/>
      <c r="BNW207" s="89"/>
      <c r="BNX207" s="89"/>
      <c r="BNY207" s="89"/>
      <c r="BNZ207" s="89"/>
      <c r="BOA207" s="89"/>
      <c r="BOB207" s="89"/>
      <c r="BOC207" s="90"/>
      <c r="BOD207" s="88"/>
      <c r="BOE207" s="89"/>
      <c r="BOF207" s="89"/>
      <c r="BOG207" s="89"/>
      <c r="BOH207" s="89"/>
      <c r="BOI207" s="89"/>
      <c r="BOJ207" s="89"/>
      <c r="BOK207" s="89"/>
      <c r="BOL207" s="90"/>
      <c r="BOM207" s="88"/>
      <c r="BON207" s="89"/>
      <c r="BOO207" s="89"/>
      <c r="BOP207" s="89"/>
      <c r="BOQ207" s="89"/>
      <c r="BOR207" s="89"/>
      <c r="BOS207" s="89"/>
      <c r="BOT207" s="89"/>
      <c r="BOU207" s="90"/>
      <c r="BOV207" s="88"/>
      <c r="BOW207" s="89"/>
      <c r="BOX207" s="89"/>
      <c r="BOY207" s="89"/>
      <c r="BOZ207" s="89"/>
      <c r="BPA207" s="89"/>
      <c r="BPB207" s="89"/>
      <c r="BPC207" s="89"/>
      <c r="BPD207" s="90"/>
      <c r="BPE207" s="88"/>
      <c r="BPF207" s="89"/>
      <c r="BPG207" s="89"/>
      <c r="BPH207" s="89"/>
      <c r="BPI207" s="89"/>
      <c r="BPJ207" s="89"/>
      <c r="BPK207" s="89"/>
      <c r="BPL207" s="89"/>
      <c r="BPM207" s="90"/>
      <c r="BPN207" s="88"/>
      <c r="BPO207" s="89"/>
      <c r="BPP207" s="89"/>
      <c r="BPQ207" s="89"/>
      <c r="BPR207" s="89"/>
      <c r="BPS207" s="89"/>
      <c r="BPT207" s="89"/>
      <c r="BPU207" s="89"/>
      <c r="BPV207" s="90"/>
      <c r="BPW207" s="88"/>
      <c r="BPX207" s="89"/>
      <c r="BPY207" s="89"/>
      <c r="BPZ207" s="89"/>
      <c r="BQA207" s="89"/>
      <c r="BQB207" s="89"/>
      <c r="BQC207" s="89"/>
      <c r="BQD207" s="89"/>
      <c r="BQE207" s="90"/>
      <c r="BQF207" s="88"/>
      <c r="BQG207" s="89"/>
      <c r="BQH207" s="89"/>
      <c r="BQI207" s="89"/>
      <c r="BQJ207" s="89"/>
      <c r="BQK207" s="89"/>
      <c r="BQL207" s="89"/>
      <c r="BQM207" s="89"/>
      <c r="BQN207" s="90"/>
      <c r="BQO207" s="88"/>
      <c r="BQP207" s="89"/>
      <c r="BQQ207" s="89"/>
      <c r="BQR207" s="89"/>
      <c r="BQS207" s="89"/>
      <c r="BQT207" s="89"/>
      <c r="BQU207" s="89"/>
      <c r="BQV207" s="89"/>
      <c r="BQW207" s="90"/>
      <c r="BQX207" s="88"/>
      <c r="BQY207" s="89"/>
      <c r="BQZ207" s="89"/>
      <c r="BRA207" s="89"/>
      <c r="BRB207" s="89"/>
      <c r="BRC207" s="89"/>
      <c r="BRD207" s="89"/>
      <c r="BRE207" s="89"/>
      <c r="BRF207" s="90"/>
      <c r="BRG207" s="88"/>
      <c r="BRH207" s="89"/>
      <c r="BRI207" s="89"/>
      <c r="BRJ207" s="89"/>
      <c r="BRK207" s="89"/>
      <c r="BRL207" s="89"/>
      <c r="BRM207" s="89"/>
      <c r="BRN207" s="89"/>
      <c r="BRO207" s="90"/>
      <c r="BRP207" s="88"/>
      <c r="BRQ207" s="89"/>
      <c r="BRR207" s="89"/>
      <c r="BRS207" s="89"/>
      <c r="BRT207" s="89"/>
      <c r="BRU207" s="89"/>
      <c r="BRV207" s="89"/>
      <c r="BRW207" s="89"/>
      <c r="BRX207" s="90"/>
      <c r="BRY207" s="88"/>
      <c r="BRZ207" s="89"/>
      <c r="BSA207" s="89"/>
      <c r="BSB207" s="89"/>
      <c r="BSC207" s="89"/>
      <c r="BSD207" s="89"/>
      <c r="BSE207" s="89"/>
      <c r="BSF207" s="89"/>
      <c r="BSG207" s="90"/>
      <c r="BSH207" s="88"/>
      <c r="BSI207" s="89"/>
      <c r="BSJ207" s="89"/>
      <c r="BSK207" s="89"/>
      <c r="BSL207" s="89"/>
      <c r="BSM207" s="89"/>
      <c r="BSN207" s="89"/>
      <c r="BSO207" s="89"/>
      <c r="BSP207" s="90"/>
      <c r="BSQ207" s="88"/>
      <c r="BSR207" s="89"/>
      <c r="BSS207" s="89"/>
      <c r="BST207" s="89"/>
      <c r="BSU207" s="89"/>
      <c r="BSV207" s="89"/>
      <c r="BSW207" s="89"/>
      <c r="BSX207" s="89"/>
      <c r="BSY207" s="90"/>
      <c r="BSZ207" s="88"/>
      <c r="BTA207" s="89"/>
      <c r="BTB207" s="89"/>
      <c r="BTC207" s="89"/>
      <c r="BTD207" s="89"/>
      <c r="BTE207" s="89"/>
      <c r="BTF207" s="89"/>
      <c r="BTG207" s="89"/>
      <c r="BTH207" s="90"/>
      <c r="BTI207" s="88"/>
      <c r="BTJ207" s="89"/>
      <c r="BTK207" s="89"/>
      <c r="BTL207" s="89"/>
      <c r="BTM207" s="89"/>
      <c r="BTN207" s="89"/>
      <c r="BTO207" s="89"/>
      <c r="BTP207" s="89"/>
      <c r="BTQ207" s="90"/>
      <c r="BTR207" s="88"/>
      <c r="BTS207" s="89"/>
      <c r="BTT207" s="89"/>
      <c r="BTU207" s="89"/>
      <c r="BTV207" s="89"/>
      <c r="BTW207" s="89"/>
      <c r="BTX207" s="89"/>
      <c r="BTY207" s="89"/>
      <c r="BTZ207" s="90"/>
      <c r="BUA207" s="88"/>
      <c r="BUB207" s="89"/>
      <c r="BUC207" s="89"/>
      <c r="BUD207" s="89"/>
      <c r="BUE207" s="89"/>
      <c r="BUF207" s="89"/>
      <c r="BUG207" s="89"/>
      <c r="BUH207" s="89"/>
      <c r="BUI207" s="90"/>
      <c r="BUJ207" s="88"/>
      <c r="BUK207" s="89"/>
      <c r="BUL207" s="89"/>
      <c r="BUM207" s="89"/>
      <c r="BUN207" s="89"/>
      <c r="BUO207" s="89"/>
      <c r="BUP207" s="89"/>
      <c r="BUQ207" s="89"/>
      <c r="BUR207" s="90"/>
      <c r="BUS207" s="88"/>
      <c r="BUT207" s="89"/>
      <c r="BUU207" s="89"/>
      <c r="BUV207" s="89"/>
      <c r="BUW207" s="89"/>
      <c r="BUX207" s="89"/>
      <c r="BUY207" s="89"/>
      <c r="BUZ207" s="89"/>
      <c r="BVA207" s="90"/>
      <c r="BVB207" s="88"/>
      <c r="BVC207" s="89"/>
      <c r="BVD207" s="89"/>
      <c r="BVE207" s="89"/>
      <c r="BVF207" s="89"/>
      <c r="BVG207" s="89"/>
      <c r="BVH207" s="89"/>
      <c r="BVI207" s="89"/>
      <c r="BVJ207" s="90"/>
      <c r="BVK207" s="88"/>
      <c r="BVL207" s="89"/>
      <c r="BVM207" s="89"/>
      <c r="BVN207" s="89"/>
      <c r="BVO207" s="89"/>
      <c r="BVP207" s="89"/>
      <c r="BVQ207" s="89"/>
      <c r="BVR207" s="89"/>
      <c r="BVS207" s="90"/>
      <c r="BVT207" s="88"/>
      <c r="BVU207" s="89"/>
      <c r="BVV207" s="89"/>
      <c r="BVW207" s="89"/>
      <c r="BVX207" s="89"/>
      <c r="BVY207" s="89"/>
      <c r="BVZ207" s="89"/>
      <c r="BWA207" s="89"/>
      <c r="BWB207" s="90"/>
      <c r="BWC207" s="88"/>
      <c r="BWD207" s="89"/>
      <c r="BWE207" s="89"/>
      <c r="BWF207" s="89"/>
      <c r="BWG207" s="89"/>
      <c r="BWH207" s="89"/>
      <c r="BWI207" s="89"/>
      <c r="BWJ207" s="89"/>
      <c r="BWK207" s="90"/>
      <c r="BWL207" s="88"/>
      <c r="BWM207" s="89"/>
      <c r="BWN207" s="89"/>
      <c r="BWO207" s="89"/>
      <c r="BWP207" s="89"/>
      <c r="BWQ207" s="89"/>
      <c r="BWR207" s="89"/>
      <c r="BWS207" s="89"/>
      <c r="BWT207" s="90"/>
      <c r="BWU207" s="88"/>
      <c r="BWV207" s="89"/>
      <c r="BWW207" s="89"/>
      <c r="BWX207" s="89"/>
      <c r="BWY207" s="89"/>
      <c r="BWZ207" s="89"/>
      <c r="BXA207" s="89"/>
      <c r="BXB207" s="89"/>
      <c r="BXC207" s="90"/>
      <c r="BXD207" s="88"/>
      <c r="BXE207" s="89"/>
      <c r="BXF207" s="89"/>
      <c r="BXG207" s="89"/>
      <c r="BXH207" s="89"/>
      <c r="BXI207" s="89"/>
      <c r="BXJ207" s="89"/>
      <c r="BXK207" s="89"/>
      <c r="BXL207" s="90"/>
      <c r="BXM207" s="88"/>
      <c r="BXN207" s="89"/>
      <c r="BXO207" s="89"/>
      <c r="BXP207" s="89"/>
      <c r="BXQ207" s="89"/>
      <c r="BXR207" s="89"/>
      <c r="BXS207" s="89"/>
      <c r="BXT207" s="89"/>
      <c r="BXU207" s="90"/>
      <c r="BXV207" s="88"/>
      <c r="BXW207" s="89"/>
      <c r="BXX207" s="89"/>
      <c r="BXY207" s="89"/>
      <c r="BXZ207" s="89"/>
      <c r="BYA207" s="89"/>
      <c r="BYB207" s="89"/>
      <c r="BYC207" s="89"/>
      <c r="BYD207" s="90"/>
      <c r="BYE207" s="88"/>
      <c r="BYF207" s="89"/>
      <c r="BYG207" s="89"/>
      <c r="BYH207" s="89"/>
      <c r="BYI207" s="89"/>
      <c r="BYJ207" s="89"/>
      <c r="BYK207" s="89"/>
      <c r="BYL207" s="89"/>
      <c r="BYM207" s="90"/>
      <c r="BYN207" s="88"/>
      <c r="BYO207" s="89"/>
      <c r="BYP207" s="89"/>
      <c r="BYQ207" s="89"/>
      <c r="BYR207" s="89"/>
      <c r="BYS207" s="89"/>
      <c r="BYT207" s="89"/>
      <c r="BYU207" s="89"/>
      <c r="BYV207" s="90"/>
      <c r="BYW207" s="88"/>
      <c r="BYX207" s="89"/>
      <c r="BYY207" s="89"/>
      <c r="BYZ207" s="89"/>
      <c r="BZA207" s="89"/>
      <c r="BZB207" s="89"/>
      <c r="BZC207" s="89"/>
      <c r="BZD207" s="89"/>
      <c r="BZE207" s="90"/>
      <c r="BZF207" s="88"/>
      <c r="BZG207" s="89"/>
      <c r="BZH207" s="89"/>
      <c r="BZI207" s="89"/>
      <c r="BZJ207" s="89"/>
      <c r="BZK207" s="89"/>
      <c r="BZL207" s="89"/>
      <c r="BZM207" s="89"/>
      <c r="BZN207" s="90"/>
      <c r="BZO207" s="88"/>
      <c r="BZP207" s="89"/>
      <c r="BZQ207" s="89"/>
      <c r="BZR207" s="89"/>
      <c r="BZS207" s="89"/>
      <c r="BZT207" s="89"/>
      <c r="BZU207" s="89"/>
      <c r="BZV207" s="89"/>
      <c r="BZW207" s="90"/>
      <c r="BZX207" s="88"/>
      <c r="BZY207" s="89"/>
      <c r="BZZ207" s="89"/>
      <c r="CAA207" s="89"/>
      <c r="CAB207" s="89"/>
      <c r="CAC207" s="89"/>
      <c r="CAD207" s="89"/>
      <c r="CAE207" s="89"/>
      <c r="CAF207" s="90"/>
      <c r="CAG207" s="88"/>
      <c r="CAH207" s="89"/>
      <c r="CAI207" s="89"/>
      <c r="CAJ207" s="89"/>
      <c r="CAK207" s="89"/>
      <c r="CAL207" s="89"/>
      <c r="CAM207" s="89"/>
      <c r="CAN207" s="89"/>
      <c r="CAO207" s="90"/>
      <c r="CAP207" s="88"/>
      <c r="CAQ207" s="89"/>
      <c r="CAR207" s="89"/>
      <c r="CAS207" s="89"/>
      <c r="CAT207" s="89"/>
      <c r="CAU207" s="89"/>
      <c r="CAV207" s="89"/>
      <c r="CAW207" s="89"/>
      <c r="CAX207" s="90"/>
      <c r="CAY207" s="88"/>
      <c r="CAZ207" s="89"/>
      <c r="CBA207" s="89"/>
      <c r="CBB207" s="89"/>
      <c r="CBC207" s="89"/>
      <c r="CBD207" s="89"/>
      <c r="CBE207" s="89"/>
      <c r="CBF207" s="89"/>
      <c r="CBG207" s="90"/>
      <c r="CBH207" s="88"/>
      <c r="CBI207" s="89"/>
      <c r="CBJ207" s="89"/>
      <c r="CBK207" s="89"/>
      <c r="CBL207" s="89"/>
      <c r="CBM207" s="89"/>
      <c r="CBN207" s="89"/>
      <c r="CBO207" s="89"/>
      <c r="CBP207" s="90"/>
      <c r="CBQ207" s="88"/>
      <c r="CBR207" s="89"/>
      <c r="CBS207" s="89"/>
      <c r="CBT207" s="89"/>
      <c r="CBU207" s="89"/>
      <c r="CBV207" s="89"/>
      <c r="CBW207" s="89"/>
      <c r="CBX207" s="89"/>
      <c r="CBY207" s="90"/>
      <c r="CBZ207" s="88"/>
      <c r="CCA207" s="89"/>
      <c r="CCB207" s="89"/>
      <c r="CCC207" s="89"/>
      <c r="CCD207" s="89"/>
      <c r="CCE207" s="89"/>
      <c r="CCF207" s="89"/>
      <c r="CCG207" s="89"/>
      <c r="CCH207" s="90"/>
      <c r="CCI207" s="88"/>
      <c r="CCJ207" s="89"/>
      <c r="CCK207" s="89"/>
      <c r="CCL207" s="89"/>
      <c r="CCM207" s="89"/>
      <c r="CCN207" s="89"/>
      <c r="CCO207" s="89"/>
      <c r="CCP207" s="89"/>
      <c r="CCQ207" s="90"/>
      <c r="CCR207" s="88"/>
      <c r="CCS207" s="89"/>
      <c r="CCT207" s="89"/>
      <c r="CCU207" s="89"/>
      <c r="CCV207" s="89"/>
      <c r="CCW207" s="89"/>
      <c r="CCX207" s="89"/>
      <c r="CCY207" s="89"/>
      <c r="CCZ207" s="90"/>
      <c r="CDA207" s="88"/>
      <c r="CDB207" s="89"/>
      <c r="CDC207" s="89"/>
      <c r="CDD207" s="89"/>
      <c r="CDE207" s="89"/>
      <c r="CDF207" s="89"/>
      <c r="CDG207" s="89"/>
      <c r="CDH207" s="89"/>
      <c r="CDI207" s="90"/>
      <c r="CDJ207" s="88"/>
      <c r="CDK207" s="89"/>
      <c r="CDL207" s="89"/>
      <c r="CDM207" s="89"/>
      <c r="CDN207" s="89"/>
      <c r="CDO207" s="89"/>
      <c r="CDP207" s="89"/>
      <c r="CDQ207" s="89"/>
      <c r="CDR207" s="90"/>
      <c r="CDS207" s="88"/>
      <c r="CDT207" s="89"/>
      <c r="CDU207" s="89"/>
      <c r="CDV207" s="89"/>
      <c r="CDW207" s="89"/>
      <c r="CDX207" s="89"/>
      <c r="CDY207" s="89"/>
      <c r="CDZ207" s="89"/>
      <c r="CEA207" s="90"/>
      <c r="CEB207" s="88"/>
      <c r="CEC207" s="89"/>
      <c r="CED207" s="89"/>
      <c r="CEE207" s="89"/>
      <c r="CEF207" s="89"/>
      <c r="CEG207" s="89"/>
      <c r="CEH207" s="89"/>
      <c r="CEI207" s="89"/>
      <c r="CEJ207" s="90"/>
      <c r="CEK207" s="88"/>
      <c r="CEL207" s="89"/>
      <c r="CEM207" s="89"/>
      <c r="CEN207" s="89"/>
      <c r="CEO207" s="89"/>
      <c r="CEP207" s="89"/>
      <c r="CEQ207" s="89"/>
      <c r="CER207" s="89"/>
      <c r="CES207" s="90"/>
      <c r="CET207" s="88"/>
      <c r="CEU207" s="89"/>
      <c r="CEV207" s="89"/>
      <c r="CEW207" s="89"/>
      <c r="CEX207" s="89"/>
      <c r="CEY207" s="89"/>
      <c r="CEZ207" s="89"/>
      <c r="CFA207" s="89"/>
      <c r="CFB207" s="90"/>
      <c r="CFC207" s="88"/>
      <c r="CFD207" s="89"/>
      <c r="CFE207" s="89"/>
      <c r="CFF207" s="89"/>
      <c r="CFG207" s="89"/>
      <c r="CFH207" s="89"/>
      <c r="CFI207" s="89"/>
      <c r="CFJ207" s="89"/>
      <c r="CFK207" s="90"/>
      <c r="CFL207" s="88"/>
      <c r="CFM207" s="89"/>
      <c r="CFN207" s="89"/>
      <c r="CFO207" s="89"/>
      <c r="CFP207" s="89"/>
      <c r="CFQ207" s="89"/>
      <c r="CFR207" s="89"/>
      <c r="CFS207" s="89"/>
      <c r="CFT207" s="90"/>
      <c r="CFU207" s="88"/>
      <c r="CFV207" s="89"/>
      <c r="CFW207" s="89"/>
      <c r="CFX207" s="89"/>
      <c r="CFY207" s="89"/>
      <c r="CFZ207" s="89"/>
      <c r="CGA207" s="89"/>
      <c r="CGB207" s="89"/>
      <c r="CGC207" s="90"/>
      <c r="CGD207" s="88"/>
      <c r="CGE207" s="89"/>
      <c r="CGF207" s="89"/>
      <c r="CGG207" s="89"/>
      <c r="CGH207" s="89"/>
      <c r="CGI207" s="89"/>
      <c r="CGJ207" s="89"/>
      <c r="CGK207" s="89"/>
      <c r="CGL207" s="90"/>
      <c r="CGM207" s="88"/>
      <c r="CGN207" s="89"/>
      <c r="CGO207" s="89"/>
      <c r="CGP207" s="89"/>
      <c r="CGQ207" s="89"/>
      <c r="CGR207" s="89"/>
      <c r="CGS207" s="89"/>
      <c r="CGT207" s="89"/>
      <c r="CGU207" s="90"/>
      <c r="CGV207" s="88"/>
      <c r="CGW207" s="89"/>
      <c r="CGX207" s="89"/>
      <c r="CGY207" s="89"/>
      <c r="CGZ207" s="89"/>
      <c r="CHA207" s="89"/>
      <c r="CHB207" s="89"/>
      <c r="CHC207" s="89"/>
      <c r="CHD207" s="90"/>
      <c r="CHE207" s="88"/>
      <c r="CHF207" s="89"/>
      <c r="CHG207" s="89"/>
      <c r="CHH207" s="89"/>
      <c r="CHI207" s="89"/>
      <c r="CHJ207" s="89"/>
      <c r="CHK207" s="89"/>
      <c r="CHL207" s="89"/>
      <c r="CHM207" s="90"/>
      <c r="CHN207" s="88"/>
      <c r="CHO207" s="89"/>
      <c r="CHP207" s="89"/>
      <c r="CHQ207" s="89"/>
      <c r="CHR207" s="89"/>
      <c r="CHS207" s="89"/>
      <c r="CHT207" s="89"/>
      <c r="CHU207" s="89"/>
      <c r="CHV207" s="90"/>
      <c r="CHW207" s="88"/>
      <c r="CHX207" s="89"/>
      <c r="CHY207" s="89"/>
      <c r="CHZ207" s="89"/>
      <c r="CIA207" s="89"/>
      <c r="CIB207" s="89"/>
      <c r="CIC207" s="89"/>
      <c r="CID207" s="89"/>
      <c r="CIE207" s="90"/>
      <c r="CIF207" s="88"/>
      <c r="CIG207" s="89"/>
      <c r="CIH207" s="89"/>
      <c r="CII207" s="89"/>
      <c r="CIJ207" s="89"/>
      <c r="CIK207" s="89"/>
      <c r="CIL207" s="89"/>
      <c r="CIM207" s="89"/>
      <c r="CIN207" s="90"/>
      <c r="CIO207" s="88"/>
      <c r="CIP207" s="89"/>
      <c r="CIQ207" s="89"/>
      <c r="CIR207" s="89"/>
      <c r="CIS207" s="89"/>
      <c r="CIT207" s="89"/>
      <c r="CIU207" s="89"/>
      <c r="CIV207" s="89"/>
      <c r="CIW207" s="90"/>
      <c r="CIX207" s="88"/>
      <c r="CIY207" s="89"/>
      <c r="CIZ207" s="89"/>
      <c r="CJA207" s="89"/>
      <c r="CJB207" s="89"/>
      <c r="CJC207" s="89"/>
      <c r="CJD207" s="89"/>
      <c r="CJE207" s="89"/>
      <c r="CJF207" s="90"/>
      <c r="CJG207" s="88"/>
      <c r="CJH207" s="89"/>
      <c r="CJI207" s="89"/>
      <c r="CJJ207" s="89"/>
      <c r="CJK207" s="89"/>
      <c r="CJL207" s="89"/>
      <c r="CJM207" s="89"/>
      <c r="CJN207" s="89"/>
      <c r="CJO207" s="90"/>
      <c r="CJP207" s="88"/>
      <c r="CJQ207" s="89"/>
      <c r="CJR207" s="89"/>
      <c r="CJS207" s="89"/>
      <c r="CJT207" s="89"/>
      <c r="CJU207" s="89"/>
      <c r="CJV207" s="89"/>
      <c r="CJW207" s="89"/>
      <c r="CJX207" s="90"/>
      <c r="CJY207" s="88"/>
      <c r="CJZ207" s="89"/>
      <c r="CKA207" s="89"/>
      <c r="CKB207" s="89"/>
      <c r="CKC207" s="89"/>
      <c r="CKD207" s="89"/>
      <c r="CKE207" s="89"/>
      <c r="CKF207" s="89"/>
      <c r="CKG207" s="90"/>
      <c r="CKH207" s="88"/>
      <c r="CKI207" s="89"/>
      <c r="CKJ207" s="89"/>
      <c r="CKK207" s="89"/>
      <c r="CKL207" s="89"/>
      <c r="CKM207" s="89"/>
      <c r="CKN207" s="89"/>
      <c r="CKO207" s="89"/>
      <c r="CKP207" s="90"/>
      <c r="CKQ207" s="88"/>
      <c r="CKR207" s="89"/>
      <c r="CKS207" s="89"/>
      <c r="CKT207" s="89"/>
      <c r="CKU207" s="89"/>
      <c r="CKV207" s="89"/>
      <c r="CKW207" s="89"/>
      <c r="CKX207" s="89"/>
      <c r="CKY207" s="90"/>
      <c r="CKZ207" s="88"/>
      <c r="CLA207" s="89"/>
      <c r="CLB207" s="89"/>
      <c r="CLC207" s="89"/>
      <c r="CLD207" s="89"/>
      <c r="CLE207" s="89"/>
      <c r="CLF207" s="89"/>
      <c r="CLG207" s="89"/>
      <c r="CLH207" s="90"/>
      <c r="CLI207" s="88"/>
      <c r="CLJ207" s="89"/>
      <c r="CLK207" s="89"/>
      <c r="CLL207" s="89"/>
      <c r="CLM207" s="89"/>
      <c r="CLN207" s="89"/>
      <c r="CLO207" s="89"/>
      <c r="CLP207" s="89"/>
      <c r="CLQ207" s="90"/>
      <c r="CLR207" s="88"/>
      <c r="CLS207" s="89"/>
      <c r="CLT207" s="89"/>
      <c r="CLU207" s="89"/>
      <c r="CLV207" s="89"/>
      <c r="CLW207" s="89"/>
      <c r="CLX207" s="89"/>
      <c r="CLY207" s="89"/>
      <c r="CLZ207" s="90"/>
      <c r="CMA207" s="88"/>
      <c r="CMB207" s="89"/>
      <c r="CMC207" s="89"/>
      <c r="CMD207" s="89"/>
      <c r="CME207" s="89"/>
      <c r="CMF207" s="89"/>
      <c r="CMG207" s="89"/>
      <c r="CMH207" s="89"/>
      <c r="CMI207" s="90"/>
      <c r="CMJ207" s="88"/>
      <c r="CMK207" s="89"/>
      <c r="CML207" s="89"/>
      <c r="CMM207" s="89"/>
      <c r="CMN207" s="89"/>
      <c r="CMO207" s="89"/>
      <c r="CMP207" s="89"/>
      <c r="CMQ207" s="89"/>
      <c r="CMR207" s="90"/>
      <c r="CMS207" s="88"/>
      <c r="CMT207" s="89"/>
      <c r="CMU207" s="89"/>
      <c r="CMV207" s="89"/>
      <c r="CMW207" s="89"/>
      <c r="CMX207" s="89"/>
      <c r="CMY207" s="89"/>
      <c r="CMZ207" s="89"/>
      <c r="CNA207" s="90"/>
      <c r="CNB207" s="88"/>
      <c r="CNC207" s="89"/>
      <c r="CND207" s="89"/>
      <c r="CNE207" s="89"/>
      <c r="CNF207" s="89"/>
      <c r="CNG207" s="89"/>
      <c r="CNH207" s="89"/>
      <c r="CNI207" s="89"/>
      <c r="CNJ207" s="90"/>
      <c r="CNK207" s="88"/>
      <c r="CNL207" s="89"/>
      <c r="CNM207" s="89"/>
      <c r="CNN207" s="89"/>
      <c r="CNO207" s="89"/>
      <c r="CNP207" s="89"/>
      <c r="CNQ207" s="89"/>
      <c r="CNR207" s="89"/>
      <c r="CNS207" s="90"/>
      <c r="CNT207" s="88"/>
      <c r="CNU207" s="89"/>
      <c r="CNV207" s="89"/>
      <c r="CNW207" s="89"/>
      <c r="CNX207" s="89"/>
      <c r="CNY207" s="89"/>
      <c r="CNZ207" s="89"/>
      <c r="COA207" s="89"/>
      <c r="COB207" s="90"/>
      <c r="COC207" s="88"/>
      <c r="COD207" s="89"/>
      <c r="COE207" s="89"/>
      <c r="COF207" s="89"/>
      <c r="COG207" s="89"/>
      <c r="COH207" s="89"/>
      <c r="COI207" s="89"/>
      <c r="COJ207" s="89"/>
      <c r="COK207" s="90"/>
      <c r="COL207" s="88"/>
      <c r="COM207" s="89"/>
      <c r="CON207" s="89"/>
      <c r="COO207" s="89"/>
      <c r="COP207" s="89"/>
      <c r="COQ207" s="89"/>
      <c r="COR207" s="89"/>
      <c r="COS207" s="89"/>
      <c r="COT207" s="90"/>
      <c r="COU207" s="88"/>
      <c r="COV207" s="89"/>
      <c r="COW207" s="89"/>
      <c r="COX207" s="89"/>
      <c r="COY207" s="89"/>
      <c r="COZ207" s="89"/>
      <c r="CPA207" s="89"/>
      <c r="CPB207" s="89"/>
      <c r="CPC207" s="90"/>
      <c r="CPD207" s="88"/>
      <c r="CPE207" s="89"/>
      <c r="CPF207" s="89"/>
      <c r="CPG207" s="89"/>
      <c r="CPH207" s="89"/>
      <c r="CPI207" s="89"/>
      <c r="CPJ207" s="89"/>
      <c r="CPK207" s="89"/>
      <c r="CPL207" s="90"/>
      <c r="CPM207" s="88"/>
      <c r="CPN207" s="89"/>
      <c r="CPO207" s="89"/>
      <c r="CPP207" s="89"/>
      <c r="CPQ207" s="89"/>
      <c r="CPR207" s="89"/>
      <c r="CPS207" s="89"/>
      <c r="CPT207" s="89"/>
      <c r="CPU207" s="90"/>
      <c r="CPV207" s="88"/>
      <c r="CPW207" s="89"/>
      <c r="CPX207" s="89"/>
      <c r="CPY207" s="89"/>
      <c r="CPZ207" s="89"/>
      <c r="CQA207" s="89"/>
      <c r="CQB207" s="89"/>
      <c r="CQC207" s="89"/>
      <c r="CQD207" s="90"/>
      <c r="CQE207" s="88"/>
      <c r="CQF207" s="89"/>
      <c r="CQG207" s="89"/>
      <c r="CQH207" s="89"/>
      <c r="CQI207" s="89"/>
      <c r="CQJ207" s="89"/>
      <c r="CQK207" s="89"/>
      <c r="CQL207" s="89"/>
      <c r="CQM207" s="90"/>
      <c r="CQN207" s="88"/>
      <c r="CQO207" s="89"/>
      <c r="CQP207" s="89"/>
      <c r="CQQ207" s="89"/>
      <c r="CQR207" s="89"/>
      <c r="CQS207" s="89"/>
      <c r="CQT207" s="89"/>
      <c r="CQU207" s="89"/>
      <c r="CQV207" s="90"/>
      <c r="CQW207" s="88"/>
      <c r="CQX207" s="89"/>
      <c r="CQY207" s="89"/>
      <c r="CQZ207" s="89"/>
      <c r="CRA207" s="89"/>
      <c r="CRB207" s="89"/>
      <c r="CRC207" s="89"/>
      <c r="CRD207" s="89"/>
      <c r="CRE207" s="90"/>
      <c r="CRF207" s="88"/>
      <c r="CRG207" s="89"/>
      <c r="CRH207" s="89"/>
      <c r="CRI207" s="89"/>
      <c r="CRJ207" s="89"/>
      <c r="CRK207" s="89"/>
      <c r="CRL207" s="89"/>
      <c r="CRM207" s="89"/>
      <c r="CRN207" s="90"/>
      <c r="CRO207" s="88"/>
      <c r="CRP207" s="89"/>
      <c r="CRQ207" s="89"/>
      <c r="CRR207" s="89"/>
      <c r="CRS207" s="89"/>
      <c r="CRT207" s="89"/>
      <c r="CRU207" s="89"/>
      <c r="CRV207" s="89"/>
      <c r="CRW207" s="90"/>
      <c r="CRX207" s="88"/>
      <c r="CRY207" s="89"/>
      <c r="CRZ207" s="89"/>
      <c r="CSA207" s="89"/>
      <c r="CSB207" s="89"/>
      <c r="CSC207" s="89"/>
      <c r="CSD207" s="89"/>
      <c r="CSE207" s="89"/>
      <c r="CSF207" s="90"/>
      <c r="CSG207" s="88"/>
      <c r="CSH207" s="89"/>
      <c r="CSI207" s="89"/>
      <c r="CSJ207" s="89"/>
      <c r="CSK207" s="89"/>
      <c r="CSL207" s="89"/>
      <c r="CSM207" s="89"/>
      <c r="CSN207" s="89"/>
      <c r="CSO207" s="90"/>
      <c r="CSP207" s="88"/>
      <c r="CSQ207" s="89"/>
      <c r="CSR207" s="89"/>
      <c r="CSS207" s="89"/>
      <c r="CST207" s="89"/>
      <c r="CSU207" s="89"/>
      <c r="CSV207" s="89"/>
      <c r="CSW207" s="89"/>
      <c r="CSX207" s="90"/>
      <c r="CSY207" s="88"/>
      <c r="CSZ207" s="89"/>
      <c r="CTA207" s="89"/>
      <c r="CTB207" s="89"/>
      <c r="CTC207" s="89"/>
      <c r="CTD207" s="89"/>
      <c r="CTE207" s="89"/>
      <c r="CTF207" s="89"/>
      <c r="CTG207" s="90"/>
      <c r="CTH207" s="88"/>
      <c r="CTI207" s="89"/>
      <c r="CTJ207" s="89"/>
      <c r="CTK207" s="89"/>
      <c r="CTL207" s="89"/>
      <c r="CTM207" s="89"/>
      <c r="CTN207" s="89"/>
      <c r="CTO207" s="89"/>
      <c r="CTP207" s="90"/>
      <c r="CTQ207" s="88"/>
      <c r="CTR207" s="89"/>
      <c r="CTS207" s="89"/>
      <c r="CTT207" s="89"/>
      <c r="CTU207" s="89"/>
      <c r="CTV207" s="89"/>
      <c r="CTW207" s="89"/>
      <c r="CTX207" s="89"/>
      <c r="CTY207" s="90"/>
      <c r="CTZ207" s="88"/>
      <c r="CUA207" s="89"/>
      <c r="CUB207" s="89"/>
      <c r="CUC207" s="89"/>
      <c r="CUD207" s="89"/>
      <c r="CUE207" s="89"/>
      <c r="CUF207" s="89"/>
      <c r="CUG207" s="89"/>
      <c r="CUH207" s="90"/>
      <c r="CUI207" s="88"/>
      <c r="CUJ207" s="89"/>
      <c r="CUK207" s="89"/>
      <c r="CUL207" s="89"/>
      <c r="CUM207" s="89"/>
      <c r="CUN207" s="89"/>
      <c r="CUO207" s="89"/>
      <c r="CUP207" s="89"/>
      <c r="CUQ207" s="90"/>
      <c r="CUR207" s="88"/>
      <c r="CUS207" s="89"/>
      <c r="CUT207" s="89"/>
      <c r="CUU207" s="89"/>
      <c r="CUV207" s="89"/>
      <c r="CUW207" s="89"/>
      <c r="CUX207" s="89"/>
      <c r="CUY207" s="89"/>
      <c r="CUZ207" s="90"/>
      <c r="CVA207" s="88"/>
      <c r="CVB207" s="89"/>
      <c r="CVC207" s="89"/>
      <c r="CVD207" s="89"/>
      <c r="CVE207" s="89"/>
      <c r="CVF207" s="89"/>
      <c r="CVG207" s="89"/>
      <c r="CVH207" s="89"/>
      <c r="CVI207" s="90"/>
      <c r="CVJ207" s="88"/>
      <c r="CVK207" s="89"/>
      <c r="CVL207" s="89"/>
      <c r="CVM207" s="89"/>
      <c r="CVN207" s="89"/>
      <c r="CVO207" s="89"/>
      <c r="CVP207" s="89"/>
      <c r="CVQ207" s="89"/>
      <c r="CVR207" s="90"/>
      <c r="CVS207" s="88"/>
      <c r="CVT207" s="89"/>
      <c r="CVU207" s="89"/>
      <c r="CVV207" s="89"/>
      <c r="CVW207" s="89"/>
      <c r="CVX207" s="89"/>
      <c r="CVY207" s="89"/>
      <c r="CVZ207" s="89"/>
      <c r="CWA207" s="90"/>
      <c r="CWB207" s="88"/>
      <c r="CWC207" s="89"/>
      <c r="CWD207" s="89"/>
      <c r="CWE207" s="89"/>
      <c r="CWF207" s="89"/>
      <c r="CWG207" s="89"/>
      <c r="CWH207" s="89"/>
      <c r="CWI207" s="89"/>
      <c r="CWJ207" s="90"/>
      <c r="CWK207" s="88"/>
      <c r="CWL207" s="89"/>
      <c r="CWM207" s="89"/>
      <c r="CWN207" s="89"/>
      <c r="CWO207" s="89"/>
      <c r="CWP207" s="89"/>
      <c r="CWQ207" s="89"/>
      <c r="CWR207" s="89"/>
      <c r="CWS207" s="90"/>
      <c r="CWT207" s="88"/>
      <c r="CWU207" s="89"/>
      <c r="CWV207" s="89"/>
      <c r="CWW207" s="89"/>
      <c r="CWX207" s="89"/>
      <c r="CWY207" s="89"/>
      <c r="CWZ207" s="89"/>
      <c r="CXA207" s="89"/>
      <c r="CXB207" s="90"/>
      <c r="CXC207" s="88"/>
      <c r="CXD207" s="89"/>
      <c r="CXE207" s="89"/>
      <c r="CXF207" s="89"/>
      <c r="CXG207" s="89"/>
      <c r="CXH207" s="89"/>
      <c r="CXI207" s="89"/>
      <c r="CXJ207" s="89"/>
      <c r="CXK207" s="90"/>
      <c r="CXL207" s="88"/>
      <c r="CXM207" s="89"/>
      <c r="CXN207" s="89"/>
      <c r="CXO207" s="89"/>
      <c r="CXP207" s="89"/>
      <c r="CXQ207" s="89"/>
      <c r="CXR207" s="89"/>
      <c r="CXS207" s="89"/>
      <c r="CXT207" s="90"/>
      <c r="CXU207" s="88"/>
      <c r="CXV207" s="89"/>
      <c r="CXW207" s="89"/>
      <c r="CXX207" s="89"/>
      <c r="CXY207" s="89"/>
      <c r="CXZ207" s="89"/>
      <c r="CYA207" s="89"/>
      <c r="CYB207" s="89"/>
      <c r="CYC207" s="90"/>
      <c r="CYD207" s="88"/>
      <c r="CYE207" s="89"/>
      <c r="CYF207" s="89"/>
      <c r="CYG207" s="89"/>
      <c r="CYH207" s="89"/>
      <c r="CYI207" s="89"/>
      <c r="CYJ207" s="89"/>
      <c r="CYK207" s="89"/>
      <c r="CYL207" s="90"/>
      <c r="CYM207" s="88"/>
      <c r="CYN207" s="89"/>
      <c r="CYO207" s="89"/>
      <c r="CYP207" s="89"/>
      <c r="CYQ207" s="89"/>
      <c r="CYR207" s="89"/>
      <c r="CYS207" s="89"/>
      <c r="CYT207" s="89"/>
      <c r="CYU207" s="90"/>
      <c r="CYV207" s="88"/>
      <c r="CYW207" s="89"/>
      <c r="CYX207" s="89"/>
      <c r="CYY207" s="89"/>
      <c r="CYZ207" s="89"/>
      <c r="CZA207" s="89"/>
      <c r="CZB207" s="89"/>
      <c r="CZC207" s="89"/>
      <c r="CZD207" s="90"/>
      <c r="CZE207" s="88"/>
      <c r="CZF207" s="89"/>
      <c r="CZG207" s="89"/>
      <c r="CZH207" s="89"/>
      <c r="CZI207" s="89"/>
      <c r="CZJ207" s="89"/>
      <c r="CZK207" s="89"/>
      <c r="CZL207" s="89"/>
      <c r="CZM207" s="90"/>
      <c r="CZN207" s="88"/>
      <c r="CZO207" s="89"/>
      <c r="CZP207" s="89"/>
      <c r="CZQ207" s="89"/>
      <c r="CZR207" s="89"/>
      <c r="CZS207" s="89"/>
      <c r="CZT207" s="89"/>
      <c r="CZU207" s="89"/>
      <c r="CZV207" s="90"/>
      <c r="CZW207" s="88"/>
      <c r="CZX207" s="89"/>
      <c r="CZY207" s="89"/>
      <c r="CZZ207" s="89"/>
      <c r="DAA207" s="89"/>
      <c r="DAB207" s="89"/>
      <c r="DAC207" s="89"/>
      <c r="DAD207" s="89"/>
      <c r="DAE207" s="90"/>
      <c r="DAF207" s="88"/>
      <c r="DAG207" s="89"/>
      <c r="DAH207" s="89"/>
      <c r="DAI207" s="89"/>
      <c r="DAJ207" s="89"/>
      <c r="DAK207" s="89"/>
      <c r="DAL207" s="89"/>
      <c r="DAM207" s="89"/>
      <c r="DAN207" s="90"/>
      <c r="DAO207" s="88"/>
      <c r="DAP207" s="89"/>
      <c r="DAQ207" s="89"/>
      <c r="DAR207" s="89"/>
      <c r="DAS207" s="89"/>
      <c r="DAT207" s="89"/>
      <c r="DAU207" s="89"/>
      <c r="DAV207" s="89"/>
      <c r="DAW207" s="90"/>
      <c r="DAX207" s="88"/>
      <c r="DAY207" s="89"/>
      <c r="DAZ207" s="89"/>
      <c r="DBA207" s="89"/>
      <c r="DBB207" s="89"/>
      <c r="DBC207" s="89"/>
      <c r="DBD207" s="89"/>
      <c r="DBE207" s="89"/>
      <c r="DBF207" s="90"/>
      <c r="DBG207" s="88"/>
      <c r="DBH207" s="89"/>
      <c r="DBI207" s="89"/>
      <c r="DBJ207" s="89"/>
      <c r="DBK207" s="89"/>
      <c r="DBL207" s="89"/>
      <c r="DBM207" s="89"/>
      <c r="DBN207" s="89"/>
      <c r="DBO207" s="90"/>
      <c r="DBP207" s="88"/>
      <c r="DBQ207" s="89"/>
      <c r="DBR207" s="89"/>
      <c r="DBS207" s="89"/>
      <c r="DBT207" s="89"/>
      <c r="DBU207" s="89"/>
      <c r="DBV207" s="89"/>
      <c r="DBW207" s="89"/>
      <c r="DBX207" s="90"/>
      <c r="DBY207" s="88"/>
      <c r="DBZ207" s="89"/>
      <c r="DCA207" s="89"/>
      <c r="DCB207" s="89"/>
      <c r="DCC207" s="89"/>
      <c r="DCD207" s="89"/>
      <c r="DCE207" s="89"/>
      <c r="DCF207" s="89"/>
      <c r="DCG207" s="90"/>
      <c r="DCH207" s="88"/>
      <c r="DCI207" s="89"/>
      <c r="DCJ207" s="89"/>
      <c r="DCK207" s="89"/>
      <c r="DCL207" s="89"/>
      <c r="DCM207" s="89"/>
      <c r="DCN207" s="89"/>
      <c r="DCO207" s="89"/>
      <c r="DCP207" s="90"/>
      <c r="DCQ207" s="88"/>
      <c r="DCR207" s="89"/>
      <c r="DCS207" s="89"/>
      <c r="DCT207" s="89"/>
      <c r="DCU207" s="89"/>
      <c r="DCV207" s="89"/>
      <c r="DCW207" s="89"/>
      <c r="DCX207" s="89"/>
      <c r="DCY207" s="90"/>
      <c r="DCZ207" s="88"/>
      <c r="DDA207" s="89"/>
      <c r="DDB207" s="89"/>
      <c r="DDC207" s="89"/>
      <c r="DDD207" s="89"/>
      <c r="DDE207" s="89"/>
      <c r="DDF207" s="89"/>
      <c r="DDG207" s="89"/>
      <c r="DDH207" s="90"/>
      <c r="DDI207" s="88"/>
      <c r="DDJ207" s="89"/>
      <c r="DDK207" s="89"/>
      <c r="DDL207" s="89"/>
      <c r="DDM207" s="89"/>
      <c r="DDN207" s="89"/>
      <c r="DDO207" s="89"/>
      <c r="DDP207" s="89"/>
      <c r="DDQ207" s="90"/>
      <c r="DDR207" s="88"/>
      <c r="DDS207" s="89"/>
      <c r="DDT207" s="89"/>
      <c r="DDU207" s="89"/>
      <c r="DDV207" s="89"/>
      <c r="DDW207" s="89"/>
      <c r="DDX207" s="89"/>
      <c r="DDY207" s="89"/>
      <c r="DDZ207" s="90"/>
      <c r="DEA207" s="88"/>
      <c r="DEB207" s="89"/>
      <c r="DEC207" s="89"/>
      <c r="DED207" s="89"/>
      <c r="DEE207" s="89"/>
      <c r="DEF207" s="89"/>
      <c r="DEG207" s="89"/>
      <c r="DEH207" s="89"/>
      <c r="DEI207" s="90"/>
      <c r="DEJ207" s="88"/>
      <c r="DEK207" s="89"/>
      <c r="DEL207" s="89"/>
      <c r="DEM207" s="89"/>
      <c r="DEN207" s="89"/>
      <c r="DEO207" s="89"/>
      <c r="DEP207" s="89"/>
      <c r="DEQ207" s="89"/>
      <c r="DER207" s="90"/>
      <c r="DES207" s="88"/>
      <c r="DET207" s="89"/>
      <c r="DEU207" s="89"/>
      <c r="DEV207" s="89"/>
      <c r="DEW207" s="89"/>
      <c r="DEX207" s="89"/>
      <c r="DEY207" s="89"/>
      <c r="DEZ207" s="89"/>
      <c r="DFA207" s="90"/>
      <c r="DFB207" s="88"/>
      <c r="DFC207" s="89"/>
      <c r="DFD207" s="89"/>
      <c r="DFE207" s="89"/>
      <c r="DFF207" s="89"/>
      <c r="DFG207" s="89"/>
      <c r="DFH207" s="89"/>
      <c r="DFI207" s="89"/>
      <c r="DFJ207" s="90"/>
      <c r="DFK207" s="88"/>
      <c r="DFL207" s="89"/>
      <c r="DFM207" s="89"/>
      <c r="DFN207" s="89"/>
      <c r="DFO207" s="89"/>
      <c r="DFP207" s="89"/>
      <c r="DFQ207" s="89"/>
      <c r="DFR207" s="89"/>
      <c r="DFS207" s="90"/>
      <c r="DFT207" s="88"/>
      <c r="DFU207" s="89"/>
      <c r="DFV207" s="89"/>
      <c r="DFW207" s="89"/>
      <c r="DFX207" s="89"/>
      <c r="DFY207" s="89"/>
      <c r="DFZ207" s="89"/>
      <c r="DGA207" s="89"/>
      <c r="DGB207" s="90"/>
      <c r="DGC207" s="88"/>
      <c r="DGD207" s="89"/>
      <c r="DGE207" s="89"/>
      <c r="DGF207" s="89"/>
      <c r="DGG207" s="89"/>
      <c r="DGH207" s="89"/>
      <c r="DGI207" s="89"/>
      <c r="DGJ207" s="89"/>
      <c r="DGK207" s="90"/>
      <c r="DGL207" s="88"/>
      <c r="DGM207" s="89"/>
      <c r="DGN207" s="89"/>
      <c r="DGO207" s="89"/>
      <c r="DGP207" s="89"/>
      <c r="DGQ207" s="89"/>
      <c r="DGR207" s="89"/>
      <c r="DGS207" s="89"/>
      <c r="DGT207" s="90"/>
      <c r="DGU207" s="88"/>
      <c r="DGV207" s="89"/>
      <c r="DGW207" s="89"/>
      <c r="DGX207" s="89"/>
      <c r="DGY207" s="89"/>
      <c r="DGZ207" s="89"/>
      <c r="DHA207" s="89"/>
      <c r="DHB207" s="89"/>
      <c r="DHC207" s="90"/>
      <c r="DHD207" s="88"/>
      <c r="DHE207" s="89"/>
      <c r="DHF207" s="89"/>
      <c r="DHG207" s="89"/>
      <c r="DHH207" s="89"/>
      <c r="DHI207" s="89"/>
      <c r="DHJ207" s="89"/>
      <c r="DHK207" s="89"/>
      <c r="DHL207" s="90"/>
      <c r="DHM207" s="88"/>
      <c r="DHN207" s="89"/>
      <c r="DHO207" s="89"/>
      <c r="DHP207" s="89"/>
      <c r="DHQ207" s="89"/>
      <c r="DHR207" s="89"/>
      <c r="DHS207" s="89"/>
      <c r="DHT207" s="89"/>
      <c r="DHU207" s="90"/>
      <c r="DHV207" s="88"/>
      <c r="DHW207" s="89"/>
      <c r="DHX207" s="89"/>
      <c r="DHY207" s="89"/>
      <c r="DHZ207" s="89"/>
      <c r="DIA207" s="89"/>
      <c r="DIB207" s="89"/>
      <c r="DIC207" s="89"/>
      <c r="DID207" s="90"/>
      <c r="DIE207" s="88"/>
      <c r="DIF207" s="89"/>
      <c r="DIG207" s="89"/>
      <c r="DIH207" s="89"/>
      <c r="DII207" s="89"/>
      <c r="DIJ207" s="89"/>
      <c r="DIK207" s="89"/>
      <c r="DIL207" s="89"/>
      <c r="DIM207" s="90"/>
      <c r="DIN207" s="88"/>
      <c r="DIO207" s="89"/>
      <c r="DIP207" s="89"/>
      <c r="DIQ207" s="89"/>
      <c r="DIR207" s="89"/>
      <c r="DIS207" s="89"/>
      <c r="DIT207" s="89"/>
      <c r="DIU207" s="89"/>
      <c r="DIV207" s="90"/>
      <c r="DIW207" s="88"/>
      <c r="DIX207" s="89"/>
      <c r="DIY207" s="89"/>
      <c r="DIZ207" s="89"/>
      <c r="DJA207" s="89"/>
      <c r="DJB207" s="89"/>
      <c r="DJC207" s="89"/>
      <c r="DJD207" s="89"/>
      <c r="DJE207" s="90"/>
      <c r="DJF207" s="88"/>
      <c r="DJG207" s="89"/>
      <c r="DJH207" s="89"/>
      <c r="DJI207" s="89"/>
      <c r="DJJ207" s="89"/>
      <c r="DJK207" s="89"/>
      <c r="DJL207" s="89"/>
      <c r="DJM207" s="89"/>
      <c r="DJN207" s="90"/>
      <c r="DJO207" s="88"/>
      <c r="DJP207" s="89"/>
      <c r="DJQ207" s="89"/>
      <c r="DJR207" s="89"/>
      <c r="DJS207" s="89"/>
      <c r="DJT207" s="89"/>
      <c r="DJU207" s="89"/>
      <c r="DJV207" s="89"/>
      <c r="DJW207" s="90"/>
      <c r="DJX207" s="88"/>
      <c r="DJY207" s="89"/>
      <c r="DJZ207" s="89"/>
      <c r="DKA207" s="89"/>
      <c r="DKB207" s="89"/>
      <c r="DKC207" s="89"/>
      <c r="DKD207" s="89"/>
      <c r="DKE207" s="89"/>
      <c r="DKF207" s="90"/>
      <c r="DKG207" s="88"/>
      <c r="DKH207" s="89"/>
      <c r="DKI207" s="89"/>
      <c r="DKJ207" s="89"/>
      <c r="DKK207" s="89"/>
      <c r="DKL207" s="89"/>
      <c r="DKM207" s="89"/>
      <c r="DKN207" s="89"/>
      <c r="DKO207" s="90"/>
      <c r="DKP207" s="88"/>
      <c r="DKQ207" s="89"/>
      <c r="DKR207" s="89"/>
      <c r="DKS207" s="89"/>
      <c r="DKT207" s="89"/>
      <c r="DKU207" s="89"/>
      <c r="DKV207" s="89"/>
      <c r="DKW207" s="89"/>
      <c r="DKX207" s="90"/>
      <c r="DKY207" s="88"/>
      <c r="DKZ207" s="89"/>
      <c r="DLA207" s="89"/>
      <c r="DLB207" s="89"/>
      <c r="DLC207" s="89"/>
      <c r="DLD207" s="89"/>
      <c r="DLE207" s="89"/>
      <c r="DLF207" s="89"/>
      <c r="DLG207" s="90"/>
      <c r="DLH207" s="88"/>
      <c r="DLI207" s="89"/>
      <c r="DLJ207" s="89"/>
      <c r="DLK207" s="89"/>
      <c r="DLL207" s="89"/>
      <c r="DLM207" s="89"/>
      <c r="DLN207" s="89"/>
      <c r="DLO207" s="89"/>
      <c r="DLP207" s="90"/>
      <c r="DLQ207" s="88"/>
      <c r="DLR207" s="89"/>
      <c r="DLS207" s="89"/>
      <c r="DLT207" s="89"/>
      <c r="DLU207" s="89"/>
      <c r="DLV207" s="89"/>
      <c r="DLW207" s="89"/>
      <c r="DLX207" s="89"/>
      <c r="DLY207" s="90"/>
      <c r="DLZ207" s="88"/>
      <c r="DMA207" s="89"/>
      <c r="DMB207" s="89"/>
      <c r="DMC207" s="89"/>
      <c r="DMD207" s="89"/>
      <c r="DME207" s="89"/>
      <c r="DMF207" s="89"/>
      <c r="DMG207" s="89"/>
      <c r="DMH207" s="90"/>
      <c r="DMI207" s="88"/>
      <c r="DMJ207" s="89"/>
      <c r="DMK207" s="89"/>
      <c r="DML207" s="89"/>
      <c r="DMM207" s="89"/>
      <c r="DMN207" s="89"/>
      <c r="DMO207" s="89"/>
      <c r="DMP207" s="89"/>
      <c r="DMQ207" s="90"/>
      <c r="DMR207" s="88"/>
      <c r="DMS207" s="89"/>
      <c r="DMT207" s="89"/>
      <c r="DMU207" s="89"/>
      <c r="DMV207" s="89"/>
      <c r="DMW207" s="89"/>
      <c r="DMX207" s="89"/>
      <c r="DMY207" s="89"/>
      <c r="DMZ207" s="90"/>
      <c r="DNA207" s="88"/>
      <c r="DNB207" s="89"/>
      <c r="DNC207" s="89"/>
      <c r="DND207" s="89"/>
      <c r="DNE207" s="89"/>
      <c r="DNF207" s="89"/>
      <c r="DNG207" s="89"/>
      <c r="DNH207" s="89"/>
      <c r="DNI207" s="90"/>
      <c r="DNJ207" s="88"/>
      <c r="DNK207" s="89"/>
      <c r="DNL207" s="89"/>
      <c r="DNM207" s="89"/>
      <c r="DNN207" s="89"/>
      <c r="DNO207" s="89"/>
      <c r="DNP207" s="89"/>
      <c r="DNQ207" s="89"/>
      <c r="DNR207" s="90"/>
      <c r="DNS207" s="88"/>
      <c r="DNT207" s="89"/>
      <c r="DNU207" s="89"/>
      <c r="DNV207" s="89"/>
      <c r="DNW207" s="89"/>
      <c r="DNX207" s="89"/>
      <c r="DNY207" s="89"/>
      <c r="DNZ207" s="89"/>
      <c r="DOA207" s="90"/>
      <c r="DOB207" s="88"/>
      <c r="DOC207" s="89"/>
      <c r="DOD207" s="89"/>
      <c r="DOE207" s="89"/>
      <c r="DOF207" s="89"/>
      <c r="DOG207" s="89"/>
      <c r="DOH207" s="89"/>
      <c r="DOI207" s="89"/>
      <c r="DOJ207" s="90"/>
      <c r="DOK207" s="88"/>
      <c r="DOL207" s="89"/>
      <c r="DOM207" s="89"/>
      <c r="DON207" s="89"/>
      <c r="DOO207" s="89"/>
      <c r="DOP207" s="89"/>
      <c r="DOQ207" s="89"/>
      <c r="DOR207" s="89"/>
      <c r="DOS207" s="90"/>
      <c r="DOT207" s="88"/>
      <c r="DOU207" s="89"/>
      <c r="DOV207" s="89"/>
      <c r="DOW207" s="89"/>
      <c r="DOX207" s="89"/>
      <c r="DOY207" s="89"/>
      <c r="DOZ207" s="89"/>
      <c r="DPA207" s="89"/>
      <c r="DPB207" s="90"/>
      <c r="DPC207" s="88"/>
      <c r="DPD207" s="89"/>
      <c r="DPE207" s="89"/>
      <c r="DPF207" s="89"/>
      <c r="DPG207" s="89"/>
      <c r="DPH207" s="89"/>
      <c r="DPI207" s="89"/>
      <c r="DPJ207" s="89"/>
      <c r="DPK207" s="90"/>
      <c r="DPL207" s="88"/>
      <c r="DPM207" s="89"/>
      <c r="DPN207" s="89"/>
      <c r="DPO207" s="89"/>
      <c r="DPP207" s="89"/>
      <c r="DPQ207" s="89"/>
      <c r="DPR207" s="89"/>
      <c r="DPS207" s="89"/>
      <c r="DPT207" s="90"/>
      <c r="DPU207" s="88"/>
      <c r="DPV207" s="89"/>
      <c r="DPW207" s="89"/>
      <c r="DPX207" s="89"/>
      <c r="DPY207" s="89"/>
      <c r="DPZ207" s="89"/>
      <c r="DQA207" s="89"/>
      <c r="DQB207" s="89"/>
      <c r="DQC207" s="90"/>
      <c r="DQD207" s="88"/>
      <c r="DQE207" s="89"/>
      <c r="DQF207" s="89"/>
      <c r="DQG207" s="89"/>
      <c r="DQH207" s="89"/>
      <c r="DQI207" s="89"/>
      <c r="DQJ207" s="89"/>
      <c r="DQK207" s="89"/>
      <c r="DQL207" s="90"/>
      <c r="DQM207" s="88"/>
      <c r="DQN207" s="89"/>
      <c r="DQO207" s="89"/>
      <c r="DQP207" s="89"/>
      <c r="DQQ207" s="89"/>
      <c r="DQR207" s="89"/>
      <c r="DQS207" s="89"/>
      <c r="DQT207" s="89"/>
      <c r="DQU207" s="90"/>
      <c r="DQV207" s="88"/>
      <c r="DQW207" s="89"/>
      <c r="DQX207" s="89"/>
      <c r="DQY207" s="89"/>
      <c r="DQZ207" s="89"/>
      <c r="DRA207" s="89"/>
      <c r="DRB207" s="89"/>
      <c r="DRC207" s="89"/>
      <c r="DRD207" s="90"/>
      <c r="DRE207" s="88"/>
      <c r="DRF207" s="89"/>
      <c r="DRG207" s="89"/>
      <c r="DRH207" s="89"/>
      <c r="DRI207" s="89"/>
      <c r="DRJ207" s="89"/>
      <c r="DRK207" s="89"/>
      <c r="DRL207" s="89"/>
      <c r="DRM207" s="90"/>
      <c r="DRN207" s="88"/>
      <c r="DRO207" s="89"/>
      <c r="DRP207" s="89"/>
      <c r="DRQ207" s="89"/>
      <c r="DRR207" s="89"/>
      <c r="DRS207" s="89"/>
      <c r="DRT207" s="89"/>
      <c r="DRU207" s="89"/>
      <c r="DRV207" s="90"/>
      <c r="DRW207" s="88"/>
      <c r="DRX207" s="89"/>
      <c r="DRY207" s="89"/>
      <c r="DRZ207" s="89"/>
      <c r="DSA207" s="89"/>
      <c r="DSB207" s="89"/>
      <c r="DSC207" s="89"/>
      <c r="DSD207" s="89"/>
      <c r="DSE207" s="90"/>
      <c r="DSF207" s="88"/>
      <c r="DSG207" s="89"/>
      <c r="DSH207" s="89"/>
      <c r="DSI207" s="89"/>
      <c r="DSJ207" s="89"/>
      <c r="DSK207" s="89"/>
      <c r="DSL207" s="89"/>
      <c r="DSM207" s="89"/>
      <c r="DSN207" s="90"/>
      <c r="DSO207" s="88"/>
      <c r="DSP207" s="89"/>
      <c r="DSQ207" s="89"/>
      <c r="DSR207" s="89"/>
      <c r="DSS207" s="89"/>
      <c r="DST207" s="89"/>
      <c r="DSU207" s="89"/>
      <c r="DSV207" s="89"/>
      <c r="DSW207" s="90"/>
      <c r="DSX207" s="88"/>
      <c r="DSY207" s="89"/>
      <c r="DSZ207" s="89"/>
      <c r="DTA207" s="89"/>
      <c r="DTB207" s="89"/>
      <c r="DTC207" s="89"/>
      <c r="DTD207" s="89"/>
      <c r="DTE207" s="89"/>
      <c r="DTF207" s="90"/>
      <c r="DTG207" s="88"/>
      <c r="DTH207" s="89"/>
      <c r="DTI207" s="89"/>
      <c r="DTJ207" s="89"/>
      <c r="DTK207" s="89"/>
      <c r="DTL207" s="89"/>
      <c r="DTM207" s="89"/>
      <c r="DTN207" s="89"/>
      <c r="DTO207" s="90"/>
      <c r="DTP207" s="88"/>
      <c r="DTQ207" s="89"/>
      <c r="DTR207" s="89"/>
      <c r="DTS207" s="89"/>
      <c r="DTT207" s="89"/>
      <c r="DTU207" s="89"/>
      <c r="DTV207" s="89"/>
      <c r="DTW207" s="89"/>
      <c r="DTX207" s="90"/>
      <c r="DTY207" s="88"/>
      <c r="DTZ207" s="89"/>
      <c r="DUA207" s="89"/>
      <c r="DUB207" s="89"/>
      <c r="DUC207" s="89"/>
      <c r="DUD207" s="89"/>
      <c r="DUE207" s="89"/>
      <c r="DUF207" s="89"/>
      <c r="DUG207" s="90"/>
      <c r="DUH207" s="88"/>
      <c r="DUI207" s="89"/>
      <c r="DUJ207" s="89"/>
      <c r="DUK207" s="89"/>
      <c r="DUL207" s="89"/>
      <c r="DUM207" s="89"/>
      <c r="DUN207" s="89"/>
      <c r="DUO207" s="89"/>
      <c r="DUP207" s="90"/>
      <c r="DUQ207" s="88"/>
      <c r="DUR207" s="89"/>
      <c r="DUS207" s="89"/>
      <c r="DUT207" s="89"/>
      <c r="DUU207" s="89"/>
      <c r="DUV207" s="89"/>
      <c r="DUW207" s="89"/>
      <c r="DUX207" s="89"/>
      <c r="DUY207" s="90"/>
      <c r="DUZ207" s="88"/>
      <c r="DVA207" s="89"/>
      <c r="DVB207" s="89"/>
      <c r="DVC207" s="89"/>
      <c r="DVD207" s="89"/>
      <c r="DVE207" s="89"/>
      <c r="DVF207" s="89"/>
      <c r="DVG207" s="89"/>
      <c r="DVH207" s="90"/>
      <c r="DVI207" s="88"/>
      <c r="DVJ207" s="89"/>
      <c r="DVK207" s="89"/>
      <c r="DVL207" s="89"/>
      <c r="DVM207" s="89"/>
      <c r="DVN207" s="89"/>
      <c r="DVO207" s="89"/>
      <c r="DVP207" s="89"/>
      <c r="DVQ207" s="90"/>
      <c r="DVR207" s="88"/>
      <c r="DVS207" s="89"/>
      <c r="DVT207" s="89"/>
      <c r="DVU207" s="89"/>
      <c r="DVV207" s="89"/>
      <c r="DVW207" s="89"/>
      <c r="DVX207" s="89"/>
      <c r="DVY207" s="89"/>
      <c r="DVZ207" s="90"/>
      <c r="DWA207" s="88"/>
      <c r="DWB207" s="89"/>
      <c r="DWC207" s="89"/>
      <c r="DWD207" s="89"/>
      <c r="DWE207" s="89"/>
      <c r="DWF207" s="89"/>
      <c r="DWG207" s="89"/>
      <c r="DWH207" s="89"/>
      <c r="DWI207" s="90"/>
      <c r="DWJ207" s="88"/>
      <c r="DWK207" s="89"/>
      <c r="DWL207" s="89"/>
      <c r="DWM207" s="89"/>
      <c r="DWN207" s="89"/>
      <c r="DWO207" s="89"/>
      <c r="DWP207" s="89"/>
      <c r="DWQ207" s="89"/>
      <c r="DWR207" s="90"/>
      <c r="DWS207" s="88"/>
      <c r="DWT207" s="89"/>
      <c r="DWU207" s="89"/>
      <c r="DWV207" s="89"/>
      <c r="DWW207" s="89"/>
      <c r="DWX207" s="89"/>
      <c r="DWY207" s="89"/>
      <c r="DWZ207" s="89"/>
      <c r="DXA207" s="90"/>
      <c r="DXB207" s="88"/>
      <c r="DXC207" s="89"/>
      <c r="DXD207" s="89"/>
      <c r="DXE207" s="89"/>
      <c r="DXF207" s="89"/>
      <c r="DXG207" s="89"/>
      <c r="DXH207" s="89"/>
      <c r="DXI207" s="89"/>
      <c r="DXJ207" s="90"/>
      <c r="DXK207" s="88"/>
      <c r="DXL207" s="89"/>
      <c r="DXM207" s="89"/>
      <c r="DXN207" s="89"/>
      <c r="DXO207" s="89"/>
      <c r="DXP207" s="89"/>
      <c r="DXQ207" s="89"/>
      <c r="DXR207" s="89"/>
      <c r="DXS207" s="90"/>
      <c r="DXT207" s="88"/>
      <c r="DXU207" s="89"/>
      <c r="DXV207" s="89"/>
      <c r="DXW207" s="89"/>
      <c r="DXX207" s="89"/>
      <c r="DXY207" s="89"/>
      <c r="DXZ207" s="89"/>
      <c r="DYA207" s="89"/>
      <c r="DYB207" s="90"/>
      <c r="DYC207" s="88"/>
      <c r="DYD207" s="89"/>
      <c r="DYE207" s="89"/>
      <c r="DYF207" s="89"/>
      <c r="DYG207" s="89"/>
      <c r="DYH207" s="89"/>
      <c r="DYI207" s="89"/>
      <c r="DYJ207" s="89"/>
      <c r="DYK207" s="90"/>
      <c r="DYL207" s="88"/>
      <c r="DYM207" s="89"/>
      <c r="DYN207" s="89"/>
      <c r="DYO207" s="89"/>
      <c r="DYP207" s="89"/>
      <c r="DYQ207" s="89"/>
      <c r="DYR207" s="89"/>
      <c r="DYS207" s="89"/>
      <c r="DYT207" s="90"/>
      <c r="DYU207" s="88"/>
      <c r="DYV207" s="89"/>
      <c r="DYW207" s="89"/>
      <c r="DYX207" s="89"/>
      <c r="DYY207" s="89"/>
      <c r="DYZ207" s="89"/>
      <c r="DZA207" s="89"/>
      <c r="DZB207" s="89"/>
      <c r="DZC207" s="90"/>
      <c r="DZD207" s="88"/>
      <c r="DZE207" s="89"/>
      <c r="DZF207" s="89"/>
      <c r="DZG207" s="89"/>
      <c r="DZH207" s="89"/>
      <c r="DZI207" s="89"/>
      <c r="DZJ207" s="89"/>
      <c r="DZK207" s="89"/>
      <c r="DZL207" s="90"/>
      <c r="DZM207" s="88"/>
      <c r="DZN207" s="89"/>
      <c r="DZO207" s="89"/>
      <c r="DZP207" s="89"/>
      <c r="DZQ207" s="89"/>
      <c r="DZR207" s="89"/>
      <c r="DZS207" s="89"/>
      <c r="DZT207" s="89"/>
      <c r="DZU207" s="90"/>
      <c r="DZV207" s="88"/>
      <c r="DZW207" s="89"/>
      <c r="DZX207" s="89"/>
      <c r="DZY207" s="89"/>
      <c r="DZZ207" s="89"/>
      <c r="EAA207" s="89"/>
      <c r="EAB207" s="89"/>
      <c r="EAC207" s="89"/>
      <c r="EAD207" s="90"/>
      <c r="EAE207" s="88"/>
      <c r="EAF207" s="89"/>
      <c r="EAG207" s="89"/>
      <c r="EAH207" s="89"/>
      <c r="EAI207" s="89"/>
      <c r="EAJ207" s="89"/>
      <c r="EAK207" s="89"/>
      <c r="EAL207" s="89"/>
      <c r="EAM207" s="90"/>
      <c r="EAN207" s="88"/>
      <c r="EAO207" s="89"/>
      <c r="EAP207" s="89"/>
      <c r="EAQ207" s="89"/>
      <c r="EAR207" s="89"/>
      <c r="EAS207" s="89"/>
      <c r="EAT207" s="89"/>
      <c r="EAU207" s="89"/>
      <c r="EAV207" s="90"/>
      <c r="EAW207" s="88"/>
      <c r="EAX207" s="89"/>
      <c r="EAY207" s="89"/>
      <c r="EAZ207" s="89"/>
      <c r="EBA207" s="89"/>
      <c r="EBB207" s="89"/>
      <c r="EBC207" s="89"/>
      <c r="EBD207" s="89"/>
      <c r="EBE207" s="90"/>
      <c r="EBF207" s="88"/>
      <c r="EBG207" s="89"/>
      <c r="EBH207" s="89"/>
      <c r="EBI207" s="89"/>
      <c r="EBJ207" s="89"/>
      <c r="EBK207" s="89"/>
      <c r="EBL207" s="89"/>
      <c r="EBM207" s="89"/>
      <c r="EBN207" s="90"/>
      <c r="EBO207" s="88"/>
      <c r="EBP207" s="89"/>
      <c r="EBQ207" s="89"/>
      <c r="EBR207" s="89"/>
      <c r="EBS207" s="89"/>
      <c r="EBT207" s="89"/>
      <c r="EBU207" s="89"/>
      <c r="EBV207" s="89"/>
      <c r="EBW207" s="90"/>
      <c r="EBX207" s="88"/>
      <c r="EBY207" s="89"/>
      <c r="EBZ207" s="89"/>
      <c r="ECA207" s="89"/>
      <c r="ECB207" s="89"/>
      <c r="ECC207" s="89"/>
      <c r="ECD207" s="89"/>
      <c r="ECE207" s="89"/>
      <c r="ECF207" s="90"/>
      <c r="ECG207" s="88"/>
      <c r="ECH207" s="89"/>
      <c r="ECI207" s="89"/>
      <c r="ECJ207" s="89"/>
      <c r="ECK207" s="89"/>
      <c r="ECL207" s="89"/>
      <c r="ECM207" s="89"/>
      <c r="ECN207" s="89"/>
      <c r="ECO207" s="90"/>
      <c r="ECP207" s="88"/>
      <c r="ECQ207" s="89"/>
      <c r="ECR207" s="89"/>
      <c r="ECS207" s="89"/>
      <c r="ECT207" s="89"/>
      <c r="ECU207" s="89"/>
      <c r="ECV207" s="89"/>
      <c r="ECW207" s="89"/>
      <c r="ECX207" s="90"/>
      <c r="ECY207" s="88"/>
      <c r="ECZ207" s="89"/>
      <c r="EDA207" s="89"/>
      <c r="EDB207" s="89"/>
      <c r="EDC207" s="89"/>
      <c r="EDD207" s="89"/>
      <c r="EDE207" s="89"/>
      <c r="EDF207" s="89"/>
      <c r="EDG207" s="90"/>
      <c r="EDH207" s="88"/>
      <c r="EDI207" s="89"/>
      <c r="EDJ207" s="89"/>
      <c r="EDK207" s="89"/>
      <c r="EDL207" s="89"/>
      <c r="EDM207" s="89"/>
      <c r="EDN207" s="89"/>
      <c r="EDO207" s="89"/>
      <c r="EDP207" s="90"/>
      <c r="EDQ207" s="88"/>
      <c r="EDR207" s="89"/>
      <c r="EDS207" s="89"/>
      <c r="EDT207" s="89"/>
      <c r="EDU207" s="89"/>
      <c r="EDV207" s="89"/>
      <c r="EDW207" s="89"/>
      <c r="EDX207" s="89"/>
      <c r="EDY207" s="90"/>
      <c r="EDZ207" s="88"/>
      <c r="EEA207" s="89"/>
      <c r="EEB207" s="89"/>
      <c r="EEC207" s="89"/>
      <c r="EED207" s="89"/>
      <c r="EEE207" s="89"/>
      <c r="EEF207" s="89"/>
      <c r="EEG207" s="89"/>
      <c r="EEH207" s="90"/>
      <c r="EEI207" s="88"/>
      <c r="EEJ207" s="89"/>
      <c r="EEK207" s="89"/>
      <c r="EEL207" s="89"/>
      <c r="EEM207" s="89"/>
      <c r="EEN207" s="89"/>
      <c r="EEO207" s="89"/>
      <c r="EEP207" s="89"/>
      <c r="EEQ207" s="90"/>
      <c r="EER207" s="88"/>
      <c r="EES207" s="89"/>
      <c r="EET207" s="89"/>
      <c r="EEU207" s="89"/>
      <c r="EEV207" s="89"/>
      <c r="EEW207" s="89"/>
      <c r="EEX207" s="89"/>
      <c r="EEY207" s="89"/>
      <c r="EEZ207" s="90"/>
      <c r="EFA207" s="88"/>
      <c r="EFB207" s="89"/>
      <c r="EFC207" s="89"/>
      <c r="EFD207" s="89"/>
      <c r="EFE207" s="89"/>
      <c r="EFF207" s="89"/>
      <c r="EFG207" s="89"/>
      <c r="EFH207" s="89"/>
      <c r="EFI207" s="90"/>
      <c r="EFJ207" s="88"/>
      <c r="EFK207" s="89"/>
      <c r="EFL207" s="89"/>
      <c r="EFM207" s="89"/>
      <c r="EFN207" s="89"/>
      <c r="EFO207" s="89"/>
      <c r="EFP207" s="89"/>
      <c r="EFQ207" s="89"/>
      <c r="EFR207" s="90"/>
      <c r="EFS207" s="88"/>
      <c r="EFT207" s="89"/>
      <c r="EFU207" s="89"/>
      <c r="EFV207" s="89"/>
      <c r="EFW207" s="89"/>
      <c r="EFX207" s="89"/>
      <c r="EFY207" s="89"/>
      <c r="EFZ207" s="89"/>
      <c r="EGA207" s="90"/>
      <c r="EGB207" s="88"/>
      <c r="EGC207" s="89"/>
      <c r="EGD207" s="89"/>
      <c r="EGE207" s="89"/>
      <c r="EGF207" s="89"/>
      <c r="EGG207" s="89"/>
      <c r="EGH207" s="89"/>
      <c r="EGI207" s="89"/>
      <c r="EGJ207" s="90"/>
      <c r="EGK207" s="88"/>
      <c r="EGL207" s="89"/>
      <c r="EGM207" s="89"/>
      <c r="EGN207" s="89"/>
      <c r="EGO207" s="89"/>
      <c r="EGP207" s="89"/>
      <c r="EGQ207" s="89"/>
      <c r="EGR207" s="89"/>
      <c r="EGS207" s="90"/>
      <c r="EGT207" s="88"/>
      <c r="EGU207" s="89"/>
      <c r="EGV207" s="89"/>
      <c r="EGW207" s="89"/>
      <c r="EGX207" s="89"/>
      <c r="EGY207" s="89"/>
      <c r="EGZ207" s="89"/>
      <c r="EHA207" s="89"/>
      <c r="EHB207" s="90"/>
      <c r="EHC207" s="88"/>
      <c r="EHD207" s="89"/>
      <c r="EHE207" s="89"/>
      <c r="EHF207" s="89"/>
      <c r="EHG207" s="89"/>
      <c r="EHH207" s="89"/>
      <c r="EHI207" s="89"/>
      <c r="EHJ207" s="89"/>
      <c r="EHK207" s="90"/>
      <c r="EHL207" s="88"/>
      <c r="EHM207" s="89"/>
      <c r="EHN207" s="89"/>
      <c r="EHO207" s="89"/>
      <c r="EHP207" s="89"/>
      <c r="EHQ207" s="89"/>
      <c r="EHR207" s="89"/>
      <c r="EHS207" s="89"/>
      <c r="EHT207" s="90"/>
      <c r="EHU207" s="88"/>
      <c r="EHV207" s="89"/>
      <c r="EHW207" s="89"/>
      <c r="EHX207" s="89"/>
      <c r="EHY207" s="89"/>
      <c r="EHZ207" s="89"/>
      <c r="EIA207" s="89"/>
      <c r="EIB207" s="89"/>
      <c r="EIC207" s="90"/>
      <c r="EID207" s="88"/>
      <c r="EIE207" s="89"/>
      <c r="EIF207" s="89"/>
      <c r="EIG207" s="89"/>
      <c r="EIH207" s="89"/>
      <c r="EII207" s="89"/>
      <c r="EIJ207" s="89"/>
      <c r="EIK207" s="89"/>
      <c r="EIL207" s="90"/>
      <c r="EIM207" s="88"/>
      <c r="EIN207" s="89"/>
      <c r="EIO207" s="89"/>
      <c r="EIP207" s="89"/>
      <c r="EIQ207" s="89"/>
      <c r="EIR207" s="89"/>
      <c r="EIS207" s="89"/>
      <c r="EIT207" s="89"/>
      <c r="EIU207" s="90"/>
      <c r="EIV207" s="88"/>
      <c r="EIW207" s="89"/>
      <c r="EIX207" s="89"/>
      <c r="EIY207" s="89"/>
      <c r="EIZ207" s="89"/>
      <c r="EJA207" s="89"/>
      <c r="EJB207" s="89"/>
      <c r="EJC207" s="89"/>
      <c r="EJD207" s="90"/>
      <c r="EJE207" s="88"/>
      <c r="EJF207" s="89"/>
      <c r="EJG207" s="89"/>
      <c r="EJH207" s="89"/>
      <c r="EJI207" s="89"/>
      <c r="EJJ207" s="89"/>
      <c r="EJK207" s="89"/>
      <c r="EJL207" s="89"/>
      <c r="EJM207" s="90"/>
      <c r="EJN207" s="88"/>
      <c r="EJO207" s="89"/>
      <c r="EJP207" s="89"/>
      <c r="EJQ207" s="89"/>
      <c r="EJR207" s="89"/>
      <c r="EJS207" s="89"/>
      <c r="EJT207" s="89"/>
      <c r="EJU207" s="89"/>
      <c r="EJV207" s="90"/>
      <c r="EJW207" s="88"/>
      <c r="EJX207" s="89"/>
      <c r="EJY207" s="89"/>
      <c r="EJZ207" s="89"/>
      <c r="EKA207" s="89"/>
      <c r="EKB207" s="89"/>
      <c r="EKC207" s="89"/>
      <c r="EKD207" s="89"/>
      <c r="EKE207" s="90"/>
      <c r="EKF207" s="88"/>
      <c r="EKG207" s="89"/>
      <c r="EKH207" s="89"/>
      <c r="EKI207" s="89"/>
      <c r="EKJ207" s="89"/>
      <c r="EKK207" s="89"/>
      <c r="EKL207" s="89"/>
      <c r="EKM207" s="89"/>
      <c r="EKN207" s="90"/>
      <c r="EKO207" s="88"/>
      <c r="EKP207" s="89"/>
      <c r="EKQ207" s="89"/>
      <c r="EKR207" s="89"/>
      <c r="EKS207" s="89"/>
      <c r="EKT207" s="89"/>
      <c r="EKU207" s="89"/>
      <c r="EKV207" s="89"/>
      <c r="EKW207" s="90"/>
      <c r="EKX207" s="88"/>
      <c r="EKY207" s="89"/>
      <c r="EKZ207" s="89"/>
      <c r="ELA207" s="89"/>
      <c r="ELB207" s="89"/>
      <c r="ELC207" s="89"/>
      <c r="ELD207" s="89"/>
      <c r="ELE207" s="89"/>
      <c r="ELF207" s="90"/>
      <c r="ELG207" s="88"/>
      <c r="ELH207" s="89"/>
      <c r="ELI207" s="89"/>
      <c r="ELJ207" s="89"/>
      <c r="ELK207" s="89"/>
      <c r="ELL207" s="89"/>
      <c r="ELM207" s="89"/>
      <c r="ELN207" s="89"/>
      <c r="ELO207" s="90"/>
      <c r="ELP207" s="88"/>
      <c r="ELQ207" s="89"/>
      <c r="ELR207" s="89"/>
      <c r="ELS207" s="89"/>
      <c r="ELT207" s="89"/>
      <c r="ELU207" s="89"/>
      <c r="ELV207" s="89"/>
      <c r="ELW207" s="89"/>
      <c r="ELX207" s="90"/>
      <c r="ELY207" s="88"/>
      <c r="ELZ207" s="89"/>
      <c r="EMA207" s="89"/>
      <c r="EMB207" s="89"/>
      <c r="EMC207" s="89"/>
      <c r="EMD207" s="89"/>
      <c r="EME207" s="89"/>
      <c r="EMF207" s="89"/>
      <c r="EMG207" s="90"/>
      <c r="EMH207" s="88"/>
      <c r="EMI207" s="89"/>
      <c r="EMJ207" s="89"/>
      <c r="EMK207" s="89"/>
      <c r="EML207" s="89"/>
      <c r="EMM207" s="89"/>
      <c r="EMN207" s="89"/>
      <c r="EMO207" s="89"/>
      <c r="EMP207" s="90"/>
      <c r="EMQ207" s="88"/>
      <c r="EMR207" s="89"/>
      <c r="EMS207" s="89"/>
      <c r="EMT207" s="89"/>
      <c r="EMU207" s="89"/>
      <c r="EMV207" s="89"/>
      <c r="EMW207" s="89"/>
      <c r="EMX207" s="89"/>
      <c r="EMY207" s="90"/>
      <c r="EMZ207" s="88"/>
      <c r="ENA207" s="89"/>
      <c r="ENB207" s="89"/>
      <c r="ENC207" s="89"/>
      <c r="END207" s="89"/>
      <c r="ENE207" s="89"/>
      <c r="ENF207" s="89"/>
      <c r="ENG207" s="89"/>
      <c r="ENH207" s="90"/>
      <c r="ENI207" s="88"/>
      <c r="ENJ207" s="89"/>
      <c r="ENK207" s="89"/>
      <c r="ENL207" s="89"/>
      <c r="ENM207" s="89"/>
      <c r="ENN207" s="89"/>
      <c r="ENO207" s="89"/>
      <c r="ENP207" s="89"/>
      <c r="ENQ207" s="90"/>
      <c r="ENR207" s="88"/>
      <c r="ENS207" s="89"/>
      <c r="ENT207" s="89"/>
      <c r="ENU207" s="89"/>
      <c r="ENV207" s="89"/>
      <c r="ENW207" s="89"/>
      <c r="ENX207" s="89"/>
      <c r="ENY207" s="89"/>
      <c r="ENZ207" s="90"/>
      <c r="EOA207" s="88"/>
      <c r="EOB207" s="89"/>
      <c r="EOC207" s="89"/>
      <c r="EOD207" s="89"/>
      <c r="EOE207" s="89"/>
      <c r="EOF207" s="89"/>
      <c r="EOG207" s="89"/>
      <c r="EOH207" s="89"/>
      <c r="EOI207" s="90"/>
      <c r="EOJ207" s="88"/>
      <c r="EOK207" s="89"/>
      <c r="EOL207" s="89"/>
      <c r="EOM207" s="89"/>
      <c r="EON207" s="89"/>
      <c r="EOO207" s="89"/>
      <c r="EOP207" s="89"/>
      <c r="EOQ207" s="89"/>
      <c r="EOR207" s="90"/>
      <c r="EOS207" s="88"/>
      <c r="EOT207" s="89"/>
      <c r="EOU207" s="89"/>
      <c r="EOV207" s="89"/>
      <c r="EOW207" s="89"/>
      <c r="EOX207" s="89"/>
      <c r="EOY207" s="89"/>
      <c r="EOZ207" s="89"/>
      <c r="EPA207" s="90"/>
      <c r="EPB207" s="88"/>
      <c r="EPC207" s="89"/>
      <c r="EPD207" s="89"/>
      <c r="EPE207" s="89"/>
      <c r="EPF207" s="89"/>
      <c r="EPG207" s="89"/>
      <c r="EPH207" s="89"/>
      <c r="EPI207" s="89"/>
      <c r="EPJ207" s="90"/>
      <c r="EPK207" s="88"/>
      <c r="EPL207" s="89"/>
      <c r="EPM207" s="89"/>
      <c r="EPN207" s="89"/>
      <c r="EPO207" s="89"/>
      <c r="EPP207" s="89"/>
      <c r="EPQ207" s="89"/>
      <c r="EPR207" s="89"/>
      <c r="EPS207" s="90"/>
      <c r="EPT207" s="88"/>
      <c r="EPU207" s="89"/>
      <c r="EPV207" s="89"/>
      <c r="EPW207" s="89"/>
      <c r="EPX207" s="89"/>
      <c r="EPY207" s="89"/>
      <c r="EPZ207" s="89"/>
      <c r="EQA207" s="89"/>
      <c r="EQB207" s="90"/>
      <c r="EQC207" s="88"/>
      <c r="EQD207" s="89"/>
      <c r="EQE207" s="89"/>
      <c r="EQF207" s="89"/>
      <c r="EQG207" s="89"/>
      <c r="EQH207" s="89"/>
      <c r="EQI207" s="89"/>
      <c r="EQJ207" s="89"/>
      <c r="EQK207" s="90"/>
      <c r="EQL207" s="88"/>
      <c r="EQM207" s="89"/>
      <c r="EQN207" s="89"/>
      <c r="EQO207" s="89"/>
      <c r="EQP207" s="89"/>
      <c r="EQQ207" s="89"/>
      <c r="EQR207" s="89"/>
      <c r="EQS207" s="89"/>
      <c r="EQT207" s="90"/>
      <c r="EQU207" s="88"/>
      <c r="EQV207" s="89"/>
      <c r="EQW207" s="89"/>
      <c r="EQX207" s="89"/>
      <c r="EQY207" s="89"/>
      <c r="EQZ207" s="89"/>
      <c r="ERA207" s="89"/>
      <c r="ERB207" s="89"/>
      <c r="ERC207" s="90"/>
      <c r="ERD207" s="88"/>
      <c r="ERE207" s="89"/>
      <c r="ERF207" s="89"/>
      <c r="ERG207" s="89"/>
      <c r="ERH207" s="89"/>
      <c r="ERI207" s="89"/>
      <c r="ERJ207" s="89"/>
      <c r="ERK207" s="89"/>
      <c r="ERL207" s="90"/>
      <c r="ERM207" s="88"/>
      <c r="ERN207" s="89"/>
      <c r="ERO207" s="89"/>
      <c r="ERP207" s="89"/>
      <c r="ERQ207" s="89"/>
      <c r="ERR207" s="89"/>
      <c r="ERS207" s="89"/>
      <c r="ERT207" s="89"/>
      <c r="ERU207" s="90"/>
      <c r="ERV207" s="88"/>
      <c r="ERW207" s="89"/>
      <c r="ERX207" s="89"/>
      <c r="ERY207" s="89"/>
      <c r="ERZ207" s="89"/>
      <c r="ESA207" s="89"/>
      <c r="ESB207" s="89"/>
      <c r="ESC207" s="89"/>
      <c r="ESD207" s="90"/>
      <c r="ESE207" s="88"/>
      <c r="ESF207" s="89"/>
      <c r="ESG207" s="89"/>
      <c r="ESH207" s="89"/>
      <c r="ESI207" s="89"/>
      <c r="ESJ207" s="89"/>
      <c r="ESK207" s="89"/>
      <c r="ESL207" s="89"/>
      <c r="ESM207" s="90"/>
      <c r="ESN207" s="88"/>
      <c r="ESO207" s="89"/>
      <c r="ESP207" s="89"/>
      <c r="ESQ207" s="89"/>
      <c r="ESR207" s="89"/>
      <c r="ESS207" s="89"/>
      <c r="EST207" s="89"/>
      <c r="ESU207" s="89"/>
      <c r="ESV207" s="90"/>
      <c r="ESW207" s="88"/>
      <c r="ESX207" s="89"/>
      <c r="ESY207" s="89"/>
      <c r="ESZ207" s="89"/>
      <c r="ETA207" s="89"/>
      <c r="ETB207" s="89"/>
      <c r="ETC207" s="89"/>
      <c r="ETD207" s="89"/>
      <c r="ETE207" s="90"/>
      <c r="ETF207" s="88"/>
      <c r="ETG207" s="89"/>
      <c r="ETH207" s="89"/>
      <c r="ETI207" s="89"/>
      <c r="ETJ207" s="89"/>
      <c r="ETK207" s="89"/>
      <c r="ETL207" s="89"/>
      <c r="ETM207" s="89"/>
      <c r="ETN207" s="90"/>
      <c r="ETO207" s="88"/>
      <c r="ETP207" s="89"/>
      <c r="ETQ207" s="89"/>
      <c r="ETR207" s="89"/>
      <c r="ETS207" s="89"/>
      <c r="ETT207" s="89"/>
      <c r="ETU207" s="89"/>
      <c r="ETV207" s="89"/>
      <c r="ETW207" s="90"/>
      <c r="ETX207" s="88"/>
      <c r="ETY207" s="89"/>
      <c r="ETZ207" s="89"/>
      <c r="EUA207" s="89"/>
      <c r="EUB207" s="89"/>
      <c r="EUC207" s="89"/>
      <c r="EUD207" s="89"/>
      <c r="EUE207" s="89"/>
      <c r="EUF207" s="90"/>
      <c r="EUG207" s="88"/>
      <c r="EUH207" s="89"/>
      <c r="EUI207" s="89"/>
      <c r="EUJ207" s="89"/>
      <c r="EUK207" s="89"/>
      <c r="EUL207" s="89"/>
      <c r="EUM207" s="89"/>
      <c r="EUN207" s="89"/>
      <c r="EUO207" s="90"/>
      <c r="EUP207" s="88"/>
      <c r="EUQ207" s="89"/>
      <c r="EUR207" s="89"/>
      <c r="EUS207" s="89"/>
      <c r="EUT207" s="89"/>
      <c r="EUU207" s="89"/>
      <c r="EUV207" s="89"/>
      <c r="EUW207" s="89"/>
      <c r="EUX207" s="90"/>
      <c r="EUY207" s="88"/>
      <c r="EUZ207" s="89"/>
      <c r="EVA207" s="89"/>
      <c r="EVB207" s="89"/>
      <c r="EVC207" s="89"/>
      <c r="EVD207" s="89"/>
      <c r="EVE207" s="89"/>
      <c r="EVF207" s="89"/>
      <c r="EVG207" s="90"/>
      <c r="EVH207" s="88"/>
      <c r="EVI207" s="89"/>
      <c r="EVJ207" s="89"/>
      <c r="EVK207" s="89"/>
      <c r="EVL207" s="89"/>
      <c r="EVM207" s="89"/>
      <c r="EVN207" s="89"/>
      <c r="EVO207" s="89"/>
      <c r="EVP207" s="90"/>
      <c r="EVQ207" s="88"/>
      <c r="EVR207" s="89"/>
      <c r="EVS207" s="89"/>
      <c r="EVT207" s="89"/>
      <c r="EVU207" s="89"/>
      <c r="EVV207" s="89"/>
      <c r="EVW207" s="89"/>
      <c r="EVX207" s="89"/>
      <c r="EVY207" s="90"/>
      <c r="EVZ207" s="88"/>
      <c r="EWA207" s="89"/>
      <c r="EWB207" s="89"/>
      <c r="EWC207" s="89"/>
      <c r="EWD207" s="89"/>
      <c r="EWE207" s="89"/>
      <c r="EWF207" s="89"/>
      <c r="EWG207" s="89"/>
      <c r="EWH207" s="90"/>
      <c r="EWI207" s="88"/>
      <c r="EWJ207" s="89"/>
      <c r="EWK207" s="89"/>
      <c r="EWL207" s="89"/>
      <c r="EWM207" s="89"/>
      <c r="EWN207" s="89"/>
      <c r="EWO207" s="89"/>
      <c r="EWP207" s="89"/>
      <c r="EWQ207" s="90"/>
      <c r="EWR207" s="88"/>
      <c r="EWS207" s="89"/>
      <c r="EWT207" s="89"/>
      <c r="EWU207" s="89"/>
      <c r="EWV207" s="89"/>
      <c r="EWW207" s="89"/>
      <c r="EWX207" s="89"/>
      <c r="EWY207" s="89"/>
      <c r="EWZ207" s="90"/>
      <c r="EXA207" s="88"/>
      <c r="EXB207" s="89"/>
      <c r="EXC207" s="89"/>
      <c r="EXD207" s="89"/>
      <c r="EXE207" s="89"/>
      <c r="EXF207" s="89"/>
      <c r="EXG207" s="89"/>
      <c r="EXH207" s="89"/>
      <c r="EXI207" s="90"/>
      <c r="EXJ207" s="88"/>
      <c r="EXK207" s="89"/>
      <c r="EXL207" s="89"/>
      <c r="EXM207" s="89"/>
      <c r="EXN207" s="89"/>
      <c r="EXO207" s="89"/>
      <c r="EXP207" s="89"/>
      <c r="EXQ207" s="89"/>
      <c r="EXR207" s="90"/>
      <c r="EXS207" s="88"/>
      <c r="EXT207" s="89"/>
      <c r="EXU207" s="89"/>
      <c r="EXV207" s="89"/>
      <c r="EXW207" s="89"/>
      <c r="EXX207" s="89"/>
      <c r="EXY207" s="89"/>
      <c r="EXZ207" s="89"/>
      <c r="EYA207" s="90"/>
      <c r="EYB207" s="88"/>
      <c r="EYC207" s="89"/>
      <c r="EYD207" s="89"/>
      <c r="EYE207" s="89"/>
      <c r="EYF207" s="89"/>
      <c r="EYG207" s="89"/>
      <c r="EYH207" s="89"/>
      <c r="EYI207" s="89"/>
      <c r="EYJ207" s="90"/>
      <c r="EYK207" s="88"/>
      <c r="EYL207" s="89"/>
      <c r="EYM207" s="89"/>
      <c r="EYN207" s="89"/>
      <c r="EYO207" s="89"/>
      <c r="EYP207" s="89"/>
      <c r="EYQ207" s="89"/>
      <c r="EYR207" s="89"/>
      <c r="EYS207" s="90"/>
      <c r="EYT207" s="88"/>
      <c r="EYU207" s="89"/>
      <c r="EYV207" s="89"/>
      <c r="EYW207" s="89"/>
      <c r="EYX207" s="89"/>
      <c r="EYY207" s="89"/>
      <c r="EYZ207" s="89"/>
      <c r="EZA207" s="89"/>
      <c r="EZB207" s="90"/>
      <c r="EZC207" s="88"/>
      <c r="EZD207" s="89"/>
      <c r="EZE207" s="89"/>
      <c r="EZF207" s="89"/>
      <c r="EZG207" s="89"/>
      <c r="EZH207" s="89"/>
      <c r="EZI207" s="89"/>
      <c r="EZJ207" s="89"/>
      <c r="EZK207" s="90"/>
      <c r="EZL207" s="88"/>
      <c r="EZM207" s="89"/>
      <c r="EZN207" s="89"/>
      <c r="EZO207" s="89"/>
      <c r="EZP207" s="89"/>
      <c r="EZQ207" s="89"/>
      <c r="EZR207" s="89"/>
      <c r="EZS207" s="89"/>
      <c r="EZT207" s="90"/>
      <c r="EZU207" s="88"/>
      <c r="EZV207" s="89"/>
      <c r="EZW207" s="89"/>
      <c r="EZX207" s="89"/>
      <c r="EZY207" s="89"/>
      <c r="EZZ207" s="89"/>
      <c r="FAA207" s="89"/>
      <c r="FAB207" s="89"/>
      <c r="FAC207" s="90"/>
      <c r="FAD207" s="88"/>
      <c r="FAE207" s="89"/>
      <c r="FAF207" s="89"/>
      <c r="FAG207" s="89"/>
      <c r="FAH207" s="89"/>
      <c r="FAI207" s="89"/>
      <c r="FAJ207" s="89"/>
      <c r="FAK207" s="89"/>
      <c r="FAL207" s="90"/>
      <c r="FAM207" s="88"/>
      <c r="FAN207" s="89"/>
      <c r="FAO207" s="89"/>
      <c r="FAP207" s="89"/>
      <c r="FAQ207" s="89"/>
      <c r="FAR207" s="89"/>
      <c r="FAS207" s="89"/>
      <c r="FAT207" s="89"/>
      <c r="FAU207" s="90"/>
      <c r="FAV207" s="88"/>
      <c r="FAW207" s="89"/>
      <c r="FAX207" s="89"/>
      <c r="FAY207" s="89"/>
      <c r="FAZ207" s="89"/>
      <c r="FBA207" s="89"/>
      <c r="FBB207" s="89"/>
      <c r="FBC207" s="89"/>
      <c r="FBD207" s="90"/>
      <c r="FBE207" s="88"/>
      <c r="FBF207" s="89"/>
      <c r="FBG207" s="89"/>
      <c r="FBH207" s="89"/>
      <c r="FBI207" s="89"/>
      <c r="FBJ207" s="89"/>
      <c r="FBK207" s="89"/>
      <c r="FBL207" s="89"/>
      <c r="FBM207" s="90"/>
      <c r="FBN207" s="88"/>
      <c r="FBO207" s="89"/>
      <c r="FBP207" s="89"/>
      <c r="FBQ207" s="89"/>
      <c r="FBR207" s="89"/>
      <c r="FBS207" s="89"/>
      <c r="FBT207" s="89"/>
      <c r="FBU207" s="89"/>
      <c r="FBV207" s="90"/>
      <c r="FBW207" s="88"/>
      <c r="FBX207" s="89"/>
      <c r="FBY207" s="89"/>
      <c r="FBZ207" s="89"/>
      <c r="FCA207" s="89"/>
      <c r="FCB207" s="89"/>
      <c r="FCC207" s="89"/>
      <c r="FCD207" s="89"/>
      <c r="FCE207" s="90"/>
      <c r="FCF207" s="88"/>
      <c r="FCG207" s="89"/>
      <c r="FCH207" s="89"/>
      <c r="FCI207" s="89"/>
      <c r="FCJ207" s="89"/>
      <c r="FCK207" s="89"/>
      <c r="FCL207" s="89"/>
      <c r="FCM207" s="89"/>
      <c r="FCN207" s="90"/>
      <c r="FCO207" s="88"/>
      <c r="FCP207" s="89"/>
      <c r="FCQ207" s="89"/>
      <c r="FCR207" s="89"/>
      <c r="FCS207" s="89"/>
      <c r="FCT207" s="89"/>
      <c r="FCU207" s="89"/>
      <c r="FCV207" s="89"/>
      <c r="FCW207" s="90"/>
      <c r="FCX207" s="88"/>
      <c r="FCY207" s="89"/>
      <c r="FCZ207" s="89"/>
      <c r="FDA207" s="89"/>
      <c r="FDB207" s="89"/>
      <c r="FDC207" s="89"/>
      <c r="FDD207" s="89"/>
      <c r="FDE207" s="89"/>
      <c r="FDF207" s="90"/>
      <c r="FDG207" s="88"/>
      <c r="FDH207" s="89"/>
      <c r="FDI207" s="89"/>
      <c r="FDJ207" s="89"/>
      <c r="FDK207" s="89"/>
      <c r="FDL207" s="89"/>
      <c r="FDM207" s="89"/>
      <c r="FDN207" s="89"/>
      <c r="FDO207" s="90"/>
      <c r="FDP207" s="88"/>
      <c r="FDQ207" s="89"/>
      <c r="FDR207" s="89"/>
      <c r="FDS207" s="89"/>
      <c r="FDT207" s="89"/>
      <c r="FDU207" s="89"/>
      <c r="FDV207" s="89"/>
      <c r="FDW207" s="89"/>
      <c r="FDX207" s="90"/>
      <c r="FDY207" s="88"/>
      <c r="FDZ207" s="89"/>
      <c r="FEA207" s="89"/>
      <c r="FEB207" s="89"/>
      <c r="FEC207" s="89"/>
      <c r="FED207" s="89"/>
      <c r="FEE207" s="89"/>
      <c r="FEF207" s="89"/>
      <c r="FEG207" s="90"/>
      <c r="FEH207" s="88"/>
      <c r="FEI207" s="89"/>
      <c r="FEJ207" s="89"/>
      <c r="FEK207" s="89"/>
      <c r="FEL207" s="89"/>
      <c r="FEM207" s="89"/>
      <c r="FEN207" s="89"/>
      <c r="FEO207" s="89"/>
      <c r="FEP207" s="90"/>
      <c r="FEQ207" s="88"/>
      <c r="FER207" s="89"/>
      <c r="FES207" s="89"/>
      <c r="FET207" s="89"/>
      <c r="FEU207" s="89"/>
      <c r="FEV207" s="89"/>
      <c r="FEW207" s="89"/>
      <c r="FEX207" s="89"/>
      <c r="FEY207" s="90"/>
      <c r="FEZ207" s="88"/>
      <c r="FFA207" s="89"/>
      <c r="FFB207" s="89"/>
      <c r="FFC207" s="89"/>
      <c r="FFD207" s="89"/>
      <c r="FFE207" s="89"/>
      <c r="FFF207" s="89"/>
      <c r="FFG207" s="89"/>
      <c r="FFH207" s="90"/>
      <c r="FFI207" s="88"/>
      <c r="FFJ207" s="89"/>
      <c r="FFK207" s="89"/>
      <c r="FFL207" s="89"/>
      <c r="FFM207" s="89"/>
      <c r="FFN207" s="89"/>
      <c r="FFO207" s="89"/>
      <c r="FFP207" s="89"/>
      <c r="FFQ207" s="90"/>
      <c r="FFR207" s="88"/>
      <c r="FFS207" s="89"/>
      <c r="FFT207" s="89"/>
      <c r="FFU207" s="89"/>
      <c r="FFV207" s="89"/>
      <c r="FFW207" s="89"/>
      <c r="FFX207" s="89"/>
      <c r="FFY207" s="89"/>
      <c r="FFZ207" s="90"/>
      <c r="FGA207" s="88"/>
      <c r="FGB207" s="89"/>
      <c r="FGC207" s="89"/>
      <c r="FGD207" s="89"/>
      <c r="FGE207" s="89"/>
      <c r="FGF207" s="89"/>
      <c r="FGG207" s="89"/>
      <c r="FGH207" s="89"/>
      <c r="FGI207" s="90"/>
      <c r="FGJ207" s="88"/>
      <c r="FGK207" s="89"/>
      <c r="FGL207" s="89"/>
      <c r="FGM207" s="89"/>
      <c r="FGN207" s="89"/>
      <c r="FGO207" s="89"/>
      <c r="FGP207" s="89"/>
      <c r="FGQ207" s="89"/>
      <c r="FGR207" s="90"/>
      <c r="FGS207" s="88"/>
      <c r="FGT207" s="89"/>
      <c r="FGU207" s="89"/>
      <c r="FGV207" s="89"/>
      <c r="FGW207" s="89"/>
      <c r="FGX207" s="89"/>
      <c r="FGY207" s="89"/>
      <c r="FGZ207" s="89"/>
      <c r="FHA207" s="90"/>
      <c r="FHB207" s="88"/>
      <c r="FHC207" s="89"/>
      <c r="FHD207" s="89"/>
      <c r="FHE207" s="89"/>
      <c r="FHF207" s="89"/>
      <c r="FHG207" s="89"/>
      <c r="FHH207" s="89"/>
      <c r="FHI207" s="89"/>
      <c r="FHJ207" s="90"/>
      <c r="FHK207" s="88"/>
      <c r="FHL207" s="89"/>
      <c r="FHM207" s="89"/>
      <c r="FHN207" s="89"/>
      <c r="FHO207" s="89"/>
      <c r="FHP207" s="89"/>
      <c r="FHQ207" s="89"/>
      <c r="FHR207" s="89"/>
      <c r="FHS207" s="90"/>
      <c r="FHT207" s="88"/>
      <c r="FHU207" s="89"/>
      <c r="FHV207" s="89"/>
      <c r="FHW207" s="89"/>
      <c r="FHX207" s="89"/>
      <c r="FHY207" s="89"/>
      <c r="FHZ207" s="89"/>
      <c r="FIA207" s="89"/>
      <c r="FIB207" s="90"/>
      <c r="FIC207" s="88"/>
      <c r="FID207" s="89"/>
      <c r="FIE207" s="89"/>
      <c r="FIF207" s="89"/>
      <c r="FIG207" s="89"/>
      <c r="FIH207" s="89"/>
      <c r="FII207" s="89"/>
      <c r="FIJ207" s="89"/>
      <c r="FIK207" s="90"/>
      <c r="FIL207" s="88"/>
      <c r="FIM207" s="89"/>
      <c r="FIN207" s="89"/>
      <c r="FIO207" s="89"/>
      <c r="FIP207" s="89"/>
      <c r="FIQ207" s="89"/>
      <c r="FIR207" s="89"/>
      <c r="FIS207" s="89"/>
      <c r="FIT207" s="90"/>
      <c r="FIU207" s="88"/>
      <c r="FIV207" s="89"/>
      <c r="FIW207" s="89"/>
      <c r="FIX207" s="89"/>
      <c r="FIY207" s="89"/>
      <c r="FIZ207" s="89"/>
      <c r="FJA207" s="89"/>
      <c r="FJB207" s="89"/>
      <c r="FJC207" s="90"/>
      <c r="FJD207" s="88"/>
      <c r="FJE207" s="89"/>
      <c r="FJF207" s="89"/>
      <c r="FJG207" s="89"/>
      <c r="FJH207" s="89"/>
      <c r="FJI207" s="89"/>
      <c r="FJJ207" s="89"/>
      <c r="FJK207" s="89"/>
      <c r="FJL207" s="90"/>
      <c r="FJM207" s="88"/>
      <c r="FJN207" s="89"/>
      <c r="FJO207" s="89"/>
      <c r="FJP207" s="89"/>
      <c r="FJQ207" s="89"/>
      <c r="FJR207" s="89"/>
      <c r="FJS207" s="89"/>
      <c r="FJT207" s="89"/>
      <c r="FJU207" s="90"/>
      <c r="FJV207" s="88"/>
      <c r="FJW207" s="89"/>
      <c r="FJX207" s="89"/>
      <c r="FJY207" s="89"/>
      <c r="FJZ207" s="89"/>
      <c r="FKA207" s="89"/>
      <c r="FKB207" s="89"/>
      <c r="FKC207" s="89"/>
      <c r="FKD207" s="90"/>
      <c r="FKE207" s="88"/>
      <c r="FKF207" s="89"/>
      <c r="FKG207" s="89"/>
      <c r="FKH207" s="89"/>
      <c r="FKI207" s="89"/>
      <c r="FKJ207" s="89"/>
      <c r="FKK207" s="89"/>
      <c r="FKL207" s="89"/>
      <c r="FKM207" s="90"/>
      <c r="FKN207" s="88"/>
      <c r="FKO207" s="89"/>
      <c r="FKP207" s="89"/>
      <c r="FKQ207" s="89"/>
      <c r="FKR207" s="89"/>
      <c r="FKS207" s="89"/>
      <c r="FKT207" s="89"/>
      <c r="FKU207" s="89"/>
      <c r="FKV207" s="90"/>
      <c r="FKW207" s="88"/>
      <c r="FKX207" s="89"/>
      <c r="FKY207" s="89"/>
      <c r="FKZ207" s="89"/>
      <c r="FLA207" s="89"/>
      <c r="FLB207" s="89"/>
      <c r="FLC207" s="89"/>
      <c r="FLD207" s="89"/>
      <c r="FLE207" s="90"/>
      <c r="FLF207" s="88"/>
      <c r="FLG207" s="89"/>
      <c r="FLH207" s="89"/>
      <c r="FLI207" s="89"/>
      <c r="FLJ207" s="89"/>
      <c r="FLK207" s="89"/>
      <c r="FLL207" s="89"/>
      <c r="FLM207" s="89"/>
      <c r="FLN207" s="90"/>
      <c r="FLO207" s="88"/>
      <c r="FLP207" s="89"/>
      <c r="FLQ207" s="89"/>
      <c r="FLR207" s="89"/>
      <c r="FLS207" s="89"/>
      <c r="FLT207" s="89"/>
      <c r="FLU207" s="89"/>
      <c r="FLV207" s="89"/>
      <c r="FLW207" s="90"/>
      <c r="FLX207" s="88"/>
      <c r="FLY207" s="89"/>
      <c r="FLZ207" s="89"/>
      <c r="FMA207" s="89"/>
      <c r="FMB207" s="89"/>
      <c r="FMC207" s="89"/>
      <c r="FMD207" s="89"/>
      <c r="FME207" s="89"/>
      <c r="FMF207" s="90"/>
      <c r="FMG207" s="88"/>
      <c r="FMH207" s="89"/>
      <c r="FMI207" s="89"/>
      <c r="FMJ207" s="89"/>
      <c r="FMK207" s="89"/>
      <c r="FML207" s="89"/>
      <c r="FMM207" s="89"/>
      <c r="FMN207" s="89"/>
      <c r="FMO207" s="90"/>
      <c r="FMP207" s="88"/>
      <c r="FMQ207" s="89"/>
      <c r="FMR207" s="89"/>
      <c r="FMS207" s="89"/>
      <c r="FMT207" s="89"/>
      <c r="FMU207" s="89"/>
      <c r="FMV207" s="89"/>
      <c r="FMW207" s="89"/>
      <c r="FMX207" s="90"/>
      <c r="FMY207" s="88"/>
      <c r="FMZ207" s="89"/>
      <c r="FNA207" s="89"/>
      <c r="FNB207" s="89"/>
      <c r="FNC207" s="89"/>
      <c r="FND207" s="89"/>
      <c r="FNE207" s="89"/>
      <c r="FNF207" s="89"/>
      <c r="FNG207" s="90"/>
      <c r="FNH207" s="88"/>
      <c r="FNI207" s="89"/>
      <c r="FNJ207" s="89"/>
      <c r="FNK207" s="89"/>
      <c r="FNL207" s="89"/>
      <c r="FNM207" s="89"/>
      <c r="FNN207" s="89"/>
      <c r="FNO207" s="89"/>
      <c r="FNP207" s="90"/>
      <c r="FNQ207" s="88"/>
      <c r="FNR207" s="89"/>
      <c r="FNS207" s="89"/>
      <c r="FNT207" s="89"/>
      <c r="FNU207" s="89"/>
      <c r="FNV207" s="89"/>
      <c r="FNW207" s="89"/>
      <c r="FNX207" s="89"/>
      <c r="FNY207" s="90"/>
      <c r="FNZ207" s="88"/>
      <c r="FOA207" s="89"/>
      <c r="FOB207" s="89"/>
      <c r="FOC207" s="89"/>
      <c r="FOD207" s="89"/>
      <c r="FOE207" s="89"/>
      <c r="FOF207" s="89"/>
      <c r="FOG207" s="89"/>
      <c r="FOH207" s="90"/>
      <c r="FOI207" s="88"/>
      <c r="FOJ207" s="89"/>
      <c r="FOK207" s="89"/>
      <c r="FOL207" s="89"/>
      <c r="FOM207" s="89"/>
      <c r="FON207" s="89"/>
      <c r="FOO207" s="89"/>
      <c r="FOP207" s="89"/>
      <c r="FOQ207" s="90"/>
      <c r="FOR207" s="88"/>
      <c r="FOS207" s="89"/>
      <c r="FOT207" s="89"/>
      <c r="FOU207" s="89"/>
      <c r="FOV207" s="89"/>
      <c r="FOW207" s="89"/>
      <c r="FOX207" s="89"/>
      <c r="FOY207" s="89"/>
      <c r="FOZ207" s="90"/>
      <c r="FPA207" s="88"/>
      <c r="FPB207" s="89"/>
      <c r="FPC207" s="89"/>
      <c r="FPD207" s="89"/>
      <c r="FPE207" s="89"/>
      <c r="FPF207" s="89"/>
      <c r="FPG207" s="89"/>
      <c r="FPH207" s="89"/>
      <c r="FPI207" s="90"/>
      <c r="FPJ207" s="88"/>
      <c r="FPK207" s="89"/>
      <c r="FPL207" s="89"/>
      <c r="FPM207" s="89"/>
      <c r="FPN207" s="89"/>
      <c r="FPO207" s="89"/>
      <c r="FPP207" s="89"/>
      <c r="FPQ207" s="89"/>
      <c r="FPR207" s="90"/>
      <c r="FPS207" s="88"/>
      <c r="FPT207" s="89"/>
      <c r="FPU207" s="89"/>
      <c r="FPV207" s="89"/>
      <c r="FPW207" s="89"/>
      <c r="FPX207" s="89"/>
      <c r="FPY207" s="89"/>
      <c r="FPZ207" s="89"/>
      <c r="FQA207" s="90"/>
      <c r="FQB207" s="88"/>
      <c r="FQC207" s="89"/>
      <c r="FQD207" s="89"/>
      <c r="FQE207" s="89"/>
      <c r="FQF207" s="89"/>
      <c r="FQG207" s="89"/>
      <c r="FQH207" s="89"/>
      <c r="FQI207" s="89"/>
      <c r="FQJ207" s="90"/>
      <c r="FQK207" s="88"/>
      <c r="FQL207" s="89"/>
      <c r="FQM207" s="89"/>
      <c r="FQN207" s="89"/>
      <c r="FQO207" s="89"/>
      <c r="FQP207" s="89"/>
      <c r="FQQ207" s="89"/>
      <c r="FQR207" s="89"/>
      <c r="FQS207" s="90"/>
      <c r="FQT207" s="88"/>
      <c r="FQU207" s="89"/>
      <c r="FQV207" s="89"/>
      <c r="FQW207" s="89"/>
      <c r="FQX207" s="89"/>
      <c r="FQY207" s="89"/>
      <c r="FQZ207" s="89"/>
      <c r="FRA207" s="89"/>
      <c r="FRB207" s="90"/>
      <c r="FRC207" s="88"/>
      <c r="FRD207" s="89"/>
      <c r="FRE207" s="89"/>
      <c r="FRF207" s="89"/>
      <c r="FRG207" s="89"/>
      <c r="FRH207" s="89"/>
      <c r="FRI207" s="89"/>
      <c r="FRJ207" s="89"/>
      <c r="FRK207" s="90"/>
      <c r="FRL207" s="88"/>
      <c r="FRM207" s="89"/>
      <c r="FRN207" s="89"/>
      <c r="FRO207" s="89"/>
      <c r="FRP207" s="89"/>
      <c r="FRQ207" s="89"/>
      <c r="FRR207" s="89"/>
      <c r="FRS207" s="89"/>
      <c r="FRT207" s="90"/>
      <c r="FRU207" s="88"/>
      <c r="FRV207" s="89"/>
      <c r="FRW207" s="89"/>
      <c r="FRX207" s="89"/>
      <c r="FRY207" s="89"/>
      <c r="FRZ207" s="89"/>
      <c r="FSA207" s="89"/>
      <c r="FSB207" s="89"/>
      <c r="FSC207" s="90"/>
      <c r="FSD207" s="88"/>
      <c r="FSE207" s="89"/>
      <c r="FSF207" s="89"/>
      <c r="FSG207" s="89"/>
      <c r="FSH207" s="89"/>
      <c r="FSI207" s="89"/>
      <c r="FSJ207" s="89"/>
      <c r="FSK207" s="89"/>
      <c r="FSL207" s="90"/>
      <c r="FSM207" s="88"/>
      <c r="FSN207" s="89"/>
      <c r="FSO207" s="89"/>
      <c r="FSP207" s="89"/>
      <c r="FSQ207" s="89"/>
      <c r="FSR207" s="89"/>
      <c r="FSS207" s="89"/>
      <c r="FST207" s="89"/>
      <c r="FSU207" s="90"/>
      <c r="FSV207" s="88"/>
      <c r="FSW207" s="89"/>
      <c r="FSX207" s="89"/>
      <c r="FSY207" s="89"/>
      <c r="FSZ207" s="89"/>
      <c r="FTA207" s="89"/>
      <c r="FTB207" s="89"/>
      <c r="FTC207" s="89"/>
      <c r="FTD207" s="90"/>
      <c r="FTE207" s="88"/>
      <c r="FTF207" s="89"/>
      <c r="FTG207" s="89"/>
      <c r="FTH207" s="89"/>
      <c r="FTI207" s="89"/>
      <c r="FTJ207" s="89"/>
      <c r="FTK207" s="89"/>
      <c r="FTL207" s="89"/>
      <c r="FTM207" s="90"/>
      <c r="FTN207" s="88"/>
      <c r="FTO207" s="89"/>
      <c r="FTP207" s="89"/>
      <c r="FTQ207" s="89"/>
      <c r="FTR207" s="89"/>
      <c r="FTS207" s="89"/>
      <c r="FTT207" s="89"/>
      <c r="FTU207" s="89"/>
      <c r="FTV207" s="90"/>
      <c r="FTW207" s="88"/>
      <c r="FTX207" s="89"/>
      <c r="FTY207" s="89"/>
      <c r="FTZ207" s="89"/>
      <c r="FUA207" s="89"/>
      <c r="FUB207" s="89"/>
      <c r="FUC207" s="89"/>
      <c r="FUD207" s="89"/>
      <c r="FUE207" s="90"/>
      <c r="FUF207" s="88"/>
      <c r="FUG207" s="89"/>
      <c r="FUH207" s="89"/>
      <c r="FUI207" s="89"/>
      <c r="FUJ207" s="89"/>
      <c r="FUK207" s="89"/>
      <c r="FUL207" s="89"/>
      <c r="FUM207" s="89"/>
      <c r="FUN207" s="90"/>
      <c r="FUO207" s="88"/>
      <c r="FUP207" s="89"/>
      <c r="FUQ207" s="89"/>
      <c r="FUR207" s="89"/>
      <c r="FUS207" s="89"/>
      <c r="FUT207" s="89"/>
      <c r="FUU207" s="89"/>
      <c r="FUV207" s="89"/>
      <c r="FUW207" s="90"/>
      <c r="FUX207" s="88"/>
      <c r="FUY207" s="89"/>
      <c r="FUZ207" s="89"/>
      <c r="FVA207" s="89"/>
      <c r="FVB207" s="89"/>
      <c r="FVC207" s="89"/>
      <c r="FVD207" s="89"/>
      <c r="FVE207" s="89"/>
      <c r="FVF207" s="90"/>
      <c r="FVG207" s="88"/>
      <c r="FVH207" s="89"/>
      <c r="FVI207" s="89"/>
      <c r="FVJ207" s="89"/>
      <c r="FVK207" s="89"/>
      <c r="FVL207" s="89"/>
      <c r="FVM207" s="89"/>
      <c r="FVN207" s="89"/>
      <c r="FVO207" s="90"/>
      <c r="FVP207" s="88"/>
      <c r="FVQ207" s="89"/>
      <c r="FVR207" s="89"/>
      <c r="FVS207" s="89"/>
      <c r="FVT207" s="89"/>
      <c r="FVU207" s="89"/>
      <c r="FVV207" s="89"/>
      <c r="FVW207" s="89"/>
      <c r="FVX207" s="90"/>
      <c r="FVY207" s="88"/>
      <c r="FVZ207" s="89"/>
      <c r="FWA207" s="89"/>
      <c r="FWB207" s="89"/>
      <c r="FWC207" s="89"/>
      <c r="FWD207" s="89"/>
      <c r="FWE207" s="89"/>
      <c r="FWF207" s="89"/>
      <c r="FWG207" s="90"/>
      <c r="FWH207" s="88"/>
      <c r="FWI207" s="89"/>
      <c r="FWJ207" s="89"/>
      <c r="FWK207" s="89"/>
      <c r="FWL207" s="89"/>
      <c r="FWM207" s="89"/>
      <c r="FWN207" s="89"/>
      <c r="FWO207" s="89"/>
      <c r="FWP207" s="90"/>
      <c r="FWQ207" s="88"/>
      <c r="FWR207" s="89"/>
      <c r="FWS207" s="89"/>
      <c r="FWT207" s="89"/>
      <c r="FWU207" s="89"/>
      <c r="FWV207" s="89"/>
      <c r="FWW207" s="89"/>
      <c r="FWX207" s="89"/>
      <c r="FWY207" s="90"/>
      <c r="FWZ207" s="88"/>
      <c r="FXA207" s="89"/>
      <c r="FXB207" s="89"/>
      <c r="FXC207" s="89"/>
      <c r="FXD207" s="89"/>
      <c r="FXE207" s="89"/>
      <c r="FXF207" s="89"/>
      <c r="FXG207" s="89"/>
      <c r="FXH207" s="90"/>
      <c r="FXI207" s="88"/>
      <c r="FXJ207" s="89"/>
      <c r="FXK207" s="89"/>
      <c r="FXL207" s="89"/>
      <c r="FXM207" s="89"/>
      <c r="FXN207" s="89"/>
      <c r="FXO207" s="89"/>
      <c r="FXP207" s="89"/>
      <c r="FXQ207" s="90"/>
      <c r="FXR207" s="88"/>
      <c r="FXS207" s="89"/>
      <c r="FXT207" s="89"/>
      <c r="FXU207" s="89"/>
      <c r="FXV207" s="89"/>
      <c r="FXW207" s="89"/>
      <c r="FXX207" s="89"/>
      <c r="FXY207" s="89"/>
      <c r="FXZ207" s="90"/>
      <c r="FYA207" s="88"/>
      <c r="FYB207" s="89"/>
      <c r="FYC207" s="89"/>
      <c r="FYD207" s="89"/>
      <c r="FYE207" s="89"/>
      <c r="FYF207" s="89"/>
      <c r="FYG207" s="89"/>
      <c r="FYH207" s="89"/>
      <c r="FYI207" s="90"/>
      <c r="FYJ207" s="88"/>
      <c r="FYK207" s="89"/>
      <c r="FYL207" s="89"/>
      <c r="FYM207" s="89"/>
      <c r="FYN207" s="89"/>
      <c r="FYO207" s="89"/>
      <c r="FYP207" s="89"/>
      <c r="FYQ207" s="89"/>
      <c r="FYR207" s="90"/>
      <c r="FYS207" s="88"/>
      <c r="FYT207" s="89"/>
      <c r="FYU207" s="89"/>
      <c r="FYV207" s="89"/>
      <c r="FYW207" s="89"/>
      <c r="FYX207" s="89"/>
      <c r="FYY207" s="89"/>
      <c r="FYZ207" s="89"/>
      <c r="FZA207" s="90"/>
      <c r="FZB207" s="88"/>
      <c r="FZC207" s="89"/>
      <c r="FZD207" s="89"/>
      <c r="FZE207" s="89"/>
      <c r="FZF207" s="89"/>
      <c r="FZG207" s="89"/>
      <c r="FZH207" s="89"/>
      <c r="FZI207" s="89"/>
      <c r="FZJ207" s="90"/>
      <c r="FZK207" s="88"/>
      <c r="FZL207" s="89"/>
      <c r="FZM207" s="89"/>
      <c r="FZN207" s="89"/>
      <c r="FZO207" s="89"/>
      <c r="FZP207" s="89"/>
      <c r="FZQ207" s="89"/>
      <c r="FZR207" s="89"/>
      <c r="FZS207" s="90"/>
      <c r="FZT207" s="88"/>
      <c r="FZU207" s="89"/>
      <c r="FZV207" s="89"/>
      <c r="FZW207" s="89"/>
      <c r="FZX207" s="89"/>
      <c r="FZY207" s="89"/>
      <c r="FZZ207" s="89"/>
      <c r="GAA207" s="89"/>
      <c r="GAB207" s="90"/>
      <c r="GAC207" s="88"/>
      <c r="GAD207" s="89"/>
      <c r="GAE207" s="89"/>
      <c r="GAF207" s="89"/>
      <c r="GAG207" s="89"/>
      <c r="GAH207" s="89"/>
      <c r="GAI207" s="89"/>
      <c r="GAJ207" s="89"/>
      <c r="GAK207" s="90"/>
      <c r="GAL207" s="88"/>
      <c r="GAM207" s="89"/>
      <c r="GAN207" s="89"/>
      <c r="GAO207" s="89"/>
      <c r="GAP207" s="89"/>
      <c r="GAQ207" s="89"/>
      <c r="GAR207" s="89"/>
      <c r="GAS207" s="89"/>
      <c r="GAT207" s="90"/>
      <c r="GAU207" s="88"/>
      <c r="GAV207" s="89"/>
      <c r="GAW207" s="89"/>
      <c r="GAX207" s="89"/>
      <c r="GAY207" s="89"/>
      <c r="GAZ207" s="89"/>
      <c r="GBA207" s="89"/>
      <c r="GBB207" s="89"/>
      <c r="GBC207" s="90"/>
      <c r="GBD207" s="88"/>
      <c r="GBE207" s="89"/>
      <c r="GBF207" s="89"/>
      <c r="GBG207" s="89"/>
      <c r="GBH207" s="89"/>
      <c r="GBI207" s="89"/>
      <c r="GBJ207" s="89"/>
      <c r="GBK207" s="89"/>
      <c r="GBL207" s="90"/>
      <c r="GBM207" s="88"/>
      <c r="GBN207" s="89"/>
      <c r="GBO207" s="89"/>
      <c r="GBP207" s="89"/>
      <c r="GBQ207" s="89"/>
      <c r="GBR207" s="89"/>
      <c r="GBS207" s="89"/>
      <c r="GBT207" s="89"/>
      <c r="GBU207" s="90"/>
      <c r="GBV207" s="88"/>
      <c r="GBW207" s="89"/>
      <c r="GBX207" s="89"/>
      <c r="GBY207" s="89"/>
      <c r="GBZ207" s="89"/>
      <c r="GCA207" s="89"/>
      <c r="GCB207" s="89"/>
      <c r="GCC207" s="89"/>
      <c r="GCD207" s="90"/>
      <c r="GCE207" s="88"/>
      <c r="GCF207" s="89"/>
      <c r="GCG207" s="89"/>
      <c r="GCH207" s="89"/>
      <c r="GCI207" s="89"/>
      <c r="GCJ207" s="89"/>
      <c r="GCK207" s="89"/>
      <c r="GCL207" s="89"/>
      <c r="GCM207" s="90"/>
      <c r="GCN207" s="88"/>
      <c r="GCO207" s="89"/>
      <c r="GCP207" s="89"/>
      <c r="GCQ207" s="89"/>
      <c r="GCR207" s="89"/>
      <c r="GCS207" s="89"/>
      <c r="GCT207" s="89"/>
      <c r="GCU207" s="89"/>
      <c r="GCV207" s="90"/>
      <c r="GCW207" s="88"/>
      <c r="GCX207" s="89"/>
      <c r="GCY207" s="89"/>
      <c r="GCZ207" s="89"/>
      <c r="GDA207" s="89"/>
      <c r="GDB207" s="89"/>
      <c r="GDC207" s="89"/>
      <c r="GDD207" s="89"/>
      <c r="GDE207" s="90"/>
      <c r="GDF207" s="88"/>
      <c r="GDG207" s="89"/>
      <c r="GDH207" s="89"/>
      <c r="GDI207" s="89"/>
      <c r="GDJ207" s="89"/>
      <c r="GDK207" s="89"/>
      <c r="GDL207" s="89"/>
      <c r="GDM207" s="89"/>
      <c r="GDN207" s="90"/>
      <c r="GDO207" s="88"/>
      <c r="GDP207" s="89"/>
      <c r="GDQ207" s="89"/>
      <c r="GDR207" s="89"/>
      <c r="GDS207" s="89"/>
      <c r="GDT207" s="89"/>
      <c r="GDU207" s="89"/>
      <c r="GDV207" s="89"/>
      <c r="GDW207" s="90"/>
      <c r="GDX207" s="88"/>
      <c r="GDY207" s="89"/>
      <c r="GDZ207" s="89"/>
      <c r="GEA207" s="89"/>
      <c r="GEB207" s="89"/>
      <c r="GEC207" s="89"/>
      <c r="GED207" s="89"/>
      <c r="GEE207" s="89"/>
      <c r="GEF207" s="90"/>
      <c r="GEG207" s="88"/>
      <c r="GEH207" s="89"/>
      <c r="GEI207" s="89"/>
      <c r="GEJ207" s="89"/>
      <c r="GEK207" s="89"/>
      <c r="GEL207" s="89"/>
      <c r="GEM207" s="89"/>
      <c r="GEN207" s="89"/>
      <c r="GEO207" s="90"/>
      <c r="GEP207" s="88"/>
      <c r="GEQ207" s="89"/>
      <c r="GER207" s="89"/>
      <c r="GES207" s="89"/>
      <c r="GET207" s="89"/>
      <c r="GEU207" s="89"/>
      <c r="GEV207" s="89"/>
      <c r="GEW207" s="89"/>
      <c r="GEX207" s="90"/>
      <c r="GEY207" s="88"/>
      <c r="GEZ207" s="89"/>
      <c r="GFA207" s="89"/>
      <c r="GFB207" s="89"/>
      <c r="GFC207" s="89"/>
      <c r="GFD207" s="89"/>
      <c r="GFE207" s="89"/>
      <c r="GFF207" s="89"/>
      <c r="GFG207" s="90"/>
      <c r="GFH207" s="88"/>
      <c r="GFI207" s="89"/>
      <c r="GFJ207" s="89"/>
      <c r="GFK207" s="89"/>
      <c r="GFL207" s="89"/>
      <c r="GFM207" s="89"/>
      <c r="GFN207" s="89"/>
      <c r="GFO207" s="89"/>
      <c r="GFP207" s="90"/>
      <c r="GFQ207" s="88"/>
      <c r="GFR207" s="89"/>
      <c r="GFS207" s="89"/>
      <c r="GFT207" s="89"/>
      <c r="GFU207" s="89"/>
      <c r="GFV207" s="89"/>
      <c r="GFW207" s="89"/>
      <c r="GFX207" s="89"/>
      <c r="GFY207" s="90"/>
      <c r="GFZ207" s="88"/>
      <c r="GGA207" s="89"/>
      <c r="GGB207" s="89"/>
      <c r="GGC207" s="89"/>
      <c r="GGD207" s="89"/>
      <c r="GGE207" s="89"/>
      <c r="GGF207" s="89"/>
      <c r="GGG207" s="89"/>
      <c r="GGH207" s="90"/>
      <c r="GGI207" s="88"/>
      <c r="GGJ207" s="89"/>
      <c r="GGK207" s="89"/>
      <c r="GGL207" s="89"/>
      <c r="GGM207" s="89"/>
      <c r="GGN207" s="89"/>
      <c r="GGO207" s="89"/>
      <c r="GGP207" s="89"/>
      <c r="GGQ207" s="90"/>
      <c r="GGR207" s="88"/>
      <c r="GGS207" s="89"/>
      <c r="GGT207" s="89"/>
      <c r="GGU207" s="89"/>
      <c r="GGV207" s="89"/>
      <c r="GGW207" s="89"/>
      <c r="GGX207" s="89"/>
      <c r="GGY207" s="89"/>
      <c r="GGZ207" s="90"/>
      <c r="GHA207" s="88"/>
      <c r="GHB207" s="89"/>
      <c r="GHC207" s="89"/>
      <c r="GHD207" s="89"/>
      <c r="GHE207" s="89"/>
      <c r="GHF207" s="89"/>
      <c r="GHG207" s="89"/>
      <c r="GHH207" s="89"/>
      <c r="GHI207" s="90"/>
      <c r="GHJ207" s="88"/>
      <c r="GHK207" s="89"/>
      <c r="GHL207" s="89"/>
      <c r="GHM207" s="89"/>
      <c r="GHN207" s="89"/>
      <c r="GHO207" s="89"/>
      <c r="GHP207" s="89"/>
      <c r="GHQ207" s="89"/>
      <c r="GHR207" s="90"/>
      <c r="GHS207" s="88"/>
      <c r="GHT207" s="89"/>
      <c r="GHU207" s="89"/>
      <c r="GHV207" s="89"/>
      <c r="GHW207" s="89"/>
      <c r="GHX207" s="89"/>
      <c r="GHY207" s="89"/>
      <c r="GHZ207" s="89"/>
      <c r="GIA207" s="90"/>
      <c r="GIB207" s="88"/>
      <c r="GIC207" s="89"/>
      <c r="GID207" s="89"/>
      <c r="GIE207" s="89"/>
      <c r="GIF207" s="89"/>
      <c r="GIG207" s="89"/>
      <c r="GIH207" s="89"/>
      <c r="GII207" s="89"/>
      <c r="GIJ207" s="90"/>
      <c r="GIK207" s="88"/>
      <c r="GIL207" s="89"/>
      <c r="GIM207" s="89"/>
      <c r="GIN207" s="89"/>
      <c r="GIO207" s="89"/>
      <c r="GIP207" s="89"/>
      <c r="GIQ207" s="89"/>
      <c r="GIR207" s="89"/>
      <c r="GIS207" s="90"/>
      <c r="GIT207" s="88"/>
      <c r="GIU207" s="89"/>
      <c r="GIV207" s="89"/>
      <c r="GIW207" s="89"/>
      <c r="GIX207" s="89"/>
      <c r="GIY207" s="89"/>
      <c r="GIZ207" s="89"/>
      <c r="GJA207" s="89"/>
      <c r="GJB207" s="90"/>
      <c r="GJC207" s="88"/>
      <c r="GJD207" s="89"/>
      <c r="GJE207" s="89"/>
      <c r="GJF207" s="89"/>
      <c r="GJG207" s="89"/>
      <c r="GJH207" s="89"/>
      <c r="GJI207" s="89"/>
      <c r="GJJ207" s="89"/>
      <c r="GJK207" s="90"/>
      <c r="GJL207" s="88"/>
      <c r="GJM207" s="89"/>
      <c r="GJN207" s="89"/>
      <c r="GJO207" s="89"/>
      <c r="GJP207" s="89"/>
      <c r="GJQ207" s="89"/>
      <c r="GJR207" s="89"/>
      <c r="GJS207" s="89"/>
      <c r="GJT207" s="90"/>
      <c r="GJU207" s="88"/>
      <c r="GJV207" s="89"/>
      <c r="GJW207" s="89"/>
      <c r="GJX207" s="89"/>
      <c r="GJY207" s="89"/>
      <c r="GJZ207" s="89"/>
      <c r="GKA207" s="89"/>
      <c r="GKB207" s="89"/>
      <c r="GKC207" s="90"/>
      <c r="GKD207" s="88"/>
      <c r="GKE207" s="89"/>
      <c r="GKF207" s="89"/>
      <c r="GKG207" s="89"/>
      <c r="GKH207" s="89"/>
      <c r="GKI207" s="89"/>
      <c r="GKJ207" s="89"/>
      <c r="GKK207" s="89"/>
      <c r="GKL207" s="90"/>
      <c r="GKM207" s="88"/>
      <c r="GKN207" s="89"/>
      <c r="GKO207" s="89"/>
      <c r="GKP207" s="89"/>
      <c r="GKQ207" s="89"/>
      <c r="GKR207" s="89"/>
      <c r="GKS207" s="89"/>
      <c r="GKT207" s="89"/>
      <c r="GKU207" s="90"/>
      <c r="GKV207" s="88"/>
      <c r="GKW207" s="89"/>
      <c r="GKX207" s="89"/>
      <c r="GKY207" s="89"/>
      <c r="GKZ207" s="89"/>
      <c r="GLA207" s="89"/>
      <c r="GLB207" s="89"/>
      <c r="GLC207" s="89"/>
      <c r="GLD207" s="90"/>
      <c r="GLE207" s="88"/>
      <c r="GLF207" s="89"/>
      <c r="GLG207" s="89"/>
      <c r="GLH207" s="89"/>
      <c r="GLI207" s="89"/>
      <c r="GLJ207" s="89"/>
      <c r="GLK207" s="89"/>
      <c r="GLL207" s="89"/>
      <c r="GLM207" s="90"/>
      <c r="GLN207" s="88"/>
      <c r="GLO207" s="89"/>
      <c r="GLP207" s="89"/>
      <c r="GLQ207" s="89"/>
      <c r="GLR207" s="89"/>
      <c r="GLS207" s="89"/>
      <c r="GLT207" s="89"/>
      <c r="GLU207" s="89"/>
      <c r="GLV207" s="90"/>
      <c r="GLW207" s="88"/>
      <c r="GLX207" s="89"/>
      <c r="GLY207" s="89"/>
      <c r="GLZ207" s="89"/>
      <c r="GMA207" s="89"/>
      <c r="GMB207" s="89"/>
      <c r="GMC207" s="89"/>
      <c r="GMD207" s="89"/>
      <c r="GME207" s="90"/>
      <c r="GMF207" s="88"/>
      <c r="GMG207" s="89"/>
      <c r="GMH207" s="89"/>
      <c r="GMI207" s="89"/>
      <c r="GMJ207" s="89"/>
      <c r="GMK207" s="89"/>
      <c r="GML207" s="89"/>
      <c r="GMM207" s="89"/>
      <c r="GMN207" s="90"/>
      <c r="GMO207" s="88"/>
      <c r="GMP207" s="89"/>
      <c r="GMQ207" s="89"/>
      <c r="GMR207" s="89"/>
      <c r="GMS207" s="89"/>
      <c r="GMT207" s="89"/>
      <c r="GMU207" s="89"/>
      <c r="GMV207" s="89"/>
      <c r="GMW207" s="90"/>
      <c r="GMX207" s="88"/>
      <c r="GMY207" s="89"/>
      <c r="GMZ207" s="89"/>
      <c r="GNA207" s="89"/>
      <c r="GNB207" s="89"/>
      <c r="GNC207" s="89"/>
      <c r="GND207" s="89"/>
      <c r="GNE207" s="89"/>
      <c r="GNF207" s="90"/>
      <c r="GNG207" s="88"/>
      <c r="GNH207" s="89"/>
      <c r="GNI207" s="89"/>
      <c r="GNJ207" s="89"/>
      <c r="GNK207" s="89"/>
      <c r="GNL207" s="89"/>
      <c r="GNM207" s="89"/>
      <c r="GNN207" s="89"/>
      <c r="GNO207" s="90"/>
      <c r="GNP207" s="88"/>
      <c r="GNQ207" s="89"/>
      <c r="GNR207" s="89"/>
      <c r="GNS207" s="89"/>
      <c r="GNT207" s="89"/>
      <c r="GNU207" s="89"/>
      <c r="GNV207" s="89"/>
      <c r="GNW207" s="89"/>
      <c r="GNX207" s="90"/>
      <c r="GNY207" s="88"/>
      <c r="GNZ207" s="89"/>
      <c r="GOA207" s="89"/>
      <c r="GOB207" s="89"/>
      <c r="GOC207" s="89"/>
      <c r="GOD207" s="89"/>
      <c r="GOE207" s="89"/>
      <c r="GOF207" s="89"/>
      <c r="GOG207" s="90"/>
      <c r="GOH207" s="88"/>
      <c r="GOI207" s="89"/>
      <c r="GOJ207" s="89"/>
      <c r="GOK207" s="89"/>
      <c r="GOL207" s="89"/>
      <c r="GOM207" s="89"/>
      <c r="GON207" s="89"/>
      <c r="GOO207" s="89"/>
      <c r="GOP207" s="90"/>
      <c r="GOQ207" s="88"/>
      <c r="GOR207" s="89"/>
      <c r="GOS207" s="89"/>
      <c r="GOT207" s="89"/>
      <c r="GOU207" s="89"/>
      <c r="GOV207" s="89"/>
      <c r="GOW207" s="89"/>
      <c r="GOX207" s="89"/>
      <c r="GOY207" s="90"/>
      <c r="GOZ207" s="88"/>
      <c r="GPA207" s="89"/>
      <c r="GPB207" s="89"/>
      <c r="GPC207" s="89"/>
      <c r="GPD207" s="89"/>
      <c r="GPE207" s="89"/>
      <c r="GPF207" s="89"/>
      <c r="GPG207" s="89"/>
      <c r="GPH207" s="90"/>
      <c r="GPI207" s="88"/>
      <c r="GPJ207" s="89"/>
      <c r="GPK207" s="89"/>
      <c r="GPL207" s="89"/>
      <c r="GPM207" s="89"/>
      <c r="GPN207" s="89"/>
      <c r="GPO207" s="89"/>
      <c r="GPP207" s="89"/>
      <c r="GPQ207" s="90"/>
      <c r="GPR207" s="88"/>
      <c r="GPS207" s="89"/>
      <c r="GPT207" s="89"/>
      <c r="GPU207" s="89"/>
      <c r="GPV207" s="89"/>
      <c r="GPW207" s="89"/>
      <c r="GPX207" s="89"/>
      <c r="GPY207" s="89"/>
      <c r="GPZ207" s="90"/>
      <c r="GQA207" s="88"/>
      <c r="GQB207" s="89"/>
      <c r="GQC207" s="89"/>
      <c r="GQD207" s="89"/>
      <c r="GQE207" s="89"/>
      <c r="GQF207" s="89"/>
      <c r="GQG207" s="89"/>
      <c r="GQH207" s="89"/>
      <c r="GQI207" s="90"/>
      <c r="GQJ207" s="88"/>
      <c r="GQK207" s="89"/>
      <c r="GQL207" s="89"/>
      <c r="GQM207" s="89"/>
      <c r="GQN207" s="89"/>
      <c r="GQO207" s="89"/>
      <c r="GQP207" s="89"/>
      <c r="GQQ207" s="89"/>
      <c r="GQR207" s="90"/>
      <c r="GQS207" s="88"/>
      <c r="GQT207" s="89"/>
      <c r="GQU207" s="89"/>
      <c r="GQV207" s="89"/>
      <c r="GQW207" s="89"/>
      <c r="GQX207" s="89"/>
      <c r="GQY207" s="89"/>
      <c r="GQZ207" s="89"/>
      <c r="GRA207" s="90"/>
      <c r="GRB207" s="88"/>
      <c r="GRC207" s="89"/>
      <c r="GRD207" s="89"/>
      <c r="GRE207" s="89"/>
      <c r="GRF207" s="89"/>
      <c r="GRG207" s="89"/>
      <c r="GRH207" s="89"/>
      <c r="GRI207" s="89"/>
      <c r="GRJ207" s="90"/>
      <c r="GRK207" s="88"/>
      <c r="GRL207" s="89"/>
      <c r="GRM207" s="89"/>
      <c r="GRN207" s="89"/>
      <c r="GRO207" s="89"/>
      <c r="GRP207" s="89"/>
      <c r="GRQ207" s="89"/>
      <c r="GRR207" s="89"/>
      <c r="GRS207" s="90"/>
      <c r="GRT207" s="88"/>
      <c r="GRU207" s="89"/>
      <c r="GRV207" s="89"/>
      <c r="GRW207" s="89"/>
      <c r="GRX207" s="89"/>
      <c r="GRY207" s="89"/>
      <c r="GRZ207" s="89"/>
      <c r="GSA207" s="89"/>
      <c r="GSB207" s="90"/>
      <c r="GSC207" s="88"/>
      <c r="GSD207" s="89"/>
      <c r="GSE207" s="89"/>
      <c r="GSF207" s="89"/>
      <c r="GSG207" s="89"/>
      <c r="GSH207" s="89"/>
      <c r="GSI207" s="89"/>
      <c r="GSJ207" s="89"/>
      <c r="GSK207" s="90"/>
      <c r="GSL207" s="88"/>
      <c r="GSM207" s="89"/>
      <c r="GSN207" s="89"/>
      <c r="GSO207" s="89"/>
      <c r="GSP207" s="89"/>
      <c r="GSQ207" s="89"/>
      <c r="GSR207" s="89"/>
      <c r="GSS207" s="89"/>
      <c r="GST207" s="90"/>
      <c r="GSU207" s="88"/>
      <c r="GSV207" s="89"/>
      <c r="GSW207" s="89"/>
      <c r="GSX207" s="89"/>
      <c r="GSY207" s="89"/>
      <c r="GSZ207" s="89"/>
      <c r="GTA207" s="89"/>
      <c r="GTB207" s="89"/>
      <c r="GTC207" s="90"/>
      <c r="GTD207" s="88"/>
      <c r="GTE207" s="89"/>
      <c r="GTF207" s="89"/>
      <c r="GTG207" s="89"/>
      <c r="GTH207" s="89"/>
      <c r="GTI207" s="89"/>
      <c r="GTJ207" s="89"/>
      <c r="GTK207" s="89"/>
      <c r="GTL207" s="90"/>
      <c r="GTM207" s="88"/>
      <c r="GTN207" s="89"/>
      <c r="GTO207" s="89"/>
      <c r="GTP207" s="89"/>
      <c r="GTQ207" s="89"/>
      <c r="GTR207" s="89"/>
      <c r="GTS207" s="89"/>
      <c r="GTT207" s="89"/>
      <c r="GTU207" s="90"/>
      <c r="GTV207" s="88"/>
      <c r="GTW207" s="89"/>
      <c r="GTX207" s="89"/>
      <c r="GTY207" s="89"/>
      <c r="GTZ207" s="89"/>
      <c r="GUA207" s="89"/>
      <c r="GUB207" s="89"/>
      <c r="GUC207" s="89"/>
      <c r="GUD207" s="90"/>
      <c r="GUE207" s="88"/>
      <c r="GUF207" s="89"/>
      <c r="GUG207" s="89"/>
      <c r="GUH207" s="89"/>
      <c r="GUI207" s="89"/>
      <c r="GUJ207" s="89"/>
      <c r="GUK207" s="89"/>
      <c r="GUL207" s="89"/>
      <c r="GUM207" s="90"/>
      <c r="GUN207" s="88"/>
      <c r="GUO207" s="89"/>
      <c r="GUP207" s="89"/>
      <c r="GUQ207" s="89"/>
      <c r="GUR207" s="89"/>
      <c r="GUS207" s="89"/>
      <c r="GUT207" s="89"/>
      <c r="GUU207" s="89"/>
      <c r="GUV207" s="90"/>
      <c r="GUW207" s="88"/>
      <c r="GUX207" s="89"/>
      <c r="GUY207" s="89"/>
      <c r="GUZ207" s="89"/>
      <c r="GVA207" s="89"/>
      <c r="GVB207" s="89"/>
      <c r="GVC207" s="89"/>
      <c r="GVD207" s="89"/>
      <c r="GVE207" s="90"/>
      <c r="GVF207" s="88"/>
      <c r="GVG207" s="89"/>
      <c r="GVH207" s="89"/>
      <c r="GVI207" s="89"/>
      <c r="GVJ207" s="89"/>
      <c r="GVK207" s="89"/>
      <c r="GVL207" s="89"/>
      <c r="GVM207" s="89"/>
      <c r="GVN207" s="90"/>
      <c r="GVO207" s="88"/>
      <c r="GVP207" s="89"/>
      <c r="GVQ207" s="89"/>
      <c r="GVR207" s="89"/>
      <c r="GVS207" s="89"/>
      <c r="GVT207" s="89"/>
      <c r="GVU207" s="89"/>
      <c r="GVV207" s="89"/>
      <c r="GVW207" s="90"/>
      <c r="GVX207" s="88"/>
      <c r="GVY207" s="89"/>
      <c r="GVZ207" s="89"/>
      <c r="GWA207" s="89"/>
      <c r="GWB207" s="89"/>
      <c r="GWC207" s="89"/>
      <c r="GWD207" s="89"/>
      <c r="GWE207" s="89"/>
      <c r="GWF207" s="90"/>
      <c r="GWG207" s="88"/>
      <c r="GWH207" s="89"/>
      <c r="GWI207" s="89"/>
      <c r="GWJ207" s="89"/>
      <c r="GWK207" s="89"/>
      <c r="GWL207" s="89"/>
      <c r="GWM207" s="89"/>
      <c r="GWN207" s="89"/>
      <c r="GWO207" s="90"/>
      <c r="GWP207" s="88"/>
      <c r="GWQ207" s="89"/>
      <c r="GWR207" s="89"/>
      <c r="GWS207" s="89"/>
      <c r="GWT207" s="89"/>
      <c r="GWU207" s="89"/>
      <c r="GWV207" s="89"/>
      <c r="GWW207" s="89"/>
      <c r="GWX207" s="90"/>
      <c r="GWY207" s="88"/>
      <c r="GWZ207" s="89"/>
      <c r="GXA207" s="89"/>
      <c r="GXB207" s="89"/>
      <c r="GXC207" s="89"/>
      <c r="GXD207" s="89"/>
      <c r="GXE207" s="89"/>
      <c r="GXF207" s="89"/>
      <c r="GXG207" s="90"/>
      <c r="GXH207" s="88"/>
      <c r="GXI207" s="89"/>
      <c r="GXJ207" s="89"/>
      <c r="GXK207" s="89"/>
      <c r="GXL207" s="89"/>
      <c r="GXM207" s="89"/>
      <c r="GXN207" s="89"/>
      <c r="GXO207" s="89"/>
      <c r="GXP207" s="90"/>
      <c r="GXQ207" s="88"/>
      <c r="GXR207" s="89"/>
      <c r="GXS207" s="89"/>
      <c r="GXT207" s="89"/>
      <c r="GXU207" s="89"/>
      <c r="GXV207" s="89"/>
      <c r="GXW207" s="89"/>
      <c r="GXX207" s="89"/>
      <c r="GXY207" s="90"/>
      <c r="GXZ207" s="88"/>
      <c r="GYA207" s="89"/>
      <c r="GYB207" s="89"/>
      <c r="GYC207" s="89"/>
      <c r="GYD207" s="89"/>
      <c r="GYE207" s="89"/>
      <c r="GYF207" s="89"/>
      <c r="GYG207" s="89"/>
      <c r="GYH207" s="90"/>
      <c r="GYI207" s="88"/>
      <c r="GYJ207" s="89"/>
      <c r="GYK207" s="89"/>
      <c r="GYL207" s="89"/>
      <c r="GYM207" s="89"/>
      <c r="GYN207" s="89"/>
      <c r="GYO207" s="89"/>
      <c r="GYP207" s="89"/>
      <c r="GYQ207" s="90"/>
      <c r="GYR207" s="88"/>
      <c r="GYS207" s="89"/>
      <c r="GYT207" s="89"/>
      <c r="GYU207" s="89"/>
      <c r="GYV207" s="89"/>
      <c r="GYW207" s="89"/>
      <c r="GYX207" s="89"/>
      <c r="GYY207" s="89"/>
      <c r="GYZ207" s="90"/>
      <c r="GZA207" s="88"/>
      <c r="GZB207" s="89"/>
      <c r="GZC207" s="89"/>
      <c r="GZD207" s="89"/>
      <c r="GZE207" s="89"/>
      <c r="GZF207" s="89"/>
      <c r="GZG207" s="89"/>
      <c r="GZH207" s="89"/>
      <c r="GZI207" s="90"/>
      <c r="GZJ207" s="88"/>
      <c r="GZK207" s="89"/>
      <c r="GZL207" s="89"/>
      <c r="GZM207" s="89"/>
      <c r="GZN207" s="89"/>
      <c r="GZO207" s="89"/>
      <c r="GZP207" s="89"/>
      <c r="GZQ207" s="89"/>
      <c r="GZR207" s="90"/>
      <c r="GZS207" s="88"/>
      <c r="GZT207" s="89"/>
      <c r="GZU207" s="89"/>
      <c r="GZV207" s="89"/>
      <c r="GZW207" s="89"/>
      <c r="GZX207" s="89"/>
      <c r="GZY207" s="89"/>
      <c r="GZZ207" s="89"/>
      <c r="HAA207" s="90"/>
      <c r="HAB207" s="88"/>
      <c r="HAC207" s="89"/>
      <c r="HAD207" s="89"/>
      <c r="HAE207" s="89"/>
      <c r="HAF207" s="89"/>
      <c r="HAG207" s="89"/>
      <c r="HAH207" s="89"/>
      <c r="HAI207" s="89"/>
      <c r="HAJ207" s="90"/>
      <c r="HAK207" s="88"/>
      <c r="HAL207" s="89"/>
      <c r="HAM207" s="89"/>
      <c r="HAN207" s="89"/>
      <c r="HAO207" s="89"/>
      <c r="HAP207" s="89"/>
      <c r="HAQ207" s="89"/>
      <c r="HAR207" s="89"/>
      <c r="HAS207" s="90"/>
      <c r="HAT207" s="88"/>
      <c r="HAU207" s="89"/>
      <c r="HAV207" s="89"/>
      <c r="HAW207" s="89"/>
      <c r="HAX207" s="89"/>
      <c r="HAY207" s="89"/>
      <c r="HAZ207" s="89"/>
      <c r="HBA207" s="89"/>
      <c r="HBB207" s="90"/>
      <c r="HBC207" s="88"/>
      <c r="HBD207" s="89"/>
      <c r="HBE207" s="89"/>
      <c r="HBF207" s="89"/>
      <c r="HBG207" s="89"/>
      <c r="HBH207" s="89"/>
      <c r="HBI207" s="89"/>
      <c r="HBJ207" s="89"/>
      <c r="HBK207" s="90"/>
      <c r="HBL207" s="88"/>
      <c r="HBM207" s="89"/>
      <c r="HBN207" s="89"/>
      <c r="HBO207" s="89"/>
      <c r="HBP207" s="89"/>
      <c r="HBQ207" s="89"/>
      <c r="HBR207" s="89"/>
      <c r="HBS207" s="89"/>
      <c r="HBT207" s="90"/>
      <c r="HBU207" s="88"/>
      <c r="HBV207" s="89"/>
      <c r="HBW207" s="89"/>
      <c r="HBX207" s="89"/>
      <c r="HBY207" s="89"/>
      <c r="HBZ207" s="89"/>
      <c r="HCA207" s="89"/>
      <c r="HCB207" s="89"/>
      <c r="HCC207" s="90"/>
      <c r="HCD207" s="88"/>
      <c r="HCE207" s="89"/>
      <c r="HCF207" s="89"/>
      <c r="HCG207" s="89"/>
      <c r="HCH207" s="89"/>
      <c r="HCI207" s="89"/>
      <c r="HCJ207" s="89"/>
      <c r="HCK207" s="89"/>
      <c r="HCL207" s="90"/>
      <c r="HCM207" s="88"/>
      <c r="HCN207" s="89"/>
      <c r="HCO207" s="89"/>
      <c r="HCP207" s="89"/>
      <c r="HCQ207" s="89"/>
      <c r="HCR207" s="89"/>
      <c r="HCS207" s="89"/>
      <c r="HCT207" s="89"/>
      <c r="HCU207" s="90"/>
      <c r="HCV207" s="88"/>
      <c r="HCW207" s="89"/>
      <c r="HCX207" s="89"/>
      <c r="HCY207" s="89"/>
      <c r="HCZ207" s="89"/>
      <c r="HDA207" s="89"/>
      <c r="HDB207" s="89"/>
      <c r="HDC207" s="89"/>
      <c r="HDD207" s="90"/>
      <c r="HDE207" s="88"/>
      <c r="HDF207" s="89"/>
      <c r="HDG207" s="89"/>
      <c r="HDH207" s="89"/>
      <c r="HDI207" s="89"/>
      <c r="HDJ207" s="89"/>
      <c r="HDK207" s="89"/>
      <c r="HDL207" s="89"/>
      <c r="HDM207" s="90"/>
      <c r="HDN207" s="88"/>
      <c r="HDO207" s="89"/>
      <c r="HDP207" s="89"/>
      <c r="HDQ207" s="89"/>
      <c r="HDR207" s="89"/>
      <c r="HDS207" s="89"/>
      <c r="HDT207" s="89"/>
      <c r="HDU207" s="89"/>
      <c r="HDV207" s="90"/>
      <c r="HDW207" s="88"/>
      <c r="HDX207" s="89"/>
      <c r="HDY207" s="89"/>
      <c r="HDZ207" s="89"/>
      <c r="HEA207" s="89"/>
      <c r="HEB207" s="89"/>
      <c r="HEC207" s="89"/>
      <c r="HED207" s="89"/>
      <c r="HEE207" s="90"/>
      <c r="HEF207" s="88"/>
      <c r="HEG207" s="89"/>
      <c r="HEH207" s="89"/>
      <c r="HEI207" s="89"/>
      <c r="HEJ207" s="89"/>
      <c r="HEK207" s="89"/>
      <c r="HEL207" s="89"/>
      <c r="HEM207" s="89"/>
      <c r="HEN207" s="90"/>
      <c r="HEO207" s="88"/>
      <c r="HEP207" s="89"/>
      <c r="HEQ207" s="89"/>
      <c r="HER207" s="89"/>
      <c r="HES207" s="89"/>
      <c r="HET207" s="89"/>
      <c r="HEU207" s="89"/>
      <c r="HEV207" s="89"/>
      <c r="HEW207" s="90"/>
      <c r="HEX207" s="88"/>
      <c r="HEY207" s="89"/>
      <c r="HEZ207" s="89"/>
      <c r="HFA207" s="89"/>
      <c r="HFB207" s="89"/>
      <c r="HFC207" s="89"/>
      <c r="HFD207" s="89"/>
      <c r="HFE207" s="89"/>
      <c r="HFF207" s="90"/>
      <c r="HFG207" s="88"/>
      <c r="HFH207" s="89"/>
      <c r="HFI207" s="89"/>
      <c r="HFJ207" s="89"/>
      <c r="HFK207" s="89"/>
      <c r="HFL207" s="89"/>
      <c r="HFM207" s="89"/>
      <c r="HFN207" s="89"/>
      <c r="HFO207" s="90"/>
      <c r="HFP207" s="88"/>
      <c r="HFQ207" s="89"/>
      <c r="HFR207" s="89"/>
      <c r="HFS207" s="89"/>
      <c r="HFT207" s="89"/>
      <c r="HFU207" s="89"/>
      <c r="HFV207" s="89"/>
      <c r="HFW207" s="89"/>
      <c r="HFX207" s="90"/>
      <c r="HFY207" s="88"/>
      <c r="HFZ207" s="89"/>
      <c r="HGA207" s="89"/>
      <c r="HGB207" s="89"/>
      <c r="HGC207" s="89"/>
      <c r="HGD207" s="89"/>
      <c r="HGE207" s="89"/>
      <c r="HGF207" s="89"/>
      <c r="HGG207" s="90"/>
      <c r="HGH207" s="88"/>
      <c r="HGI207" s="89"/>
      <c r="HGJ207" s="89"/>
      <c r="HGK207" s="89"/>
      <c r="HGL207" s="89"/>
      <c r="HGM207" s="89"/>
      <c r="HGN207" s="89"/>
      <c r="HGO207" s="89"/>
      <c r="HGP207" s="90"/>
      <c r="HGQ207" s="88"/>
      <c r="HGR207" s="89"/>
      <c r="HGS207" s="89"/>
      <c r="HGT207" s="89"/>
      <c r="HGU207" s="89"/>
      <c r="HGV207" s="89"/>
      <c r="HGW207" s="89"/>
      <c r="HGX207" s="89"/>
      <c r="HGY207" s="90"/>
      <c r="HGZ207" s="88"/>
      <c r="HHA207" s="89"/>
      <c r="HHB207" s="89"/>
      <c r="HHC207" s="89"/>
      <c r="HHD207" s="89"/>
      <c r="HHE207" s="89"/>
      <c r="HHF207" s="89"/>
      <c r="HHG207" s="89"/>
      <c r="HHH207" s="90"/>
      <c r="HHI207" s="88"/>
      <c r="HHJ207" s="89"/>
      <c r="HHK207" s="89"/>
      <c r="HHL207" s="89"/>
      <c r="HHM207" s="89"/>
      <c r="HHN207" s="89"/>
      <c r="HHO207" s="89"/>
      <c r="HHP207" s="89"/>
      <c r="HHQ207" s="90"/>
      <c r="HHR207" s="88"/>
      <c r="HHS207" s="89"/>
      <c r="HHT207" s="89"/>
      <c r="HHU207" s="89"/>
      <c r="HHV207" s="89"/>
      <c r="HHW207" s="89"/>
      <c r="HHX207" s="89"/>
      <c r="HHY207" s="89"/>
      <c r="HHZ207" s="90"/>
      <c r="HIA207" s="88"/>
      <c r="HIB207" s="89"/>
      <c r="HIC207" s="89"/>
      <c r="HID207" s="89"/>
      <c r="HIE207" s="89"/>
      <c r="HIF207" s="89"/>
      <c r="HIG207" s="89"/>
      <c r="HIH207" s="89"/>
      <c r="HII207" s="90"/>
      <c r="HIJ207" s="88"/>
      <c r="HIK207" s="89"/>
      <c r="HIL207" s="89"/>
      <c r="HIM207" s="89"/>
      <c r="HIN207" s="89"/>
      <c r="HIO207" s="89"/>
      <c r="HIP207" s="89"/>
      <c r="HIQ207" s="89"/>
      <c r="HIR207" s="90"/>
      <c r="HIS207" s="88"/>
      <c r="HIT207" s="89"/>
      <c r="HIU207" s="89"/>
      <c r="HIV207" s="89"/>
      <c r="HIW207" s="89"/>
      <c r="HIX207" s="89"/>
      <c r="HIY207" s="89"/>
      <c r="HIZ207" s="89"/>
      <c r="HJA207" s="90"/>
      <c r="HJB207" s="88"/>
      <c r="HJC207" s="89"/>
      <c r="HJD207" s="89"/>
      <c r="HJE207" s="89"/>
      <c r="HJF207" s="89"/>
      <c r="HJG207" s="89"/>
      <c r="HJH207" s="89"/>
      <c r="HJI207" s="89"/>
      <c r="HJJ207" s="90"/>
      <c r="HJK207" s="88"/>
      <c r="HJL207" s="89"/>
      <c r="HJM207" s="89"/>
      <c r="HJN207" s="89"/>
      <c r="HJO207" s="89"/>
      <c r="HJP207" s="89"/>
      <c r="HJQ207" s="89"/>
      <c r="HJR207" s="89"/>
      <c r="HJS207" s="90"/>
      <c r="HJT207" s="88"/>
      <c r="HJU207" s="89"/>
      <c r="HJV207" s="89"/>
      <c r="HJW207" s="89"/>
      <c r="HJX207" s="89"/>
      <c r="HJY207" s="89"/>
      <c r="HJZ207" s="89"/>
      <c r="HKA207" s="89"/>
      <c r="HKB207" s="90"/>
      <c r="HKC207" s="88"/>
      <c r="HKD207" s="89"/>
      <c r="HKE207" s="89"/>
      <c r="HKF207" s="89"/>
      <c r="HKG207" s="89"/>
      <c r="HKH207" s="89"/>
      <c r="HKI207" s="89"/>
      <c r="HKJ207" s="89"/>
      <c r="HKK207" s="90"/>
      <c r="HKL207" s="88"/>
      <c r="HKM207" s="89"/>
      <c r="HKN207" s="89"/>
      <c r="HKO207" s="89"/>
      <c r="HKP207" s="89"/>
      <c r="HKQ207" s="89"/>
      <c r="HKR207" s="89"/>
      <c r="HKS207" s="89"/>
      <c r="HKT207" s="90"/>
      <c r="HKU207" s="88"/>
      <c r="HKV207" s="89"/>
      <c r="HKW207" s="89"/>
      <c r="HKX207" s="89"/>
      <c r="HKY207" s="89"/>
      <c r="HKZ207" s="89"/>
      <c r="HLA207" s="89"/>
      <c r="HLB207" s="89"/>
      <c r="HLC207" s="90"/>
      <c r="HLD207" s="88"/>
      <c r="HLE207" s="89"/>
      <c r="HLF207" s="89"/>
      <c r="HLG207" s="89"/>
      <c r="HLH207" s="89"/>
      <c r="HLI207" s="89"/>
      <c r="HLJ207" s="89"/>
      <c r="HLK207" s="89"/>
      <c r="HLL207" s="90"/>
      <c r="HLM207" s="88"/>
      <c r="HLN207" s="89"/>
      <c r="HLO207" s="89"/>
      <c r="HLP207" s="89"/>
      <c r="HLQ207" s="89"/>
      <c r="HLR207" s="89"/>
      <c r="HLS207" s="89"/>
      <c r="HLT207" s="89"/>
      <c r="HLU207" s="90"/>
      <c r="HLV207" s="88"/>
      <c r="HLW207" s="89"/>
      <c r="HLX207" s="89"/>
      <c r="HLY207" s="89"/>
      <c r="HLZ207" s="89"/>
      <c r="HMA207" s="89"/>
      <c r="HMB207" s="89"/>
      <c r="HMC207" s="89"/>
      <c r="HMD207" s="90"/>
      <c r="HME207" s="88"/>
      <c r="HMF207" s="89"/>
      <c r="HMG207" s="89"/>
      <c r="HMH207" s="89"/>
      <c r="HMI207" s="89"/>
      <c r="HMJ207" s="89"/>
      <c r="HMK207" s="89"/>
      <c r="HML207" s="89"/>
      <c r="HMM207" s="90"/>
      <c r="HMN207" s="88"/>
      <c r="HMO207" s="89"/>
      <c r="HMP207" s="89"/>
      <c r="HMQ207" s="89"/>
      <c r="HMR207" s="89"/>
      <c r="HMS207" s="89"/>
      <c r="HMT207" s="89"/>
      <c r="HMU207" s="89"/>
      <c r="HMV207" s="90"/>
      <c r="HMW207" s="88"/>
      <c r="HMX207" s="89"/>
      <c r="HMY207" s="89"/>
      <c r="HMZ207" s="89"/>
      <c r="HNA207" s="89"/>
      <c r="HNB207" s="89"/>
      <c r="HNC207" s="89"/>
      <c r="HND207" s="89"/>
      <c r="HNE207" s="90"/>
      <c r="HNF207" s="88"/>
      <c r="HNG207" s="89"/>
      <c r="HNH207" s="89"/>
      <c r="HNI207" s="89"/>
      <c r="HNJ207" s="89"/>
      <c r="HNK207" s="89"/>
      <c r="HNL207" s="89"/>
      <c r="HNM207" s="89"/>
      <c r="HNN207" s="90"/>
      <c r="HNO207" s="88"/>
      <c r="HNP207" s="89"/>
      <c r="HNQ207" s="89"/>
      <c r="HNR207" s="89"/>
      <c r="HNS207" s="89"/>
      <c r="HNT207" s="89"/>
      <c r="HNU207" s="89"/>
      <c r="HNV207" s="89"/>
      <c r="HNW207" s="90"/>
      <c r="HNX207" s="88"/>
      <c r="HNY207" s="89"/>
      <c r="HNZ207" s="89"/>
      <c r="HOA207" s="89"/>
      <c r="HOB207" s="89"/>
      <c r="HOC207" s="89"/>
      <c r="HOD207" s="89"/>
      <c r="HOE207" s="89"/>
      <c r="HOF207" s="90"/>
      <c r="HOG207" s="88"/>
      <c r="HOH207" s="89"/>
      <c r="HOI207" s="89"/>
      <c r="HOJ207" s="89"/>
      <c r="HOK207" s="89"/>
      <c r="HOL207" s="89"/>
      <c r="HOM207" s="89"/>
      <c r="HON207" s="89"/>
      <c r="HOO207" s="90"/>
      <c r="HOP207" s="88"/>
      <c r="HOQ207" s="89"/>
      <c r="HOR207" s="89"/>
      <c r="HOS207" s="89"/>
      <c r="HOT207" s="89"/>
      <c r="HOU207" s="89"/>
      <c r="HOV207" s="89"/>
      <c r="HOW207" s="89"/>
      <c r="HOX207" s="90"/>
      <c r="HOY207" s="88"/>
      <c r="HOZ207" s="89"/>
      <c r="HPA207" s="89"/>
      <c r="HPB207" s="89"/>
      <c r="HPC207" s="89"/>
      <c r="HPD207" s="89"/>
      <c r="HPE207" s="89"/>
      <c r="HPF207" s="89"/>
      <c r="HPG207" s="90"/>
      <c r="HPH207" s="88"/>
      <c r="HPI207" s="89"/>
      <c r="HPJ207" s="89"/>
      <c r="HPK207" s="89"/>
      <c r="HPL207" s="89"/>
      <c r="HPM207" s="89"/>
      <c r="HPN207" s="89"/>
      <c r="HPO207" s="89"/>
      <c r="HPP207" s="90"/>
      <c r="HPQ207" s="88"/>
      <c r="HPR207" s="89"/>
      <c r="HPS207" s="89"/>
      <c r="HPT207" s="89"/>
      <c r="HPU207" s="89"/>
      <c r="HPV207" s="89"/>
      <c r="HPW207" s="89"/>
      <c r="HPX207" s="89"/>
      <c r="HPY207" s="90"/>
      <c r="HPZ207" s="88"/>
      <c r="HQA207" s="89"/>
      <c r="HQB207" s="89"/>
      <c r="HQC207" s="89"/>
      <c r="HQD207" s="89"/>
      <c r="HQE207" s="89"/>
      <c r="HQF207" s="89"/>
      <c r="HQG207" s="89"/>
      <c r="HQH207" s="90"/>
      <c r="HQI207" s="88"/>
      <c r="HQJ207" s="89"/>
      <c r="HQK207" s="89"/>
      <c r="HQL207" s="89"/>
      <c r="HQM207" s="89"/>
      <c r="HQN207" s="89"/>
      <c r="HQO207" s="89"/>
      <c r="HQP207" s="89"/>
      <c r="HQQ207" s="90"/>
      <c r="HQR207" s="88"/>
      <c r="HQS207" s="89"/>
      <c r="HQT207" s="89"/>
      <c r="HQU207" s="89"/>
      <c r="HQV207" s="89"/>
      <c r="HQW207" s="89"/>
      <c r="HQX207" s="89"/>
      <c r="HQY207" s="89"/>
      <c r="HQZ207" s="90"/>
      <c r="HRA207" s="88"/>
      <c r="HRB207" s="89"/>
      <c r="HRC207" s="89"/>
      <c r="HRD207" s="89"/>
      <c r="HRE207" s="89"/>
      <c r="HRF207" s="89"/>
      <c r="HRG207" s="89"/>
      <c r="HRH207" s="89"/>
      <c r="HRI207" s="90"/>
      <c r="HRJ207" s="88"/>
      <c r="HRK207" s="89"/>
      <c r="HRL207" s="89"/>
      <c r="HRM207" s="89"/>
      <c r="HRN207" s="89"/>
      <c r="HRO207" s="89"/>
      <c r="HRP207" s="89"/>
      <c r="HRQ207" s="89"/>
      <c r="HRR207" s="90"/>
      <c r="HRS207" s="88"/>
      <c r="HRT207" s="89"/>
      <c r="HRU207" s="89"/>
      <c r="HRV207" s="89"/>
      <c r="HRW207" s="89"/>
      <c r="HRX207" s="89"/>
      <c r="HRY207" s="89"/>
      <c r="HRZ207" s="89"/>
      <c r="HSA207" s="90"/>
      <c r="HSB207" s="88"/>
      <c r="HSC207" s="89"/>
      <c r="HSD207" s="89"/>
      <c r="HSE207" s="89"/>
      <c r="HSF207" s="89"/>
      <c r="HSG207" s="89"/>
      <c r="HSH207" s="89"/>
      <c r="HSI207" s="89"/>
      <c r="HSJ207" s="90"/>
      <c r="HSK207" s="88"/>
      <c r="HSL207" s="89"/>
      <c r="HSM207" s="89"/>
      <c r="HSN207" s="89"/>
      <c r="HSO207" s="89"/>
      <c r="HSP207" s="89"/>
      <c r="HSQ207" s="89"/>
      <c r="HSR207" s="89"/>
      <c r="HSS207" s="90"/>
      <c r="HST207" s="88"/>
      <c r="HSU207" s="89"/>
      <c r="HSV207" s="89"/>
      <c r="HSW207" s="89"/>
      <c r="HSX207" s="89"/>
      <c r="HSY207" s="89"/>
      <c r="HSZ207" s="89"/>
      <c r="HTA207" s="89"/>
      <c r="HTB207" s="90"/>
      <c r="HTC207" s="88"/>
      <c r="HTD207" s="89"/>
      <c r="HTE207" s="89"/>
      <c r="HTF207" s="89"/>
      <c r="HTG207" s="89"/>
      <c r="HTH207" s="89"/>
      <c r="HTI207" s="89"/>
      <c r="HTJ207" s="89"/>
      <c r="HTK207" s="90"/>
      <c r="HTL207" s="88"/>
      <c r="HTM207" s="89"/>
      <c r="HTN207" s="89"/>
      <c r="HTO207" s="89"/>
      <c r="HTP207" s="89"/>
      <c r="HTQ207" s="89"/>
      <c r="HTR207" s="89"/>
      <c r="HTS207" s="89"/>
      <c r="HTT207" s="90"/>
      <c r="HTU207" s="88"/>
      <c r="HTV207" s="89"/>
      <c r="HTW207" s="89"/>
      <c r="HTX207" s="89"/>
      <c r="HTY207" s="89"/>
      <c r="HTZ207" s="89"/>
      <c r="HUA207" s="89"/>
      <c r="HUB207" s="89"/>
      <c r="HUC207" s="90"/>
      <c r="HUD207" s="88"/>
      <c r="HUE207" s="89"/>
      <c r="HUF207" s="89"/>
      <c r="HUG207" s="89"/>
      <c r="HUH207" s="89"/>
      <c r="HUI207" s="89"/>
      <c r="HUJ207" s="89"/>
      <c r="HUK207" s="89"/>
      <c r="HUL207" s="90"/>
      <c r="HUM207" s="88"/>
      <c r="HUN207" s="89"/>
      <c r="HUO207" s="89"/>
      <c r="HUP207" s="89"/>
      <c r="HUQ207" s="89"/>
      <c r="HUR207" s="89"/>
      <c r="HUS207" s="89"/>
      <c r="HUT207" s="89"/>
      <c r="HUU207" s="90"/>
      <c r="HUV207" s="88"/>
      <c r="HUW207" s="89"/>
      <c r="HUX207" s="89"/>
      <c r="HUY207" s="89"/>
      <c r="HUZ207" s="89"/>
      <c r="HVA207" s="89"/>
      <c r="HVB207" s="89"/>
      <c r="HVC207" s="89"/>
      <c r="HVD207" s="90"/>
      <c r="HVE207" s="88"/>
      <c r="HVF207" s="89"/>
      <c r="HVG207" s="89"/>
      <c r="HVH207" s="89"/>
      <c r="HVI207" s="89"/>
      <c r="HVJ207" s="89"/>
      <c r="HVK207" s="89"/>
      <c r="HVL207" s="89"/>
      <c r="HVM207" s="90"/>
      <c r="HVN207" s="88"/>
      <c r="HVO207" s="89"/>
      <c r="HVP207" s="89"/>
      <c r="HVQ207" s="89"/>
      <c r="HVR207" s="89"/>
      <c r="HVS207" s="89"/>
      <c r="HVT207" s="89"/>
      <c r="HVU207" s="89"/>
      <c r="HVV207" s="90"/>
      <c r="HVW207" s="88"/>
      <c r="HVX207" s="89"/>
      <c r="HVY207" s="89"/>
      <c r="HVZ207" s="89"/>
      <c r="HWA207" s="89"/>
      <c r="HWB207" s="89"/>
      <c r="HWC207" s="89"/>
      <c r="HWD207" s="89"/>
      <c r="HWE207" s="90"/>
      <c r="HWF207" s="88"/>
      <c r="HWG207" s="89"/>
      <c r="HWH207" s="89"/>
      <c r="HWI207" s="89"/>
      <c r="HWJ207" s="89"/>
      <c r="HWK207" s="89"/>
      <c r="HWL207" s="89"/>
      <c r="HWM207" s="89"/>
      <c r="HWN207" s="90"/>
      <c r="HWO207" s="88"/>
      <c r="HWP207" s="89"/>
      <c r="HWQ207" s="89"/>
      <c r="HWR207" s="89"/>
      <c r="HWS207" s="89"/>
      <c r="HWT207" s="89"/>
      <c r="HWU207" s="89"/>
      <c r="HWV207" s="89"/>
      <c r="HWW207" s="90"/>
      <c r="HWX207" s="88"/>
      <c r="HWY207" s="89"/>
      <c r="HWZ207" s="89"/>
      <c r="HXA207" s="89"/>
      <c r="HXB207" s="89"/>
      <c r="HXC207" s="89"/>
      <c r="HXD207" s="89"/>
      <c r="HXE207" s="89"/>
      <c r="HXF207" s="90"/>
      <c r="HXG207" s="88"/>
      <c r="HXH207" s="89"/>
      <c r="HXI207" s="89"/>
      <c r="HXJ207" s="89"/>
      <c r="HXK207" s="89"/>
      <c r="HXL207" s="89"/>
      <c r="HXM207" s="89"/>
      <c r="HXN207" s="89"/>
      <c r="HXO207" s="90"/>
      <c r="HXP207" s="88"/>
      <c r="HXQ207" s="89"/>
      <c r="HXR207" s="89"/>
      <c r="HXS207" s="89"/>
      <c r="HXT207" s="89"/>
      <c r="HXU207" s="89"/>
      <c r="HXV207" s="89"/>
      <c r="HXW207" s="89"/>
      <c r="HXX207" s="90"/>
      <c r="HXY207" s="88"/>
      <c r="HXZ207" s="89"/>
      <c r="HYA207" s="89"/>
      <c r="HYB207" s="89"/>
      <c r="HYC207" s="89"/>
      <c r="HYD207" s="89"/>
      <c r="HYE207" s="89"/>
      <c r="HYF207" s="89"/>
      <c r="HYG207" s="90"/>
      <c r="HYH207" s="88"/>
      <c r="HYI207" s="89"/>
      <c r="HYJ207" s="89"/>
      <c r="HYK207" s="89"/>
      <c r="HYL207" s="89"/>
      <c r="HYM207" s="89"/>
      <c r="HYN207" s="89"/>
      <c r="HYO207" s="89"/>
      <c r="HYP207" s="90"/>
      <c r="HYQ207" s="88"/>
      <c r="HYR207" s="89"/>
      <c r="HYS207" s="89"/>
      <c r="HYT207" s="89"/>
      <c r="HYU207" s="89"/>
      <c r="HYV207" s="89"/>
      <c r="HYW207" s="89"/>
      <c r="HYX207" s="89"/>
      <c r="HYY207" s="90"/>
      <c r="HYZ207" s="88"/>
      <c r="HZA207" s="89"/>
      <c r="HZB207" s="89"/>
      <c r="HZC207" s="89"/>
      <c r="HZD207" s="89"/>
      <c r="HZE207" s="89"/>
      <c r="HZF207" s="89"/>
      <c r="HZG207" s="89"/>
      <c r="HZH207" s="90"/>
      <c r="HZI207" s="88"/>
      <c r="HZJ207" s="89"/>
      <c r="HZK207" s="89"/>
      <c r="HZL207" s="89"/>
      <c r="HZM207" s="89"/>
      <c r="HZN207" s="89"/>
      <c r="HZO207" s="89"/>
      <c r="HZP207" s="89"/>
      <c r="HZQ207" s="90"/>
      <c r="HZR207" s="88"/>
      <c r="HZS207" s="89"/>
      <c r="HZT207" s="89"/>
      <c r="HZU207" s="89"/>
      <c r="HZV207" s="89"/>
      <c r="HZW207" s="89"/>
      <c r="HZX207" s="89"/>
      <c r="HZY207" s="89"/>
      <c r="HZZ207" s="90"/>
      <c r="IAA207" s="88"/>
      <c r="IAB207" s="89"/>
      <c r="IAC207" s="89"/>
      <c r="IAD207" s="89"/>
      <c r="IAE207" s="89"/>
      <c r="IAF207" s="89"/>
      <c r="IAG207" s="89"/>
      <c r="IAH207" s="89"/>
      <c r="IAI207" s="90"/>
      <c r="IAJ207" s="88"/>
      <c r="IAK207" s="89"/>
      <c r="IAL207" s="89"/>
      <c r="IAM207" s="89"/>
      <c r="IAN207" s="89"/>
      <c r="IAO207" s="89"/>
      <c r="IAP207" s="89"/>
      <c r="IAQ207" s="89"/>
      <c r="IAR207" s="90"/>
      <c r="IAS207" s="88"/>
      <c r="IAT207" s="89"/>
      <c r="IAU207" s="89"/>
      <c r="IAV207" s="89"/>
      <c r="IAW207" s="89"/>
      <c r="IAX207" s="89"/>
      <c r="IAY207" s="89"/>
      <c r="IAZ207" s="89"/>
      <c r="IBA207" s="90"/>
      <c r="IBB207" s="88"/>
      <c r="IBC207" s="89"/>
      <c r="IBD207" s="89"/>
      <c r="IBE207" s="89"/>
      <c r="IBF207" s="89"/>
      <c r="IBG207" s="89"/>
      <c r="IBH207" s="89"/>
      <c r="IBI207" s="89"/>
      <c r="IBJ207" s="90"/>
      <c r="IBK207" s="88"/>
      <c r="IBL207" s="89"/>
      <c r="IBM207" s="89"/>
      <c r="IBN207" s="89"/>
      <c r="IBO207" s="89"/>
      <c r="IBP207" s="89"/>
      <c r="IBQ207" s="89"/>
      <c r="IBR207" s="89"/>
      <c r="IBS207" s="90"/>
      <c r="IBT207" s="88"/>
      <c r="IBU207" s="89"/>
      <c r="IBV207" s="89"/>
      <c r="IBW207" s="89"/>
      <c r="IBX207" s="89"/>
      <c r="IBY207" s="89"/>
      <c r="IBZ207" s="89"/>
      <c r="ICA207" s="89"/>
      <c r="ICB207" s="90"/>
      <c r="ICC207" s="88"/>
      <c r="ICD207" s="89"/>
      <c r="ICE207" s="89"/>
      <c r="ICF207" s="89"/>
      <c r="ICG207" s="89"/>
      <c r="ICH207" s="89"/>
      <c r="ICI207" s="89"/>
      <c r="ICJ207" s="89"/>
      <c r="ICK207" s="90"/>
      <c r="ICL207" s="88"/>
      <c r="ICM207" s="89"/>
      <c r="ICN207" s="89"/>
      <c r="ICO207" s="89"/>
      <c r="ICP207" s="89"/>
      <c r="ICQ207" s="89"/>
      <c r="ICR207" s="89"/>
      <c r="ICS207" s="89"/>
      <c r="ICT207" s="90"/>
      <c r="ICU207" s="88"/>
      <c r="ICV207" s="89"/>
      <c r="ICW207" s="89"/>
      <c r="ICX207" s="89"/>
      <c r="ICY207" s="89"/>
      <c r="ICZ207" s="89"/>
      <c r="IDA207" s="89"/>
      <c r="IDB207" s="89"/>
      <c r="IDC207" s="90"/>
      <c r="IDD207" s="88"/>
      <c r="IDE207" s="89"/>
      <c r="IDF207" s="89"/>
      <c r="IDG207" s="89"/>
      <c r="IDH207" s="89"/>
      <c r="IDI207" s="89"/>
      <c r="IDJ207" s="89"/>
      <c r="IDK207" s="89"/>
      <c r="IDL207" s="90"/>
      <c r="IDM207" s="88"/>
      <c r="IDN207" s="89"/>
      <c r="IDO207" s="89"/>
      <c r="IDP207" s="89"/>
      <c r="IDQ207" s="89"/>
      <c r="IDR207" s="89"/>
      <c r="IDS207" s="89"/>
      <c r="IDT207" s="89"/>
      <c r="IDU207" s="90"/>
      <c r="IDV207" s="88"/>
      <c r="IDW207" s="89"/>
      <c r="IDX207" s="89"/>
      <c r="IDY207" s="89"/>
      <c r="IDZ207" s="89"/>
      <c r="IEA207" s="89"/>
      <c r="IEB207" s="89"/>
      <c r="IEC207" s="89"/>
      <c r="IED207" s="90"/>
      <c r="IEE207" s="88"/>
      <c r="IEF207" s="89"/>
      <c r="IEG207" s="89"/>
      <c r="IEH207" s="89"/>
      <c r="IEI207" s="89"/>
      <c r="IEJ207" s="89"/>
      <c r="IEK207" s="89"/>
      <c r="IEL207" s="89"/>
      <c r="IEM207" s="90"/>
      <c r="IEN207" s="88"/>
      <c r="IEO207" s="89"/>
      <c r="IEP207" s="89"/>
      <c r="IEQ207" s="89"/>
      <c r="IER207" s="89"/>
      <c r="IES207" s="89"/>
      <c r="IET207" s="89"/>
      <c r="IEU207" s="89"/>
      <c r="IEV207" s="90"/>
      <c r="IEW207" s="88"/>
      <c r="IEX207" s="89"/>
      <c r="IEY207" s="89"/>
      <c r="IEZ207" s="89"/>
      <c r="IFA207" s="89"/>
      <c r="IFB207" s="89"/>
      <c r="IFC207" s="89"/>
      <c r="IFD207" s="89"/>
      <c r="IFE207" s="90"/>
      <c r="IFF207" s="88"/>
      <c r="IFG207" s="89"/>
      <c r="IFH207" s="89"/>
      <c r="IFI207" s="89"/>
      <c r="IFJ207" s="89"/>
      <c r="IFK207" s="89"/>
      <c r="IFL207" s="89"/>
      <c r="IFM207" s="89"/>
      <c r="IFN207" s="90"/>
      <c r="IFO207" s="88"/>
      <c r="IFP207" s="89"/>
      <c r="IFQ207" s="89"/>
      <c r="IFR207" s="89"/>
      <c r="IFS207" s="89"/>
      <c r="IFT207" s="89"/>
      <c r="IFU207" s="89"/>
      <c r="IFV207" s="89"/>
      <c r="IFW207" s="90"/>
      <c r="IFX207" s="88"/>
      <c r="IFY207" s="89"/>
      <c r="IFZ207" s="89"/>
      <c r="IGA207" s="89"/>
      <c r="IGB207" s="89"/>
      <c r="IGC207" s="89"/>
      <c r="IGD207" s="89"/>
      <c r="IGE207" s="89"/>
      <c r="IGF207" s="90"/>
      <c r="IGG207" s="88"/>
      <c r="IGH207" s="89"/>
      <c r="IGI207" s="89"/>
      <c r="IGJ207" s="89"/>
      <c r="IGK207" s="89"/>
      <c r="IGL207" s="89"/>
      <c r="IGM207" s="89"/>
      <c r="IGN207" s="89"/>
      <c r="IGO207" s="90"/>
      <c r="IGP207" s="88"/>
      <c r="IGQ207" s="89"/>
      <c r="IGR207" s="89"/>
      <c r="IGS207" s="89"/>
      <c r="IGT207" s="89"/>
      <c r="IGU207" s="89"/>
      <c r="IGV207" s="89"/>
      <c r="IGW207" s="89"/>
      <c r="IGX207" s="90"/>
      <c r="IGY207" s="88"/>
      <c r="IGZ207" s="89"/>
      <c r="IHA207" s="89"/>
      <c r="IHB207" s="89"/>
      <c r="IHC207" s="89"/>
      <c r="IHD207" s="89"/>
      <c r="IHE207" s="89"/>
      <c r="IHF207" s="89"/>
      <c r="IHG207" s="90"/>
      <c r="IHH207" s="88"/>
      <c r="IHI207" s="89"/>
      <c r="IHJ207" s="89"/>
      <c r="IHK207" s="89"/>
      <c r="IHL207" s="89"/>
      <c r="IHM207" s="89"/>
      <c r="IHN207" s="89"/>
      <c r="IHO207" s="89"/>
      <c r="IHP207" s="90"/>
      <c r="IHQ207" s="88"/>
      <c r="IHR207" s="89"/>
      <c r="IHS207" s="89"/>
      <c r="IHT207" s="89"/>
      <c r="IHU207" s="89"/>
      <c r="IHV207" s="89"/>
      <c r="IHW207" s="89"/>
      <c r="IHX207" s="89"/>
      <c r="IHY207" s="90"/>
      <c r="IHZ207" s="88"/>
      <c r="IIA207" s="89"/>
      <c r="IIB207" s="89"/>
      <c r="IIC207" s="89"/>
      <c r="IID207" s="89"/>
      <c r="IIE207" s="89"/>
      <c r="IIF207" s="89"/>
      <c r="IIG207" s="89"/>
      <c r="IIH207" s="90"/>
      <c r="III207" s="88"/>
      <c r="IIJ207" s="89"/>
      <c r="IIK207" s="89"/>
      <c r="IIL207" s="89"/>
      <c r="IIM207" s="89"/>
      <c r="IIN207" s="89"/>
      <c r="IIO207" s="89"/>
      <c r="IIP207" s="89"/>
      <c r="IIQ207" s="90"/>
      <c r="IIR207" s="88"/>
      <c r="IIS207" s="89"/>
      <c r="IIT207" s="89"/>
      <c r="IIU207" s="89"/>
      <c r="IIV207" s="89"/>
      <c r="IIW207" s="89"/>
      <c r="IIX207" s="89"/>
      <c r="IIY207" s="89"/>
      <c r="IIZ207" s="90"/>
      <c r="IJA207" s="88"/>
      <c r="IJB207" s="89"/>
      <c r="IJC207" s="89"/>
      <c r="IJD207" s="89"/>
      <c r="IJE207" s="89"/>
      <c r="IJF207" s="89"/>
      <c r="IJG207" s="89"/>
      <c r="IJH207" s="89"/>
      <c r="IJI207" s="90"/>
      <c r="IJJ207" s="88"/>
      <c r="IJK207" s="89"/>
      <c r="IJL207" s="89"/>
      <c r="IJM207" s="89"/>
      <c r="IJN207" s="89"/>
      <c r="IJO207" s="89"/>
      <c r="IJP207" s="89"/>
      <c r="IJQ207" s="89"/>
      <c r="IJR207" s="90"/>
      <c r="IJS207" s="88"/>
      <c r="IJT207" s="89"/>
      <c r="IJU207" s="89"/>
      <c r="IJV207" s="89"/>
      <c r="IJW207" s="89"/>
      <c r="IJX207" s="89"/>
      <c r="IJY207" s="89"/>
      <c r="IJZ207" s="89"/>
      <c r="IKA207" s="90"/>
      <c r="IKB207" s="88"/>
      <c r="IKC207" s="89"/>
      <c r="IKD207" s="89"/>
      <c r="IKE207" s="89"/>
      <c r="IKF207" s="89"/>
      <c r="IKG207" s="89"/>
      <c r="IKH207" s="89"/>
      <c r="IKI207" s="89"/>
      <c r="IKJ207" s="90"/>
      <c r="IKK207" s="88"/>
      <c r="IKL207" s="89"/>
      <c r="IKM207" s="89"/>
      <c r="IKN207" s="89"/>
      <c r="IKO207" s="89"/>
      <c r="IKP207" s="89"/>
      <c r="IKQ207" s="89"/>
      <c r="IKR207" s="89"/>
      <c r="IKS207" s="90"/>
      <c r="IKT207" s="88"/>
      <c r="IKU207" s="89"/>
      <c r="IKV207" s="89"/>
      <c r="IKW207" s="89"/>
      <c r="IKX207" s="89"/>
      <c r="IKY207" s="89"/>
      <c r="IKZ207" s="89"/>
      <c r="ILA207" s="89"/>
      <c r="ILB207" s="90"/>
      <c r="ILC207" s="88"/>
      <c r="ILD207" s="89"/>
      <c r="ILE207" s="89"/>
      <c r="ILF207" s="89"/>
      <c r="ILG207" s="89"/>
      <c r="ILH207" s="89"/>
      <c r="ILI207" s="89"/>
      <c r="ILJ207" s="89"/>
      <c r="ILK207" s="90"/>
      <c r="ILL207" s="88"/>
      <c r="ILM207" s="89"/>
      <c r="ILN207" s="89"/>
      <c r="ILO207" s="89"/>
      <c r="ILP207" s="89"/>
      <c r="ILQ207" s="89"/>
      <c r="ILR207" s="89"/>
      <c r="ILS207" s="89"/>
      <c r="ILT207" s="90"/>
      <c r="ILU207" s="88"/>
      <c r="ILV207" s="89"/>
      <c r="ILW207" s="89"/>
      <c r="ILX207" s="89"/>
      <c r="ILY207" s="89"/>
      <c r="ILZ207" s="89"/>
      <c r="IMA207" s="89"/>
      <c r="IMB207" s="89"/>
      <c r="IMC207" s="90"/>
      <c r="IMD207" s="88"/>
      <c r="IME207" s="89"/>
      <c r="IMF207" s="89"/>
      <c r="IMG207" s="89"/>
      <c r="IMH207" s="89"/>
      <c r="IMI207" s="89"/>
      <c r="IMJ207" s="89"/>
      <c r="IMK207" s="89"/>
      <c r="IML207" s="90"/>
      <c r="IMM207" s="88"/>
      <c r="IMN207" s="89"/>
      <c r="IMO207" s="89"/>
      <c r="IMP207" s="89"/>
      <c r="IMQ207" s="89"/>
      <c r="IMR207" s="89"/>
      <c r="IMS207" s="89"/>
      <c r="IMT207" s="89"/>
      <c r="IMU207" s="90"/>
      <c r="IMV207" s="88"/>
      <c r="IMW207" s="89"/>
      <c r="IMX207" s="89"/>
      <c r="IMY207" s="89"/>
      <c r="IMZ207" s="89"/>
      <c r="INA207" s="89"/>
      <c r="INB207" s="89"/>
      <c r="INC207" s="89"/>
      <c r="IND207" s="90"/>
      <c r="INE207" s="88"/>
      <c r="INF207" s="89"/>
      <c r="ING207" s="89"/>
      <c r="INH207" s="89"/>
      <c r="INI207" s="89"/>
      <c r="INJ207" s="89"/>
      <c r="INK207" s="89"/>
      <c r="INL207" s="89"/>
      <c r="INM207" s="90"/>
      <c r="INN207" s="88"/>
      <c r="INO207" s="89"/>
      <c r="INP207" s="89"/>
      <c r="INQ207" s="89"/>
      <c r="INR207" s="89"/>
      <c r="INS207" s="89"/>
      <c r="INT207" s="89"/>
      <c r="INU207" s="89"/>
      <c r="INV207" s="90"/>
      <c r="INW207" s="88"/>
      <c r="INX207" s="89"/>
      <c r="INY207" s="89"/>
      <c r="INZ207" s="89"/>
      <c r="IOA207" s="89"/>
      <c r="IOB207" s="89"/>
      <c r="IOC207" s="89"/>
      <c r="IOD207" s="89"/>
      <c r="IOE207" s="90"/>
      <c r="IOF207" s="88"/>
      <c r="IOG207" s="89"/>
      <c r="IOH207" s="89"/>
      <c r="IOI207" s="89"/>
      <c r="IOJ207" s="89"/>
      <c r="IOK207" s="89"/>
      <c r="IOL207" s="89"/>
      <c r="IOM207" s="89"/>
      <c r="ION207" s="90"/>
      <c r="IOO207" s="88"/>
      <c r="IOP207" s="89"/>
      <c r="IOQ207" s="89"/>
      <c r="IOR207" s="89"/>
      <c r="IOS207" s="89"/>
      <c r="IOT207" s="89"/>
      <c r="IOU207" s="89"/>
      <c r="IOV207" s="89"/>
      <c r="IOW207" s="90"/>
      <c r="IOX207" s="88"/>
      <c r="IOY207" s="89"/>
      <c r="IOZ207" s="89"/>
      <c r="IPA207" s="89"/>
      <c r="IPB207" s="89"/>
      <c r="IPC207" s="89"/>
      <c r="IPD207" s="89"/>
      <c r="IPE207" s="89"/>
      <c r="IPF207" s="90"/>
      <c r="IPG207" s="88"/>
      <c r="IPH207" s="89"/>
      <c r="IPI207" s="89"/>
      <c r="IPJ207" s="89"/>
      <c r="IPK207" s="89"/>
      <c r="IPL207" s="89"/>
      <c r="IPM207" s="89"/>
      <c r="IPN207" s="89"/>
      <c r="IPO207" s="90"/>
      <c r="IPP207" s="88"/>
      <c r="IPQ207" s="89"/>
      <c r="IPR207" s="89"/>
      <c r="IPS207" s="89"/>
      <c r="IPT207" s="89"/>
      <c r="IPU207" s="89"/>
      <c r="IPV207" s="89"/>
      <c r="IPW207" s="89"/>
      <c r="IPX207" s="90"/>
      <c r="IPY207" s="88"/>
      <c r="IPZ207" s="89"/>
      <c r="IQA207" s="89"/>
      <c r="IQB207" s="89"/>
      <c r="IQC207" s="89"/>
      <c r="IQD207" s="89"/>
      <c r="IQE207" s="89"/>
      <c r="IQF207" s="89"/>
      <c r="IQG207" s="90"/>
      <c r="IQH207" s="88"/>
      <c r="IQI207" s="89"/>
      <c r="IQJ207" s="89"/>
      <c r="IQK207" s="89"/>
      <c r="IQL207" s="89"/>
      <c r="IQM207" s="89"/>
      <c r="IQN207" s="89"/>
      <c r="IQO207" s="89"/>
      <c r="IQP207" s="90"/>
      <c r="IQQ207" s="88"/>
      <c r="IQR207" s="89"/>
      <c r="IQS207" s="89"/>
      <c r="IQT207" s="89"/>
      <c r="IQU207" s="89"/>
      <c r="IQV207" s="89"/>
      <c r="IQW207" s="89"/>
      <c r="IQX207" s="89"/>
      <c r="IQY207" s="90"/>
      <c r="IQZ207" s="88"/>
      <c r="IRA207" s="89"/>
      <c r="IRB207" s="89"/>
      <c r="IRC207" s="89"/>
      <c r="IRD207" s="89"/>
      <c r="IRE207" s="89"/>
      <c r="IRF207" s="89"/>
      <c r="IRG207" s="89"/>
      <c r="IRH207" s="90"/>
      <c r="IRI207" s="88"/>
      <c r="IRJ207" s="89"/>
      <c r="IRK207" s="89"/>
      <c r="IRL207" s="89"/>
      <c r="IRM207" s="89"/>
      <c r="IRN207" s="89"/>
      <c r="IRO207" s="89"/>
      <c r="IRP207" s="89"/>
      <c r="IRQ207" s="90"/>
      <c r="IRR207" s="88"/>
      <c r="IRS207" s="89"/>
      <c r="IRT207" s="89"/>
      <c r="IRU207" s="89"/>
      <c r="IRV207" s="89"/>
      <c r="IRW207" s="89"/>
      <c r="IRX207" s="89"/>
      <c r="IRY207" s="89"/>
      <c r="IRZ207" s="90"/>
      <c r="ISA207" s="88"/>
      <c r="ISB207" s="89"/>
      <c r="ISC207" s="89"/>
      <c r="ISD207" s="89"/>
      <c r="ISE207" s="89"/>
      <c r="ISF207" s="89"/>
      <c r="ISG207" s="89"/>
      <c r="ISH207" s="89"/>
      <c r="ISI207" s="90"/>
      <c r="ISJ207" s="88"/>
      <c r="ISK207" s="89"/>
      <c r="ISL207" s="89"/>
      <c r="ISM207" s="89"/>
      <c r="ISN207" s="89"/>
      <c r="ISO207" s="89"/>
      <c r="ISP207" s="89"/>
      <c r="ISQ207" s="89"/>
      <c r="ISR207" s="90"/>
      <c r="ISS207" s="88"/>
      <c r="IST207" s="89"/>
      <c r="ISU207" s="89"/>
      <c r="ISV207" s="89"/>
      <c r="ISW207" s="89"/>
      <c r="ISX207" s="89"/>
      <c r="ISY207" s="89"/>
      <c r="ISZ207" s="89"/>
      <c r="ITA207" s="90"/>
      <c r="ITB207" s="88"/>
      <c r="ITC207" s="89"/>
      <c r="ITD207" s="89"/>
      <c r="ITE207" s="89"/>
      <c r="ITF207" s="89"/>
      <c r="ITG207" s="89"/>
      <c r="ITH207" s="89"/>
      <c r="ITI207" s="89"/>
      <c r="ITJ207" s="90"/>
      <c r="ITK207" s="88"/>
      <c r="ITL207" s="89"/>
      <c r="ITM207" s="89"/>
      <c r="ITN207" s="89"/>
      <c r="ITO207" s="89"/>
      <c r="ITP207" s="89"/>
      <c r="ITQ207" s="89"/>
      <c r="ITR207" s="89"/>
      <c r="ITS207" s="90"/>
      <c r="ITT207" s="88"/>
      <c r="ITU207" s="89"/>
      <c r="ITV207" s="89"/>
      <c r="ITW207" s="89"/>
      <c r="ITX207" s="89"/>
      <c r="ITY207" s="89"/>
      <c r="ITZ207" s="89"/>
      <c r="IUA207" s="89"/>
      <c r="IUB207" s="90"/>
      <c r="IUC207" s="88"/>
      <c r="IUD207" s="89"/>
      <c r="IUE207" s="89"/>
      <c r="IUF207" s="89"/>
      <c r="IUG207" s="89"/>
      <c r="IUH207" s="89"/>
      <c r="IUI207" s="89"/>
      <c r="IUJ207" s="89"/>
      <c r="IUK207" s="90"/>
      <c r="IUL207" s="88"/>
      <c r="IUM207" s="89"/>
      <c r="IUN207" s="89"/>
      <c r="IUO207" s="89"/>
      <c r="IUP207" s="89"/>
      <c r="IUQ207" s="89"/>
      <c r="IUR207" s="89"/>
      <c r="IUS207" s="89"/>
      <c r="IUT207" s="90"/>
      <c r="IUU207" s="88"/>
      <c r="IUV207" s="89"/>
      <c r="IUW207" s="89"/>
      <c r="IUX207" s="89"/>
      <c r="IUY207" s="89"/>
      <c r="IUZ207" s="89"/>
      <c r="IVA207" s="89"/>
      <c r="IVB207" s="89"/>
      <c r="IVC207" s="90"/>
      <c r="IVD207" s="88"/>
      <c r="IVE207" s="89"/>
      <c r="IVF207" s="89"/>
      <c r="IVG207" s="89"/>
      <c r="IVH207" s="89"/>
      <c r="IVI207" s="89"/>
      <c r="IVJ207" s="89"/>
      <c r="IVK207" s="89"/>
      <c r="IVL207" s="90"/>
      <c r="IVM207" s="88"/>
      <c r="IVN207" s="89"/>
      <c r="IVO207" s="89"/>
      <c r="IVP207" s="89"/>
      <c r="IVQ207" s="89"/>
      <c r="IVR207" s="89"/>
      <c r="IVS207" s="89"/>
      <c r="IVT207" s="89"/>
      <c r="IVU207" s="90"/>
      <c r="IVV207" s="88"/>
      <c r="IVW207" s="89"/>
      <c r="IVX207" s="89"/>
      <c r="IVY207" s="89"/>
      <c r="IVZ207" s="89"/>
      <c r="IWA207" s="89"/>
      <c r="IWB207" s="89"/>
      <c r="IWC207" s="89"/>
      <c r="IWD207" s="90"/>
      <c r="IWE207" s="88"/>
      <c r="IWF207" s="89"/>
      <c r="IWG207" s="89"/>
      <c r="IWH207" s="89"/>
      <c r="IWI207" s="89"/>
      <c r="IWJ207" s="89"/>
      <c r="IWK207" s="89"/>
      <c r="IWL207" s="89"/>
      <c r="IWM207" s="90"/>
      <c r="IWN207" s="88"/>
      <c r="IWO207" s="89"/>
      <c r="IWP207" s="89"/>
      <c r="IWQ207" s="89"/>
      <c r="IWR207" s="89"/>
      <c r="IWS207" s="89"/>
      <c r="IWT207" s="89"/>
      <c r="IWU207" s="89"/>
      <c r="IWV207" s="90"/>
      <c r="IWW207" s="88"/>
      <c r="IWX207" s="89"/>
      <c r="IWY207" s="89"/>
      <c r="IWZ207" s="89"/>
      <c r="IXA207" s="89"/>
      <c r="IXB207" s="89"/>
      <c r="IXC207" s="89"/>
      <c r="IXD207" s="89"/>
      <c r="IXE207" s="90"/>
      <c r="IXF207" s="88"/>
      <c r="IXG207" s="89"/>
      <c r="IXH207" s="89"/>
      <c r="IXI207" s="89"/>
      <c r="IXJ207" s="89"/>
      <c r="IXK207" s="89"/>
      <c r="IXL207" s="89"/>
      <c r="IXM207" s="89"/>
      <c r="IXN207" s="90"/>
      <c r="IXO207" s="88"/>
      <c r="IXP207" s="89"/>
      <c r="IXQ207" s="89"/>
      <c r="IXR207" s="89"/>
      <c r="IXS207" s="89"/>
      <c r="IXT207" s="89"/>
      <c r="IXU207" s="89"/>
      <c r="IXV207" s="89"/>
      <c r="IXW207" s="90"/>
      <c r="IXX207" s="88"/>
      <c r="IXY207" s="89"/>
      <c r="IXZ207" s="89"/>
      <c r="IYA207" s="89"/>
      <c r="IYB207" s="89"/>
      <c r="IYC207" s="89"/>
      <c r="IYD207" s="89"/>
      <c r="IYE207" s="89"/>
      <c r="IYF207" s="90"/>
      <c r="IYG207" s="88"/>
      <c r="IYH207" s="89"/>
      <c r="IYI207" s="89"/>
      <c r="IYJ207" s="89"/>
      <c r="IYK207" s="89"/>
      <c r="IYL207" s="89"/>
      <c r="IYM207" s="89"/>
      <c r="IYN207" s="89"/>
      <c r="IYO207" s="90"/>
      <c r="IYP207" s="88"/>
      <c r="IYQ207" s="89"/>
      <c r="IYR207" s="89"/>
      <c r="IYS207" s="89"/>
      <c r="IYT207" s="89"/>
      <c r="IYU207" s="89"/>
      <c r="IYV207" s="89"/>
      <c r="IYW207" s="89"/>
      <c r="IYX207" s="90"/>
      <c r="IYY207" s="88"/>
      <c r="IYZ207" s="89"/>
      <c r="IZA207" s="89"/>
      <c r="IZB207" s="89"/>
      <c r="IZC207" s="89"/>
      <c r="IZD207" s="89"/>
      <c r="IZE207" s="89"/>
      <c r="IZF207" s="89"/>
      <c r="IZG207" s="90"/>
      <c r="IZH207" s="88"/>
      <c r="IZI207" s="89"/>
      <c r="IZJ207" s="89"/>
      <c r="IZK207" s="89"/>
      <c r="IZL207" s="89"/>
      <c r="IZM207" s="89"/>
      <c r="IZN207" s="89"/>
      <c r="IZO207" s="89"/>
      <c r="IZP207" s="90"/>
      <c r="IZQ207" s="88"/>
      <c r="IZR207" s="89"/>
      <c r="IZS207" s="89"/>
      <c r="IZT207" s="89"/>
      <c r="IZU207" s="89"/>
      <c r="IZV207" s="89"/>
      <c r="IZW207" s="89"/>
      <c r="IZX207" s="89"/>
      <c r="IZY207" s="90"/>
      <c r="IZZ207" s="88"/>
      <c r="JAA207" s="89"/>
      <c r="JAB207" s="89"/>
      <c r="JAC207" s="89"/>
      <c r="JAD207" s="89"/>
      <c r="JAE207" s="89"/>
      <c r="JAF207" s="89"/>
      <c r="JAG207" s="89"/>
      <c r="JAH207" s="90"/>
      <c r="JAI207" s="88"/>
      <c r="JAJ207" s="89"/>
      <c r="JAK207" s="89"/>
      <c r="JAL207" s="89"/>
      <c r="JAM207" s="89"/>
      <c r="JAN207" s="89"/>
      <c r="JAO207" s="89"/>
      <c r="JAP207" s="89"/>
      <c r="JAQ207" s="90"/>
      <c r="JAR207" s="88"/>
      <c r="JAS207" s="89"/>
      <c r="JAT207" s="89"/>
      <c r="JAU207" s="89"/>
      <c r="JAV207" s="89"/>
      <c r="JAW207" s="89"/>
      <c r="JAX207" s="89"/>
      <c r="JAY207" s="89"/>
      <c r="JAZ207" s="90"/>
      <c r="JBA207" s="88"/>
      <c r="JBB207" s="89"/>
      <c r="JBC207" s="89"/>
      <c r="JBD207" s="89"/>
      <c r="JBE207" s="89"/>
      <c r="JBF207" s="89"/>
      <c r="JBG207" s="89"/>
      <c r="JBH207" s="89"/>
      <c r="JBI207" s="90"/>
      <c r="JBJ207" s="88"/>
      <c r="JBK207" s="89"/>
      <c r="JBL207" s="89"/>
      <c r="JBM207" s="89"/>
      <c r="JBN207" s="89"/>
      <c r="JBO207" s="89"/>
      <c r="JBP207" s="89"/>
      <c r="JBQ207" s="89"/>
      <c r="JBR207" s="90"/>
      <c r="JBS207" s="88"/>
      <c r="JBT207" s="89"/>
      <c r="JBU207" s="89"/>
      <c r="JBV207" s="89"/>
      <c r="JBW207" s="89"/>
      <c r="JBX207" s="89"/>
      <c r="JBY207" s="89"/>
      <c r="JBZ207" s="89"/>
      <c r="JCA207" s="90"/>
      <c r="JCB207" s="88"/>
      <c r="JCC207" s="89"/>
      <c r="JCD207" s="89"/>
      <c r="JCE207" s="89"/>
      <c r="JCF207" s="89"/>
      <c r="JCG207" s="89"/>
      <c r="JCH207" s="89"/>
      <c r="JCI207" s="89"/>
      <c r="JCJ207" s="90"/>
      <c r="JCK207" s="88"/>
      <c r="JCL207" s="89"/>
      <c r="JCM207" s="89"/>
      <c r="JCN207" s="89"/>
      <c r="JCO207" s="89"/>
      <c r="JCP207" s="89"/>
      <c r="JCQ207" s="89"/>
      <c r="JCR207" s="89"/>
      <c r="JCS207" s="90"/>
      <c r="JCT207" s="88"/>
      <c r="JCU207" s="89"/>
      <c r="JCV207" s="89"/>
      <c r="JCW207" s="89"/>
      <c r="JCX207" s="89"/>
      <c r="JCY207" s="89"/>
      <c r="JCZ207" s="89"/>
      <c r="JDA207" s="89"/>
      <c r="JDB207" s="90"/>
      <c r="JDC207" s="88"/>
      <c r="JDD207" s="89"/>
      <c r="JDE207" s="89"/>
      <c r="JDF207" s="89"/>
      <c r="JDG207" s="89"/>
      <c r="JDH207" s="89"/>
      <c r="JDI207" s="89"/>
      <c r="JDJ207" s="89"/>
      <c r="JDK207" s="90"/>
      <c r="JDL207" s="88"/>
      <c r="JDM207" s="89"/>
      <c r="JDN207" s="89"/>
      <c r="JDO207" s="89"/>
      <c r="JDP207" s="89"/>
      <c r="JDQ207" s="89"/>
      <c r="JDR207" s="89"/>
      <c r="JDS207" s="89"/>
      <c r="JDT207" s="90"/>
      <c r="JDU207" s="88"/>
      <c r="JDV207" s="89"/>
      <c r="JDW207" s="89"/>
      <c r="JDX207" s="89"/>
      <c r="JDY207" s="89"/>
      <c r="JDZ207" s="89"/>
      <c r="JEA207" s="89"/>
      <c r="JEB207" s="89"/>
      <c r="JEC207" s="90"/>
      <c r="JED207" s="88"/>
      <c r="JEE207" s="89"/>
      <c r="JEF207" s="89"/>
      <c r="JEG207" s="89"/>
      <c r="JEH207" s="89"/>
      <c r="JEI207" s="89"/>
      <c r="JEJ207" s="89"/>
      <c r="JEK207" s="89"/>
      <c r="JEL207" s="90"/>
      <c r="JEM207" s="88"/>
      <c r="JEN207" s="89"/>
      <c r="JEO207" s="89"/>
      <c r="JEP207" s="89"/>
      <c r="JEQ207" s="89"/>
      <c r="JER207" s="89"/>
      <c r="JES207" s="89"/>
      <c r="JET207" s="89"/>
      <c r="JEU207" s="90"/>
      <c r="JEV207" s="88"/>
      <c r="JEW207" s="89"/>
      <c r="JEX207" s="89"/>
      <c r="JEY207" s="89"/>
      <c r="JEZ207" s="89"/>
      <c r="JFA207" s="89"/>
      <c r="JFB207" s="89"/>
      <c r="JFC207" s="89"/>
      <c r="JFD207" s="90"/>
      <c r="JFE207" s="88"/>
      <c r="JFF207" s="89"/>
      <c r="JFG207" s="89"/>
      <c r="JFH207" s="89"/>
      <c r="JFI207" s="89"/>
      <c r="JFJ207" s="89"/>
      <c r="JFK207" s="89"/>
      <c r="JFL207" s="89"/>
      <c r="JFM207" s="90"/>
      <c r="JFN207" s="88"/>
      <c r="JFO207" s="89"/>
      <c r="JFP207" s="89"/>
      <c r="JFQ207" s="89"/>
      <c r="JFR207" s="89"/>
      <c r="JFS207" s="89"/>
      <c r="JFT207" s="89"/>
      <c r="JFU207" s="89"/>
      <c r="JFV207" s="90"/>
      <c r="JFW207" s="88"/>
      <c r="JFX207" s="89"/>
      <c r="JFY207" s="89"/>
      <c r="JFZ207" s="89"/>
      <c r="JGA207" s="89"/>
      <c r="JGB207" s="89"/>
      <c r="JGC207" s="89"/>
      <c r="JGD207" s="89"/>
      <c r="JGE207" s="90"/>
      <c r="JGF207" s="88"/>
      <c r="JGG207" s="89"/>
      <c r="JGH207" s="89"/>
      <c r="JGI207" s="89"/>
      <c r="JGJ207" s="89"/>
      <c r="JGK207" s="89"/>
      <c r="JGL207" s="89"/>
      <c r="JGM207" s="89"/>
      <c r="JGN207" s="90"/>
      <c r="JGO207" s="88"/>
      <c r="JGP207" s="89"/>
      <c r="JGQ207" s="89"/>
      <c r="JGR207" s="89"/>
      <c r="JGS207" s="89"/>
      <c r="JGT207" s="89"/>
      <c r="JGU207" s="89"/>
      <c r="JGV207" s="89"/>
      <c r="JGW207" s="90"/>
      <c r="JGX207" s="88"/>
      <c r="JGY207" s="89"/>
      <c r="JGZ207" s="89"/>
      <c r="JHA207" s="89"/>
      <c r="JHB207" s="89"/>
      <c r="JHC207" s="89"/>
      <c r="JHD207" s="89"/>
      <c r="JHE207" s="89"/>
      <c r="JHF207" s="90"/>
      <c r="JHG207" s="88"/>
      <c r="JHH207" s="89"/>
      <c r="JHI207" s="89"/>
      <c r="JHJ207" s="89"/>
      <c r="JHK207" s="89"/>
      <c r="JHL207" s="89"/>
      <c r="JHM207" s="89"/>
      <c r="JHN207" s="89"/>
      <c r="JHO207" s="90"/>
      <c r="JHP207" s="88"/>
      <c r="JHQ207" s="89"/>
      <c r="JHR207" s="89"/>
      <c r="JHS207" s="89"/>
      <c r="JHT207" s="89"/>
      <c r="JHU207" s="89"/>
      <c r="JHV207" s="89"/>
      <c r="JHW207" s="89"/>
      <c r="JHX207" s="90"/>
      <c r="JHY207" s="88"/>
      <c r="JHZ207" s="89"/>
      <c r="JIA207" s="89"/>
      <c r="JIB207" s="89"/>
      <c r="JIC207" s="89"/>
      <c r="JID207" s="89"/>
      <c r="JIE207" s="89"/>
      <c r="JIF207" s="89"/>
      <c r="JIG207" s="90"/>
      <c r="JIH207" s="88"/>
      <c r="JII207" s="89"/>
      <c r="JIJ207" s="89"/>
      <c r="JIK207" s="89"/>
      <c r="JIL207" s="89"/>
      <c r="JIM207" s="89"/>
      <c r="JIN207" s="89"/>
      <c r="JIO207" s="89"/>
      <c r="JIP207" s="90"/>
      <c r="JIQ207" s="88"/>
      <c r="JIR207" s="89"/>
      <c r="JIS207" s="89"/>
      <c r="JIT207" s="89"/>
      <c r="JIU207" s="89"/>
      <c r="JIV207" s="89"/>
      <c r="JIW207" s="89"/>
      <c r="JIX207" s="89"/>
      <c r="JIY207" s="90"/>
      <c r="JIZ207" s="88"/>
      <c r="JJA207" s="89"/>
      <c r="JJB207" s="89"/>
      <c r="JJC207" s="89"/>
      <c r="JJD207" s="89"/>
      <c r="JJE207" s="89"/>
      <c r="JJF207" s="89"/>
      <c r="JJG207" s="89"/>
      <c r="JJH207" s="90"/>
      <c r="JJI207" s="88"/>
      <c r="JJJ207" s="89"/>
      <c r="JJK207" s="89"/>
      <c r="JJL207" s="89"/>
      <c r="JJM207" s="89"/>
      <c r="JJN207" s="89"/>
      <c r="JJO207" s="89"/>
      <c r="JJP207" s="89"/>
      <c r="JJQ207" s="90"/>
      <c r="JJR207" s="88"/>
      <c r="JJS207" s="89"/>
      <c r="JJT207" s="89"/>
      <c r="JJU207" s="89"/>
      <c r="JJV207" s="89"/>
      <c r="JJW207" s="89"/>
      <c r="JJX207" s="89"/>
      <c r="JJY207" s="89"/>
      <c r="JJZ207" s="90"/>
      <c r="JKA207" s="88"/>
      <c r="JKB207" s="89"/>
      <c r="JKC207" s="89"/>
      <c r="JKD207" s="89"/>
      <c r="JKE207" s="89"/>
      <c r="JKF207" s="89"/>
      <c r="JKG207" s="89"/>
      <c r="JKH207" s="89"/>
      <c r="JKI207" s="90"/>
      <c r="JKJ207" s="88"/>
      <c r="JKK207" s="89"/>
      <c r="JKL207" s="89"/>
      <c r="JKM207" s="89"/>
      <c r="JKN207" s="89"/>
      <c r="JKO207" s="89"/>
      <c r="JKP207" s="89"/>
      <c r="JKQ207" s="89"/>
      <c r="JKR207" s="90"/>
      <c r="JKS207" s="88"/>
      <c r="JKT207" s="89"/>
      <c r="JKU207" s="89"/>
      <c r="JKV207" s="89"/>
      <c r="JKW207" s="89"/>
      <c r="JKX207" s="89"/>
      <c r="JKY207" s="89"/>
      <c r="JKZ207" s="89"/>
      <c r="JLA207" s="90"/>
      <c r="JLB207" s="88"/>
      <c r="JLC207" s="89"/>
      <c r="JLD207" s="89"/>
      <c r="JLE207" s="89"/>
      <c r="JLF207" s="89"/>
      <c r="JLG207" s="89"/>
      <c r="JLH207" s="89"/>
      <c r="JLI207" s="89"/>
      <c r="JLJ207" s="90"/>
      <c r="JLK207" s="88"/>
      <c r="JLL207" s="89"/>
      <c r="JLM207" s="89"/>
      <c r="JLN207" s="89"/>
      <c r="JLO207" s="89"/>
      <c r="JLP207" s="89"/>
      <c r="JLQ207" s="89"/>
      <c r="JLR207" s="89"/>
      <c r="JLS207" s="90"/>
      <c r="JLT207" s="88"/>
      <c r="JLU207" s="89"/>
      <c r="JLV207" s="89"/>
      <c r="JLW207" s="89"/>
      <c r="JLX207" s="89"/>
      <c r="JLY207" s="89"/>
      <c r="JLZ207" s="89"/>
      <c r="JMA207" s="89"/>
      <c r="JMB207" s="90"/>
      <c r="JMC207" s="88"/>
      <c r="JMD207" s="89"/>
      <c r="JME207" s="89"/>
      <c r="JMF207" s="89"/>
      <c r="JMG207" s="89"/>
      <c r="JMH207" s="89"/>
      <c r="JMI207" s="89"/>
      <c r="JMJ207" s="89"/>
      <c r="JMK207" s="90"/>
      <c r="JML207" s="88"/>
      <c r="JMM207" s="89"/>
      <c r="JMN207" s="89"/>
      <c r="JMO207" s="89"/>
      <c r="JMP207" s="89"/>
      <c r="JMQ207" s="89"/>
      <c r="JMR207" s="89"/>
      <c r="JMS207" s="89"/>
      <c r="JMT207" s="90"/>
      <c r="JMU207" s="88"/>
      <c r="JMV207" s="89"/>
      <c r="JMW207" s="89"/>
      <c r="JMX207" s="89"/>
      <c r="JMY207" s="89"/>
      <c r="JMZ207" s="89"/>
      <c r="JNA207" s="89"/>
      <c r="JNB207" s="89"/>
      <c r="JNC207" s="90"/>
      <c r="JND207" s="88"/>
      <c r="JNE207" s="89"/>
      <c r="JNF207" s="89"/>
      <c r="JNG207" s="89"/>
      <c r="JNH207" s="89"/>
      <c r="JNI207" s="89"/>
      <c r="JNJ207" s="89"/>
      <c r="JNK207" s="89"/>
      <c r="JNL207" s="90"/>
      <c r="JNM207" s="88"/>
      <c r="JNN207" s="89"/>
      <c r="JNO207" s="89"/>
      <c r="JNP207" s="89"/>
      <c r="JNQ207" s="89"/>
      <c r="JNR207" s="89"/>
      <c r="JNS207" s="89"/>
      <c r="JNT207" s="89"/>
      <c r="JNU207" s="90"/>
      <c r="JNV207" s="88"/>
      <c r="JNW207" s="89"/>
      <c r="JNX207" s="89"/>
      <c r="JNY207" s="89"/>
      <c r="JNZ207" s="89"/>
      <c r="JOA207" s="89"/>
      <c r="JOB207" s="89"/>
      <c r="JOC207" s="89"/>
      <c r="JOD207" s="90"/>
      <c r="JOE207" s="88"/>
      <c r="JOF207" s="89"/>
      <c r="JOG207" s="89"/>
      <c r="JOH207" s="89"/>
      <c r="JOI207" s="89"/>
      <c r="JOJ207" s="89"/>
      <c r="JOK207" s="89"/>
      <c r="JOL207" s="89"/>
      <c r="JOM207" s="90"/>
      <c r="JON207" s="88"/>
      <c r="JOO207" s="89"/>
      <c r="JOP207" s="89"/>
      <c r="JOQ207" s="89"/>
      <c r="JOR207" s="89"/>
      <c r="JOS207" s="89"/>
      <c r="JOT207" s="89"/>
      <c r="JOU207" s="89"/>
      <c r="JOV207" s="90"/>
      <c r="JOW207" s="88"/>
      <c r="JOX207" s="89"/>
      <c r="JOY207" s="89"/>
      <c r="JOZ207" s="89"/>
      <c r="JPA207" s="89"/>
      <c r="JPB207" s="89"/>
      <c r="JPC207" s="89"/>
      <c r="JPD207" s="89"/>
      <c r="JPE207" s="90"/>
      <c r="JPF207" s="88"/>
      <c r="JPG207" s="89"/>
      <c r="JPH207" s="89"/>
      <c r="JPI207" s="89"/>
      <c r="JPJ207" s="89"/>
      <c r="JPK207" s="89"/>
      <c r="JPL207" s="89"/>
      <c r="JPM207" s="89"/>
      <c r="JPN207" s="90"/>
      <c r="JPO207" s="88"/>
      <c r="JPP207" s="89"/>
      <c r="JPQ207" s="89"/>
      <c r="JPR207" s="89"/>
      <c r="JPS207" s="89"/>
      <c r="JPT207" s="89"/>
      <c r="JPU207" s="89"/>
      <c r="JPV207" s="89"/>
      <c r="JPW207" s="90"/>
      <c r="JPX207" s="88"/>
      <c r="JPY207" s="89"/>
      <c r="JPZ207" s="89"/>
      <c r="JQA207" s="89"/>
      <c r="JQB207" s="89"/>
      <c r="JQC207" s="89"/>
      <c r="JQD207" s="89"/>
      <c r="JQE207" s="89"/>
      <c r="JQF207" s="90"/>
      <c r="JQG207" s="88"/>
      <c r="JQH207" s="89"/>
      <c r="JQI207" s="89"/>
      <c r="JQJ207" s="89"/>
      <c r="JQK207" s="89"/>
      <c r="JQL207" s="89"/>
      <c r="JQM207" s="89"/>
      <c r="JQN207" s="89"/>
      <c r="JQO207" s="90"/>
      <c r="JQP207" s="88"/>
      <c r="JQQ207" s="89"/>
      <c r="JQR207" s="89"/>
      <c r="JQS207" s="89"/>
      <c r="JQT207" s="89"/>
      <c r="JQU207" s="89"/>
      <c r="JQV207" s="89"/>
      <c r="JQW207" s="89"/>
      <c r="JQX207" s="90"/>
      <c r="JQY207" s="88"/>
      <c r="JQZ207" s="89"/>
      <c r="JRA207" s="89"/>
      <c r="JRB207" s="89"/>
      <c r="JRC207" s="89"/>
      <c r="JRD207" s="89"/>
      <c r="JRE207" s="89"/>
      <c r="JRF207" s="89"/>
      <c r="JRG207" s="90"/>
      <c r="JRH207" s="88"/>
      <c r="JRI207" s="89"/>
      <c r="JRJ207" s="89"/>
      <c r="JRK207" s="89"/>
      <c r="JRL207" s="89"/>
      <c r="JRM207" s="89"/>
      <c r="JRN207" s="89"/>
      <c r="JRO207" s="89"/>
      <c r="JRP207" s="90"/>
      <c r="JRQ207" s="88"/>
      <c r="JRR207" s="89"/>
      <c r="JRS207" s="89"/>
      <c r="JRT207" s="89"/>
      <c r="JRU207" s="89"/>
      <c r="JRV207" s="89"/>
      <c r="JRW207" s="89"/>
      <c r="JRX207" s="89"/>
      <c r="JRY207" s="90"/>
      <c r="JRZ207" s="88"/>
      <c r="JSA207" s="89"/>
      <c r="JSB207" s="89"/>
      <c r="JSC207" s="89"/>
      <c r="JSD207" s="89"/>
      <c r="JSE207" s="89"/>
      <c r="JSF207" s="89"/>
      <c r="JSG207" s="89"/>
      <c r="JSH207" s="90"/>
      <c r="JSI207" s="88"/>
      <c r="JSJ207" s="89"/>
      <c r="JSK207" s="89"/>
      <c r="JSL207" s="89"/>
      <c r="JSM207" s="89"/>
      <c r="JSN207" s="89"/>
      <c r="JSO207" s="89"/>
      <c r="JSP207" s="89"/>
      <c r="JSQ207" s="90"/>
      <c r="JSR207" s="88"/>
      <c r="JSS207" s="89"/>
      <c r="JST207" s="89"/>
      <c r="JSU207" s="89"/>
      <c r="JSV207" s="89"/>
      <c r="JSW207" s="89"/>
      <c r="JSX207" s="89"/>
      <c r="JSY207" s="89"/>
      <c r="JSZ207" s="90"/>
      <c r="JTA207" s="88"/>
      <c r="JTB207" s="89"/>
      <c r="JTC207" s="89"/>
      <c r="JTD207" s="89"/>
      <c r="JTE207" s="89"/>
      <c r="JTF207" s="89"/>
      <c r="JTG207" s="89"/>
      <c r="JTH207" s="89"/>
      <c r="JTI207" s="90"/>
      <c r="JTJ207" s="88"/>
      <c r="JTK207" s="89"/>
      <c r="JTL207" s="89"/>
      <c r="JTM207" s="89"/>
      <c r="JTN207" s="89"/>
      <c r="JTO207" s="89"/>
      <c r="JTP207" s="89"/>
      <c r="JTQ207" s="89"/>
      <c r="JTR207" s="90"/>
      <c r="JTS207" s="88"/>
      <c r="JTT207" s="89"/>
      <c r="JTU207" s="89"/>
      <c r="JTV207" s="89"/>
      <c r="JTW207" s="89"/>
      <c r="JTX207" s="89"/>
      <c r="JTY207" s="89"/>
      <c r="JTZ207" s="89"/>
      <c r="JUA207" s="90"/>
      <c r="JUB207" s="88"/>
      <c r="JUC207" s="89"/>
      <c r="JUD207" s="89"/>
      <c r="JUE207" s="89"/>
      <c r="JUF207" s="89"/>
      <c r="JUG207" s="89"/>
      <c r="JUH207" s="89"/>
      <c r="JUI207" s="89"/>
      <c r="JUJ207" s="90"/>
      <c r="JUK207" s="88"/>
      <c r="JUL207" s="89"/>
      <c r="JUM207" s="89"/>
      <c r="JUN207" s="89"/>
      <c r="JUO207" s="89"/>
      <c r="JUP207" s="89"/>
      <c r="JUQ207" s="89"/>
      <c r="JUR207" s="89"/>
      <c r="JUS207" s="90"/>
      <c r="JUT207" s="88"/>
      <c r="JUU207" s="89"/>
      <c r="JUV207" s="89"/>
      <c r="JUW207" s="89"/>
      <c r="JUX207" s="89"/>
      <c r="JUY207" s="89"/>
      <c r="JUZ207" s="89"/>
      <c r="JVA207" s="89"/>
      <c r="JVB207" s="90"/>
      <c r="JVC207" s="88"/>
      <c r="JVD207" s="89"/>
      <c r="JVE207" s="89"/>
      <c r="JVF207" s="89"/>
      <c r="JVG207" s="89"/>
      <c r="JVH207" s="89"/>
      <c r="JVI207" s="89"/>
      <c r="JVJ207" s="89"/>
      <c r="JVK207" s="90"/>
      <c r="JVL207" s="88"/>
      <c r="JVM207" s="89"/>
      <c r="JVN207" s="89"/>
      <c r="JVO207" s="89"/>
      <c r="JVP207" s="89"/>
      <c r="JVQ207" s="89"/>
      <c r="JVR207" s="89"/>
      <c r="JVS207" s="89"/>
      <c r="JVT207" s="90"/>
      <c r="JVU207" s="88"/>
      <c r="JVV207" s="89"/>
      <c r="JVW207" s="89"/>
      <c r="JVX207" s="89"/>
      <c r="JVY207" s="89"/>
      <c r="JVZ207" s="89"/>
      <c r="JWA207" s="89"/>
      <c r="JWB207" s="89"/>
      <c r="JWC207" s="90"/>
      <c r="JWD207" s="88"/>
      <c r="JWE207" s="89"/>
      <c r="JWF207" s="89"/>
      <c r="JWG207" s="89"/>
      <c r="JWH207" s="89"/>
      <c r="JWI207" s="89"/>
      <c r="JWJ207" s="89"/>
      <c r="JWK207" s="89"/>
      <c r="JWL207" s="90"/>
      <c r="JWM207" s="88"/>
      <c r="JWN207" s="89"/>
      <c r="JWO207" s="89"/>
      <c r="JWP207" s="89"/>
      <c r="JWQ207" s="89"/>
      <c r="JWR207" s="89"/>
      <c r="JWS207" s="89"/>
      <c r="JWT207" s="89"/>
      <c r="JWU207" s="90"/>
      <c r="JWV207" s="88"/>
      <c r="JWW207" s="89"/>
      <c r="JWX207" s="89"/>
      <c r="JWY207" s="89"/>
      <c r="JWZ207" s="89"/>
      <c r="JXA207" s="89"/>
      <c r="JXB207" s="89"/>
      <c r="JXC207" s="89"/>
      <c r="JXD207" s="90"/>
      <c r="JXE207" s="88"/>
      <c r="JXF207" s="89"/>
      <c r="JXG207" s="89"/>
      <c r="JXH207" s="89"/>
      <c r="JXI207" s="89"/>
      <c r="JXJ207" s="89"/>
      <c r="JXK207" s="89"/>
      <c r="JXL207" s="89"/>
      <c r="JXM207" s="90"/>
      <c r="JXN207" s="88"/>
      <c r="JXO207" s="89"/>
      <c r="JXP207" s="89"/>
      <c r="JXQ207" s="89"/>
      <c r="JXR207" s="89"/>
      <c r="JXS207" s="89"/>
      <c r="JXT207" s="89"/>
      <c r="JXU207" s="89"/>
      <c r="JXV207" s="90"/>
      <c r="JXW207" s="88"/>
      <c r="JXX207" s="89"/>
      <c r="JXY207" s="89"/>
      <c r="JXZ207" s="89"/>
      <c r="JYA207" s="89"/>
      <c r="JYB207" s="89"/>
      <c r="JYC207" s="89"/>
      <c r="JYD207" s="89"/>
      <c r="JYE207" s="90"/>
      <c r="JYF207" s="88"/>
      <c r="JYG207" s="89"/>
      <c r="JYH207" s="89"/>
      <c r="JYI207" s="89"/>
      <c r="JYJ207" s="89"/>
      <c r="JYK207" s="89"/>
      <c r="JYL207" s="89"/>
      <c r="JYM207" s="89"/>
      <c r="JYN207" s="90"/>
      <c r="JYO207" s="88"/>
      <c r="JYP207" s="89"/>
      <c r="JYQ207" s="89"/>
      <c r="JYR207" s="89"/>
      <c r="JYS207" s="89"/>
      <c r="JYT207" s="89"/>
      <c r="JYU207" s="89"/>
      <c r="JYV207" s="89"/>
      <c r="JYW207" s="90"/>
      <c r="JYX207" s="88"/>
      <c r="JYY207" s="89"/>
      <c r="JYZ207" s="89"/>
      <c r="JZA207" s="89"/>
      <c r="JZB207" s="89"/>
      <c r="JZC207" s="89"/>
      <c r="JZD207" s="89"/>
      <c r="JZE207" s="89"/>
      <c r="JZF207" s="90"/>
      <c r="JZG207" s="88"/>
      <c r="JZH207" s="89"/>
      <c r="JZI207" s="89"/>
      <c r="JZJ207" s="89"/>
      <c r="JZK207" s="89"/>
      <c r="JZL207" s="89"/>
      <c r="JZM207" s="89"/>
      <c r="JZN207" s="89"/>
      <c r="JZO207" s="90"/>
      <c r="JZP207" s="88"/>
      <c r="JZQ207" s="89"/>
      <c r="JZR207" s="89"/>
      <c r="JZS207" s="89"/>
      <c r="JZT207" s="89"/>
      <c r="JZU207" s="89"/>
      <c r="JZV207" s="89"/>
      <c r="JZW207" s="89"/>
      <c r="JZX207" s="90"/>
      <c r="JZY207" s="88"/>
      <c r="JZZ207" s="89"/>
      <c r="KAA207" s="89"/>
      <c r="KAB207" s="89"/>
      <c r="KAC207" s="89"/>
      <c r="KAD207" s="89"/>
      <c r="KAE207" s="89"/>
      <c r="KAF207" s="89"/>
      <c r="KAG207" s="90"/>
      <c r="KAH207" s="88"/>
      <c r="KAI207" s="89"/>
      <c r="KAJ207" s="89"/>
      <c r="KAK207" s="89"/>
      <c r="KAL207" s="89"/>
      <c r="KAM207" s="89"/>
      <c r="KAN207" s="89"/>
      <c r="KAO207" s="89"/>
      <c r="KAP207" s="90"/>
      <c r="KAQ207" s="88"/>
      <c r="KAR207" s="89"/>
      <c r="KAS207" s="89"/>
      <c r="KAT207" s="89"/>
      <c r="KAU207" s="89"/>
      <c r="KAV207" s="89"/>
      <c r="KAW207" s="89"/>
      <c r="KAX207" s="89"/>
      <c r="KAY207" s="90"/>
      <c r="KAZ207" s="88"/>
      <c r="KBA207" s="89"/>
      <c r="KBB207" s="89"/>
      <c r="KBC207" s="89"/>
      <c r="KBD207" s="89"/>
      <c r="KBE207" s="89"/>
      <c r="KBF207" s="89"/>
      <c r="KBG207" s="89"/>
      <c r="KBH207" s="90"/>
      <c r="KBI207" s="88"/>
      <c r="KBJ207" s="89"/>
      <c r="KBK207" s="89"/>
      <c r="KBL207" s="89"/>
      <c r="KBM207" s="89"/>
      <c r="KBN207" s="89"/>
      <c r="KBO207" s="89"/>
      <c r="KBP207" s="89"/>
      <c r="KBQ207" s="90"/>
      <c r="KBR207" s="88"/>
      <c r="KBS207" s="89"/>
      <c r="KBT207" s="89"/>
      <c r="KBU207" s="89"/>
      <c r="KBV207" s="89"/>
      <c r="KBW207" s="89"/>
      <c r="KBX207" s="89"/>
      <c r="KBY207" s="89"/>
      <c r="KBZ207" s="90"/>
      <c r="KCA207" s="88"/>
      <c r="KCB207" s="89"/>
      <c r="KCC207" s="89"/>
      <c r="KCD207" s="89"/>
      <c r="KCE207" s="89"/>
      <c r="KCF207" s="89"/>
      <c r="KCG207" s="89"/>
      <c r="KCH207" s="89"/>
      <c r="KCI207" s="90"/>
      <c r="KCJ207" s="88"/>
      <c r="KCK207" s="89"/>
      <c r="KCL207" s="89"/>
      <c r="KCM207" s="89"/>
      <c r="KCN207" s="89"/>
      <c r="KCO207" s="89"/>
      <c r="KCP207" s="89"/>
      <c r="KCQ207" s="89"/>
      <c r="KCR207" s="90"/>
      <c r="KCS207" s="88"/>
      <c r="KCT207" s="89"/>
      <c r="KCU207" s="89"/>
      <c r="KCV207" s="89"/>
      <c r="KCW207" s="89"/>
      <c r="KCX207" s="89"/>
      <c r="KCY207" s="89"/>
      <c r="KCZ207" s="89"/>
      <c r="KDA207" s="90"/>
      <c r="KDB207" s="88"/>
      <c r="KDC207" s="89"/>
      <c r="KDD207" s="89"/>
      <c r="KDE207" s="89"/>
      <c r="KDF207" s="89"/>
      <c r="KDG207" s="89"/>
      <c r="KDH207" s="89"/>
      <c r="KDI207" s="89"/>
      <c r="KDJ207" s="90"/>
      <c r="KDK207" s="88"/>
      <c r="KDL207" s="89"/>
      <c r="KDM207" s="89"/>
      <c r="KDN207" s="89"/>
      <c r="KDO207" s="89"/>
      <c r="KDP207" s="89"/>
      <c r="KDQ207" s="89"/>
      <c r="KDR207" s="89"/>
      <c r="KDS207" s="90"/>
      <c r="KDT207" s="88"/>
      <c r="KDU207" s="89"/>
      <c r="KDV207" s="89"/>
      <c r="KDW207" s="89"/>
      <c r="KDX207" s="89"/>
      <c r="KDY207" s="89"/>
      <c r="KDZ207" s="89"/>
      <c r="KEA207" s="89"/>
      <c r="KEB207" s="90"/>
      <c r="KEC207" s="88"/>
      <c r="KED207" s="89"/>
      <c r="KEE207" s="89"/>
      <c r="KEF207" s="89"/>
      <c r="KEG207" s="89"/>
      <c r="KEH207" s="89"/>
      <c r="KEI207" s="89"/>
      <c r="KEJ207" s="89"/>
      <c r="KEK207" s="90"/>
      <c r="KEL207" s="88"/>
      <c r="KEM207" s="89"/>
      <c r="KEN207" s="89"/>
      <c r="KEO207" s="89"/>
      <c r="KEP207" s="89"/>
      <c r="KEQ207" s="89"/>
      <c r="KER207" s="89"/>
      <c r="KES207" s="89"/>
      <c r="KET207" s="90"/>
      <c r="KEU207" s="88"/>
      <c r="KEV207" s="89"/>
      <c r="KEW207" s="89"/>
      <c r="KEX207" s="89"/>
      <c r="KEY207" s="89"/>
      <c r="KEZ207" s="89"/>
      <c r="KFA207" s="89"/>
      <c r="KFB207" s="89"/>
      <c r="KFC207" s="90"/>
      <c r="KFD207" s="88"/>
      <c r="KFE207" s="89"/>
      <c r="KFF207" s="89"/>
      <c r="KFG207" s="89"/>
      <c r="KFH207" s="89"/>
      <c r="KFI207" s="89"/>
      <c r="KFJ207" s="89"/>
      <c r="KFK207" s="89"/>
      <c r="KFL207" s="90"/>
      <c r="KFM207" s="88"/>
      <c r="KFN207" s="89"/>
      <c r="KFO207" s="89"/>
      <c r="KFP207" s="89"/>
      <c r="KFQ207" s="89"/>
      <c r="KFR207" s="89"/>
      <c r="KFS207" s="89"/>
      <c r="KFT207" s="89"/>
      <c r="KFU207" s="90"/>
      <c r="KFV207" s="88"/>
      <c r="KFW207" s="89"/>
      <c r="KFX207" s="89"/>
      <c r="KFY207" s="89"/>
      <c r="KFZ207" s="89"/>
      <c r="KGA207" s="89"/>
      <c r="KGB207" s="89"/>
      <c r="KGC207" s="89"/>
      <c r="KGD207" s="90"/>
      <c r="KGE207" s="88"/>
      <c r="KGF207" s="89"/>
      <c r="KGG207" s="89"/>
      <c r="KGH207" s="89"/>
      <c r="KGI207" s="89"/>
      <c r="KGJ207" s="89"/>
      <c r="KGK207" s="89"/>
      <c r="KGL207" s="89"/>
      <c r="KGM207" s="90"/>
      <c r="KGN207" s="88"/>
      <c r="KGO207" s="89"/>
      <c r="KGP207" s="89"/>
      <c r="KGQ207" s="89"/>
      <c r="KGR207" s="89"/>
      <c r="KGS207" s="89"/>
      <c r="KGT207" s="89"/>
      <c r="KGU207" s="89"/>
      <c r="KGV207" s="90"/>
      <c r="KGW207" s="88"/>
      <c r="KGX207" s="89"/>
      <c r="KGY207" s="89"/>
      <c r="KGZ207" s="89"/>
      <c r="KHA207" s="89"/>
      <c r="KHB207" s="89"/>
      <c r="KHC207" s="89"/>
      <c r="KHD207" s="89"/>
      <c r="KHE207" s="90"/>
      <c r="KHF207" s="88"/>
      <c r="KHG207" s="89"/>
      <c r="KHH207" s="89"/>
      <c r="KHI207" s="89"/>
      <c r="KHJ207" s="89"/>
      <c r="KHK207" s="89"/>
      <c r="KHL207" s="89"/>
      <c r="KHM207" s="89"/>
      <c r="KHN207" s="90"/>
      <c r="KHO207" s="88"/>
      <c r="KHP207" s="89"/>
      <c r="KHQ207" s="89"/>
      <c r="KHR207" s="89"/>
      <c r="KHS207" s="89"/>
      <c r="KHT207" s="89"/>
      <c r="KHU207" s="89"/>
      <c r="KHV207" s="89"/>
      <c r="KHW207" s="90"/>
      <c r="KHX207" s="88"/>
      <c r="KHY207" s="89"/>
      <c r="KHZ207" s="89"/>
      <c r="KIA207" s="89"/>
      <c r="KIB207" s="89"/>
      <c r="KIC207" s="89"/>
      <c r="KID207" s="89"/>
      <c r="KIE207" s="89"/>
      <c r="KIF207" s="90"/>
      <c r="KIG207" s="88"/>
      <c r="KIH207" s="89"/>
      <c r="KII207" s="89"/>
      <c r="KIJ207" s="89"/>
      <c r="KIK207" s="89"/>
      <c r="KIL207" s="89"/>
      <c r="KIM207" s="89"/>
      <c r="KIN207" s="89"/>
      <c r="KIO207" s="90"/>
      <c r="KIP207" s="88"/>
      <c r="KIQ207" s="89"/>
      <c r="KIR207" s="89"/>
      <c r="KIS207" s="89"/>
      <c r="KIT207" s="89"/>
      <c r="KIU207" s="89"/>
      <c r="KIV207" s="89"/>
      <c r="KIW207" s="89"/>
      <c r="KIX207" s="90"/>
      <c r="KIY207" s="88"/>
      <c r="KIZ207" s="89"/>
      <c r="KJA207" s="89"/>
      <c r="KJB207" s="89"/>
      <c r="KJC207" s="89"/>
      <c r="KJD207" s="89"/>
      <c r="KJE207" s="89"/>
      <c r="KJF207" s="89"/>
      <c r="KJG207" s="90"/>
      <c r="KJH207" s="88"/>
      <c r="KJI207" s="89"/>
      <c r="KJJ207" s="89"/>
      <c r="KJK207" s="89"/>
      <c r="KJL207" s="89"/>
      <c r="KJM207" s="89"/>
      <c r="KJN207" s="89"/>
      <c r="KJO207" s="89"/>
      <c r="KJP207" s="90"/>
      <c r="KJQ207" s="88"/>
      <c r="KJR207" s="89"/>
      <c r="KJS207" s="89"/>
      <c r="KJT207" s="89"/>
      <c r="KJU207" s="89"/>
      <c r="KJV207" s="89"/>
      <c r="KJW207" s="89"/>
      <c r="KJX207" s="89"/>
      <c r="KJY207" s="90"/>
      <c r="KJZ207" s="88"/>
      <c r="KKA207" s="89"/>
      <c r="KKB207" s="89"/>
      <c r="KKC207" s="89"/>
      <c r="KKD207" s="89"/>
      <c r="KKE207" s="89"/>
      <c r="KKF207" s="89"/>
      <c r="KKG207" s="89"/>
      <c r="KKH207" s="90"/>
      <c r="KKI207" s="88"/>
      <c r="KKJ207" s="89"/>
      <c r="KKK207" s="89"/>
      <c r="KKL207" s="89"/>
      <c r="KKM207" s="89"/>
      <c r="KKN207" s="89"/>
      <c r="KKO207" s="89"/>
      <c r="KKP207" s="89"/>
      <c r="KKQ207" s="90"/>
      <c r="KKR207" s="88"/>
      <c r="KKS207" s="89"/>
      <c r="KKT207" s="89"/>
      <c r="KKU207" s="89"/>
      <c r="KKV207" s="89"/>
      <c r="KKW207" s="89"/>
      <c r="KKX207" s="89"/>
      <c r="KKY207" s="89"/>
      <c r="KKZ207" s="90"/>
      <c r="KLA207" s="88"/>
      <c r="KLB207" s="89"/>
      <c r="KLC207" s="89"/>
      <c r="KLD207" s="89"/>
      <c r="KLE207" s="89"/>
      <c r="KLF207" s="89"/>
      <c r="KLG207" s="89"/>
      <c r="KLH207" s="89"/>
      <c r="KLI207" s="90"/>
      <c r="KLJ207" s="88"/>
      <c r="KLK207" s="89"/>
      <c r="KLL207" s="89"/>
      <c r="KLM207" s="89"/>
      <c r="KLN207" s="89"/>
      <c r="KLO207" s="89"/>
      <c r="KLP207" s="89"/>
      <c r="KLQ207" s="89"/>
      <c r="KLR207" s="90"/>
      <c r="KLS207" s="88"/>
      <c r="KLT207" s="89"/>
      <c r="KLU207" s="89"/>
      <c r="KLV207" s="89"/>
      <c r="KLW207" s="89"/>
      <c r="KLX207" s="89"/>
      <c r="KLY207" s="89"/>
      <c r="KLZ207" s="89"/>
      <c r="KMA207" s="90"/>
      <c r="KMB207" s="88"/>
      <c r="KMC207" s="89"/>
      <c r="KMD207" s="89"/>
      <c r="KME207" s="89"/>
      <c r="KMF207" s="89"/>
      <c r="KMG207" s="89"/>
      <c r="KMH207" s="89"/>
      <c r="KMI207" s="89"/>
      <c r="KMJ207" s="90"/>
      <c r="KMK207" s="88"/>
      <c r="KML207" s="89"/>
      <c r="KMM207" s="89"/>
      <c r="KMN207" s="89"/>
      <c r="KMO207" s="89"/>
      <c r="KMP207" s="89"/>
      <c r="KMQ207" s="89"/>
      <c r="KMR207" s="89"/>
      <c r="KMS207" s="90"/>
      <c r="KMT207" s="88"/>
      <c r="KMU207" s="89"/>
      <c r="KMV207" s="89"/>
      <c r="KMW207" s="89"/>
      <c r="KMX207" s="89"/>
      <c r="KMY207" s="89"/>
      <c r="KMZ207" s="89"/>
      <c r="KNA207" s="89"/>
      <c r="KNB207" s="90"/>
      <c r="KNC207" s="88"/>
      <c r="KND207" s="89"/>
      <c r="KNE207" s="89"/>
      <c r="KNF207" s="89"/>
      <c r="KNG207" s="89"/>
      <c r="KNH207" s="89"/>
      <c r="KNI207" s="89"/>
      <c r="KNJ207" s="89"/>
      <c r="KNK207" s="90"/>
      <c r="KNL207" s="88"/>
      <c r="KNM207" s="89"/>
      <c r="KNN207" s="89"/>
      <c r="KNO207" s="89"/>
      <c r="KNP207" s="89"/>
      <c r="KNQ207" s="89"/>
      <c r="KNR207" s="89"/>
      <c r="KNS207" s="89"/>
      <c r="KNT207" s="90"/>
      <c r="KNU207" s="88"/>
      <c r="KNV207" s="89"/>
      <c r="KNW207" s="89"/>
      <c r="KNX207" s="89"/>
      <c r="KNY207" s="89"/>
      <c r="KNZ207" s="89"/>
      <c r="KOA207" s="89"/>
      <c r="KOB207" s="89"/>
      <c r="KOC207" s="90"/>
      <c r="KOD207" s="88"/>
      <c r="KOE207" s="89"/>
      <c r="KOF207" s="89"/>
      <c r="KOG207" s="89"/>
      <c r="KOH207" s="89"/>
      <c r="KOI207" s="89"/>
      <c r="KOJ207" s="89"/>
      <c r="KOK207" s="89"/>
      <c r="KOL207" s="90"/>
      <c r="KOM207" s="88"/>
      <c r="KON207" s="89"/>
      <c r="KOO207" s="89"/>
      <c r="KOP207" s="89"/>
      <c r="KOQ207" s="89"/>
      <c r="KOR207" s="89"/>
      <c r="KOS207" s="89"/>
      <c r="KOT207" s="89"/>
      <c r="KOU207" s="90"/>
      <c r="KOV207" s="88"/>
      <c r="KOW207" s="89"/>
      <c r="KOX207" s="89"/>
      <c r="KOY207" s="89"/>
      <c r="KOZ207" s="89"/>
      <c r="KPA207" s="89"/>
      <c r="KPB207" s="89"/>
      <c r="KPC207" s="89"/>
      <c r="KPD207" s="90"/>
      <c r="KPE207" s="88"/>
      <c r="KPF207" s="89"/>
      <c r="KPG207" s="89"/>
      <c r="KPH207" s="89"/>
      <c r="KPI207" s="89"/>
      <c r="KPJ207" s="89"/>
      <c r="KPK207" s="89"/>
      <c r="KPL207" s="89"/>
      <c r="KPM207" s="90"/>
      <c r="KPN207" s="88"/>
      <c r="KPO207" s="89"/>
      <c r="KPP207" s="89"/>
      <c r="KPQ207" s="89"/>
      <c r="KPR207" s="89"/>
      <c r="KPS207" s="89"/>
      <c r="KPT207" s="89"/>
      <c r="KPU207" s="89"/>
      <c r="KPV207" s="90"/>
      <c r="KPW207" s="88"/>
      <c r="KPX207" s="89"/>
      <c r="KPY207" s="89"/>
      <c r="KPZ207" s="89"/>
      <c r="KQA207" s="89"/>
      <c r="KQB207" s="89"/>
      <c r="KQC207" s="89"/>
      <c r="KQD207" s="89"/>
      <c r="KQE207" s="90"/>
      <c r="KQF207" s="88"/>
      <c r="KQG207" s="89"/>
      <c r="KQH207" s="89"/>
      <c r="KQI207" s="89"/>
      <c r="KQJ207" s="89"/>
      <c r="KQK207" s="89"/>
      <c r="KQL207" s="89"/>
      <c r="KQM207" s="89"/>
      <c r="KQN207" s="90"/>
      <c r="KQO207" s="88"/>
      <c r="KQP207" s="89"/>
      <c r="KQQ207" s="89"/>
      <c r="KQR207" s="89"/>
      <c r="KQS207" s="89"/>
      <c r="KQT207" s="89"/>
      <c r="KQU207" s="89"/>
      <c r="KQV207" s="89"/>
      <c r="KQW207" s="90"/>
      <c r="KQX207" s="88"/>
      <c r="KQY207" s="89"/>
      <c r="KQZ207" s="89"/>
      <c r="KRA207" s="89"/>
      <c r="KRB207" s="89"/>
      <c r="KRC207" s="89"/>
      <c r="KRD207" s="89"/>
      <c r="KRE207" s="89"/>
      <c r="KRF207" s="90"/>
      <c r="KRG207" s="88"/>
      <c r="KRH207" s="89"/>
      <c r="KRI207" s="89"/>
      <c r="KRJ207" s="89"/>
      <c r="KRK207" s="89"/>
      <c r="KRL207" s="89"/>
      <c r="KRM207" s="89"/>
      <c r="KRN207" s="89"/>
      <c r="KRO207" s="90"/>
      <c r="KRP207" s="88"/>
      <c r="KRQ207" s="89"/>
      <c r="KRR207" s="89"/>
      <c r="KRS207" s="89"/>
      <c r="KRT207" s="89"/>
      <c r="KRU207" s="89"/>
      <c r="KRV207" s="89"/>
      <c r="KRW207" s="89"/>
      <c r="KRX207" s="90"/>
      <c r="KRY207" s="88"/>
      <c r="KRZ207" s="89"/>
      <c r="KSA207" s="89"/>
      <c r="KSB207" s="89"/>
      <c r="KSC207" s="89"/>
      <c r="KSD207" s="89"/>
      <c r="KSE207" s="89"/>
      <c r="KSF207" s="89"/>
      <c r="KSG207" s="90"/>
      <c r="KSH207" s="88"/>
      <c r="KSI207" s="89"/>
      <c r="KSJ207" s="89"/>
      <c r="KSK207" s="89"/>
      <c r="KSL207" s="89"/>
      <c r="KSM207" s="89"/>
      <c r="KSN207" s="89"/>
      <c r="KSO207" s="89"/>
      <c r="KSP207" s="90"/>
      <c r="KSQ207" s="88"/>
      <c r="KSR207" s="89"/>
      <c r="KSS207" s="89"/>
      <c r="KST207" s="89"/>
      <c r="KSU207" s="89"/>
      <c r="KSV207" s="89"/>
      <c r="KSW207" s="89"/>
      <c r="KSX207" s="89"/>
      <c r="KSY207" s="90"/>
      <c r="KSZ207" s="88"/>
      <c r="KTA207" s="89"/>
      <c r="KTB207" s="89"/>
      <c r="KTC207" s="89"/>
      <c r="KTD207" s="89"/>
      <c r="KTE207" s="89"/>
      <c r="KTF207" s="89"/>
      <c r="KTG207" s="89"/>
      <c r="KTH207" s="90"/>
      <c r="KTI207" s="88"/>
      <c r="KTJ207" s="89"/>
      <c r="KTK207" s="89"/>
      <c r="KTL207" s="89"/>
      <c r="KTM207" s="89"/>
      <c r="KTN207" s="89"/>
      <c r="KTO207" s="89"/>
      <c r="KTP207" s="89"/>
      <c r="KTQ207" s="90"/>
      <c r="KTR207" s="88"/>
      <c r="KTS207" s="89"/>
      <c r="KTT207" s="89"/>
      <c r="KTU207" s="89"/>
      <c r="KTV207" s="89"/>
      <c r="KTW207" s="89"/>
      <c r="KTX207" s="89"/>
      <c r="KTY207" s="89"/>
      <c r="KTZ207" s="90"/>
      <c r="KUA207" s="88"/>
      <c r="KUB207" s="89"/>
      <c r="KUC207" s="89"/>
      <c r="KUD207" s="89"/>
      <c r="KUE207" s="89"/>
      <c r="KUF207" s="89"/>
      <c r="KUG207" s="89"/>
      <c r="KUH207" s="89"/>
      <c r="KUI207" s="90"/>
      <c r="KUJ207" s="88"/>
      <c r="KUK207" s="89"/>
      <c r="KUL207" s="89"/>
      <c r="KUM207" s="89"/>
      <c r="KUN207" s="89"/>
      <c r="KUO207" s="89"/>
      <c r="KUP207" s="89"/>
      <c r="KUQ207" s="89"/>
      <c r="KUR207" s="90"/>
      <c r="KUS207" s="88"/>
      <c r="KUT207" s="89"/>
      <c r="KUU207" s="89"/>
      <c r="KUV207" s="89"/>
      <c r="KUW207" s="89"/>
      <c r="KUX207" s="89"/>
      <c r="KUY207" s="89"/>
      <c r="KUZ207" s="89"/>
      <c r="KVA207" s="90"/>
      <c r="KVB207" s="88"/>
      <c r="KVC207" s="89"/>
      <c r="KVD207" s="89"/>
      <c r="KVE207" s="89"/>
      <c r="KVF207" s="89"/>
      <c r="KVG207" s="89"/>
      <c r="KVH207" s="89"/>
      <c r="KVI207" s="89"/>
      <c r="KVJ207" s="90"/>
      <c r="KVK207" s="88"/>
      <c r="KVL207" s="89"/>
      <c r="KVM207" s="89"/>
      <c r="KVN207" s="89"/>
      <c r="KVO207" s="89"/>
      <c r="KVP207" s="89"/>
      <c r="KVQ207" s="89"/>
      <c r="KVR207" s="89"/>
      <c r="KVS207" s="90"/>
      <c r="KVT207" s="88"/>
      <c r="KVU207" s="89"/>
      <c r="KVV207" s="89"/>
      <c r="KVW207" s="89"/>
      <c r="KVX207" s="89"/>
      <c r="KVY207" s="89"/>
      <c r="KVZ207" s="89"/>
      <c r="KWA207" s="89"/>
      <c r="KWB207" s="90"/>
      <c r="KWC207" s="88"/>
      <c r="KWD207" s="89"/>
      <c r="KWE207" s="89"/>
      <c r="KWF207" s="89"/>
      <c r="KWG207" s="89"/>
      <c r="KWH207" s="89"/>
      <c r="KWI207" s="89"/>
      <c r="KWJ207" s="89"/>
      <c r="KWK207" s="90"/>
      <c r="KWL207" s="88"/>
      <c r="KWM207" s="89"/>
      <c r="KWN207" s="89"/>
      <c r="KWO207" s="89"/>
      <c r="KWP207" s="89"/>
      <c r="KWQ207" s="89"/>
      <c r="KWR207" s="89"/>
      <c r="KWS207" s="89"/>
      <c r="KWT207" s="90"/>
      <c r="KWU207" s="88"/>
      <c r="KWV207" s="89"/>
      <c r="KWW207" s="89"/>
      <c r="KWX207" s="89"/>
      <c r="KWY207" s="89"/>
      <c r="KWZ207" s="89"/>
      <c r="KXA207" s="89"/>
      <c r="KXB207" s="89"/>
      <c r="KXC207" s="90"/>
      <c r="KXD207" s="88"/>
      <c r="KXE207" s="89"/>
      <c r="KXF207" s="89"/>
      <c r="KXG207" s="89"/>
      <c r="KXH207" s="89"/>
      <c r="KXI207" s="89"/>
      <c r="KXJ207" s="89"/>
      <c r="KXK207" s="89"/>
      <c r="KXL207" s="90"/>
      <c r="KXM207" s="88"/>
      <c r="KXN207" s="89"/>
      <c r="KXO207" s="89"/>
      <c r="KXP207" s="89"/>
      <c r="KXQ207" s="89"/>
      <c r="KXR207" s="89"/>
      <c r="KXS207" s="89"/>
      <c r="KXT207" s="89"/>
      <c r="KXU207" s="90"/>
      <c r="KXV207" s="88"/>
      <c r="KXW207" s="89"/>
      <c r="KXX207" s="89"/>
      <c r="KXY207" s="89"/>
      <c r="KXZ207" s="89"/>
      <c r="KYA207" s="89"/>
      <c r="KYB207" s="89"/>
      <c r="KYC207" s="89"/>
      <c r="KYD207" s="90"/>
      <c r="KYE207" s="88"/>
      <c r="KYF207" s="89"/>
      <c r="KYG207" s="89"/>
      <c r="KYH207" s="89"/>
      <c r="KYI207" s="89"/>
      <c r="KYJ207" s="89"/>
      <c r="KYK207" s="89"/>
      <c r="KYL207" s="89"/>
      <c r="KYM207" s="90"/>
      <c r="KYN207" s="88"/>
      <c r="KYO207" s="89"/>
      <c r="KYP207" s="89"/>
      <c r="KYQ207" s="89"/>
      <c r="KYR207" s="89"/>
      <c r="KYS207" s="89"/>
      <c r="KYT207" s="89"/>
      <c r="KYU207" s="89"/>
      <c r="KYV207" s="90"/>
      <c r="KYW207" s="88"/>
      <c r="KYX207" s="89"/>
      <c r="KYY207" s="89"/>
      <c r="KYZ207" s="89"/>
      <c r="KZA207" s="89"/>
      <c r="KZB207" s="89"/>
      <c r="KZC207" s="89"/>
      <c r="KZD207" s="89"/>
      <c r="KZE207" s="90"/>
      <c r="KZF207" s="88"/>
      <c r="KZG207" s="89"/>
      <c r="KZH207" s="89"/>
      <c r="KZI207" s="89"/>
      <c r="KZJ207" s="89"/>
      <c r="KZK207" s="89"/>
      <c r="KZL207" s="89"/>
      <c r="KZM207" s="89"/>
      <c r="KZN207" s="90"/>
      <c r="KZO207" s="88"/>
      <c r="KZP207" s="89"/>
      <c r="KZQ207" s="89"/>
      <c r="KZR207" s="89"/>
      <c r="KZS207" s="89"/>
      <c r="KZT207" s="89"/>
      <c r="KZU207" s="89"/>
      <c r="KZV207" s="89"/>
      <c r="KZW207" s="90"/>
      <c r="KZX207" s="88"/>
      <c r="KZY207" s="89"/>
      <c r="KZZ207" s="89"/>
      <c r="LAA207" s="89"/>
      <c r="LAB207" s="89"/>
      <c r="LAC207" s="89"/>
      <c r="LAD207" s="89"/>
      <c r="LAE207" s="89"/>
      <c r="LAF207" s="90"/>
      <c r="LAG207" s="88"/>
      <c r="LAH207" s="89"/>
      <c r="LAI207" s="89"/>
      <c r="LAJ207" s="89"/>
      <c r="LAK207" s="89"/>
      <c r="LAL207" s="89"/>
      <c r="LAM207" s="89"/>
      <c r="LAN207" s="89"/>
      <c r="LAO207" s="90"/>
      <c r="LAP207" s="88"/>
      <c r="LAQ207" s="89"/>
      <c r="LAR207" s="89"/>
      <c r="LAS207" s="89"/>
      <c r="LAT207" s="89"/>
      <c r="LAU207" s="89"/>
      <c r="LAV207" s="89"/>
      <c r="LAW207" s="89"/>
      <c r="LAX207" s="90"/>
      <c r="LAY207" s="88"/>
      <c r="LAZ207" s="89"/>
      <c r="LBA207" s="89"/>
      <c r="LBB207" s="89"/>
      <c r="LBC207" s="89"/>
      <c r="LBD207" s="89"/>
      <c r="LBE207" s="89"/>
      <c r="LBF207" s="89"/>
      <c r="LBG207" s="90"/>
      <c r="LBH207" s="88"/>
      <c r="LBI207" s="89"/>
      <c r="LBJ207" s="89"/>
      <c r="LBK207" s="89"/>
      <c r="LBL207" s="89"/>
      <c r="LBM207" s="89"/>
      <c r="LBN207" s="89"/>
      <c r="LBO207" s="89"/>
      <c r="LBP207" s="90"/>
      <c r="LBQ207" s="88"/>
      <c r="LBR207" s="89"/>
      <c r="LBS207" s="89"/>
      <c r="LBT207" s="89"/>
      <c r="LBU207" s="89"/>
      <c r="LBV207" s="89"/>
      <c r="LBW207" s="89"/>
      <c r="LBX207" s="89"/>
      <c r="LBY207" s="90"/>
      <c r="LBZ207" s="88"/>
      <c r="LCA207" s="89"/>
      <c r="LCB207" s="89"/>
      <c r="LCC207" s="89"/>
      <c r="LCD207" s="89"/>
      <c r="LCE207" s="89"/>
      <c r="LCF207" s="89"/>
      <c r="LCG207" s="89"/>
      <c r="LCH207" s="90"/>
      <c r="LCI207" s="88"/>
      <c r="LCJ207" s="89"/>
      <c r="LCK207" s="89"/>
      <c r="LCL207" s="89"/>
      <c r="LCM207" s="89"/>
      <c r="LCN207" s="89"/>
      <c r="LCO207" s="89"/>
      <c r="LCP207" s="89"/>
      <c r="LCQ207" s="90"/>
      <c r="LCR207" s="88"/>
      <c r="LCS207" s="89"/>
      <c r="LCT207" s="89"/>
      <c r="LCU207" s="89"/>
      <c r="LCV207" s="89"/>
      <c r="LCW207" s="89"/>
      <c r="LCX207" s="89"/>
      <c r="LCY207" s="89"/>
      <c r="LCZ207" s="90"/>
      <c r="LDA207" s="88"/>
      <c r="LDB207" s="89"/>
      <c r="LDC207" s="89"/>
      <c r="LDD207" s="89"/>
      <c r="LDE207" s="89"/>
      <c r="LDF207" s="89"/>
      <c r="LDG207" s="89"/>
      <c r="LDH207" s="89"/>
      <c r="LDI207" s="90"/>
      <c r="LDJ207" s="88"/>
      <c r="LDK207" s="89"/>
      <c r="LDL207" s="89"/>
      <c r="LDM207" s="89"/>
      <c r="LDN207" s="89"/>
      <c r="LDO207" s="89"/>
      <c r="LDP207" s="89"/>
      <c r="LDQ207" s="89"/>
      <c r="LDR207" s="90"/>
      <c r="LDS207" s="88"/>
      <c r="LDT207" s="89"/>
      <c r="LDU207" s="89"/>
      <c r="LDV207" s="89"/>
      <c r="LDW207" s="89"/>
      <c r="LDX207" s="89"/>
      <c r="LDY207" s="89"/>
      <c r="LDZ207" s="89"/>
      <c r="LEA207" s="90"/>
      <c r="LEB207" s="88"/>
      <c r="LEC207" s="89"/>
      <c r="LED207" s="89"/>
      <c r="LEE207" s="89"/>
      <c r="LEF207" s="89"/>
      <c r="LEG207" s="89"/>
      <c r="LEH207" s="89"/>
      <c r="LEI207" s="89"/>
      <c r="LEJ207" s="90"/>
      <c r="LEK207" s="88"/>
      <c r="LEL207" s="89"/>
      <c r="LEM207" s="89"/>
      <c r="LEN207" s="89"/>
      <c r="LEO207" s="89"/>
      <c r="LEP207" s="89"/>
      <c r="LEQ207" s="89"/>
      <c r="LER207" s="89"/>
      <c r="LES207" s="90"/>
      <c r="LET207" s="88"/>
      <c r="LEU207" s="89"/>
      <c r="LEV207" s="89"/>
      <c r="LEW207" s="89"/>
      <c r="LEX207" s="89"/>
      <c r="LEY207" s="89"/>
      <c r="LEZ207" s="89"/>
      <c r="LFA207" s="89"/>
      <c r="LFB207" s="90"/>
      <c r="LFC207" s="88"/>
      <c r="LFD207" s="89"/>
      <c r="LFE207" s="89"/>
      <c r="LFF207" s="89"/>
      <c r="LFG207" s="89"/>
      <c r="LFH207" s="89"/>
      <c r="LFI207" s="89"/>
      <c r="LFJ207" s="89"/>
      <c r="LFK207" s="90"/>
      <c r="LFL207" s="88"/>
      <c r="LFM207" s="89"/>
      <c r="LFN207" s="89"/>
      <c r="LFO207" s="89"/>
      <c r="LFP207" s="89"/>
      <c r="LFQ207" s="89"/>
      <c r="LFR207" s="89"/>
      <c r="LFS207" s="89"/>
      <c r="LFT207" s="90"/>
      <c r="LFU207" s="88"/>
      <c r="LFV207" s="89"/>
      <c r="LFW207" s="89"/>
      <c r="LFX207" s="89"/>
      <c r="LFY207" s="89"/>
      <c r="LFZ207" s="89"/>
      <c r="LGA207" s="89"/>
      <c r="LGB207" s="89"/>
      <c r="LGC207" s="90"/>
      <c r="LGD207" s="88"/>
      <c r="LGE207" s="89"/>
      <c r="LGF207" s="89"/>
      <c r="LGG207" s="89"/>
      <c r="LGH207" s="89"/>
      <c r="LGI207" s="89"/>
      <c r="LGJ207" s="89"/>
      <c r="LGK207" s="89"/>
      <c r="LGL207" s="90"/>
      <c r="LGM207" s="88"/>
      <c r="LGN207" s="89"/>
      <c r="LGO207" s="89"/>
      <c r="LGP207" s="89"/>
      <c r="LGQ207" s="89"/>
      <c r="LGR207" s="89"/>
      <c r="LGS207" s="89"/>
      <c r="LGT207" s="89"/>
      <c r="LGU207" s="90"/>
      <c r="LGV207" s="88"/>
      <c r="LGW207" s="89"/>
      <c r="LGX207" s="89"/>
      <c r="LGY207" s="89"/>
      <c r="LGZ207" s="89"/>
      <c r="LHA207" s="89"/>
      <c r="LHB207" s="89"/>
      <c r="LHC207" s="89"/>
      <c r="LHD207" s="90"/>
      <c r="LHE207" s="88"/>
      <c r="LHF207" s="89"/>
      <c r="LHG207" s="89"/>
      <c r="LHH207" s="89"/>
      <c r="LHI207" s="89"/>
      <c r="LHJ207" s="89"/>
      <c r="LHK207" s="89"/>
      <c r="LHL207" s="89"/>
      <c r="LHM207" s="90"/>
      <c r="LHN207" s="88"/>
      <c r="LHO207" s="89"/>
      <c r="LHP207" s="89"/>
      <c r="LHQ207" s="89"/>
      <c r="LHR207" s="89"/>
      <c r="LHS207" s="89"/>
      <c r="LHT207" s="89"/>
      <c r="LHU207" s="89"/>
      <c r="LHV207" s="90"/>
      <c r="LHW207" s="88"/>
      <c r="LHX207" s="89"/>
      <c r="LHY207" s="89"/>
      <c r="LHZ207" s="89"/>
      <c r="LIA207" s="89"/>
      <c r="LIB207" s="89"/>
      <c r="LIC207" s="89"/>
      <c r="LID207" s="89"/>
      <c r="LIE207" s="90"/>
      <c r="LIF207" s="88"/>
      <c r="LIG207" s="89"/>
      <c r="LIH207" s="89"/>
      <c r="LII207" s="89"/>
      <c r="LIJ207" s="89"/>
      <c r="LIK207" s="89"/>
      <c r="LIL207" s="89"/>
      <c r="LIM207" s="89"/>
      <c r="LIN207" s="90"/>
      <c r="LIO207" s="88"/>
      <c r="LIP207" s="89"/>
      <c r="LIQ207" s="89"/>
      <c r="LIR207" s="89"/>
      <c r="LIS207" s="89"/>
      <c r="LIT207" s="89"/>
      <c r="LIU207" s="89"/>
      <c r="LIV207" s="89"/>
      <c r="LIW207" s="90"/>
      <c r="LIX207" s="88"/>
      <c r="LIY207" s="89"/>
      <c r="LIZ207" s="89"/>
      <c r="LJA207" s="89"/>
      <c r="LJB207" s="89"/>
      <c r="LJC207" s="89"/>
      <c r="LJD207" s="89"/>
      <c r="LJE207" s="89"/>
      <c r="LJF207" s="90"/>
      <c r="LJG207" s="88"/>
      <c r="LJH207" s="89"/>
      <c r="LJI207" s="89"/>
      <c r="LJJ207" s="89"/>
      <c r="LJK207" s="89"/>
      <c r="LJL207" s="89"/>
      <c r="LJM207" s="89"/>
      <c r="LJN207" s="89"/>
      <c r="LJO207" s="90"/>
      <c r="LJP207" s="88"/>
      <c r="LJQ207" s="89"/>
      <c r="LJR207" s="89"/>
      <c r="LJS207" s="89"/>
      <c r="LJT207" s="89"/>
      <c r="LJU207" s="89"/>
      <c r="LJV207" s="89"/>
      <c r="LJW207" s="89"/>
      <c r="LJX207" s="90"/>
      <c r="LJY207" s="88"/>
      <c r="LJZ207" s="89"/>
      <c r="LKA207" s="89"/>
      <c r="LKB207" s="89"/>
      <c r="LKC207" s="89"/>
      <c r="LKD207" s="89"/>
      <c r="LKE207" s="89"/>
      <c r="LKF207" s="89"/>
      <c r="LKG207" s="90"/>
      <c r="LKH207" s="88"/>
      <c r="LKI207" s="89"/>
      <c r="LKJ207" s="89"/>
      <c r="LKK207" s="89"/>
      <c r="LKL207" s="89"/>
      <c r="LKM207" s="89"/>
      <c r="LKN207" s="89"/>
      <c r="LKO207" s="89"/>
      <c r="LKP207" s="90"/>
      <c r="LKQ207" s="88"/>
      <c r="LKR207" s="89"/>
      <c r="LKS207" s="89"/>
      <c r="LKT207" s="89"/>
      <c r="LKU207" s="89"/>
      <c r="LKV207" s="89"/>
      <c r="LKW207" s="89"/>
      <c r="LKX207" s="89"/>
      <c r="LKY207" s="90"/>
      <c r="LKZ207" s="88"/>
      <c r="LLA207" s="89"/>
      <c r="LLB207" s="89"/>
      <c r="LLC207" s="89"/>
      <c r="LLD207" s="89"/>
      <c r="LLE207" s="89"/>
      <c r="LLF207" s="89"/>
      <c r="LLG207" s="89"/>
      <c r="LLH207" s="90"/>
      <c r="LLI207" s="88"/>
      <c r="LLJ207" s="89"/>
      <c r="LLK207" s="89"/>
      <c r="LLL207" s="89"/>
      <c r="LLM207" s="89"/>
      <c r="LLN207" s="89"/>
      <c r="LLO207" s="89"/>
      <c r="LLP207" s="89"/>
      <c r="LLQ207" s="90"/>
      <c r="LLR207" s="88"/>
      <c r="LLS207" s="89"/>
      <c r="LLT207" s="89"/>
      <c r="LLU207" s="89"/>
      <c r="LLV207" s="89"/>
      <c r="LLW207" s="89"/>
      <c r="LLX207" s="89"/>
      <c r="LLY207" s="89"/>
      <c r="LLZ207" s="90"/>
      <c r="LMA207" s="88"/>
      <c r="LMB207" s="89"/>
      <c r="LMC207" s="89"/>
      <c r="LMD207" s="89"/>
      <c r="LME207" s="89"/>
      <c r="LMF207" s="89"/>
      <c r="LMG207" s="89"/>
      <c r="LMH207" s="89"/>
      <c r="LMI207" s="90"/>
      <c r="LMJ207" s="88"/>
      <c r="LMK207" s="89"/>
      <c r="LML207" s="89"/>
      <c r="LMM207" s="89"/>
      <c r="LMN207" s="89"/>
      <c r="LMO207" s="89"/>
      <c r="LMP207" s="89"/>
      <c r="LMQ207" s="89"/>
      <c r="LMR207" s="90"/>
      <c r="LMS207" s="88"/>
      <c r="LMT207" s="89"/>
      <c r="LMU207" s="89"/>
      <c r="LMV207" s="89"/>
      <c r="LMW207" s="89"/>
      <c r="LMX207" s="89"/>
      <c r="LMY207" s="89"/>
      <c r="LMZ207" s="89"/>
      <c r="LNA207" s="90"/>
      <c r="LNB207" s="88"/>
      <c r="LNC207" s="89"/>
      <c r="LND207" s="89"/>
      <c r="LNE207" s="89"/>
      <c r="LNF207" s="89"/>
      <c r="LNG207" s="89"/>
      <c r="LNH207" s="89"/>
      <c r="LNI207" s="89"/>
      <c r="LNJ207" s="90"/>
      <c r="LNK207" s="88"/>
      <c r="LNL207" s="89"/>
      <c r="LNM207" s="89"/>
      <c r="LNN207" s="89"/>
      <c r="LNO207" s="89"/>
      <c r="LNP207" s="89"/>
      <c r="LNQ207" s="89"/>
      <c r="LNR207" s="89"/>
      <c r="LNS207" s="90"/>
      <c r="LNT207" s="88"/>
      <c r="LNU207" s="89"/>
      <c r="LNV207" s="89"/>
      <c r="LNW207" s="89"/>
      <c r="LNX207" s="89"/>
      <c r="LNY207" s="89"/>
      <c r="LNZ207" s="89"/>
      <c r="LOA207" s="89"/>
      <c r="LOB207" s="90"/>
      <c r="LOC207" s="88"/>
      <c r="LOD207" s="89"/>
      <c r="LOE207" s="89"/>
      <c r="LOF207" s="89"/>
      <c r="LOG207" s="89"/>
      <c r="LOH207" s="89"/>
      <c r="LOI207" s="89"/>
      <c r="LOJ207" s="89"/>
      <c r="LOK207" s="90"/>
      <c r="LOL207" s="88"/>
      <c r="LOM207" s="89"/>
      <c r="LON207" s="89"/>
      <c r="LOO207" s="89"/>
      <c r="LOP207" s="89"/>
      <c r="LOQ207" s="89"/>
      <c r="LOR207" s="89"/>
      <c r="LOS207" s="89"/>
      <c r="LOT207" s="90"/>
      <c r="LOU207" s="88"/>
      <c r="LOV207" s="89"/>
      <c r="LOW207" s="89"/>
      <c r="LOX207" s="89"/>
      <c r="LOY207" s="89"/>
      <c r="LOZ207" s="89"/>
      <c r="LPA207" s="89"/>
      <c r="LPB207" s="89"/>
      <c r="LPC207" s="90"/>
      <c r="LPD207" s="88"/>
      <c r="LPE207" s="89"/>
      <c r="LPF207" s="89"/>
      <c r="LPG207" s="89"/>
      <c r="LPH207" s="89"/>
      <c r="LPI207" s="89"/>
      <c r="LPJ207" s="89"/>
      <c r="LPK207" s="89"/>
      <c r="LPL207" s="90"/>
      <c r="LPM207" s="88"/>
      <c r="LPN207" s="89"/>
      <c r="LPO207" s="89"/>
      <c r="LPP207" s="89"/>
      <c r="LPQ207" s="89"/>
      <c r="LPR207" s="89"/>
      <c r="LPS207" s="89"/>
      <c r="LPT207" s="89"/>
      <c r="LPU207" s="90"/>
      <c r="LPV207" s="88"/>
      <c r="LPW207" s="89"/>
      <c r="LPX207" s="89"/>
      <c r="LPY207" s="89"/>
      <c r="LPZ207" s="89"/>
      <c r="LQA207" s="89"/>
      <c r="LQB207" s="89"/>
      <c r="LQC207" s="89"/>
      <c r="LQD207" s="90"/>
      <c r="LQE207" s="88"/>
      <c r="LQF207" s="89"/>
      <c r="LQG207" s="89"/>
      <c r="LQH207" s="89"/>
      <c r="LQI207" s="89"/>
      <c r="LQJ207" s="89"/>
      <c r="LQK207" s="89"/>
      <c r="LQL207" s="89"/>
      <c r="LQM207" s="90"/>
      <c r="LQN207" s="88"/>
      <c r="LQO207" s="89"/>
      <c r="LQP207" s="89"/>
      <c r="LQQ207" s="89"/>
      <c r="LQR207" s="89"/>
      <c r="LQS207" s="89"/>
      <c r="LQT207" s="89"/>
      <c r="LQU207" s="89"/>
      <c r="LQV207" s="90"/>
      <c r="LQW207" s="88"/>
      <c r="LQX207" s="89"/>
      <c r="LQY207" s="89"/>
      <c r="LQZ207" s="89"/>
      <c r="LRA207" s="89"/>
      <c r="LRB207" s="89"/>
      <c r="LRC207" s="89"/>
      <c r="LRD207" s="89"/>
      <c r="LRE207" s="90"/>
      <c r="LRF207" s="88"/>
      <c r="LRG207" s="89"/>
      <c r="LRH207" s="89"/>
      <c r="LRI207" s="89"/>
      <c r="LRJ207" s="89"/>
      <c r="LRK207" s="89"/>
      <c r="LRL207" s="89"/>
      <c r="LRM207" s="89"/>
      <c r="LRN207" s="90"/>
      <c r="LRO207" s="88"/>
      <c r="LRP207" s="89"/>
      <c r="LRQ207" s="89"/>
      <c r="LRR207" s="89"/>
      <c r="LRS207" s="89"/>
      <c r="LRT207" s="89"/>
      <c r="LRU207" s="89"/>
      <c r="LRV207" s="89"/>
      <c r="LRW207" s="90"/>
      <c r="LRX207" s="88"/>
      <c r="LRY207" s="89"/>
      <c r="LRZ207" s="89"/>
      <c r="LSA207" s="89"/>
      <c r="LSB207" s="89"/>
      <c r="LSC207" s="89"/>
      <c r="LSD207" s="89"/>
      <c r="LSE207" s="89"/>
      <c r="LSF207" s="90"/>
      <c r="LSG207" s="88"/>
      <c r="LSH207" s="89"/>
      <c r="LSI207" s="89"/>
      <c r="LSJ207" s="89"/>
      <c r="LSK207" s="89"/>
      <c r="LSL207" s="89"/>
      <c r="LSM207" s="89"/>
      <c r="LSN207" s="89"/>
      <c r="LSO207" s="90"/>
      <c r="LSP207" s="88"/>
      <c r="LSQ207" s="89"/>
      <c r="LSR207" s="89"/>
      <c r="LSS207" s="89"/>
      <c r="LST207" s="89"/>
      <c r="LSU207" s="89"/>
      <c r="LSV207" s="89"/>
      <c r="LSW207" s="89"/>
      <c r="LSX207" s="90"/>
      <c r="LSY207" s="88"/>
      <c r="LSZ207" s="89"/>
      <c r="LTA207" s="89"/>
      <c r="LTB207" s="89"/>
      <c r="LTC207" s="89"/>
      <c r="LTD207" s="89"/>
      <c r="LTE207" s="89"/>
      <c r="LTF207" s="89"/>
      <c r="LTG207" s="90"/>
      <c r="LTH207" s="88"/>
      <c r="LTI207" s="89"/>
      <c r="LTJ207" s="89"/>
      <c r="LTK207" s="89"/>
      <c r="LTL207" s="89"/>
      <c r="LTM207" s="89"/>
      <c r="LTN207" s="89"/>
      <c r="LTO207" s="89"/>
      <c r="LTP207" s="90"/>
      <c r="LTQ207" s="88"/>
      <c r="LTR207" s="89"/>
      <c r="LTS207" s="89"/>
      <c r="LTT207" s="89"/>
      <c r="LTU207" s="89"/>
      <c r="LTV207" s="89"/>
      <c r="LTW207" s="89"/>
      <c r="LTX207" s="89"/>
      <c r="LTY207" s="90"/>
      <c r="LTZ207" s="88"/>
      <c r="LUA207" s="89"/>
      <c r="LUB207" s="89"/>
      <c r="LUC207" s="89"/>
      <c r="LUD207" s="89"/>
      <c r="LUE207" s="89"/>
      <c r="LUF207" s="89"/>
      <c r="LUG207" s="89"/>
      <c r="LUH207" s="90"/>
      <c r="LUI207" s="88"/>
      <c r="LUJ207" s="89"/>
      <c r="LUK207" s="89"/>
      <c r="LUL207" s="89"/>
      <c r="LUM207" s="89"/>
      <c r="LUN207" s="89"/>
      <c r="LUO207" s="89"/>
      <c r="LUP207" s="89"/>
      <c r="LUQ207" s="90"/>
      <c r="LUR207" s="88"/>
      <c r="LUS207" s="89"/>
      <c r="LUT207" s="89"/>
      <c r="LUU207" s="89"/>
      <c r="LUV207" s="89"/>
      <c r="LUW207" s="89"/>
      <c r="LUX207" s="89"/>
      <c r="LUY207" s="89"/>
      <c r="LUZ207" s="90"/>
      <c r="LVA207" s="88"/>
      <c r="LVB207" s="89"/>
      <c r="LVC207" s="89"/>
      <c r="LVD207" s="89"/>
      <c r="LVE207" s="89"/>
      <c r="LVF207" s="89"/>
      <c r="LVG207" s="89"/>
      <c r="LVH207" s="89"/>
      <c r="LVI207" s="90"/>
      <c r="LVJ207" s="88"/>
      <c r="LVK207" s="89"/>
      <c r="LVL207" s="89"/>
      <c r="LVM207" s="89"/>
      <c r="LVN207" s="89"/>
      <c r="LVO207" s="89"/>
      <c r="LVP207" s="89"/>
      <c r="LVQ207" s="89"/>
      <c r="LVR207" s="90"/>
      <c r="LVS207" s="88"/>
      <c r="LVT207" s="89"/>
      <c r="LVU207" s="89"/>
      <c r="LVV207" s="89"/>
      <c r="LVW207" s="89"/>
      <c r="LVX207" s="89"/>
      <c r="LVY207" s="89"/>
      <c r="LVZ207" s="89"/>
      <c r="LWA207" s="90"/>
      <c r="LWB207" s="88"/>
      <c r="LWC207" s="89"/>
      <c r="LWD207" s="89"/>
      <c r="LWE207" s="89"/>
      <c r="LWF207" s="89"/>
      <c r="LWG207" s="89"/>
      <c r="LWH207" s="89"/>
      <c r="LWI207" s="89"/>
      <c r="LWJ207" s="90"/>
      <c r="LWK207" s="88"/>
      <c r="LWL207" s="89"/>
      <c r="LWM207" s="89"/>
      <c r="LWN207" s="89"/>
      <c r="LWO207" s="89"/>
      <c r="LWP207" s="89"/>
      <c r="LWQ207" s="89"/>
      <c r="LWR207" s="89"/>
      <c r="LWS207" s="90"/>
      <c r="LWT207" s="88"/>
      <c r="LWU207" s="89"/>
      <c r="LWV207" s="89"/>
      <c r="LWW207" s="89"/>
      <c r="LWX207" s="89"/>
      <c r="LWY207" s="89"/>
      <c r="LWZ207" s="89"/>
      <c r="LXA207" s="89"/>
      <c r="LXB207" s="90"/>
      <c r="LXC207" s="88"/>
      <c r="LXD207" s="89"/>
      <c r="LXE207" s="89"/>
      <c r="LXF207" s="89"/>
      <c r="LXG207" s="89"/>
      <c r="LXH207" s="89"/>
      <c r="LXI207" s="89"/>
      <c r="LXJ207" s="89"/>
      <c r="LXK207" s="90"/>
      <c r="LXL207" s="88"/>
      <c r="LXM207" s="89"/>
      <c r="LXN207" s="89"/>
      <c r="LXO207" s="89"/>
      <c r="LXP207" s="89"/>
      <c r="LXQ207" s="89"/>
      <c r="LXR207" s="89"/>
      <c r="LXS207" s="89"/>
      <c r="LXT207" s="90"/>
      <c r="LXU207" s="88"/>
      <c r="LXV207" s="89"/>
      <c r="LXW207" s="89"/>
      <c r="LXX207" s="89"/>
      <c r="LXY207" s="89"/>
      <c r="LXZ207" s="89"/>
      <c r="LYA207" s="89"/>
      <c r="LYB207" s="89"/>
      <c r="LYC207" s="90"/>
      <c r="LYD207" s="88"/>
      <c r="LYE207" s="89"/>
      <c r="LYF207" s="89"/>
      <c r="LYG207" s="89"/>
      <c r="LYH207" s="89"/>
      <c r="LYI207" s="89"/>
      <c r="LYJ207" s="89"/>
      <c r="LYK207" s="89"/>
      <c r="LYL207" s="90"/>
      <c r="LYM207" s="88"/>
      <c r="LYN207" s="89"/>
      <c r="LYO207" s="89"/>
      <c r="LYP207" s="89"/>
      <c r="LYQ207" s="89"/>
      <c r="LYR207" s="89"/>
      <c r="LYS207" s="89"/>
      <c r="LYT207" s="89"/>
      <c r="LYU207" s="90"/>
      <c r="LYV207" s="88"/>
      <c r="LYW207" s="89"/>
      <c r="LYX207" s="89"/>
      <c r="LYY207" s="89"/>
      <c r="LYZ207" s="89"/>
      <c r="LZA207" s="89"/>
      <c r="LZB207" s="89"/>
      <c r="LZC207" s="89"/>
      <c r="LZD207" s="90"/>
      <c r="LZE207" s="88"/>
      <c r="LZF207" s="89"/>
      <c r="LZG207" s="89"/>
      <c r="LZH207" s="89"/>
      <c r="LZI207" s="89"/>
      <c r="LZJ207" s="89"/>
      <c r="LZK207" s="89"/>
      <c r="LZL207" s="89"/>
      <c r="LZM207" s="90"/>
      <c r="LZN207" s="88"/>
      <c r="LZO207" s="89"/>
      <c r="LZP207" s="89"/>
      <c r="LZQ207" s="89"/>
      <c r="LZR207" s="89"/>
      <c r="LZS207" s="89"/>
      <c r="LZT207" s="89"/>
      <c r="LZU207" s="89"/>
      <c r="LZV207" s="90"/>
      <c r="LZW207" s="88"/>
      <c r="LZX207" s="89"/>
      <c r="LZY207" s="89"/>
      <c r="LZZ207" s="89"/>
      <c r="MAA207" s="89"/>
      <c r="MAB207" s="89"/>
      <c r="MAC207" s="89"/>
      <c r="MAD207" s="89"/>
      <c r="MAE207" s="90"/>
      <c r="MAF207" s="88"/>
      <c r="MAG207" s="89"/>
      <c r="MAH207" s="89"/>
      <c r="MAI207" s="89"/>
      <c r="MAJ207" s="89"/>
      <c r="MAK207" s="89"/>
      <c r="MAL207" s="89"/>
      <c r="MAM207" s="89"/>
      <c r="MAN207" s="90"/>
      <c r="MAO207" s="88"/>
      <c r="MAP207" s="89"/>
      <c r="MAQ207" s="89"/>
      <c r="MAR207" s="89"/>
      <c r="MAS207" s="89"/>
      <c r="MAT207" s="89"/>
      <c r="MAU207" s="89"/>
      <c r="MAV207" s="89"/>
      <c r="MAW207" s="90"/>
      <c r="MAX207" s="88"/>
      <c r="MAY207" s="89"/>
      <c r="MAZ207" s="89"/>
      <c r="MBA207" s="89"/>
      <c r="MBB207" s="89"/>
      <c r="MBC207" s="89"/>
      <c r="MBD207" s="89"/>
      <c r="MBE207" s="89"/>
      <c r="MBF207" s="90"/>
      <c r="MBG207" s="88"/>
      <c r="MBH207" s="89"/>
      <c r="MBI207" s="89"/>
      <c r="MBJ207" s="89"/>
      <c r="MBK207" s="89"/>
      <c r="MBL207" s="89"/>
      <c r="MBM207" s="89"/>
      <c r="MBN207" s="89"/>
      <c r="MBO207" s="90"/>
      <c r="MBP207" s="88"/>
      <c r="MBQ207" s="89"/>
      <c r="MBR207" s="89"/>
      <c r="MBS207" s="89"/>
      <c r="MBT207" s="89"/>
      <c r="MBU207" s="89"/>
      <c r="MBV207" s="89"/>
      <c r="MBW207" s="89"/>
      <c r="MBX207" s="90"/>
      <c r="MBY207" s="88"/>
      <c r="MBZ207" s="89"/>
      <c r="MCA207" s="89"/>
      <c r="MCB207" s="89"/>
      <c r="MCC207" s="89"/>
      <c r="MCD207" s="89"/>
      <c r="MCE207" s="89"/>
      <c r="MCF207" s="89"/>
      <c r="MCG207" s="90"/>
      <c r="MCH207" s="88"/>
      <c r="MCI207" s="89"/>
      <c r="MCJ207" s="89"/>
      <c r="MCK207" s="89"/>
      <c r="MCL207" s="89"/>
      <c r="MCM207" s="89"/>
      <c r="MCN207" s="89"/>
      <c r="MCO207" s="89"/>
      <c r="MCP207" s="90"/>
      <c r="MCQ207" s="88"/>
      <c r="MCR207" s="89"/>
      <c r="MCS207" s="89"/>
      <c r="MCT207" s="89"/>
      <c r="MCU207" s="89"/>
      <c r="MCV207" s="89"/>
      <c r="MCW207" s="89"/>
      <c r="MCX207" s="89"/>
      <c r="MCY207" s="90"/>
      <c r="MCZ207" s="88"/>
      <c r="MDA207" s="89"/>
      <c r="MDB207" s="89"/>
      <c r="MDC207" s="89"/>
      <c r="MDD207" s="89"/>
      <c r="MDE207" s="89"/>
      <c r="MDF207" s="89"/>
      <c r="MDG207" s="89"/>
      <c r="MDH207" s="90"/>
      <c r="MDI207" s="88"/>
      <c r="MDJ207" s="89"/>
      <c r="MDK207" s="89"/>
      <c r="MDL207" s="89"/>
      <c r="MDM207" s="89"/>
      <c r="MDN207" s="89"/>
      <c r="MDO207" s="89"/>
      <c r="MDP207" s="89"/>
      <c r="MDQ207" s="90"/>
      <c r="MDR207" s="88"/>
      <c r="MDS207" s="89"/>
      <c r="MDT207" s="89"/>
      <c r="MDU207" s="89"/>
      <c r="MDV207" s="89"/>
      <c r="MDW207" s="89"/>
      <c r="MDX207" s="89"/>
      <c r="MDY207" s="89"/>
      <c r="MDZ207" s="90"/>
      <c r="MEA207" s="88"/>
      <c r="MEB207" s="89"/>
      <c r="MEC207" s="89"/>
      <c r="MED207" s="89"/>
      <c r="MEE207" s="89"/>
      <c r="MEF207" s="89"/>
      <c r="MEG207" s="89"/>
      <c r="MEH207" s="89"/>
      <c r="MEI207" s="90"/>
      <c r="MEJ207" s="88"/>
      <c r="MEK207" s="89"/>
      <c r="MEL207" s="89"/>
      <c r="MEM207" s="89"/>
      <c r="MEN207" s="89"/>
      <c r="MEO207" s="89"/>
      <c r="MEP207" s="89"/>
      <c r="MEQ207" s="89"/>
      <c r="MER207" s="90"/>
      <c r="MES207" s="88"/>
      <c r="MET207" s="89"/>
      <c r="MEU207" s="89"/>
      <c r="MEV207" s="89"/>
      <c r="MEW207" s="89"/>
      <c r="MEX207" s="89"/>
      <c r="MEY207" s="89"/>
      <c r="MEZ207" s="89"/>
      <c r="MFA207" s="90"/>
      <c r="MFB207" s="88"/>
      <c r="MFC207" s="89"/>
      <c r="MFD207" s="89"/>
      <c r="MFE207" s="89"/>
      <c r="MFF207" s="89"/>
      <c r="MFG207" s="89"/>
      <c r="MFH207" s="89"/>
      <c r="MFI207" s="89"/>
      <c r="MFJ207" s="90"/>
      <c r="MFK207" s="88"/>
      <c r="MFL207" s="89"/>
      <c r="MFM207" s="89"/>
      <c r="MFN207" s="89"/>
      <c r="MFO207" s="89"/>
      <c r="MFP207" s="89"/>
      <c r="MFQ207" s="89"/>
      <c r="MFR207" s="89"/>
      <c r="MFS207" s="90"/>
      <c r="MFT207" s="88"/>
      <c r="MFU207" s="89"/>
      <c r="MFV207" s="89"/>
      <c r="MFW207" s="89"/>
      <c r="MFX207" s="89"/>
      <c r="MFY207" s="89"/>
      <c r="MFZ207" s="89"/>
      <c r="MGA207" s="89"/>
      <c r="MGB207" s="90"/>
      <c r="MGC207" s="88"/>
      <c r="MGD207" s="89"/>
      <c r="MGE207" s="89"/>
      <c r="MGF207" s="89"/>
      <c r="MGG207" s="89"/>
      <c r="MGH207" s="89"/>
      <c r="MGI207" s="89"/>
      <c r="MGJ207" s="89"/>
      <c r="MGK207" s="90"/>
      <c r="MGL207" s="88"/>
      <c r="MGM207" s="89"/>
      <c r="MGN207" s="89"/>
      <c r="MGO207" s="89"/>
      <c r="MGP207" s="89"/>
      <c r="MGQ207" s="89"/>
      <c r="MGR207" s="89"/>
      <c r="MGS207" s="89"/>
      <c r="MGT207" s="90"/>
      <c r="MGU207" s="88"/>
      <c r="MGV207" s="89"/>
      <c r="MGW207" s="89"/>
      <c r="MGX207" s="89"/>
      <c r="MGY207" s="89"/>
      <c r="MGZ207" s="89"/>
      <c r="MHA207" s="89"/>
      <c r="MHB207" s="89"/>
      <c r="MHC207" s="90"/>
      <c r="MHD207" s="88"/>
      <c r="MHE207" s="89"/>
      <c r="MHF207" s="89"/>
      <c r="MHG207" s="89"/>
      <c r="MHH207" s="89"/>
      <c r="MHI207" s="89"/>
      <c r="MHJ207" s="89"/>
      <c r="MHK207" s="89"/>
      <c r="MHL207" s="90"/>
      <c r="MHM207" s="88"/>
      <c r="MHN207" s="89"/>
      <c r="MHO207" s="89"/>
      <c r="MHP207" s="89"/>
      <c r="MHQ207" s="89"/>
      <c r="MHR207" s="89"/>
      <c r="MHS207" s="89"/>
      <c r="MHT207" s="89"/>
      <c r="MHU207" s="90"/>
      <c r="MHV207" s="88"/>
      <c r="MHW207" s="89"/>
      <c r="MHX207" s="89"/>
      <c r="MHY207" s="89"/>
      <c r="MHZ207" s="89"/>
      <c r="MIA207" s="89"/>
      <c r="MIB207" s="89"/>
      <c r="MIC207" s="89"/>
      <c r="MID207" s="90"/>
      <c r="MIE207" s="88"/>
      <c r="MIF207" s="89"/>
      <c r="MIG207" s="89"/>
      <c r="MIH207" s="89"/>
      <c r="MII207" s="89"/>
      <c r="MIJ207" s="89"/>
      <c r="MIK207" s="89"/>
      <c r="MIL207" s="89"/>
      <c r="MIM207" s="90"/>
      <c r="MIN207" s="88"/>
      <c r="MIO207" s="89"/>
      <c r="MIP207" s="89"/>
      <c r="MIQ207" s="89"/>
      <c r="MIR207" s="89"/>
      <c r="MIS207" s="89"/>
      <c r="MIT207" s="89"/>
      <c r="MIU207" s="89"/>
      <c r="MIV207" s="90"/>
      <c r="MIW207" s="88"/>
      <c r="MIX207" s="89"/>
      <c r="MIY207" s="89"/>
      <c r="MIZ207" s="89"/>
      <c r="MJA207" s="89"/>
      <c r="MJB207" s="89"/>
      <c r="MJC207" s="89"/>
      <c r="MJD207" s="89"/>
      <c r="MJE207" s="90"/>
      <c r="MJF207" s="88"/>
      <c r="MJG207" s="89"/>
      <c r="MJH207" s="89"/>
      <c r="MJI207" s="89"/>
      <c r="MJJ207" s="89"/>
      <c r="MJK207" s="89"/>
      <c r="MJL207" s="89"/>
      <c r="MJM207" s="89"/>
      <c r="MJN207" s="90"/>
      <c r="MJO207" s="88"/>
      <c r="MJP207" s="89"/>
      <c r="MJQ207" s="89"/>
      <c r="MJR207" s="89"/>
      <c r="MJS207" s="89"/>
      <c r="MJT207" s="89"/>
      <c r="MJU207" s="89"/>
      <c r="MJV207" s="89"/>
      <c r="MJW207" s="90"/>
      <c r="MJX207" s="88"/>
      <c r="MJY207" s="89"/>
      <c r="MJZ207" s="89"/>
      <c r="MKA207" s="89"/>
      <c r="MKB207" s="89"/>
      <c r="MKC207" s="89"/>
      <c r="MKD207" s="89"/>
      <c r="MKE207" s="89"/>
      <c r="MKF207" s="90"/>
      <c r="MKG207" s="88"/>
      <c r="MKH207" s="89"/>
      <c r="MKI207" s="89"/>
      <c r="MKJ207" s="89"/>
      <c r="MKK207" s="89"/>
      <c r="MKL207" s="89"/>
      <c r="MKM207" s="89"/>
      <c r="MKN207" s="89"/>
      <c r="MKO207" s="90"/>
      <c r="MKP207" s="88"/>
      <c r="MKQ207" s="89"/>
      <c r="MKR207" s="89"/>
      <c r="MKS207" s="89"/>
      <c r="MKT207" s="89"/>
      <c r="MKU207" s="89"/>
      <c r="MKV207" s="89"/>
      <c r="MKW207" s="89"/>
      <c r="MKX207" s="90"/>
      <c r="MKY207" s="88"/>
      <c r="MKZ207" s="89"/>
      <c r="MLA207" s="89"/>
      <c r="MLB207" s="89"/>
      <c r="MLC207" s="89"/>
      <c r="MLD207" s="89"/>
      <c r="MLE207" s="89"/>
      <c r="MLF207" s="89"/>
      <c r="MLG207" s="90"/>
      <c r="MLH207" s="88"/>
      <c r="MLI207" s="89"/>
      <c r="MLJ207" s="89"/>
      <c r="MLK207" s="89"/>
      <c r="MLL207" s="89"/>
      <c r="MLM207" s="89"/>
      <c r="MLN207" s="89"/>
      <c r="MLO207" s="89"/>
      <c r="MLP207" s="90"/>
      <c r="MLQ207" s="88"/>
      <c r="MLR207" s="89"/>
      <c r="MLS207" s="89"/>
      <c r="MLT207" s="89"/>
      <c r="MLU207" s="89"/>
      <c r="MLV207" s="89"/>
      <c r="MLW207" s="89"/>
      <c r="MLX207" s="89"/>
      <c r="MLY207" s="90"/>
      <c r="MLZ207" s="88"/>
      <c r="MMA207" s="89"/>
      <c r="MMB207" s="89"/>
      <c r="MMC207" s="89"/>
      <c r="MMD207" s="89"/>
      <c r="MME207" s="89"/>
      <c r="MMF207" s="89"/>
      <c r="MMG207" s="89"/>
      <c r="MMH207" s="90"/>
      <c r="MMI207" s="88"/>
      <c r="MMJ207" s="89"/>
      <c r="MMK207" s="89"/>
      <c r="MML207" s="89"/>
      <c r="MMM207" s="89"/>
      <c r="MMN207" s="89"/>
      <c r="MMO207" s="89"/>
      <c r="MMP207" s="89"/>
      <c r="MMQ207" s="90"/>
      <c r="MMR207" s="88"/>
      <c r="MMS207" s="89"/>
      <c r="MMT207" s="89"/>
      <c r="MMU207" s="89"/>
      <c r="MMV207" s="89"/>
      <c r="MMW207" s="89"/>
      <c r="MMX207" s="89"/>
      <c r="MMY207" s="89"/>
      <c r="MMZ207" s="90"/>
      <c r="MNA207" s="88"/>
      <c r="MNB207" s="89"/>
      <c r="MNC207" s="89"/>
      <c r="MND207" s="89"/>
      <c r="MNE207" s="89"/>
      <c r="MNF207" s="89"/>
      <c r="MNG207" s="89"/>
      <c r="MNH207" s="89"/>
      <c r="MNI207" s="90"/>
      <c r="MNJ207" s="88"/>
      <c r="MNK207" s="89"/>
      <c r="MNL207" s="89"/>
      <c r="MNM207" s="89"/>
      <c r="MNN207" s="89"/>
      <c r="MNO207" s="89"/>
      <c r="MNP207" s="89"/>
      <c r="MNQ207" s="89"/>
      <c r="MNR207" s="90"/>
      <c r="MNS207" s="88"/>
      <c r="MNT207" s="89"/>
      <c r="MNU207" s="89"/>
      <c r="MNV207" s="89"/>
      <c r="MNW207" s="89"/>
      <c r="MNX207" s="89"/>
      <c r="MNY207" s="89"/>
      <c r="MNZ207" s="89"/>
      <c r="MOA207" s="90"/>
      <c r="MOB207" s="88"/>
      <c r="MOC207" s="89"/>
      <c r="MOD207" s="89"/>
      <c r="MOE207" s="89"/>
      <c r="MOF207" s="89"/>
      <c r="MOG207" s="89"/>
      <c r="MOH207" s="89"/>
      <c r="MOI207" s="89"/>
      <c r="MOJ207" s="90"/>
      <c r="MOK207" s="88"/>
      <c r="MOL207" s="89"/>
      <c r="MOM207" s="89"/>
      <c r="MON207" s="89"/>
      <c r="MOO207" s="89"/>
      <c r="MOP207" s="89"/>
      <c r="MOQ207" s="89"/>
      <c r="MOR207" s="89"/>
      <c r="MOS207" s="90"/>
      <c r="MOT207" s="88"/>
      <c r="MOU207" s="89"/>
      <c r="MOV207" s="89"/>
      <c r="MOW207" s="89"/>
      <c r="MOX207" s="89"/>
      <c r="MOY207" s="89"/>
      <c r="MOZ207" s="89"/>
      <c r="MPA207" s="89"/>
      <c r="MPB207" s="90"/>
      <c r="MPC207" s="88"/>
      <c r="MPD207" s="89"/>
      <c r="MPE207" s="89"/>
      <c r="MPF207" s="89"/>
      <c r="MPG207" s="89"/>
      <c r="MPH207" s="89"/>
      <c r="MPI207" s="89"/>
      <c r="MPJ207" s="89"/>
      <c r="MPK207" s="90"/>
      <c r="MPL207" s="88"/>
      <c r="MPM207" s="89"/>
      <c r="MPN207" s="89"/>
      <c r="MPO207" s="89"/>
      <c r="MPP207" s="89"/>
      <c r="MPQ207" s="89"/>
      <c r="MPR207" s="89"/>
      <c r="MPS207" s="89"/>
      <c r="MPT207" s="90"/>
      <c r="MPU207" s="88"/>
      <c r="MPV207" s="89"/>
      <c r="MPW207" s="89"/>
      <c r="MPX207" s="89"/>
      <c r="MPY207" s="89"/>
      <c r="MPZ207" s="89"/>
      <c r="MQA207" s="89"/>
      <c r="MQB207" s="89"/>
      <c r="MQC207" s="90"/>
      <c r="MQD207" s="88"/>
      <c r="MQE207" s="89"/>
      <c r="MQF207" s="89"/>
      <c r="MQG207" s="89"/>
      <c r="MQH207" s="89"/>
      <c r="MQI207" s="89"/>
      <c r="MQJ207" s="89"/>
      <c r="MQK207" s="89"/>
      <c r="MQL207" s="90"/>
      <c r="MQM207" s="88"/>
      <c r="MQN207" s="89"/>
      <c r="MQO207" s="89"/>
      <c r="MQP207" s="89"/>
      <c r="MQQ207" s="89"/>
      <c r="MQR207" s="89"/>
      <c r="MQS207" s="89"/>
      <c r="MQT207" s="89"/>
      <c r="MQU207" s="90"/>
      <c r="MQV207" s="88"/>
      <c r="MQW207" s="89"/>
      <c r="MQX207" s="89"/>
      <c r="MQY207" s="89"/>
      <c r="MQZ207" s="89"/>
      <c r="MRA207" s="89"/>
      <c r="MRB207" s="89"/>
      <c r="MRC207" s="89"/>
      <c r="MRD207" s="90"/>
      <c r="MRE207" s="88"/>
      <c r="MRF207" s="89"/>
      <c r="MRG207" s="89"/>
      <c r="MRH207" s="89"/>
      <c r="MRI207" s="89"/>
      <c r="MRJ207" s="89"/>
      <c r="MRK207" s="89"/>
      <c r="MRL207" s="89"/>
      <c r="MRM207" s="90"/>
      <c r="MRN207" s="88"/>
      <c r="MRO207" s="89"/>
      <c r="MRP207" s="89"/>
      <c r="MRQ207" s="89"/>
      <c r="MRR207" s="89"/>
      <c r="MRS207" s="89"/>
      <c r="MRT207" s="89"/>
      <c r="MRU207" s="89"/>
      <c r="MRV207" s="90"/>
      <c r="MRW207" s="88"/>
      <c r="MRX207" s="89"/>
      <c r="MRY207" s="89"/>
      <c r="MRZ207" s="89"/>
      <c r="MSA207" s="89"/>
      <c r="MSB207" s="89"/>
      <c r="MSC207" s="89"/>
      <c r="MSD207" s="89"/>
      <c r="MSE207" s="90"/>
      <c r="MSF207" s="88"/>
      <c r="MSG207" s="89"/>
      <c r="MSH207" s="89"/>
      <c r="MSI207" s="89"/>
      <c r="MSJ207" s="89"/>
      <c r="MSK207" s="89"/>
      <c r="MSL207" s="89"/>
      <c r="MSM207" s="89"/>
      <c r="MSN207" s="90"/>
      <c r="MSO207" s="88"/>
      <c r="MSP207" s="89"/>
      <c r="MSQ207" s="89"/>
      <c r="MSR207" s="89"/>
      <c r="MSS207" s="89"/>
      <c r="MST207" s="89"/>
      <c r="MSU207" s="89"/>
      <c r="MSV207" s="89"/>
      <c r="MSW207" s="90"/>
      <c r="MSX207" s="88"/>
      <c r="MSY207" s="89"/>
      <c r="MSZ207" s="89"/>
      <c r="MTA207" s="89"/>
      <c r="MTB207" s="89"/>
      <c r="MTC207" s="89"/>
      <c r="MTD207" s="89"/>
      <c r="MTE207" s="89"/>
      <c r="MTF207" s="90"/>
      <c r="MTG207" s="88"/>
      <c r="MTH207" s="89"/>
      <c r="MTI207" s="89"/>
      <c r="MTJ207" s="89"/>
      <c r="MTK207" s="89"/>
      <c r="MTL207" s="89"/>
      <c r="MTM207" s="89"/>
      <c r="MTN207" s="89"/>
      <c r="MTO207" s="90"/>
      <c r="MTP207" s="88"/>
      <c r="MTQ207" s="89"/>
      <c r="MTR207" s="89"/>
      <c r="MTS207" s="89"/>
      <c r="MTT207" s="89"/>
      <c r="MTU207" s="89"/>
      <c r="MTV207" s="89"/>
      <c r="MTW207" s="89"/>
      <c r="MTX207" s="90"/>
      <c r="MTY207" s="88"/>
      <c r="MTZ207" s="89"/>
      <c r="MUA207" s="89"/>
      <c r="MUB207" s="89"/>
      <c r="MUC207" s="89"/>
      <c r="MUD207" s="89"/>
      <c r="MUE207" s="89"/>
      <c r="MUF207" s="89"/>
      <c r="MUG207" s="90"/>
      <c r="MUH207" s="88"/>
      <c r="MUI207" s="89"/>
      <c r="MUJ207" s="89"/>
      <c r="MUK207" s="89"/>
      <c r="MUL207" s="89"/>
      <c r="MUM207" s="89"/>
      <c r="MUN207" s="89"/>
      <c r="MUO207" s="89"/>
      <c r="MUP207" s="90"/>
      <c r="MUQ207" s="88"/>
      <c r="MUR207" s="89"/>
      <c r="MUS207" s="89"/>
      <c r="MUT207" s="89"/>
      <c r="MUU207" s="89"/>
      <c r="MUV207" s="89"/>
      <c r="MUW207" s="89"/>
      <c r="MUX207" s="89"/>
      <c r="MUY207" s="90"/>
      <c r="MUZ207" s="88"/>
      <c r="MVA207" s="89"/>
      <c r="MVB207" s="89"/>
      <c r="MVC207" s="89"/>
      <c r="MVD207" s="89"/>
      <c r="MVE207" s="89"/>
      <c r="MVF207" s="89"/>
      <c r="MVG207" s="89"/>
      <c r="MVH207" s="90"/>
      <c r="MVI207" s="88"/>
      <c r="MVJ207" s="89"/>
      <c r="MVK207" s="89"/>
      <c r="MVL207" s="89"/>
      <c r="MVM207" s="89"/>
      <c r="MVN207" s="89"/>
      <c r="MVO207" s="89"/>
      <c r="MVP207" s="89"/>
      <c r="MVQ207" s="90"/>
      <c r="MVR207" s="88"/>
      <c r="MVS207" s="89"/>
      <c r="MVT207" s="89"/>
      <c r="MVU207" s="89"/>
      <c r="MVV207" s="89"/>
      <c r="MVW207" s="89"/>
      <c r="MVX207" s="89"/>
      <c r="MVY207" s="89"/>
      <c r="MVZ207" s="90"/>
      <c r="MWA207" s="88"/>
      <c r="MWB207" s="89"/>
      <c r="MWC207" s="89"/>
      <c r="MWD207" s="89"/>
      <c r="MWE207" s="89"/>
      <c r="MWF207" s="89"/>
      <c r="MWG207" s="89"/>
      <c r="MWH207" s="89"/>
      <c r="MWI207" s="90"/>
      <c r="MWJ207" s="88"/>
      <c r="MWK207" s="89"/>
      <c r="MWL207" s="89"/>
      <c r="MWM207" s="89"/>
      <c r="MWN207" s="89"/>
      <c r="MWO207" s="89"/>
      <c r="MWP207" s="89"/>
      <c r="MWQ207" s="89"/>
      <c r="MWR207" s="90"/>
      <c r="MWS207" s="88"/>
      <c r="MWT207" s="89"/>
      <c r="MWU207" s="89"/>
      <c r="MWV207" s="89"/>
      <c r="MWW207" s="89"/>
      <c r="MWX207" s="89"/>
      <c r="MWY207" s="89"/>
      <c r="MWZ207" s="89"/>
      <c r="MXA207" s="90"/>
      <c r="MXB207" s="88"/>
      <c r="MXC207" s="89"/>
      <c r="MXD207" s="89"/>
      <c r="MXE207" s="89"/>
      <c r="MXF207" s="89"/>
      <c r="MXG207" s="89"/>
      <c r="MXH207" s="89"/>
      <c r="MXI207" s="89"/>
      <c r="MXJ207" s="90"/>
      <c r="MXK207" s="88"/>
      <c r="MXL207" s="89"/>
      <c r="MXM207" s="89"/>
      <c r="MXN207" s="89"/>
      <c r="MXO207" s="89"/>
      <c r="MXP207" s="89"/>
      <c r="MXQ207" s="89"/>
      <c r="MXR207" s="89"/>
      <c r="MXS207" s="90"/>
      <c r="MXT207" s="88"/>
      <c r="MXU207" s="89"/>
      <c r="MXV207" s="89"/>
      <c r="MXW207" s="89"/>
      <c r="MXX207" s="89"/>
      <c r="MXY207" s="89"/>
      <c r="MXZ207" s="89"/>
      <c r="MYA207" s="89"/>
      <c r="MYB207" s="90"/>
      <c r="MYC207" s="88"/>
      <c r="MYD207" s="89"/>
      <c r="MYE207" s="89"/>
      <c r="MYF207" s="89"/>
      <c r="MYG207" s="89"/>
      <c r="MYH207" s="89"/>
      <c r="MYI207" s="89"/>
      <c r="MYJ207" s="89"/>
      <c r="MYK207" s="90"/>
      <c r="MYL207" s="88"/>
      <c r="MYM207" s="89"/>
      <c r="MYN207" s="89"/>
      <c r="MYO207" s="89"/>
      <c r="MYP207" s="89"/>
      <c r="MYQ207" s="89"/>
      <c r="MYR207" s="89"/>
      <c r="MYS207" s="89"/>
      <c r="MYT207" s="90"/>
      <c r="MYU207" s="88"/>
      <c r="MYV207" s="89"/>
      <c r="MYW207" s="89"/>
      <c r="MYX207" s="89"/>
      <c r="MYY207" s="89"/>
      <c r="MYZ207" s="89"/>
      <c r="MZA207" s="89"/>
      <c r="MZB207" s="89"/>
      <c r="MZC207" s="90"/>
      <c r="MZD207" s="88"/>
      <c r="MZE207" s="89"/>
      <c r="MZF207" s="89"/>
      <c r="MZG207" s="89"/>
      <c r="MZH207" s="89"/>
      <c r="MZI207" s="89"/>
      <c r="MZJ207" s="89"/>
      <c r="MZK207" s="89"/>
      <c r="MZL207" s="90"/>
      <c r="MZM207" s="88"/>
      <c r="MZN207" s="89"/>
      <c r="MZO207" s="89"/>
      <c r="MZP207" s="89"/>
      <c r="MZQ207" s="89"/>
      <c r="MZR207" s="89"/>
      <c r="MZS207" s="89"/>
      <c r="MZT207" s="89"/>
      <c r="MZU207" s="90"/>
      <c r="MZV207" s="88"/>
      <c r="MZW207" s="89"/>
      <c r="MZX207" s="89"/>
      <c r="MZY207" s="89"/>
      <c r="MZZ207" s="89"/>
      <c r="NAA207" s="89"/>
      <c r="NAB207" s="89"/>
      <c r="NAC207" s="89"/>
      <c r="NAD207" s="90"/>
      <c r="NAE207" s="88"/>
      <c r="NAF207" s="89"/>
      <c r="NAG207" s="89"/>
      <c r="NAH207" s="89"/>
      <c r="NAI207" s="89"/>
      <c r="NAJ207" s="89"/>
      <c r="NAK207" s="89"/>
      <c r="NAL207" s="89"/>
      <c r="NAM207" s="90"/>
      <c r="NAN207" s="88"/>
      <c r="NAO207" s="89"/>
      <c r="NAP207" s="89"/>
      <c r="NAQ207" s="89"/>
      <c r="NAR207" s="89"/>
      <c r="NAS207" s="89"/>
      <c r="NAT207" s="89"/>
      <c r="NAU207" s="89"/>
      <c r="NAV207" s="90"/>
      <c r="NAW207" s="88"/>
      <c r="NAX207" s="89"/>
      <c r="NAY207" s="89"/>
      <c r="NAZ207" s="89"/>
      <c r="NBA207" s="89"/>
      <c r="NBB207" s="89"/>
      <c r="NBC207" s="89"/>
      <c r="NBD207" s="89"/>
      <c r="NBE207" s="90"/>
      <c r="NBF207" s="88"/>
      <c r="NBG207" s="89"/>
      <c r="NBH207" s="89"/>
      <c r="NBI207" s="89"/>
      <c r="NBJ207" s="89"/>
      <c r="NBK207" s="89"/>
      <c r="NBL207" s="89"/>
      <c r="NBM207" s="89"/>
      <c r="NBN207" s="90"/>
      <c r="NBO207" s="88"/>
      <c r="NBP207" s="89"/>
      <c r="NBQ207" s="89"/>
      <c r="NBR207" s="89"/>
      <c r="NBS207" s="89"/>
      <c r="NBT207" s="89"/>
      <c r="NBU207" s="89"/>
      <c r="NBV207" s="89"/>
      <c r="NBW207" s="90"/>
      <c r="NBX207" s="88"/>
      <c r="NBY207" s="89"/>
      <c r="NBZ207" s="89"/>
      <c r="NCA207" s="89"/>
      <c r="NCB207" s="89"/>
      <c r="NCC207" s="89"/>
      <c r="NCD207" s="89"/>
      <c r="NCE207" s="89"/>
      <c r="NCF207" s="90"/>
      <c r="NCG207" s="88"/>
      <c r="NCH207" s="89"/>
      <c r="NCI207" s="89"/>
      <c r="NCJ207" s="89"/>
      <c r="NCK207" s="89"/>
      <c r="NCL207" s="89"/>
      <c r="NCM207" s="89"/>
      <c r="NCN207" s="89"/>
      <c r="NCO207" s="90"/>
      <c r="NCP207" s="88"/>
      <c r="NCQ207" s="89"/>
      <c r="NCR207" s="89"/>
      <c r="NCS207" s="89"/>
      <c r="NCT207" s="89"/>
      <c r="NCU207" s="89"/>
      <c r="NCV207" s="89"/>
      <c r="NCW207" s="89"/>
      <c r="NCX207" s="90"/>
      <c r="NCY207" s="88"/>
      <c r="NCZ207" s="89"/>
      <c r="NDA207" s="89"/>
      <c r="NDB207" s="89"/>
      <c r="NDC207" s="89"/>
      <c r="NDD207" s="89"/>
      <c r="NDE207" s="89"/>
      <c r="NDF207" s="89"/>
      <c r="NDG207" s="90"/>
      <c r="NDH207" s="88"/>
      <c r="NDI207" s="89"/>
      <c r="NDJ207" s="89"/>
      <c r="NDK207" s="89"/>
      <c r="NDL207" s="89"/>
      <c r="NDM207" s="89"/>
      <c r="NDN207" s="89"/>
      <c r="NDO207" s="89"/>
      <c r="NDP207" s="90"/>
      <c r="NDQ207" s="88"/>
      <c r="NDR207" s="89"/>
      <c r="NDS207" s="89"/>
      <c r="NDT207" s="89"/>
      <c r="NDU207" s="89"/>
      <c r="NDV207" s="89"/>
      <c r="NDW207" s="89"/>
      <c r="NDX207" s="89"/>
      <c r="NDY207" s="90"/>
      <c r="NDZ207" s="88"/>
      <c r="NEA207" s="89"/>
      <c r="NEB207" s="89"/>
      <c r="NEC207" s="89"/>
      <c r="NED207" s="89"/>
      <c r="NEE207" s="89"/>
      <c r="NEF207" s="89"/>
      <c r="NEG207" s="89"/>
      <c r="NEH207" s="90"/>
      <c r="NEI207" s="88"/>
      <c r="NEJ207" s="89"/>
      <c r="NEK207" s="89"/>
      <c r="NEL207" s="89"/>
      <c r="NEM207" s="89"/>
      <c r="NEN207" s="89"/>
      <c r="NEO207" s="89"/>
      <c r="NEP207" s="89"/>
      <c r="NEQ207" s="90"/>
      <c r="NER207" s="88"/>
      <c r="NES207" s="89"/>
      <c r="NET207" s="89"/>
      <c r="NEU207" s="89"/>
      <c r="NEV207" s="89"/>
      <c r="NEW207" s="89"/>
      <c r="NEX207" s="89"/>
      <c r="NEY207" s="89"/>
      <c r="NEZ207" s="90"/>
      <c r="NFA207" s="88"/>
      <c r="NFB207" s="89"/>
      <c r="NFC207" s="89"/>
      <c r="NFD207" s="89"/>
      <c r="NFE207" s="89"/>
      <c r="NFF207" s="89"/>
      <c r="NFG207" s="89"/>
      <c r="NFH207" s="89"/>
      <c r="NFI207" s="90"/>
      <c r="NFJ207" s="88"/>
      <c r="NFK207" s="89"/>
      <c r="NFL207" s="89"/>
      <c r="NFM207" s="89"/>
      <c r="NFN207" s="89"/>
      <c r="NFO207" s="89"/>
      <c r="NFP207" s="89"/>
      <c r="NFQ207" s="89"/>
      <c r="NFR207" s="90"/>
      <c r="NFS207" s="88"/>
      <c r="NFT207" s="89"/>
      <c r="NFU207" s="89"/>
      <c r="NFV207" s="89"/>
      <c r="NFW207" s="89"/>
      <c r="NFX207" s="89"/>
      <c r="NFY207" s="89"/>
      <c r="NFZ207" s="89"/>
      <c r="NGA207" s="90"/>
      <c r="NGB207" s="88"/>
      <c r="NGC207" s="89"/>
      <c r="NGD207" s="89"/>
      <c r="NGE207" s="89"/>
      <c r="NGF207" s="89"/>
      <c r="NGG207" s="89"/>
      <c r="NGH207" s="89"/>
      <c r="NGI207" s="89"/>
      <c r="NGJ207" s="90"/>
      <c r="NGK207" s="88"/>
      <c r="NGL207" s="89"/>
      <c r="NGM207" s="89"/>
      <c r="NGN207" s="89"/>
      <c r="NGO207" s="89"/>
      <c r="NGP207" s="89"/>
      <c r="NGQ207" s="89"/>
      <c r="NGR207" s="89"/>
      <c r="NGS207" s="90"/>
      <c r="NGT207" s="88"/>
      <c r="NGU207" s="89"/>
      <c r="NGV207" s="89"/>
      <c r="NGW207" s="89"/>
      <c r="NGX207" s="89"/>
      <c r="NGY207" s="89"/>
      <c r="NGZ207" s="89"/>
      <c r="NHA207" s="89"/>
      <c r="NHB207" s="90"/>
      <c r="NHC207" s="88"/>
      <c r="NHD207" s="89"/>
      <c r="NHE207" s="89"/>
      <c r="NHF207" s="89"/>
      <c r="NHG207" s="89"/>
      <c r="NHH207" s="89"/>
      <c r="NHI207" s="89"/>
      <c r="NHJ207" s="89"/>
      <c r="NHK207" s="90"/>
      <c r="NHL207" s="88"/>
      <c r="NHM207" s="89"/>
      <c r="NHN207" s="89"/>
      <c r="NHO207" s="89"/>
      <c r="NHP207" s="89"/>
      <c r="NHQ207" s="89"/>
      <c r="NHR207" s="89"/>
      <c r="NHS207" s="89"/>
      <c r="NHT207" s="90"/>
      <c r="NHU207" s="88"/>
      <c r="NHV207" s="89"/>
      <c r="NHW207" s="89"/>
      <c r="NHX207" s="89"/>
      <c r="NHY207" s="89"/>
      <c r="NHZ207" s="89"/>
      <c r="NIA207" s="89"/>
      <c r="NIB207" s="89"/>
      <c r="NIC207" s="90"/>
      <c r="NID207" s="88"/>
      <c r="NIE207" s="89"/>
      <c r="NIF207" s="89"/>
      <c r="NIG207" s="89"/>
      <c r="NIH207" s="89"/>
      <c r="NII207" s="89"/>
      <c r="NIJ207" s="89"/>
      <c r="NIK207" s="89"/>
      <c r="NIL207" s="90"/>
      <c r="NIM207" s="88"/>
      <c r="NIN207" s="89"/>
      <c r="NIO207" s="89"/>
      <c r="NIP207" s="89"/>
      <c r="NIQ207" s="89"/>
      <c r="NIR207" s="89"/>
      <c r="NIS207" s="89"/>
      <c r="NIT207" s="89"/>
      <c r="NIU207" s="90"/>
      <c r="NIV207" s="88"/>
      <c r="NIW207" s="89"/>
      <c r="NIX207" s="89"/>
      <c r="NIY207" s="89"/>
      <c r="NIZ207" s="89"/>
      <c r="NJA207" s="89"/>
      <c r="NJB207" s="89"/>
      <c r="NJC207" s="89"/>
      <c r="NJD207" s="90"/>
      <c r="NJE207" s="88"/>
      <c r="NJF207" s="89"/>
      <c r="NJG207" s="89"/>
      <c r="NJH207" s="89"/>
      <c r="NJI207" s="89"/>
      <c r="NJJ207" s="89"/>
      <c r="NJK207" s="89"/>
      <c r="NJL207" s="89"/>
      <c r="NJM207" s="90"/>
      <c r="NJN207" s="88"/>
      <c r="NJO207" s="89"/>
      <c r="NJP207" s="89"/>
      <c r="NJQ207" s="89"/>
      <c r="NJR207" s="89"/>
      <c r="NJS207" s="89"/>
      <c r="NJT207" s="89"/>
      <c r="NJU207" s="89"/>
      <c r="NJV207" s="90"/>
      <c r="NJW207" s="88"/>
      <c r="NJX207" s="89"/>
      <c r="NJY207" s="89"/>
      <c r="NJZ207" s="89"/>
      <c r="NKA207" s="89"/>
      <c r="NKB207" s="89"/>
      <c r="NKC207" s="89"/>
      <c r="NKD207" s="89"/>
      <c r="NKE207" s="90"/>
      <c r="NKF207" s="88"/>
      <c r="NKG207" s="89"/>
      <c r="NKH207" s="89"/>
      <c r="NKI207" s="89"/>
      <c r="NKJ207" s="89"/>
      <c r="NKK207" s="89"/>
      <c r="NKL207" s="89"/>
      <c r="NKM207" s="89"/>
      <c r="NKN207" s="90"/>
      <c r="NKO207" s="88"/>
      <c r="NKP207" s="89"/>
      <c r="NKQ207" s="89"/>
      <c r="NKR207" s="89"/>
      <c r="NKS207" s="89"/>
      <c r="NKT207" s="89"/>
      <c r="NKU207" s="89"/>
      <c r="NKV207" s="89"/>
      <c r="NKW207" s="90"/>
      <c r="NKX207" s="88"/>
      <c r="NKY207" s="89"/>
      <c r="NKZ207" s="89"/>
      <c r="NLA207" s="89"/>
      <c r="NLB207" s="89"/>
      <c r="NLC207" s="89"/>
      <c r="NLD207" s="89"/>
      <c r="NLE207" s="89"/>
      <c r="NLF207" s="90"/>
      <c r="NLG207" s="88"/>
      <c r="NLH207" s="89"/>
      <c r="NLI207" s="89"/>
      <c r="NLJ207" s="89"/>
      <c r="NLK207" s="89"/>
      <c r="NLL207" s="89"/>
      <c r="NLM207" s="89"/>
      <c r="NLN207" s="89"/>
      <c r="NLO207" s="90"/>
      <c r="NLP207" s="88"/>
      <c r="NLQ207" s="89"/>
      <c r="NLR207" s="89"/>
      <c r="NLS207" s="89"/>
      <c r="NLT207" s="89"/>
      <c r="NLU207" s="89"/>
      <c r="NLV207" s="89"/>
      <c r="NLW207" s="89"/>
      <c r="NLX207" s="90"/>
      <c r="NLY207" s="88"/>
      <c r="NLZ207" s="89"/>
      <c r="NMA207" s="89"/>
      <c r="NMB207" s="89"/>
      <c r="NMC207" s="89"/>
      <c r="NMD207" s="89"/>
      <c r="NME207" s="89"/>
      <c r="NMF207" s="89"/>
      <c r="NMG207" s="90"/>
      <c r="NMH207" s="88"/>
      <c r="NMI207" s="89"/>
      <c r="NMJ207" s="89"/>
      <c r="NMK207" s="89"/>
      <c r="NML207" s="89"/>
      <c r="NMM207" s="89"/>
      <c r="NMN207" s="89"/>
      <c r="NMO207" s="89"/>
      <c r="NMP207" s="90"/>
      <c r="NMQ207" s="88"/>
      <c r="NMR207" s="89"/>
      <c r="NMS207" s="89"/>
      <c r="NMT207" s="89"/>
      <c r="NMU207" s="89"/>
      <c r="NMV207" s="89"/>
      <c r="NMW207" s="89"/>
      <c r="NMX207" s="89"/>
      <c r="NMY207" s="90"/>
      <c r="NMZ207" s="88"/>
      <c r="NNA207" s="89"/>
      <c r="NNB207" s="89"/>
      <c r="NNC207" s="89"/>
      <c r="NND207" s="89"/>
      <c r="NNE207" s="89"/>
      <c r="NNF207" s="89"/>
      <c r="NNG207" s="89"/>
      <c r="NNH207" s="90"/>
      <c r="NNI207" s="88"/>
      <c r="NNJ207" s="89"/>
      <c r="NNK207" s="89"/>
      <c r="NNL207" s="89"/>
      <c r="NNM207" s="89"/>
      <c r="NNN207" s="89"/>
      <c r="NNO207" s="89"/>
      <c r="NNP207" s="89"/>
      <c r="NNQ207" s="90"/>
      <c r="NNR207" s="88"/>
      <c r="NNS207" s="89"/>
      <c r="NNT207" s="89"/>
      <c r="NNU207" s="89"/>
      <c r="NNV207" s="89"/>
      <c r="NNW207" s="89"/>
      <c r="NNX207" s="89"/>
      <c r="NNY207" s="89"/>
      <c r="NNZ207" s="90"/>
      <c r="NOA207" s="88"/>
      <c r="NOB207" s="89"/>
      <c r="NOC207" s="89"/>
      <c r="NOD207" s="89"/>
      <c r="NOE207" s="89"/>
      <c r="NOF207" s="89"/>
      <c r="NOG207" s="89"/>
      <c r="NOH207" s="89"/>
      <c r="NOI207" s="90"/>
      <c r="NOJ207" s="88"/>
      <c r="NOK207" s="89"/>
      <c r="NOL207" s="89"/>
      <c r="NOM207" s="89"/>
      <c r="NON207" s="89"/>
      <c r="NOO207" s="89"/>
      <c r="NOP207" s="89"/>
      <c r="NOQ207" s="89"/>
      <c r="NOR207" s="90"/>
      <c r="NOS207" s="88"/>
      <c r="NOT207" s="89"/>
      <c r="NOU207" s="89"/>
      <c r="NOV207" s="89"/>
      <c r="NOW207" s="89"/>
      <c r="NOX207" s="89"/>
      <c r="NOY207" s="89"/>
      <c r="NOZ207" s="89"/>
      <c r="NPA207" s="90"/>
      <c r="NPB207" s="88"/>
      <c r="NPC207" s="89"/>
      <c r="NPD207" s="89"/>
      <c r="NPE207" s="89"/>
      <c r="NPF207" s="89"/>
      <c r="NPG207" s="89"/>
      <c r="NPH207" s="89"/>
      <c r="NPI207" s="89"/>
      <c r="NPJ207" s="90"/>
      <c r="NPK207" s="88"/>
      <c r="NPL207" s="89"/>
      <c r="NPM207" s="89"/>
      <c r="NPN207" s="89"/>
      <c r="NPO207" s="89"/>
      <c r="NPP207" s="89"/>
      <c r="NPQ207" s="89"/>
      <c r="NPR207" s="89"/>
      <c r="NPS207" s="90"/>
      <c r="NPT207" s="88"/>
      <c r="NPU207" s="89"/>
      <c r="NPV207" s="89"/>
      <c r="NPW207" s="89"/>
      <c r="NPX207" s="89"/>
      <c r="NPY207" s="89"/>
      <c r="NPZ207" s="89"/>
      <c r="NQA207" s="89"/>
      <c r="NQB207" s="90"/>
      <c r="NQC207" s="88"/>
      <c r="NQD207" s="89"/>
      <c r="NQE207" s="89"/>
      <c r="NQF207" s="89"/>
      <c r="NQG207" s="89"/>
      <c r="NQH207" s="89"/>
      <c r="NQI207" s="89"/>
      <c r="NQJ207" s="89"/>
      <c r="NQK207" s="90"/>
      <c r="NQL207" s="88"/>
      <c r="NQM207" s="89"/>
      <c r="NQN207" s="89"/>
      <c r="NQO207" s="89"/>
      <c r="NQP207" s="89"/>
      <c r="NQQ207" s="89"/>
      <c r="NQR207" s="89"/>
      <c r="NQS207" s="89"/>
      <c r="NQT207" s="90"/>
      <c r="NQU207" s="88"/>
      <c r="NQV207" s="89"/>
      <c r="NQW207" s="89"/>
      <c r="NQX207" s="89"/>
      <c r="NQY207" s="89"/>
      <c r="NQZ207" s="89"/>
      <c r="NRA207" s="89"/>
      <c r="NRB207" s="89"/>
      <c r="NRC207" s="90"/>
      <c r="NRD207" s="88"/>
      <c r="NRE207" s="89"/>
      <c r="NRF207" s="89"/>
      <c r="NRG207" s="89"/>
      <c r="NRH207" s="89"/>
      <c r="NRI207" s="89"/>
      <c r="NRJ207" s="89"/>
      <c r="NRK207" s="89"/>
      <c r="NRL207" s="90"/>
      <c r="NRM207" s="88"/>
      <c r="NRN207" s="89"/>
      <c r="NRO207" s="89"/>
      <c r="NRP207" s="89"/>
      <c r="NRQ207" s="89"/>
      <c r="NRR207" s="89"/>
      <c r="NRS207" s="89"/>
      <c r="NRT207" s="89"/>
      <c r="NRU207" s="90"/>
      <c r="NRV207" s="88"/>
      <c r="NRW207" s="89"/>
      <c r="NRX207" s="89"/>
      <c r="NRY207" s="89"/>
      <c r="NRZ207" s="89"/>
      <c r="NSA207" s="89"/>
      <c r="NSB207" s="89"/>
      <c r="NSC207" s="89"/>
      <c r="NSD207" s="90"/>
      <c r="NSE207" s="88"/>
      <c r="NSF207" s="89"/>
      <c r="NSG207" s="89"/>
      <c r="NSH207" s="89"/>
      <c r="NSI207" s="89"/>
      <c r="NSJ207" s="89"/>
      <c r="NSK207" s="89"/>
      <c r="NSL207" s="89"/>
      <c r="NSM207" s="90"/>
      <c r="NSN207" s="88"/>
      <c r="NSO207" s="89"/>
      <c r="NSP207" s="89"/>
      <c r="NSQ207" s="89"/>
      <c r="NSR207" s="89"/>
      <c r="NSS207" s="89"/>
      <c r="NST207" s="89"/>
      <c r="NSU207" s="89"/>
      <c r="NSV207" s="90"/>
      <c r="NSW207" s="88"/>
      <c r="NSX207" s="89"/>
      <c r="NSY207" s="89"/>
      <c r="NSZ207" s="89"/>
      <c r="NTA207" s="89"/>
      <c r="NTB207" s="89"/>
      <c r="NTC207" s="89"/>
      <c r="NTD207" s="89"/>
      <c r="NTE207" s="90"/>
      <c r="NTF207" s="88"/>
      <c r="NTG207" s="89"/>
      <c r="NTH207" s="89"/>
      <c r="NTI207" s="89"/>
      <c r="NTJ207" s="89"/>
      <c r="NTK207" s="89"/>
      <c r="NTL207" s="89"/>
      <c r="NTM207" s="89"/>
      <c r="NTN207" s="90"/>
      <c r="NTO207" s="88"/>
      <c r="NTP207" s="89"/>
      <c r="NTQ207" s="89"/>
      <c r="NTR207" s="89"/>
      <c r="NTS207" s="89"/>
      <c r="NTT207" s="89"/>
      <c r="NTU207" s="89"/>
      <c r="NTV207" s="89"/>
      <c r="NTW207" s="90"/>
      <c r="NTX207" s="88"/>
      <c r="NTY207" s="89"/>
      <c r="NTZ207" s="89"/>
      <c r="NUA207" s="89"/>
      <c r="NUB207" s="89"/>
      <c r="NUC207" s="89"/>
      <c r="NUD207" s="89"/>
      <c r="NUE207" s="89"/>
      <c r="NUF207" s="90"/>
      <c r="NUG207" s="88"/>
      <c r="NUH207" s="89"/>
      <c r="NUI207" s="89"/>
      <c r="NUJ207" s="89"/>
      <c r="NUK207" s="89"/>
      <c r="NUL207" s="89"/>
      <c r="NUM207" s="89"/>
      <c r="NUN207" s="89"/>
      <c r="NUO207" s="90"/>
      <c r="NUP207" s="88"/>
      <c r="NUQ207" s="89"/>
      <c r="NUR207" s="89"/>
      <c r="NUS207" s="89"/>
      <c r="NUT207" s="89"/>
      <c r="NUU207" s="89"/>
      <c r="NUV207" s="89"/>
      <c r="NUW207" s="89"/>
      <c r="NUX207" s="90"/>
      <c r="NUY207" s="88"/>
      <c r="NUZ207" s="89"/>
      <c r="NVA207" s="89"/>
      <c r="NVB207" s="89"/>
      <c r="NVC207" s="89"/>
      <c r="NVD207" s="89"/>
      <c r="NVE207" s="89"/>
      <c r="NVF207" s="89"/>
      <c r="NVG207" s="90"/>
      <c r="NVH207" s="88"/>
      <c r="NVI207" s="89"/>
      <c r="NVJ207" s="89"/>
      <c r="NVK207" s="89"/>
      <c r="NVL207" s="89"/>
      <c r="NVM207" s="89"/>
      <c r="NVN207" s="89"/>
      <c r="NVO207" s="89"/>
      <c r="NVP207" s="90"/>
      <c r="NVQ207" s="88"/>
      <c r="NVR207" s="89"/>
      <c r="NVS207" s="89"/>
      <c r="NVT207" s="89"/>
      <c r="NVU207" s="89"/>
      <c r="NVV207" s="89"/>
      <c r="NVW207" s="89"/>
      <c r="NVX207" s="89"/>
      <c r="NVY207" s="90"/>
      <c r="NVZ207" s="88"/>
      <c r="NWA207" s="89"/>
      <c r="NWB207" s="89"/>
      <c r="NWC207" s="89"/>
      <c r="NWD207" s="89"/>
      <c r="NWE207" s="89"/>
      <c r="NWF207" s="89"/>
      <c r="NWG207" s="89"/>
      <c r="NWH207" s="90"/>
      <c r="NWI207" s="88"/>
      <c r="NWJ207" s="89"/>
      <c r="NWK207" s="89"/>
      <c r="NWL207" s="89"/>
      <c r="NWM207" s="89"/>
      <c r="NWN207" s="89"/>
      <c r="NWO207" s="89"/>
      <c r="NWP207" s="89"/>
      <c r="NWQ207" s="90"/>
      <c r="NWR207" s="88"/>
      <c r="NWS207" s="89"/>
      <c r="NWT207" s="89"/>
      <c r="NWU207" s="89"/>
      <c r="NWV207" s="89"/>
      <c r="NWW207" s="89"/>
      <c r="NWX207" s="89"/>
      <c r="NWY207" s="89"/>
      <c r="NWZ207" s="90"/>
      <c r="NXA207" s="88"/>
      <c r="NXB207" s="89"/>
      <c r="NXC207" s="89"/>
      <c r="NXD207" s="89"/>
      <c r="NXE207" s="89"/>
      <c r="NXF207" s="89"/>
      <c r="NXG207" s="89"/>
      <c r="NXH207" s="89"/>
      <c r="NXI207" s="90"/>
      <c r="NXJ207" s="88"/>
      <c r="NXK207" s="89"/>
      <c r="NXL207" s="89"/>
      <c r="NXM207" s="89"/>
      <c r="NXN207" s="89"/>
      <c r="NXO207" s="89"/>
      <c r="NXP207" s="89"/>
      <c r="NXQ207" s="89"/>
      <c r="NXR207" s="90"/>
      <c r="NXS207" s="88"/>
      <c r="NXT207" s="89"/>
      <c r="NXU207" s="89"/>
      <c r="NXV207" s="89"/>
      <c r="NXW207" s="89"/>
      <c r="NXX207" s="89"/>
      <c r="NXY207" s="89"/>
      <c r="NXZ207" s="89"/>
      <c r="NYA207" s="90"/>
      <c r="NYB207" s="88"/>
      <c r="NYC207" s="89"/>
      <c r="NYD207" s="89"/>
      <c r="NYE207" s="89"/>
      <c r="NYF207" s="89"/>
      <c r="NYG207" s="89"/>
      <c r="NYH207" s="89"/>
      <c r="NYI207" s="89"/>
      <c r="NYJ207" s="90"/>
      <c r="NYK207" s="88"/>
      <c r="NYL207" s="89"/>
      <c r="NYM207" s="89"/>
      <c r="NYN207" s="89"/>
      <c r="NYO207" s="89"/>
      <c r="NYP207" s="89"/>
      <c r="NYQ207" s="89"/>
      <c r="NYR207" s="89"/>
      <c r="NYS207" s="90"/>
      <c r="NYT207" s="88"/>
      <c r="NYU207" s="89"/>
      <c r="NYV207" s="89"/>
      <c r="NYW207" s="89"/>
      <c r="NYX207" s="89"/>
      <c r="NYY207" s="89"/>
      <c r="NYZ207" s="89"/>
      <c r="NZA207" s="89"/>
      <c r="NZB207" s="90"/>
      <c r="NZC207" s="88"/>
      <c r="NZD207" s="89"/>
      <c r="NZE207" s="89"/>
      <c r="NZF207" s="89"/>
      <c r="NZG207" s="89"/>
      <c r="NZH207" s="89"/>
      <c r="NZI207" s="89"/>
      <c r="NZJ207" s="89"/>
      <c r="NZK207" s="90"/>
      <c r="NZL207" s="88"/>
      <c r="NZM207" s="89"/>
      <c r="NZN207" s="89"/>
      <c r="NZO207" s="89"/>
      <c r="NZP207" s="89"/>
      <c r="NZQ207" s="89"/>
      <c r="NZR207" s="89"/>
      <c r="NZS207" s="89"/>
      <c r="NZT207" s="90"/>
      <c r="NZU207" s="88"/>
      <c r="NZV207" s="89"/>
      <c r="NZW207" s="89"/>
      <c r="NZX207" s="89"/>
      <c r="NZY207" s="89"/>
      <c r="NZZ207" s="89"/>
      <c r="OAA207" s="89"/>
      <c r="OAB207" s="89"/>
      <c r="OAC207" s="90"/>
      <c r="OAD207" s="88"/>
      <c r="OAE207" s="89"/>
      <c r="OAF207" s="89"/>
      <c r="OAG207" s="89"/>
      <c r="OAH207" s="89"/>
      <c r="OAI207" s="89"/>
      <c r="OAJ207" s="89"/>
      <c r="OAK207" s="89"/>
      <c r="OAL207" s="90"/>
      <c r="OAM207" s="88"/>
      <c r="OAN207" s="89"/>
      <c r="OAO207" s="89"/>
      <c r="OAP207" s="89"/>
      <c r="OAQ207" s="89"/>
      <c r="OAR207" s="89"/>
      <c r="OAS207" s="89"/>
      <c r="OAT207" s="89"/>
      <c r="OAU207" s="90"/>
      <c r="OAV207" s="88"/>
      <c r="OAW207" s="89"/>
      <c r="OAX207" s="89"/>
      <c r="OAY207" s="89"/>
      <c r="OAZ207" s="89"/>
      <c r="OBA207" s="89"/>
      <c r="OBB207" s="89"/>
      <c r="OBC207" s="89"/>
      <c r="OBD207" s="90"/>
      <c r="OBE207" s="88"/>
      <c r="OBF207" s="89"/>
      <c r="OBG207" s="89"/>
      <c r="OBH207" s="89"/>
      <c r="OBI207" s="89"/>
      <c r="OBJ207" s="89"/>
      <c r="OBK207" s="89"/>
      <c r="OBL207" s="89"/>
      <c r="OBM207" s="90"/>
      <c r="OBN207" s="88"/>
      <c r="OBO207" s="89"/>
      <c r="OBP207" s="89"/>
      <c r="OBQ207" s="89"/>
      <c r="OBR207" s="89"/>
      <c r="OBS207" s="89"/>
      <c r="OBT207" s="89"/>
      <c r="OBU207" s="89"/>
      <c r="OBV207" s="90"/>
      <c r="OBW207" s="88"/>
      <c r="OBX207" s="89"/>
      <c r="OBY207" s="89"/>
      <c r="OBZ207" s="89"/>
      <c r="OCA207" s="89"/>
      <c r="OCB207" s="89"/>
      <c r="OCC207" s="89"/>
      <c r="OCD207" s="89"/>
      <c r="OCE207" s="90"/>
      <c r="OCF207" s="88"/>
      <c r="OCG207" s="89"/>
      <c r="OCH207" s="89"/>
      <c r="OCI207" s="89"/>
      <c r="OCJ207" s="89"/>
      <c r="OCK207" s="89"/>
      <c r="OCL207" s="89"/>
      <c r="OCM207" s="89"/>
      <c r="OCN207" s="90"/>
      <c r="OCO207" s="88"/>
      <c r="OCP207" s="89"/>
      <c r="OCQ207" s="89"/>
      <c r="OCR207" s="89"/>
      <c r="OCS207" s="89"/>
      <c r="OCT207" s="89"/>
      <c r="OCU207" s="89"/>
      <c r="OCV207" s="89"/>
      <c r="OCW207" s="90"/>
      <c r="OCX207" s="88"/>
      <c r="OCY207" s="89"/>
      <c r="OCZ207" s="89"/>
      <c r="ODA207" s="89"/>
      <c r="ODB207" s="89"/>
      <c r="ODC207" s="89"/>
      <c r="ODD207" s="89"/>
      <c r="ODE207" s="89"/>
      <c r="ODF207" s="90"/>
      <c r="ODG207" s="88"/>
      <c r="ODH207" s="89"/>
      <c r="ODI207" s="89"/>
      <c r="ODJ207" s="89"/>
      <c r="ODK207" s="89"/>
      <c r="ODL207" s="89"/>
      <c r="ODM207" s="89"/>
      <c r="ODN207" s="89"/>
      <c r="ODO207" s="90"/>
      <c r="ODP207" s="88"/>
      <c r="ODQ207" s="89"/>
      <c r="ODR207" s="89"/>
      <c r="ODS207" s="89"/>
      <c r="ODT207" s="89"/>
      <c r="ODU207" s="89"/>
      <c r="ODV207" s="89"/>
      <c r="ODW207" s="89"/>
      <c r="ODX207" s="90"/>
      <c r="ODY207" s="88"/>
      <c r="ODZ207" s="89"/>
      <c r="OEA207" s="89"/>
      <c r="OEB207" s="89"/>
      <c r="OEC207" s="89"/>
      <c r="OED207" s="89"/>
      <c r="OEE207" s="89"/>
      <c r="OEF207" s="89"/>
      <c r="OEG207" s="90"/>
      <c r="OEH207" s="88"/>
      <c r="OEI207" s="89"/>
      <c r="OEJ207" s="89"/>
      <c r="OEK207" s="89"/>
      <c r="OEL207" s="89"/>
      <c r="OEM207" s="89"/>
      <c r="OEN207" s="89"/>
      <c r="OEO207" s="89"/>
      <c r="OEP207" s="90"/>
      <c r="OEQ207" s="88"/>
      <c r="OER207" s="89"/>
      <c r="OES207" s="89"/>
      <c r="OET207" s="89"/>
      <c r="OEU207" s="89"/>
      <c r="OEV207" s="89"/>
      <c r="OEW207" s="89"/>
      <c r="OEX207" s="89"/>
      <c r="OEY207" s="90"/>
      <c r="OEZ207" s="88"/>
      <c r="OFA207" s="89"/>
      <c r="OFB207" s="89"/>
      <c r="OFC207" s="89"/>
      <c r="OFD207" s="89"/>
      <c r="OFE207" s="89"/>
      <c r="OFF207" s="89"/>
      <c r="OFG207" s="89"/>
      <c r="OFH207" s="90"/>
      <c r="OFI207" s="88"/>
      <c r="OFJ207" s="89"/>
      <c r="OFK207" s="89"/>
      <c r="OFL207" s="89"/>
      <c r="OFM207" s="89"/>
      <c r="OFN207" s="89"/>
      <c r="OFO207" s="89"/>
      <c r="OFP207" s="89"/>
      <c r="OFQ207" s="90"/>
      <c r="OFR207" s="88"/>
      <c r="OFS207" s="89"/>
      <c r="OFT207" s="89"/>
      <c r="OFU207" s="89"/>
      <c r="OFV207" s="89"/>
      <c r="OFW207" s="89"/>
      <c r="OFX207" s="89"/>
      <c r="OFY207" s="89"/>
      <c r="OFZ207" s="90"/>
      <c r="OGA207" s="88"/>
      <c r="OGB207" s="89"/>
      <c r="OGC207" s="89"/>
      <c r="OGD207" s="89"/>
      <c r="OGE207" s="89"/>
      <c r="OGF207" s="89"/>
      <c r="OGG207" s="89"/>
      <c r="OGH207" s="89"/>
      <c r="OGI207" s="90"/>
      <c r="OGJ207" s="88"/>
      <c r="OGK207" s="89"/>
      <c r="OGL207" s="89"/>
      <c r="OGM207" s="89"/>
      <c r="OGN207" s="89"/>
      <c r="OGO207" s="89"/>
      <c r="OGP207" s="89"/>
      <c r="OGQ207" s="89"/>
      <c r="OGR207" s="90"/>
      <c r="OGS207" s="88"/>
      <c r="OGT207" s="89"/>
      <c r="OGU207" s="89"/>
      <c r="OGV207" s="89"/>
      <c r="OGW207" s="89"/>
      <c r="OGX207" s="89"/>
      <c r="OGY207" s="89"/>
      <c r="OGZ207" s="89"/>
      <c r="OHA207" s="90"/>
      <c r="OHB207" s="88"/>
      <c r="OHC207" s="89"/>
      <c r="OHD207" s="89"/>
      <c r="OHE207" s="89"/>
      <c r="OHF207" s="89"/>
      <c r="OHG207" s="89"/>
      <c r="OHH207" s="89"/>
      <c r="OHI207" s="89"/>
      <c r="OHJ207" s="90"/>
      <c r="OHK207" s="88"/>
      <c r="OHL207" s="89"/>
      <c r="OHM207" s="89"/>
      <c r="OHN207" s="89"/>
      <c r="OHO207" s="89"/>
      <c r="OHP207" s="89"/>
      <c r="OHQ207" s="89"/>
      <c r="OHR207" s="89"/>
      <c r="OHS207" s="90"/>
      <c r="OHT207" s="88"/>
      <c r="OHU207" s="89"/>
      <c r="OHV207" s="89"/>
      <c r="OHW207" s="89"/>
      <c r="OHX207" s="89"/>
      <c r="OHY207" s="89"/>
      <c r="OHZ207" s="89"/>
      <c r="OIA207" s="89"/>
      <c r="OIB207" s="90"/>
      <c r="OIC207" s="88"/>
      <c r="OID207" s="89"/>
      <c r="OIE207" s="89"/>
      <c r="OIF207" s="89"/>
      <c r="OIG207" s="89"/>
      <c r="OIH207" s="89"/>
      <c r="OII207" s="89"/>
      <c r="OIJ207" s="89"/>
      <c r="OIK207" s="90"/>
      <c r="OIL207" s="88"/>
      <c r="OIM207" s="89"/>
      <c r="OIN207" s="89"/>
      <c r="OIO207" s="89"/>
      <c r="OIP207" s="89"/>
      <c r="OIQ207" s="89"/>
      <c r="OIR207" s="89"/>
      <c r="OIS207" s="89"/>
      <c r="OIT207" s="90"/>
      <c r="OIU207" s="88"/>
      <c r="OIV207" s="89"/>
      <c r="OIW207" s="89"/>
      <c r="OIX207" s="89"/>
      <c r="OIY207" s="89"/>
      <c r="OIZ207" s="89"/>
      <c r="OJA207" s="89"/>
      <c r="OJB207" s="89"/>
      <c r="OJC207" s="90"/>
      <c r="OJD207" s="88"/>
      <c r="OJE207" s="89"/>
      <c r="OJF207" s="89"/>
      <c r="OJG207" s="89"/>
      <c r="OJH207" s="89"/>
      <c r="OJI207" s="89"/>
      <c r="OJJ207" s="89"/>
      <c r="OJK207" s="89"/>
      <c r="OJL207" s="90"/>
      <c r="OJM207" s="88"/>
      <c r="OJN207" s="89"/>
      <c r="OJO207" s="89"/>
      <c r="OJP207" s="89"/>
      <c r="OJQ207" s="89"/>
      <c r="OJR207" s="89"/>
      <c r="OJS207" s="89"/>
      <c r="OJT207" s="89"/>
      <c r="OJU207" s="90"/>
      <c r="OJV207" s="88"/>
      <c r="OJW207" s="89"/>
      <c r="OJX207" s="89"/>
      <c r="OJY207" s="89"/>
      <c r="OJZ207" s="89"/>
      <c r="OKA207" s="89"/>
      <c r="OKB207" s="89"/>
      <c r="OKC207" s="89"/>
      <c r="OKD207" s="90"/>
      <c r="OKE207" s="88"/>
      <c r="OKF207" s="89"/>
      <c r="OKG207" s="89"/>
      <c r="OKH207" s="89"/>
      <c r="OKI207" s="89"/>
      <c r="OKJ207" s="89"/>
      <c r="OKK207" s="89"/>
      <c r="OKL207" s="89"/>
      <c r="OKM207" s="90"/>
      <c r="OKN207" s="88"/>
      <c r="OKO207" s="89"/>
      <c r="OKP207" s="89"/>
      <c r="OKQ207" s="89"/>
      <c r="OKR207" s="89"/>
      <c r="OKS207" s="89"/>
      <c r="OKT207" s="89"/>
      <c r="OKU207" s="89"/>
      <c r="OKV207" s="90"/>
      <c r="OKW207" s="88"/>
      <c r="OKX207" s="89"/>
      <c r="OKY207" s="89"/>
      <c r="OKZ207" s="89"/>
      <c r="OLA207" s="89"/>
      <c r="OLB207" s="89"/>
      <c r="OLC207" s="89"/>
      <c r="OLD207" s="89"/>
      <c r="OLE207" s="90"/>
      <c r="OLF207" s="88"/>
      <c r="OLG207" s="89"/>
      <c r="OLH207" s="89"/>
      <c r="OLI207" s="89"/>
      <c r="OLJ207" s="89"/>
      <c r="OLK207" s="89"/>
      <c r="OLL207" s="89"/>
      <c r="OLM207" s="89"/>
      <c r="OLN207" s="90"/>
      <c r="OLO207" s="88"/>
      <c r="OLP207" s="89"/>
      <c r="OLQ207" s="89"/>
      <c r="OLR207" s="89"/>
      <c r="OLS207" s="89"/>
      <c r="OLT207" s="89"/>
      <c r="OLU207" s="89"/>
      <c r="OLV207" s="89"/>
      <c r="OLW207" s="90"/>
      <c r="OLX207" s="88"/>
      <c r="OLY207" s="89"/>
      <c r="OLZ207" s="89"/>
      <c r="OMA207" s="89"/>
      <c r="OMB207" s="89"/>
      <c r="OMC207" s="89"/>
      <c r="OMD207" s="89"/>
      <c r="OME207" s="89"/>
      <c r="OMF207" s="90"/>
      <c r="OMG207" s="88"/>
      <c r="OMH207" s="89"/>
      <c r="OMI207" s="89"/>
      <c r="OMJ207" s="89"/>
      <c r="OMK207" s="89"/>
      <c r="OML207" s="89"/>
      <c r="OMM207" s="89"/>
      <c r="OMN207" s="89"/>
      <c r="OMO207" s="90"/>
      <c r="OMP207" s="88"/>
      <c r="OMQ207" s="89"/>
      <c r="OMR207" s="89"/>
      <c r="OMS207" s="89"/>
      <c r="OMT207" s="89"/>
      <c r="OMU207" s="89"/>
      <c r="OMV207" s="89"/>
      <c r="OMW207" s="89"/>
      <c r="OMX207" s="90"/>
      <c r="OMY207" s="88"/>
      <c r="OMZ207" s="89"/>
      <c r="ONA207" s="89"/>
      <c r="ONB207" s="89"/>
      <c r="ONC207" s="89"/>
      <c r="OND207" s="89"/>
      <c r="ONE207" s="89"/>
      <c r="ONF207" s="89"/>
      <c r="ONG207" s="90"/>
      <c r="ONH207" s="88"/>
      <c r="ONI207" s="89"/>
      <c r="ONJ207" s="89"/>
      <c r="ONK207" s="89"/>
      <c r="ONL207" s="89"/>
      <c r="ONM207" s="89"/>
      <c r="ONN207" s="89"/>
      <c r="ONO207" s="89"/>
      <c r="ONP207" s="90"/>
      <c r="ONQ207" s="88"/>
      <c r="ONR207" s="89"/>
      <c r="ONS207" s="89"/>
      <c r="ONT207" s="89"/>
      <c r="ONU207" s="89"/>
      <c r="ONV207" s="89"/>
      <c r="ONW207" s="89"/>
      <c r="ONX207" s="89"/>
      <c r="ONY207" s="90"/>
      <c r="ONZ207" s="88"/>
      <c r="OOA207" s="89"/>
      <c r="OOB207" s="89"/>
      <c r="OOC207" s="89"/>
      <c r="OOD207" s="89"/>
      <c r="OOE207" s="89"/>
      <c r="OOF207" s="89"/>
      <c r="OOG207" s="89"/>
      <c r="OOH207" s="90"/>
      <c r="OOI207" s="88"/>
      <c r="OOJ207" s="89"/>
      <c r="OOK207" s="89"/>
      <c r="OOL207" s="89"/>
      <c r="OOM207" s="89"/>
      <c r="OON207" s="89"/>
      <c r="OOO207" s="89"/>
      <c r="OOP207" s="89"/>
      <c r="OOQ207" s="90"/>
      <c r="OOR207" s="88"/>
      <c r="OOS207" s="89"/>
      <c r="OOT207" s="89"/>
      <c r="OOU207" s="89"/>
      <c r="OOV207" s="89"/>
      <c r="OOW207" s="89"/>
      <c r="OOX207" s="89"/>
      <c r="OOY207" s="89"/>
      <c r="OOZ207" s="90"/>
      <c r="OPA207" s="88"/>
      <c r="OPB207" s="89"/>
      <c r="OPC207" s="89"/>
      <c r="OPD207" s="89"/>
      <c r="OPE207" s="89"/>
      <c r="OPF207" s="89"/>
      <c r="OPG207" s="89"/>
      <c r="OPH207" s="89"/>
      <c r="OPI207" s="90"/>
      <c r="OPJ207" s="88"/>
      <c r="OPK207" s="89"/>
      <c r="OPL207" s="89"/>
      <c r="OPM207" s="89"/>
      <c r="OPN207" s="89"/>
      <c r="OPO207" s="89"/>
      <c r="OPP207" s="89"/>
      <c r="OPQ207" s="89"/>
      <c r="OPR207" s="90"/>
      <c r="OPS207" s="88"/>
      <c r="OPT207" s="89"/>
      <c r="OPU207" s="89"/>
      <c r="OPV207" s="89"/>
      <c r="OPW207" s="89"/>
      <c r="OPX207" s="89"/>
      <c r="OPY207" s="89"/>
      <c r="OPZ207" s="89"/>
      <c r="OQA207" s="90"/>
      <c r="OQB207" s="88"/>
      <c r="OQC207" s="89"/>
      <c r="OQD207" s="89"/>
      <c r="OQE207" s="89"/>
      <c r="OQF207" s="89"/>
      <c r="OQG207" s="89"/>
      <c r="OQH207" s="89"/>
      <c r="OQI207" s="89"/>
      <c r="OQJ207" s="90"/>
      <c r="OQK207" s="88"/>
      <c r="OQL207" s="89"/>
      <c r="OQM207" s="89"/>
      <c r="OQN207" s="89"/>
      <c r="OQO207" s="89"/>
      <c r="OQP207" s="89"/>
      <c r="OQQ207" s="89"/>
      <c r="OQR207" s="89"/>
      <c r="OQS207" s="90"/>
      <c r="OQT207" s="88"/>
      <c r="OQU207" s="89"/>
      <c r="OQV207" s="89"/>
      <c r="OQW207" s="89"/>
      <c r="OQX207" s="89"/>
      <c r="OQY207" s="89"/>
      <c r="OQZ207" s="89"/>
      <c r="ORA207" s="89"/>
      <c r="ORB207" s="90"/>
      <c r="ORC207" s="88"/>
      <c r="ORD207" s="89"/>
      <c r="ORE207" s="89"/>
      <c r="ORF207" s="89"/>
      <c r="ORG207" s="89"/>
      <c r="ORH207" s="89"/>
      <c r="ORI207" s="89"/>
      <c r="ORJ207" s="89"/>
      <c r="ORK207" s="90"/>
      <c r="ORL207" s="88"/>
      <c r="ORM207" s="89"/>
      <c r="ORN207" s="89"/>
      <c r="ORO207" s="89"/>
      <c r="ORP207" s="89"/>
      <c r="ORQ207" s="89"/>
      <c r="ORR207" s="89"/>
      <c r="ORS207" s="89"/>
      <c r="ORT207" s="90"/>
      <c r="ORU207" s="88"/>
      <c r="ORV207" s="89"/>
      <c r="ORW207" s="89"/>
      <c r="ORX207" s="89"/>
      <c r="ORY207" s="89"/>
      <c r="ORZ207" s="89"/>
      <c r="OSA207" s="89"/>
      <c r="OSB207" s="89"/>
      <c r="OSC207" s="90"/>
      <c r="OSD207" s="88"/>
      <c r="OSE207" s="89"/>
      <c r="OSF207" s="89"/>
      <c r="OSG207" s="89"/>
      <c r="OSH207" s="89"/>
      <c r="OSI207" s="89"/>
      <c r="OSJ207" s="89"/>
      <c r="OSK207" s="89"/>
      <c r="OSL207" s="90"/>
      <c r="OSM207" s="88"/>
      <c r="OSN207" s="89"/>
      <c r="OSO207" s="89"/>
      <c r="OSP207" s="89"/>
      <c r="OSQ207" s="89"/>
      <c r="OSR207" s="89"/>
      <c r="OSS207" s="89"/>
      <c r="OST207" s="89"/>
      <c r="OSU207" s="90"/>
      <c r="OSV207" s="88"/>
      <c r="OSW207" s="89"/>
      <c r="OSX207" s="89"/>
      <c r="OSY207" s="89"/>
      <c r="OSZ207" s="89"/>
      <c r="OTA207" s="89"/>
      <c r="OTB207" s="89"/>
      <c r="OTC207" s="89"/>
      <c r="OTD207" s="90"/>
      <c r="OTE207" s="88"/>
      <c r="OTF207" s="89"/>
      <c r="OTG207" s="89"/>
      <c r="OTH207" s="89"/>
      <c r="OTI207" s="89"/>
      <c r="OTJ207" s="89"/>
      <c r="OTK207" s="89"/>
      <c r="OTL207" s="89"/>
      <c r="OTM207" s="90"/>
      <c r="OTN207" s="88"/>
      <c r="OTO207" s="89"/>
      <c r="OTP207" s="89"/>
      <c r="OTQ207" s="89"/>
      <c r="OTR207" s="89"/>
      <c r="OTS207" s="89"/>
      <c r="OTT207" s="89"/>
      <c r="OTU207" s="89"/>
      <c r="OTV207" s="90"/>
      <c r="OTW207" s="88"/>
      <c r="OTX207" s="89"/>
      <c r="OTY207" s="89"/>
      <c r="OTZ207" s="89"/>
      <c r="OUA207" s="89"/>
      <c r="OUB207" s="89"/>
      <c r="OUC207" s="89"/>
      <c r="OUD207" s="89"/>
      <c r="OUE207" s="90"/>
      <c r="OUF207" s="88"/>
      <c r="OUG207" s="89"/>
      <c r="OUH207" s="89"/>
      <c r="OUI207" s="89"/>
      <c r="OUJ207" s="89"/>
      <c r="OUK207" s="89"/>
      <c r="OUL207" s="89"/>
      <c r="OUM207" s="89"/>
      <c r="OUN207" s="90"/>
      <c r="OUO207" s="88"/>
      <c r="OUP207" s="89"/>
      <c r="OUQ207" s="89"/>
      <c r="OUR207" s="89"/>
      <c r="OUS207" s="89"/>
      <c r="OUT207" s="89"/>
      <c r="OUU207" s="89"/>
      <c r="OUV207" s="89"/>
      <c r="OUW207" s="90"/>
      <c r="OUX207" s="88"/>
      <c r="OUY207" s="89"/>
      <c r="OUZ207" s="89"/>
      <c r="OVA207" s="89"/>
      <c r="OVB207" s="89"/>
      <c r="OVC207" s="89"/>
      <c r="OVD207" s="89"/>
      <c r="OVE207" s="89"/>
      <c r="OVF207" s="90"/>
      <c r="OVG207" s="88"/>
      <c r="OVH207" s="89"/>
      <c r="OVI207" s="89"/>
      <c r="OVJ207" s="89"/>
      <c r="OVK207" s="89"/>
      <c r="OVL207" s="89"/>
      <c r="OVM207" s="89"/>
      <c r="OVN207" s="89"/>
      <c r="OVO207" s="90"/>
      <c r="OVP207" s="88"/>
      <c r="OVQ207" s="89"/>
      <c r="OVR207" s="89"/>
      <c r="OVS207" s="89"/>
      <c r="OVT207" s="89"/>
      <c r="OVU207" s="89"/>
      <c r="OVV207" s="89"/>
      <c r="OVW207" s="89"/>
      <c r="OVX207" s="90"/>
      <c r="OVY207" s="88"/>
      <c r="OVZ207" s="89"/>
      <c r="OWA207" s="89"/>
      <c r="OWB207" s="89"/>
      <c r="OWC207" s="89"/>
      <c r="OWD207" s="89"/>
      <c r="OWE207" s="89"/>
      <c r="OWF207" s="89"/>
      <c r="OWG207" s="90"/>
      <c r="OWH207" s="88"/>
      <c r="OWI207" s="89"/>
      <c r="OWJ207" s="89"/>
      <c r="OWK207" s="89"/>
      <c r="OWL207" s="89"/>
      <c r="OWM207" s="89"/>
      <c r="OWN207" s="89"/>
      <c r="OWO207" s="89"/>
      <c r="OWP207" s="90"/>
      <c r="OWQ207" s="88"/>
      <c r="OWR207" s="89"/>
      <c r="OWS207" s="89"/>
      <c r="OWT207" s="89"/>
      <c r="OWU207" s="89"/>
      <c r="OWV207" s="89"/>
      <c r="OWW207" s="89"/>
      <c r="OWX207" s="89"/>
      <c r="OWY207" s="90"/>
      <c r="OWZ207" s="88"/>
      <c r="OXA207" s="89"/>
      <c r="OXB207" s="89"/>
      <c r="OXC207" s="89"/>
      <c r="OXD207" s="89"/>
      <c r="OXE207" s="89"/>
      <c r="OXF207" s="89"/>
      <c r="OXG207" s="89"/>
      <c r="OXH207" s="90"/>
      <c r="OXI207" s="88"/>
      <c r="OXJ207" s="89"/>
      <c r="OXK207" s="89"/>
      <c r="OXL207" s="89"/>
      <c r="OXM207" s="89"/>
      <c r="OXN207" s="89"/>
      <c r="OXO207" s="89"/>
      <c r="OXP207" s="89"/>
      <c r="OXQ207" s="90"/>
      <c r="OXR207" s="88"/>
      <c r="OXS207" s="89"/>
      <c r="OXT207" s="89"/>
      <c r="OXU207" s="89"/>
      <c r="OXV207" s="89"/>
      <c r="OXW207" s="89"/>
      <c r="OXX207" s="89"/>
      <c r="OXY207" s="89"/>
      <c r="OXZ207" s="90"/>
      <c r="OYA207" s="88"/>
      <c r="OYB207" s="89"/>
      <c r="OYC207" s="89"/>
      <c r="OYD207" s="89"/>
      <c r="OYE207" s="89"/>
      <c r="OYF207" s="89"/>
      <c r="OYG207" s="89"/>
      <c r="OYH207" s="89"/>
      <c r="OYI207" s="90"/>
      <c r="OYJ207" s="88"/>
      <c r="OYK207" s="89"/>
      <c r="OYL207" s="89"/>
      <c r="OYM207" s="89"/>
      <c r="OYN207" s="89"/>
      <c r="OYO207" s="89"/>
      <c r="OYP207" s="89"/>
      <c r="OYQ207" s="89"/>
      <c r="OYR207" s="90"/>
      <c r="OYS207" s="88"/>
      <c r="OYT207" s="89"/>
      <c r="OYU207" s="89"/>
      <c r="OYV207" s="89"/>
      <c r="OYW207" s="89"/>
      <c r="OYX207" s="89"/>
      <c r="OYY207" s="89"/>
      <c r="OYZ207" s="89"/>
      <c r="OZA207" s="90"/>
      <c r="OZB207" s="88"/>
      <c r="OZC207" s="89"/>
      <c r="OZD207" s="89"/>
      <c r="OZE207" s="89"/>
      <c r="OZF207" s="89"/>
      <c r="OZG207" s="89"/>
      <c r="OZH207" s="89"/>
      <c r="OZI207" s="89"/>
      <c r="OZJ207" s="90"/>
      <c r="OZK207" s="88"/>
      <c r="OZL207" s="89"/>
      <c r="OZM207" s="89"/>
      <c r="OZN207" s="89"/>
      <c r="OZO207" s="89"/>
      <c r="OZP207" s="89"/>
      <c r="OZQ207" s="89"/>
      <c r="OZR207" s="89"/>
      <c r="OZS207" s="90"/>
      <c r="OZT207" s="88"/>
      <c r="OZU207" s="89"/>
      <c r="OZV207" s="89"/>
      <c r="OZW207" s="89"/>
      <c r="OZX207" s="89"/>
      <c r="OZY207" s="89"/>
      <c r="OZZ207" s="89"/>
      <c r="PAA207" s="89"/>
      <c r="PAB207" s="90"/>
      <c r="PAC207" s="88"/>
      <c r="PAD207" s="89"/>
      <c r="PAE207" s="89"/>
      <c r="PAF207" s="89"/>
      <c r="PAG207" s="89"/>
      <c r="PAH207" s="89"/>
      <c r="PAI207" s="89"/>
      <c r="PAJ207" s="89"/>
      <c r="PAK207" s="90"/>
      <c r="PAL207" s="88"/>
      <c r="PAM207" s="89"/>
      <c r="PAN207" s="89"/>
      <c r="PAO207" s="89"/>
      <c r="PAP207" s="89"/>
      <c r="PAQ207" s="89"/>
      <c r="PAR207" s="89"/>
      <c r="PAS207" s="89"/>
      <c r="PAT207" s="90"/>
      <c r="PAU207" s="88"/>
      <c r="PAV207" s="89"/>
      <c r="PAW207" s="89"/>
      <c r="PAX207" s="89"/>
      <c r="PAY207" s="89"/>
      <c r="PAZ207" s="89"/>
      <c r="PBA207" s="89"/>
      <c r="PBB207" s="89"/>
      <c r="PBC207" s="90"/>
      <c r="PBD207" s="88"/>
      <c r="PBE207" s="89"/>
      <c r="PBF207" s="89"/>
      <c r="PBG207" s="89"/>
      <c r="PBH207" s="89"/>
      <c r="PBI207" s="89"/>
      <c r="PBJ207" s="89"/>
      <c r="PBK207" s="89"/>
      <c r="PBL207" s="90"/>
      <c r="PBM207" s="88"/>
      <c r="PBN207" s="89"/>
      <c r="PBO207" s="89"/>
      <c r="PBP207" s="89"/>
      <c r="PBQ207" s="89"/>
      <c r="PBR207" s="89"/>
      <c r="PBS207" s="89"/>
      <c r="PBT207" s="89"/>
      <c r="PBU207" s="90"/>
      <c r="PBV207" s="88"/>
      <c r="PBW207" s="89"/>
      <c r="PBX207" s="89"/>
      <c r="PBY207" s="89"/>
      <c r="PBZ207" s="89"/>
      <c r="PCA207" s="89"/>
      <c r="PCB207" s="89"/>
      <c r="PCC207" s="89"/>
      <c r="PCD207" s="90"/>
      <c r="PCE207" s="88"/>
      <c r="PCF207" s="89"/>
      <c r="PCG207" s="89"/>
      <c r="PCH207" s="89"/>
      <c r="PCI207" s="89"/>
      <c r="PCJ207" s="89"/>
      <c r="PCK207" s="89"/>
      <c r="PCL207" s="89"/>
      <c r="PCM207" s="90"/>
      <c r="PCN207" s="88"/>
      <c r="PCO207" s="89"/>
      <c r="PCP207" s="89"/>
      <c r="PCQ207" s="89"/>
      <c r="PCR207" s="89"/>
      <c r="PCS207" s="89"/>
      <c r="PCT207" s="89"/>
      <c r="PCU207" s="89"/>
      <c r="PCV207" s="90"/>
      <c r="PCW207" s="88"/>
      <c r="PCX207" s="89"/>
      <c r="PCY207" s="89"/>
      <c r="PCZ207" s="89"/>
      <c r="PDA207" s="89"/>
      <c r="PDB207" s="89"/>
      <c r="PDC207" s="89"/>
      <c r="PDD207" s="89"/>
      <c r="PDE207" s="90"/>
      <c r="PDF207" s="88"/>
      <c r="PDG207" s="89"/>
      <c r="PDH207" s="89"/>
      <c r="PDI207" s="89"/>
      <c r="PDJ207" s="89"/>
      <c r="PDK207" s="89"/>
      <c r="PDL207" s="89"/>
      <c r="PDM207" s="89"/>
      <c r="PDN207" s="90"/>
      <c r="PDO207" s="88"/>
      <c r="PDP207" s="89"/>
      <c r="PDQ207" s="89"/>
      <c r="PDR207" s="89"/>
      <c r="PDS207" s="89"/>
      <c r="PDT207" s="89"/>
      <c r="PDU207" s="89"/>
      <c r="PDV207" s="89"/>
      <c r="PDW207" s="90"/>
      <c r="PDX207" s="88"/>
      <c r="PDY207" s="89"/>
      <c r="PDZ207" s="89"/>
      <c r="PEA207" s="89"/>
      <c r="PEB207" s="89"/>
      <c r="PEC207" s="89"/>
      <c r="PED207" s="89"/>
      <c r="PEE207" s="89"/>
      <c r="PEF207" s="90"/>
      <c r="PEG207" s="88"/>
      <c r="PEH207" s="89"/>
      <c r="PEI207" s="89"/>
      <c r="PEJ207" s="89"/>
      <c r="PEK207" s="89"/>
      <c r="PEL207" s="89"/>
      <c r="PEM207" s="89"/>
      <c r="PEN207" s="89"/>
      <c r="PEO207" s="90"/>
      <c r="PEP207" s="88"/>
      <c r="PEQ207" s="89"/>
      <c r="PER207" s="89"/>
      <c r="PES207" s="89"/>
      <c r="PET207" s="89"/>
      <c r="PEU207" s="89"/>
      <c r="PEV207" s="89"/>
      <c r="PEW207" s="89"/>
      <c r="PEX207" s="90"/>
      <c r="PEY207" s="88"/>
      <c r="PEZ207" s="89"/>
      <c r="PFA207" s="89"/>
      <c r="PFB207" s="89"/>
      <c r="PFC207" s="89"/>
      <c r="PFD207" s="89"/>
      <c r="PFE207" s="89"/>
      <c r="PFF207" s="89"/>
      <c r="PFG207" s="90"/>
      <c r="PFH207" s="88"/>
      <c r="PFI207" s="89"/>
      <c r="PFJ207" s="89"/>
      <c r="PFK207" s="89"/>
      <c r="PFL207" s="89"/>
      <c r="PFM207" s="89"/>
      <c r="PFN207" s="89"/>
      <c r="PFO207" s="89"/>
      <c r="PFP207" s="90"/>
      <c r="PFQ207" s="88"/>
      <c r="PFR207" s="89"/>
      <c r="PFS207" s="89"/>
      <c r="PFT207" s="89"/>
      <c r="PFU207" s="89"/>
      <c r="PFV207" s="89"/>
      <c r="PFW207" s="89"/>
      <c r="PFX207" s="89"/>
      <c r="PFY207" s="90"/>
      <c r="PFZ207" s="88"/>
      <c r="PGA207" s="89"/>
      <c r="PGB207" s="89"/>
      <c r="PGC207" s="89"/>
      <c r="PGD207" s="89"/>
      <c r="PGE207" s="89"/>
      <c r="PGF207" s="89"/>
      <c r="PGG207" s="89"/>
      <c r="PGH207" s="90"/>
      <c r="PGI207" s="88"/>
      <c r="PGJ207" s="89"/>
      <c r="PGK207" s="89"/>
      <c r="PGL207" s="89"/>
      <c r="PGM207" s="89"/>
      <c r="PGN207" s="89"/>
      <c r="PGO207" s="89"/>
      <c r="PGP207" s="89"/>
      <c r="PGQ207" s="90"/>
      <c r="PGR207" s="88"/>
      <c r="PGS207" s="89"/>
      <c r="PGT207" s="89"/>
      <c r="PGU207" s="89"/>
      <c r="PGV207" s="89"/>
      <c r="PGW207" s="89"/>
      <c r="PGX207" s="89"/>
      <c r="PGY207" s="89"/>
      <c r="PGZ207" s="90"/>
      <c r="PHA207" s="88"/>
      <c r="PHB207" s="89"/>
      <c r="PHC207" s="89"/>
      <c r="PHD207" s="89"/>
      <c r="PHE207" s="89"/>
      <c r="PHF207" s="89"/>
      <c r="PHG207" s="89"/>
      <c r="PHH207" s="89"/>
      <c r="PHI207" s="90"/>
      <c r="PHJ207" s="88"/>
      <c r="PHK207" s="89"/>
      <c r="PHL207" s="89"/>
      <c r="PHM207" s="89"/>
      <c r="PHN207" s="89"/>
      <c r="PHO207" s="89"/>
      <c r="PHP207" s="89"/>
      <c r="PHQ207" s="89"/>
      <c r="PHR207" s="90"/>
      <c r="PHS207" s="88"/>
      <c r="PHT207" s="89"/>
      <c r="PHU207" s="89"/>
      <c r="PHV207" s="89"/>
      <c r="PHW207" s="89"/>
      <c r="PHX207" s="89"/>
      <c r="PHY207" s="89"/>
      <c r="PHZ207" s="89"/>
      <c r="PIA207" s="90"/>
      <c r="PIB207" s="88"/>
      <c r="PIC207" s="89"/>
      <c r="PID207" s="89"/>
      <c r="PIE207" s="89"/>
      <c r="PIF207" s="89"/>
      <c r="PIG207" s="89"/>
      <c r="PIH207" s="89"/>
      <c r="PII207" s="89"/>
      <c r="PIJ207" s="90"/>
      <c r="PIK207" s="88"/>
      <c r="PIL207" s="89"/>
      <c r="PIM207" s="89"/>
      <c r="PIN207" s="89"/>
      <c r="PIO207" s="89"/>
      <c r="PIP207" s="89"/>
      <c r="PIQ207" s="89"/>
      <c r="PIR207" s="89"/>
      <c r="PIS207" s="90"/>
      <c r="PIT207" s="88"/>
      <c r="PIU207" s="89"/>
      <c r="PIV207" s="89"/>
      <c r="PIW207" s="89"/>
      <c r="PIX207" s="89"/>
      <c r="PIY207" s="89"/>
      <c r="PIZ207" s="89"/>
      <c r="PJA207" s="89"/>
      <c r="PJB207" s="90"/>
      <c r="PJC207" s="88"/>
      <c r="PJD207" s="89"/>
      <c r="PJE207" s="89"/>
      <c r="PJF207" s="89"/>
      <c r="PJG207" s="89"/>
      <c r="PJH207" s="89"/>
      <c r="PJI207" s="89"/>
      <c r="PJJ207" s="89"/>
      <c r="PJK207" s="90"/>
      <c r="PJL207" s="88"/>
      <c r="PJM207" s="89"/>
      <c r="PJN207" s="89"/>
      <c r="PJO207" s="89"/>
      <c r="PJP207" s="89"/>
      <c r="PJQ207" s="89"/>
      <c r="PJR207" s="89"/>
      <c r="PJS207" s="89"/>
      <c r="PJT207" s="90"/>
      <c r="PJU207" s="88"/>
      <c r="PJV207" s="89"/>
      <c r="PJW207" s="89"/>
      <c r="PJX207" s="89"/>
      <c r="PJY207" s="89"/>
      <c r="PJZ207" s="89"/>
      <c r="PKA207" s="89"/>
      <c r="PKB207" s="89"/>
      <c r="PKC207" s="90"/>
      <c r="PKD207" s="88"/>
      <c r="PKE207" s="89"/>
      <c r="PKF207" s="89"/>
      <c r="PKG207" s="89"/>
      <c r="PKH207" s="89"/>
      <c r="PKI207" s="89"/>
      <c r="PKJ207" s="89"/>
      <c r="PKK207" s="89"/>
      <c r="PKL207" s="90"/>
      <c r="PKM207" s="88"/>
      <c r="PKN207" s="89"/>
      <c r="PKO207" s="89"/>
      <c r="PKP207" s="89"/>
      <c r="PKQ207" s="89"/>
      <c r="PKR207" s="89"/>
      <c r="PKS207" s="89"/>
      <c r="PKT207" s="89"/>
      <c r="PKU207" s="90"/>
      <c r="PKV207" s="88"/>
      <c r="PKW207" s="89"/>
      <c r="PKX207" s="89"/>
      <c r="PKY207" s="89"/>
      <c r="PKZ207" s="89"/>
      <c r="PLA207" s="89"/>
      <c r="PLB207" s="89"/>
      <c r="PLC207" s="89"/>
      <c r="PLD207" s="90"/>
      <c r="PLE207" s="88"/>
      <c r="PLF207" s="89"/>
      <c r="PLG207" s="89"/>
      <c r="PLH207" s="89"/>
      <c r="PLI207" s="89"/>
      <c r="PLJ207" s="89"/>
      <c r="PLK207" s="89"/>
      <c r="PLL207" s="89"/>
      <c r="PLM207" s="90"/>
      <c r="PLN207" s="88"/>
      <c r="PLO207" s="89"/>
      <c r="PLP207" s="89"/>
      <c r="PLQ207" s="89"/>
      <c r="PLR207" s="89"/>
      <c r="PLS207" s="89"/>
      <c r="PLT207" s="89"/>
      <c r="PLU207" s="89"/>
      <c r="PLV207" s="90"/>
      <c r="PLW207" s="88"/>
      <c r="PLX207" s="89"/>
      <c r="PLY207" s="89"/>
      <c r="PLZ207" s="89"/>
      <c r="PMA207" s="89"/>
      <c r="PMB207" s="89"/>
      <c r="PMC207" s="89"/>
      <c r="PMD207" s="89"/>
      <c r="PME207" s="90"/>
      <c r="PMF207" s="88"/>
      <c r="PMG207" s="89"/>
      <c r="PMH207" s="89"/>
      <c r="PMI207" s="89"/>
      <c r="PMJ207" s="89"/>
      <c r="PMK207" s="89"/>
      <c r="PML207" s="89"/>
      <c r="PMM207" s="89"/>
      <c r="PMN207" s="90"/>
      <c r="PMO207" s="88"/>
      <c r="PMP207" s="89"/>
      <c r="PMQ207" s="89"/>
      <c r="PMR207" s="89"/>
      <c r="PMS207" s="89"/>
      <c r="PMT207" s="89"/>
      <c r="PMU207" s="89"/>
      <c r="PMV207" s="89"/>
      <c r="PMW207" s="90"/>
      <c r="PMX207" s="88"/>
      <c r="PMY207" s="89"/>
      <c r="PMZ207" s="89"/>
      <c r="PNA207" s="89"/>
      <c r="PNB207" s="89"/>
      <c r="PNC207" s="89"/>
      <c r="PND207" s="89"/>
      <c r="PNE207" s="89"/>
      <c r="PNF207" s="90"/>
      <c r="PNG207" s="88"/>
      <c r="PNH207" s="89"/>
      <c r="PNI207" s="89"/>
      <c r="PNJ207" s="89"/>
      <c r="PNK207" s="89"/>
      <c r="PNL207" s="89"/>
      <c r="PNM207" s="89"/>
      <c r="PNN207" s="89"/>
      <c r="PNO207" s="90"/>
      <c r="PNP207" s="88"/>
      <c r="PNQ207" s="89"/>
      <c r="PNR207" s="89"/>
      <c r="PNS207" s="89"/>
      <c r="PNT207" s="89"/>
      <c r="PNU207" s="89"/>
      <c r="PNV207" s="89"/>
      <c r="PNW207" s="89"/>
      <c r="PNX207" s="90"/>
      <c r="PNY207" s="88"/>
      <c r="PNZ207" s="89"/>
      <c r="POA207" s="89"/>
      <c r="POB207" s="89"/>
      <c r="POC207" s="89"/>
      <c r="POD207" s="89"/>
      <c r="POE207" s="89"/>
      <c r="POF207" s="89"/>
      <c r="POG207" s="90"/>
      <c r="POH207" s="88"/>
      <c r="POI207" s="89"/>
      <c r="POJ207" s="89"/>
      <c r="POK207" s="89"/>
      <c r="POL207" s="89"/>
      <c r="POM207" s="89"/>
      <c r="PON207" s="89"/>
      <c r="POO207" s="89"/>
      <c r="POP207" s="90"/>
      <c r="POQ207" s="88"/>
      <c r="POR207" s="89"/>
      <c r="POS207" s="89"/>
      <c r="POT207" s="89"/>
      <c r="POU207" s="89"/>
      <c r="POV207" s="89"/>
      <c r="POW207" s="89"/>
      <c r="POX207" s="89"/>
      <c r="POY207" s="90"/>
      <c r="POZ207" s="88"/>
      <c r="PPA207" s="89"/>
      <c r="PPB207" s="89"/>
      <c r="PPC207" s="89"/>
      <c r="PPD207" s="89"/>
      <c r="PPE207" s="89"/>
      <c r="PPF207" s="89"/>
      <c r="PPG207" s="89"/>
      <c r="PPH207" s="90"/>
      <c r="PPI207" s="88"/>
      <c r="PPJ207" s="89"/>
      <c r="PPK207" s="89"/>
      <c r="PPL207" s="89"/>
      <c r="PPM207" s="89"/>
      <c r="PPN207" s="89"/>
      <c r="PPO207" s="89"/>
      <c r="PPP207" s="89"/>
      <c r="PPQ207" s="90"/>
      <c r="PPR207" s="88"/>
      <c r="PPS207" s="89"/>
      <c r="PPT207" s="89"/>
      <c r="PPU207" s="89"/>
      <c r="PPV207" s="89"/>
      <c r="PPW207" s="89"/>
      <c r="PPX207" s="89"/>
      <c r="PPY207" s="89"/>
      <c r="PPZ207" s="90"/>
      <c r="PQA207" s="88"/>
      <c r="PQB207" s="89"/>
      <c r="PQC207" s="89"/>
      <c r="PQD207" s="89"/>
      <c r="PQE207" s="89"/>
      <c r="PQF207" s="89"/>
      <c r="PQG207" s="89"/>
      <c r="PQH207" s="89"/>
      <c r="PQI207" s="90"/>
      <c r="PQJ207" s="88"/>
      <c r="PQK207" s="89"/>
      <c r="PQL207" s="89"/>
      <c r="PQM207" s="89"/>
      <c r="PQN207" s="89"/>
      <c r="PQO207" s="89"/>
      <c r="PQP207" s="89"/>
      <c r="PQQ207" s="89"/>
      <c r="PQR207" s="90"/>
      <c r="PQS207" s="88"/>
      <c r="PQT207" s="89"/>
      <c r="PQU207" s="89"/>
      <c r="PQV207" s="89"/>
      <c r="PQW207" s="89"/>
      <c r="PQX207" s="89"/>
      <c r="PQY207" s="89"/>
      <c r="PQZ207" s="89"/>
      <c r="PRA207" s="90"/>
      <c r="PRB207" s="88"/>
      <c r="PRC207" s="89"/>
      <c r="PRD207" s="89"/>
      <c r="PRE207" s="89"/>
      <c r="PRF207" s="89"/>
      <c r="PRG207" s="89"/>
      <c r="PRH207" s="89"/>
      <c r="PRI207" s="89"/>
      <c r="PRJ207" s="90"/>
      <c r="PRK207" s="88"/>
      <c r="PRL207" s="89"/>
      <c r="PRM207" s="89"/>
      <c r="PRN207" s="89"/>
      <c r="PRO207" s="89"/>
      <c r="PRP207" s="89"/>
      <c r="PRQ207" s="89"/>
      <c r="PRR207" s="89"/>
      <c r="PRS207" s="90"/>
      <c r="PRT207" s="88"/>
      <c r="PRU207" s="89"/>
      <c r="PRV207" s="89"/>
      <c r="PRW207" s="89"/>
      <c r="PRX207" s="89"/>
      <c r="PRY207" s="89"/>
      <c r="PRZ207" s="89"/>
      <c r="PSA207" s="89"/>
      <c r="PSB207" s="90"/>
      <c r="PSC207" s="88"/>
      <c r="PSD207" s="89"/>
      <c r="PSE207" s="89"/>
      <c r="PSF207" s="89"/>
      <c r="PSG207" s="89"/>
      <c r="PSH207" s="89"/>
      <c r="PSI207" s="89"/>
      <c r="PSJ207" s="89"/>
      <c r="PSK207" s="90"/>
      <c r="PSL207" s="88"/>
      <c r="PSM207" s="89"/>
      <c r="PSN207" s="89"/>
      <c r="PSO207" s="89"/>
      <c r="PSP207" s="89"/>
      <c r="PSQ207" s="89"/>
      <c r="PSR207" s="89"/>
      <c r="PSS207" s="89"/>
      <c r="PST207" s="90"/>
      <c r="PSU207" s="88"/>
      <c r="PSV207" s="89"/>
      <c r="PSW207" s="89"/>
      <c r="PSX207" s="89"/>
      <c r="PSY207" s="89"/>
      <c r="PSZ207" s="89"/>
      <c r="PTA207" s="89"/>
      <c r="PTB207" s="89"/>
      <c r="PTC207" s="90"/>
      <c r="PTD207" s="88"/>
      <c r="PTE207" s="89"/>
      <c r="PTF207" s="89"/>
      <c r="PTG207" s="89"/>
      <c r="PTH207" s="89"/>
      <c r="PTI207" s="89"/>
      <c r="PTJ207" s="89"/>
      <c r="PTK207" s="89"/>
      <c r="PTL207" s="90"/>
      <c r="PTM207" s="88"/>
      <c r="PTN207" s="89"/>
      <c r="PTO207" s="89"/>
      <c r="PTP207" s="89"/>
      <c r="PTQ207" s="89"/>
      <c r="PTR207" s="89"/>
      <c r="PTS207" s="89"/>
      <c r="PTT207" s="89"/>
      <c r="PTU207" s="90"/>
      <c r="PTV207" s="88"/>
      <c r="PTW207" s="89"/>
      <c r="PTX207" s="89"/>
      <c r="PTY207" s="89"/>
      <c r="PTZ207" s="89"/>
      <c r="PUA207" s="89"/>
      <c r="PUB207" s="89"/>
      <c r="PUC207" s="89"/>
      <c r="PUD207" s="90"/>
      <c r="PUE207" s="88"/>
      <c r="PUF207" s="89"/>
      <c r="PUG207" s="89"/>
      <c r="PUH207" s="89"/>
      <c r="PUI207" s="89"/>
      <c r="PUJ207" s="89"/>
      <c r="PUK207" s="89"/>
      <c r="PUL207" s="89"/>
      <c r="PUM207" s="90"/>
      <c r="PUN207" s="88"/>
      <c r="PUO207" s="89"/>
      <c r="PUP207" s="89"/>
      <c r="PUQ207" s="89"/>
      <c r="PUR207" s="89"/>
      <c r="PUS207" s="89"/>
      <c r="PUT207" s="89"/>
      <c r="PUU207" s="89"/>
      <c r="PUV207" s="90"/>
      <c r="PUW207" s="88"/>
      <c r="PUX207" s="89"/>
      <c r="PUY207" s="89"/>
      <c r="PUZ207" s="89"/>
      <c r="PVA207" s="89"/>
      <c r="PVB207" s="89"/>
      <c r="PVC207" s="89"/>
      <c r="PVD207" s="89"/>
      <c r="PVE207" s="90"/>
      <c r="PVF207" s="88"/>
      <c r="PVG207" s="89"/>
      <c r="PVH207" s="89"/>
      <c r="PVI207" s="89"/>
      <c r="PVJ207" s="89"/>
      <c r="PVK207" s="89"/>
      <c r="PVL207" s="89"/>
      <c r="PVM207" s="89"/>
      <c r="PVN207" s="90"/>
      <c r="PVO207" s="88"/>
      <c r="PVP207" s="89"/>
      <c r="PVQ207" s="89"/>
      <c r="PVR207" s="89"/>
      <c r="PVS207" s="89"/>
      <c r="PVT207" s="89"/>
      <c r="PVU207" s="89"/>
      <c r="PVV207" s="89"/>
      <c r="PVW207" s="90"/>
      <c r="PVX207" s="88"/>
      <c r="PVY207" s="89"/>
      <c r="PVZ207" s="89"/>
      <c r="PWA207" s="89"/>
      <c r="PWB207" s="89"/>
      <c r="PWC207" s="89"/>
      <c r="PWD207" s="89"/>
      <c r="PWE207" s="89"/>
      <c r="PWF207" s="90"/>
      <c r="PWG207" s="88"/>
      <c r="PWH207" s="89"/>
      <c r="PWI207" s="89"/>
      <c r="PWJ207" s="89"/>
      <c r="PWK207" s="89"/>
      <c r="PWL207" s="89"/>
      <c r="PWM207" s="89"/>
      <c r="PWN207" s="89"/>
      <c r="PWO207" s="90"/>
      <c r="PWP207" s="88"/>
      <c r="PWQ207" s="89"/>
      <c r="PWR207" s="89"/>
      <c r="PWS207" s="89"/>
      <c r="PWT207" s="89"/>
      <c r="PWU207" s="89"/>
      <c r="PWV207" s="89"/>
      <c r="PWW207" s="89"/>
      <c r="PWX207" s="90"/>
      <c r="PWY207" s="88"/>
      <c r="PWZ207" s="89"/>
      <c r="PXA207" s="89"/>
      <c r="PXB207" s="89"/>
      <c r="PXC207" s="89"/>
      <c r="PXD207" s="89"/>
      <c r="PXE207" s="89"/>
      <c r="PXF207" s="89"/>
      <c r="PXG207" s="90"/>
      <c r="PXH207" s="88"/>
      <c r="PXI207" s="89"/>
      <c r="PXJ207" s="89"/>
      <c r="PXK207" s="89"/>
      <c r="PXL207" s="89"/>
      <c r="PXM207" s="89"/>
      <c r="PXN207" s="89"/>
      <c r="PXO207" s="89"/>
      <c r="PXP207" s="90"/>
      <c r="PXQ207" s="88"/>
      <c r="PXR207" s="89"/>
      <c r="PXS207" s="89"/>
      <c r="PXT207" s="89"/>
      <c r="PXU207" s="89"/>
      <c r="PXV207" s="89"/>
      <c r="PXW207" s="89"/>
      <c r="PXX207" s="89"/>
      <c r="PXY207" s="90"/>
      <c r="PXZ207" s="88"/>
      <c r="PYA207" s="89"/>
      <c r="PYB207" s="89"/>
      <c r="PYC207" s="89"/>
      <c r="PYD207" s="89"/>
      <c r="PYE207" s="89"/>
      <c r="PYF207" s="89"/>
      <c r="PYG207" s="89"/>
      <c r="PYH207" s="90"/>
      <c r="PYI207" s="88"/>
      <c r="PYJ207" s="89"/>
      <c r="PYK207" s="89"/>
      <c r="PYL207" s="89"/>
      <c r="PYM207" s="89"/>
      <c r="PYN207" s="89"/>
      <c r="PYO207" s="89"/>
      <c r="PYP207" s="89"/>
      <c r="PYQ207" s="90"/>
      <c r="PYR207" s="88"/>
      <c r="PYS207" s="89"/>
      <c r="PYT207" s="89"/>
      <c r="PYU207" s="89"/>
      <c r="PYV207" s="89"/>
      <c r="PYW207" s="89"/>
      <c r="PYX207" s="89"/>
      <c r="PYY207" s="89"/>
      <c r="PYZ207" s="90"/>
      <c r="PZA207" s="88"/>
      <c r="PZB207" s="89"/>
      <c r="PZC207" s="89"/>
      <c r="PZD207" s="89"/>
      <c r="PZE207" s="89"/>
      <c r="PZF207" s="89"/>
      <c r="PZG207" s="89"/>
      <c r="PZH207" s="89"/>
      <c r="PZI207" s="90"/>
      <c r="PZJ207" s="88"/>
      <c r="PZK207" s="89"/>
      <c r="PZL207" s="89"/>
      <c r="PZM207" s="89"/>
      <c r="PZN207" s="89"/>
      <c r="PZO207" s="89"/>
      <c r="PZP207" s="89"/>
      <c r="PZQ207" s="89"/>
      <c r="PZR207" s="90"/>
      <c r="PZS207" s="88"/>
      <c r="PZT207" s="89"/>
      <c r="PZU207" s="89"/>
      <c r="PZV207" s="89"/>
      <c r="PZW207" s="89"/>
      <c r="PZX207" s="89"/>
      <c r="PZY207" s="89"/>
      <c r="PZZ207" s="89"/>
      <c r="QAA207" s="90"/>
      <c r="QAB207" s="88"/>
      <c r="QAC207" s="89"/>
      <c r="QAD207" s="89"/>
      <c r="QAE207" s="89"/>
      <c r="QAF207" s="89"/>
      <c r="QAG207" s="89"/>
      <c r="QAH207" s="89"/>
      <c r="QAI207" s="89"/>
      <c r="QAJ207" s="90"/>
      <c r="QAK207" s="88"/>
      <c r="QAL207" s="89"/>
      <c r="QAM207" s="89"/>
      <c r="QAN207" s="89"/>
      <c r="QAO207" s="89"/>
      <c r="QAP207" s="89"/>
      <c r="QAQ207" s="89"/>
      <c r="QAR207" s="89"/>
      <c r="QAS207" s="90"/>
      <c r="QAT207" s="88"/>
      <c r="QAU207" s="89"/>
      <c r="QAV207" s="89"/>
      <c r="QAW207" s="89"/>
      <c r="QAX207" s="89"/>
      <c r="QAY207" s="89"/>
      <c r="QAZ207" s="89"/>
      <c r="QBA207" s="89"/>
      <c r="QBB207" s="90"/>
      <c r="QBC207" s="88"/>
      <c r="QBD207" s="89"/>
      <c r="QBE207" s="89"/>
      <c r="QBF207" s="89"/>
      <c r="QBG207" s="89"/>
      <c r="QBH207" s="89"/>
      <c r="QBI207" s="89"/>
      <c r="QBJ207" s="89"/>
      <c r="QBK207" s="90"/>
      <c r="QBL207" s="88"/>
      <c r="QBM207" s="89"/>
      <c r="QBN207" s="89"/>
      <c r="QBO207" s="89"/>
      <c r="QBP207" s="89"/>
      <c r="QBQ207" s="89"/>
      <c r="QBR207" s="89"/>
      <c r="QBS207" s="89"/>
      <c r="QBT207" s="90"/>
      <c r="QBU207" s="88"/>
      <c r="QBV207" s="89"/>
      <c r="QBW207" s="89"/>
      <c r="QBX207" s="89"/>
      <c r="QBY207" s="89"/>
      <c r="QBZ207" s="89"/>
      <c r="QCA207" s="89"/>
      <c r="QCB207" s="89"/>
      <c r="QCC207" s="90"/>
      <c r="QCD207" s="88"/>
      <c r="QCE207" s="89"/>
      <c r="QCF207" s="89"/>
      <c r="QCG207" s="89"/>
      <c r="QCH207" s="89"/>
      <c r="QCI207" s="89"/>
      <c r="QCJ207" s="89"/>
      <c r="QCK207" s="89"/>
      <c r="QCL207" s="90"/>
      <c r="QCM207" s="88"/>
      <c r="QCN207" s="89"/>
      <c r="QCO207" s="89"/>
      <c r="QCP207" s="89"/>
      <c r="QCQ207" s="89"/>
      <c r="QCR207" s="89"/>
      <c r="QCS207" s="89"/>
      <c r="QCT207" s="89"/>
      <c r="QCU207" s="90"/>
      <c r="QCV207" s="88"/>
      <c r="QCW207" s="89"/>
      <c r="QCX207" s="89"/>
      <c r="QCY207" s="89"/>
      <c r="QCZ207" s="89"/>
      <c r="QDA207" s="89"/>
      <c r="QDB207" s="89"/>
      <c r="QDC207" s="89"/>
      <c r="QDD207" s="90"/>
      <c r="QDE207" s="88"/>
      <c r="QDF207" s="89"/>
      <c r="QDG207" s="89"/>
      <c r="QDH207" s="89"/>
      <c r="QDI207" s="89"/>
      <c r="QDJ207" s="89"/>
      <c r="QDK207" s="89"/>
      <c r="QDL207" s="89"/>
      <c r="QDM207" s="90"/>
      <c r="QDN207" s="88"/>
      <c r="QDO207" s="89"/>
      <c r="QDP207" s="89"/>
      <c r="QDQ207" s="89"/>
      <c r="QDR207" s="89"/>
      <c r="QDS207" s="89"/>
      <c r="QDT207" s="89"/>
      <c r="QDU207" s="89"/>
      <c r="QDV207" s="90"/>
      <c r="QDW207" s="88"/>
      <c r="QDX207" s="89"/>
      <c r="QDY207" s="89"/>
      <c r="QDZ207" s="89"/>
      <c r="QEA207" s="89"/>
      <c r="QEB207" s="89"/>
      <c r="QEC207" s="89"/>
      <c r="QED207" s="89"/>
      <c r="QEE207" s="90"/>
      <c r="QEF207" s="88"/>
      <c r="QEG207" s="89"/>
      <c r="QEH207" s="89"/>
      <c r="QEI207" s="89"/>
      <c r="QEJ207" s="89"/>
      <c r="QEK207" s="89"/>
      <c r="QEL207" s="89"/>
      <c r="QEM207" s="89"/>
      <c r="QEN207" s="90"/>
      <c r="QEO207" s="88"/>
      <c r="QEP207" s="89"/>
      <c r="QEQ207" s="89"/>
      <c r="QER207" s="89"/>
      <c r="QES207" s="89"/>
      <c r="QET207" s="89"/>
      <c r="QEU207" s="89"/>
      <c r="QEV207" s="89"/>
      <c r="QEW207" s="90"/>
      <c r="QEX207" s="88"/>
      <c r="QEY207" s="89"/>
      <c r="QEZ207" s="89"/>
      <c r="QFA207" s="89"/>
      <c r="QFB207" s="89"/>
      <c r="QFC207" s="89"/>
      <c r="QFD207" s="89"/>
      <c r="QFE207" s="89"/>
      <c r="QFF207" s="90"/>
      <c r="QFG207" s="88"/>
      <c r="QFH207" s="89"/>
      <c r="QFI207" s="89"/>
      <c r="QFJ207" s="89"/>
      <c r="QFK207" s="89"/>
      <c r="QFL207" s="89"/>
      <c r="QFM207" s="89"/>
      <c r="QFN207" s="89"/>
      <c r="QFO207" s="90"/>
      <c r="QFP207" s="88"/>
      <c r="QFQ207" s="89"/>
      <c r="QFR207" s="89"/>
      <c r="QFS207" s="89"/>
      <c r="QFT207" s="89"/>
      <c r="QFU207" s="89"/>
      <c r="QFV207" s="89"/>
      <c r="QFW207" s="89"/>
      <c r="QFX207" s="90"/>
      <c r="QFY207" s="88"/>
      <c r="QFZ207" s="89"/>
      <c r="QGA207" s="89"/>
      <c r="QGB207" s="89"/>
      <c r="QGC207" s="89"/>
      <c r="QGD207" s="89"/>
      <c r="QGE207" s="89"/>
      <c r="QGF207" s="89"/>
      <c r="QGG207" s="90"/>
      <c r="QGH207" s="88"/>
      <c r="QGI207" s="89"/>
      <c r="QGJ207" s="89"/>
      <c r="QGK207" s="89"/>
      <c r="QGL207" s="89"/>
      <c r="QGM207" s="89"/>
      <c r="QGN207" s="89"/>
      <c r="QGO207" s="89"/>
      <c r="QGP207" s="90"/>
      <c r="QGQ207" s="88"/>
      <c r="QGR207" s="89"/>
      <c r="QGS207" s="89"/>
      <c r="QGT207" s="89"/>
      <c r="QGU207" s="89"/>
      <c r="QGV207" s="89"/>
      <c r="QGW207" s="89"/>
      <c r="QGX207" s="89"/>
      <c r="QGY207" s="90"/>
      <c r="QGZ207" s="88"/>
      <c r="QHA207" s="89"/>
      <c r="QHB207" s="89"/>
      <c r="QHC207" s="89"/>
      <c r="QHD207" s="89"/>
      <c r="QHE207" s="89"/>
      <c r="QHF207" s="89"/>
      <c r="QHG207" s="89"/>
      <c r="QHH207" s="90"/>
      <c r="QHI207" s="88"/>
      <c r="QHJ207" s="89"/>
      <c r="QHK207" s="89"/>
      <c r="QHL207" s="89"/>
      <c r="QHM207" s="89"/>
      <c r="QHN207" s="89"/>
      <c r="QHO207" s="89"/>
      <c r="QHP207" s="89"/>
      <c r="QHQ207" s="90"/>
      <c r="QHR207" s="88"/>
      <c r="QHS207" s="89"/>
      <c r="QHT207" s="89"/>
      <c r="QHU207" s="89"/>
      <c r="QHV207" s="89"/>
      <c r="QHW207" s="89"/>
      <c r="QHX207" s="89"/>
      <c r="QHY207" s="89"/>
      <c r="QHZ207" s="90"/>
      <c r="QIA207" s="88"/>
      <c r="QIB207" s="89"/>
      <c r="QIC207" s="89"/>
      <c r="QID207" s="89"/>
      <c r="QIE207" s="89"/>
      <c r="QIF207" s="89"/>
      <c r="QIG207" s="89"/>
      <c r="QIH207" s="89"/>
      <c r="QII207" s="90"/>
      <c r="QIJ207" s="88"/>
      <c r="QIK207" s="89"/>
      <c r="QIL207" s="89"/>
      <c r="QIM207" s="89"/>
      <c r="QIN207" s="89"/>
      <c r="QIO207" s="89"/>
      <c r="QIP207" s="89"/>
      <c r="QIQ207" s="89"/>
      <c r="QIR207" s="90"/>
      <c r="QIS207" s="88"/>
      <c r="QIT207" s="89"/>
      <c r="QIU207" s="89"/>
      <c r="QIV207" s="89"/>
      <c r="QIW207" s="89"/>
      <c r="QIX207" s="89"/>
      <c r="QIY207" s="89"/>
      <c r="QIZ207" s="89"/>
      <c r="QJA207" s="90"/>
      <c r="QJB207" s="88"/>
      <c r="QJC207" s="89"/>
      <c r="QJD207" s="89"/>
      <c r="QJE207" s="89"/>
      <c r="QJF207" s="89"/>
      <c r="QJG207" s="89"/>
      <c r="QJH207" s="89"/>
      <c r="QJI207" s="89"/>
      <c r="QJJ207" s="90"/>
      <c r="QJK207" s="88"/>
      <c r="QJL207" s="89"/>
      <c r="QJM207" s="89"/>
      <c r="QJN207" s="89"/>
      <c r="QJO207" s="89"/>
      <c r="QJP207" s="89"/>
      <c r="QJQ207" s="89"/>
      <c r="QJR207" s="89"/>
      <c r="QJS207" s="90"/>
      <c r="QJT207" s="88"/>
      <c r="QJU207" s="89"/>
      <c r="QJV207" s="89"/>
      <c r="QJW207" s="89"/>
      <c r="QJX207" s="89"/>
      <c r="QJY207" s="89"/>
      <c r="QJZ207" s="89"/>
      <c r="QKA207" s="89"/>
      <c r="QKB207" s="90"/>
      <c r="QKC207" s="88"/>
      <c r="QKD207" s="89"/>
      <c r="QKE207" s="89"/>
      <c r="QKF207" s="89"/>
      <c r="QKG207" s="89"/>
      <c r="QKH207" s="89"/>
      <c r="QKI207" s="89"/>
      <c r="QKJ207" s="89"/>
      <c r="QKK207" s="90"/>
      <c r="QKL207" s="88"/>
      <c r="QKM207" s="89"/>
      <c r="QKN207" s="89"/>
      <c r="QKO207" s="89"/>
      <c r="QKP207" s="89"/>
      <c r="QKQ207" s="89"/>
      <c r="QKR207" s="89"/>
      <c r="QKS207" s="89"/>
      <c r="QKT207" s="90"/>
      <c r="QKU207" s="88"/>
      <c r="QKV207" s="89"/>
      <c r="QKW207" s="89"/>
      <c r="QKX207" s="89"/>
      <c r="QKY207" s="89"/>
      <c r="QKZ207" s="89"/>
      <c r="QLA207" s="89"/>
      <c r="QLB207" s="89"/>
      <c r="QLC207" s="90"/>
      <c r="QLD207" s="88"/>
      <c r="QLE207" s="89"/>
      <c r="QLF207" s="89"/>
      <c r="QLG207" s="89"/>
      <c r="QLH207" s="89"/>
      <c r="QLI207" s="89"/>
      <c r="QLJ207" s="89"/>
      <c r="QLK207" s="89"/>
      <c r="QLL207" s="90"/>
      <c r="QLM207" s="88"/>
      <c r="QLN207" s="89"/>
      <c r="QLO207" s="89"/>
      <c r="QLP207" s="89"/>
      <c r="QLQ207" s="89"/>
      <c r="QLR207" s="89"/>
      <c r="QLS207" s="89"/>
      <c r="QLT207" s="89"/>
      <c r="QLU207" s="90"/>
      <c r="QLV207" s="88"/>
      <c r="QLW207" s="89"/>
      <c r="QLX207" s="89"/>
      <c r="QLY207" s="89"/>
      <c r="QLZ207" s="89"/>
      <c r="QMA207" s="89"/>
      <c r="QMB207" s="89"/>
      <c r="QMC207" s="89"/>
      <c r="QMD207" s="90"/>
      <c r="QME207" s="88"/>
      <c r="QMF207" s="89"/>
      <c r="QMG207" s="89"/>
      <c r="QMH207" s="89"/>
      <c r="QMI207" s="89"/>
      <c r="QMJ207" s="89"/>
      <c r="QMK207" s="89"/>
      <c r="QML207" s="89"/>
      <c r="QMM207" s="90"/>
      <c r="QMN207" s="88"/>
      <c r="QMO207" s="89"/>
      <c r="QMP207" s="89"/>
      <c r="QMQ207" s="89"/>
      <c r="QMR207" s="89"/>
      <c r="QMS207" s="89"/>
      <c r="QMT207" s="89"/>
      <c r="QMU207" s="89"/>
      <c r="QMV207" s="90"/>
      <c r="QMW207" s="88"/>
      <c r="QMX207" s="89"/>
      <c r="QMY207" s="89"/>
      <c r="QMZ207" s="89"/>
      <c r="QNA207" s="89"/>
      <c r="QNB207" s="89"/>
      <c r="QNC207" s="89"/>
      <c r="QND207" s="89"/>
      <c r="QNE207" s="90"/>
      <c r="QNF207" s="88"/>
      <c r="QNG207" s="89"/>
      <c r="QNH207" s="89"/>
      <c r="QNI207" s="89"/>
      <c r="QNJ207" s="89"/>
      <c r="QNK207" s="89"/>
      <c r="QNL207" s="89"/>
      <c r="QNM207" s="89"/>
      <c r="QNN207" s="90"/>
      <c r="QNO207" s="88"/>
      <c r="QNP207" s="89"/>
      <c r="QNQ207" s="89"/>
      <c r="QNR207" s="89"/>
      <c r="QNS207" s="89"/>
      <c r="QNT207" s="89"/>
      <c r="QNU207" s="89"/>
      <c r="QNV207" s="89"/>
      <c r="QNW207" s="90"/>
      <c r="QNX207" s="88"/>
      <c r="QNY207" s="89"/>
      <c r="QNZ207" s="89"/>
      <c r="QOA207" s="89"/>
      <c r="QOB207" s="89"/>
      <c r="QOC207" s="89"/>
      <c r="QOD207" s="89"/>
      <c r="QOE207" s="89"/>
      <c r="QOF207" s="90"/>
      <c r="QOG207" s="88"/>
      <c r="QOH207" s="89"/>
      <c r="QOI207" s="89"/>
      <c r="QOJ207" s="89"/>
      <c r="QOK207" s="89"/>
      <c r="QOL207" s="89"/>
      <c r="QOM207" s="89"/>
      <c r="QON207" s="89"/>
      <c r="QOO207" s="90"/>
      <c r="QOP207" s="88"/>
      <c r="QOQ207" s="89"/>
      <c r="QOR207" s="89"/>
      <c r="QOS207" s="89"/>
      <c r="QOT207" s="89"/>
      <c r="QOU207" s="89"/>
      <c r="QOV207" s="89"/>
      <c r="QOW207" s="89"/>
      <c r="QOX207" s="90"/>
      <c r="QOY207" s="88"/>
      <c r="QOZ207" s="89"/>
      <c r="QPA207" s="89"/>
      <c r="QPB207" s="89"/>
      <c r="QPC207" s="89"/>
      <c r="QPD207" s="89"/>
      <c r="QPE207" s="89"/>
      <c r="QPF207" s="89"/>
      <c r="QPG207" s="90"/>
      <c r="QPH207" s="88"/>
      <c r="QPI207" s="89"/>
      <c r="QPJ207" s="89"/>
      <c r="QPK207" s="89"/>
      <c r="QPL207" s="89"/>
      <c r="QPM207" s="89"/>
      <c r="QPN207" s="89"/>
      <c r="QPO207" s="89"/>
      <c r="QPP207" s="90"/>
      <c r="QPQ207" s="88"/>
      <c r="QPR207" s="89"/>
      <c r="QPS207" s="89"/>
      <c r="QPT207" s="89"/>
      <c r="QPU207" s="89"/>
      <c r="QPV207" s="89"/>
      <c r="QPW207" s="89"/>
      <c r="QPX207" s="89"/>
      <c r="QPY207" s="90"/>
      <c r="QPZ207" s="88"/>
      <c r="QQA207" s="89"/>
      <c r="QQB207" s="89"/>
      <c r="QQC207" s="89"/>
      <c r="QQD207" s="89"/>
      <c r="QQE207" s="89"/>
      <c r="QQF207" s="89"/>
      <c r="QQG207" s="89"/>
      <c r="QQH207" s="90"/>
      <c r="QQI207" s="88"/>
      <c r="QQJ207" s="89"/>
      <c r="QQK207" s="89"/>
      <c r="QQL207" s="89"/>
      <c r="QQM207" s="89"/>
      <c r="QQN207" s="89"/>
      <c r="QQO207" s="89"/>
      <c r="QQP207" s="89"/>
      <c r="QQQ207" s="90"/>
      <c r="QQR207" s="88"/>
      <c r="QQS207" s="89"/>
      <c r="QQT207" s="89"/>
      <c r="QQU207" s="89"/>
      <c r="QQV207" s="89"/>
      <c r="QQW207" s="89"/>
      <c r="QQX207" s="89"/>
      <c r="QQY207" s="89"/>
      <c r="QQZ207" s="90"/>
      <c r="QRA207" s="88"/>
      <c r="QRB207" s="89"/>
      <c r="QRC207" s="89"/>
      <c r="QRD207" s="89"/>
      <c r="QRE207" s="89"/>
      <c r="QRF207" s="89"/>
      <c r="QRG207" s="89"/>
      <c r="QRH207" s="89"/>
      <c r="QRI207" s="90"/>
      <c r="QRJ207" s="88"/>
      <c r="QRK207" s="89"/>
      <c r="QRL207" s="89"/>
      <c r="QRM207" s="89"/>
      <c r="QRN207" s="89"/>
      <c r="QRO207" s="89"/>
      <c r="QRP207" s="89"/>
      <c r="QRQ207" s="89"/>
      <c r="QRR207" s="90"/>
      <c r="QRS207" s="88"/>
      <c r="QRT207" s="89"/>
      <c r="QRU207" s="89"/>
      <c r="QRV207" s="89"/>
      <c r="QRW207" s="89"/>
      <c r="QRX207" s="89"/>
      <c r="QRY207" s="89"/>
      <c r="QRZ207" s="89"/>
      <c r="QSA207" s="90"/>
      <c r="QSB207" s="88"/>
      <c r="QSC207" s="89"/>
      <c r="QSD207" s="89"/>
      <c r="QSE207" s="89"/>
      <c r="QSF207" s="89"/>
      <c r="QSG207" s="89"/>
      <c r="QSH207" s="89"/>
      <c r="QSI207" s="89"/>
      <c r="QSJ207" s="90"/>
      <c r="QSK207" s="88"/>
      <c r="QSL207" s="89"/>
      <c r="QSM207" s="89"/>
      <c r="QSN207" s="89"/>
      <c r="QSO207" s="89"/>
      <c r="QSP207" s="89"/>
      <c r="QSQ207" s="89"/>
      <c r="QSR207" s="89"/>
      <c r="QSS207" s="90"/>
      <c r="QST207" s="88"/>
      <c r="QSU207" s="89"/>
      <c r="QSV207" s="89"/>
      <c r="QSW207" s="89"/>
      <c r="QSX207" s="89"/>
      <c r="QSY207" s="89"/>
      <c r="QSZ207" s="89"/>
      <c r="QTA207" s="89"/>
      <c r="QTB207" s="90"/>
      <c r="QTC207" s="88"/>
      <c r="QTD207" s="89"/>
      <c r="QTE207" s="89"/>
      <c r="QTF207" s="89"/>
      <c r="QTG207" s="89"/>
      <c r="QTH207" s="89"/>
      <c r="QTI207" s="89"/>
      <c r="QTJ207" s="89"/>
      <c r="QTK207" s="90"/>
      <c r="QTL207" s="88"/>
      <c r="QTM207" s="89"/>
      <c r="QTN207" s="89"/>
      <c r="QTO207" s="89"/>
      <c r="QTP207" s="89"/>
      <c r="QTQ207" s="89"/>
      <c r="QTR207" s="89"/>
      <c r="QTS207" s="89"/>
      <c r="QTT207" s="90"/>
      <c r="QTU207" s="88"/>
      <c r="QTV207" s="89"/>
      <c r="QTW207" s="89"/>
      <c r="QTX207" s="89"/>
      <c r="QTY207" s="89"/>
      <c r="QTZ207" s="89"/>
      <c r="QUA207" s="89"/>
      <c r="QUB207" s="89"/>
      <c r="QUC207" s="90"/>
      <c r="QUD207" s="88"/>
      <c r="QUE207" s="89"/>
      <c r="QUF207" s="89"/>
      <c r="QUG207" s="89"/>
      <c r="QUH207" s="89"/>
      <c r="QUI207" s="89"/>
      <c r="QUJ207" s="89"/>
      <c r="QUK207" s="89"/>
      <c r="QUL207" s="90"/>
      <c r="QUM207" s="88"/>
      <c r="QUN207" s="89"/>
      <c r="QUO207" s="89"/>
      <c r="QUP207" s="89"/>
      <c r="QUQ207" s="89"/>
      <c r="QUR207" s="89"/>
      <c r="QUS207" s="89"/>
      <c r="QUT207" s="89"/>
      <c r="QUU207" s="90"/>
      <c r="QUV207" s="88"/>
      <c r="QUW207" s="89"/>
      <c r="QUX207" s="89"/>
      <c r="QUY207" s="89"/>
      <c r="QUZ207" s="89"/>
      <c r="QVA207" s="89"/>
      <c r="QVB207" s="89"/>
      <c r="QVC207" s="89"/>
      <c r="QVD207" s="90"/>
      <c r="QVE207" s="88"/>
      <c r="QVF207" s="89"/>
      <c r="QVG207" s="89"/>
      <c r="QVH207" s="89"/>
      <c r="QVI207" s="89"/>
      <c r="QVJ207" s="89"/>
      <c r="QVK207" s="89"/>
      <c r="QVL207" s="89"/>
      <c r="QVM207" s="90"/>
      <c r="QVN207" s="88"/>
      <c r="QVO207" s="89"/>
      <c r="QVP207" s="89"/>
      <c r="QVQ207" s="89"/>
      <c r="QVR207" s="89"/>
      <c r="QVS207" s="89"/>
      <c r="QVT207" s="89"/>
      <c r="QVU207" s="89"/>
      <c r="QVV207" s="90"/>
      <c r="QVW207" s="88"/>
      <c r="QVX207" s="89"/>
      <c r="QVY207" s="89"/>
      <c r="QVZ207" s="89"/>
      <c r="QWA207" s="89"/>
      <c r="QWB207" s="89"/>
      <c r="QWC207" s="89"/>
      <c r="QWD207" s="89"/>
      <c r="QWE207" s="90"/>
      <c r="QWF207" s="88"/>
      <c r="QWG207" s="89"/>
      <c r="QWH207" s="89"/>
      <c r="QWI207" s="89"/>
      <c r="QWJ207" s="89"/>
      <c r="QWK207" s="89"/>
      <c r="QWL207" s="89"/>
      <c r="QWM207" s="89"/>
      <c r="QWN207" s="90"/>
      <c r="QWO207" s="88"/>
      <c r="QWP207" s="89"/>
      <c r="QWQ207" s="89"/>
      <c r="QWR207" s="89"/>
      <c r="QWS207" s="89"/>
      <c r="QWT207" s="89"/>
      <c r="QWU207" s="89"/>
      <c r="QWV207" s="89"/>
      <c r="QWW207" s="90"/>
      <c r="QWX207" s="88"/>
      <c r="QWY207" s="89"/>
      <c r="QWZ207" s="89"/>
      <c r="QXA207" s="89"/>
      <c r="QXB207" s="89"/>
      <c r="QXC207" s="89"/>
      <c r="QXD207" s="89"/>
      <c r="QXE207" s="89"/>
      <c r="QXF207" s="90"/>
      <c r="QXG207" s="88"/>
      <c r="QXH207" s="89"/>
      <c r="QXI207" s="89"/>
      <c r="QXJ207" s="89"/>
      <c r="QXK207" s="89"/>
      <c r="QXL207" s="89"/>
      <c r="QXM207" s="89"/>
      <c r="QXN207" s="89"/>
      <c r="QXO207" s="90"/>
      <c r="QXP207" s="88"/>
      <c r="QXQ207" s="89"/>
      <c r="QXR207" s="89"/>
      <c r="QXS207" s="89"/>
      <c r="QXT207" s="89"/>
      <c r="QXU207" s="89"/>
      <c r="QXV207" s="89"/>
      <c r="QXW207" s="89"/>
      <c r="QXX207" s="90"/>
      <c r="QXY207" s="88"/>
      <c r="QXZ207" s="89"/>
      <c r="QYA207" s="89"/>
      <c r="QYB207" s="89"/>
      <c r="QYC207" s="89"/>
      <c r="QYD207" s="89"/>
      <c r="QYE207" s="89"/>
      <c r="QYF207" s="89"/>
      <c r="QYG207" s="90"/>
      <c r="QYH207" s="88"/>
      <c r="QYI207" s="89"/>
      <c r="QYJ207" s="89"/>
      <c r="QYK207" s="89"/>
      <c r="QYL207" s="89"/>
      <c r="QYM207" s="89"/>
      <c r="QYN207" s="89"/>
      <c r="QYO207" s="89"/>
      <c r="QYP207" s="90"/>
      <c r="QYQ207" s="88"/>
      <c r="QYR207" s="89"/>
      <c r="QYS207" s="89"/>
      <c r="QYT207" s="89"/>
      <c r="QYU207" s="89"/>
      <c r="QYV207" s="89"/>
      <c r="QYW207" s="89"/>
      <c r="QYX207" s="89"/>
      <c r="QYY207" s="90"/>
      <c r="QYZ207" s="88"/>
      <c r="QZA207" s="89"/>
      <c r="QZB207" s="89"/>
      <c r="QZC207" s="89"/>
      <c r="QZD207" s="89"/>
      <c r="QZE207" s="89"/>
      <c r="QZF207" s="89"/>
      <c r="QZG207" s="89"/>
      <c r="QZH207" s="90"/>
      <c r="QZI207" s="88"/>
      <c r="QZJ207" s="89"/>
      <c r="QZK207" s="89"/>
      <c r="QZL207" s="89"/>
      <c r="QZM207" s="89"/>
      <c r="QZN207" s="89"/>
      <c r="QZO207" s="89"/>
      <c r="QZP207" s="89"/>
      <c r="QZQ207" s="90"/>
      <c r="QZR207" s="88"/>
      <c r="QZS207" s="89"/>
      <c r="QZT207" s="89"/>
      <c r="QZU207" s="89"/>
      <c r="QZV207" s="89"/>
      <c r="QZW207" s="89"/>
      <c r="QZX207" s="89"/>
      <c r="QZY207" s="89"/>
      <c r="QZZ207" s="90"/>
      <c r="RAA207" s="88"/>
      <c r="RAB207" s="89"/>
      <c r="RAC207" s="89"/>
      <c r="RAD207" s="89"/>
      <c r="RAE207" s="89"/>
      <c r="RAF207" s="89"/>
      <c r="RAG207" s="89"/>
      <c r="RAH207" s="89"/>
      <c r="RAI207" s="90"/>
      <c r="RAJ207" s="88"/>
      <c r="RAK207" s="89"/>
      <c r="RAL207" s="89"/>
      <c r="RAM207" s="89"/>
      <c r="RAN207" s="89"/>
      <c r="RAO207" s="89"/>
      <c r="RAP207" s="89"/>
      <c r="RAQ207" s="89"/>
      <c r="RAR207" s="90"/>
      <c r="RAS207" s="88"/>
      <c r="RAT207" s="89"/>
      <c r="RAU207" s="89"/>
      <c r="RAV207" s="89"/>
      <c r="RAW207" s="89"/>
      <c r="RAX207" s="89"/>
      <c r="RAY207" s="89"/>
      <c r="RAZ207" s="89"/>
      <c r="RBA207" s="90"/>
      <c r="RBB207" s="88"/>
      <c r="RBC207" s="89"/>
      <c r="RBD207" s="89"/>
      <c r="RBE207" s="89"/>
      <c r="RBF207" s="89"/>
      <c r="RBG207" s="89"/>
      <c r="RBH207" s="89"/>
      <c r="RBI207" s="89"/>
      <c r="RBJ207" s="90"/>
      <c r="RBK207" s="88"/>
      <c r="RBL207" s="89"/>
      <c r="RBM207" s="89"/>
      <c r="RBN207" s="89"/>
      <c r="RBO207" s="89"/>
      <c r="RBP207" s="89"/>
      <c r="RBQ207" s="89"/>
      <c r="RBR207" s="89"/>
      <c r="RBS207" s="90"/>
      <c r="RBT207" s="88"/>
      <c r="RBU207" s="89"/>
      <c r="RBV207" s="89"/>
      <c r="RBW207" s="89"/>
      <c r="RBX207" s="89"/>
      <c r="RBY207" s="89"/>
      <c r="RBZ207" s="89"/>
      <c r="RCA207" s="89"/>
      <c r="RCB207" s="90"/>
      <c r="RCC207" s="88"/>
      <c r="RCD207" s="89"/>
      <c r="RCE207" s="89"/>
      <c r="RCF207" s="89"/>
      <c r="RCG207" s="89"/>
      <c r="RCH207" s="89"/>
      <c r="RCI207" s="89"/>
      <c r="RCJ207" s="89"/>
      <c r="RCK207" s="90"/>
      <c r="RCL207" s="88"/>
      <c r="RCM207" s="89"/>
      <c r="RCN207" s="89"/>
      <c r="RCO207" s="89"/>
      <c r="RCP207" s="89"/>
      <c r="RCQ207" s="89"/>
      <c r="RCR207" s="89"/>
      <c r="RCS207" s="89"/>
      <c r="RCT207" s="90"/>
      <c r="RCU207" s="88"/>
      <c r="RCV207" s="89"/>
      <c r="RCW207" s="89"/>
      <c r="RCX207" s="89"/>
      <c r="RCY207" s="89"/>
      <c r="RCZ207" s="89"/>
      <c r="RDA207" s="89"/>
      <c r="RDB207" s="89"/>
      <c r="RDC207" s="90"/>
      <c r="RDD207" s="88"/>
      <c r="RDE207" s="89"/>
      <c r="RDF207" s="89"/>
      <c r="RDG207" s="89"/>
      <c r="RDH207" s="89"/>
      <c r="RDI207" s="89"/>
      <c r="RDJ207" s="89"/>
      <c r="RDK207" s="89"/>
      <c r="RDL207" s="90"/>
      <c r="RDM207" s="88"/>
      <c r="RDN207" s="89"/>
      <c r="RDO207" s="89"/>
      <c r="RDP207" s="89"/>
      <c r="RDQ207" s="89"/>
      <c r="RDR207" s="89"/>
      <c r="RDS207" s="89"/>
      <c r="RDT207" s="89"/>
      <c r="RDU207" s="90"/>
      <c r="RDV207" s="88"/>
      <c r="RDW207" s="89"/>
      <c r="RDX207" s="89"/>
      <c r="RDY207" s="89"/>
      <c r="RDZ207" s="89"/>
      <c r="REA207" s="89"/>
      <c r="REB207" s="89"/>
      <c r="REC207" s="89"/>
      <c r="RED207" s="90"/>
      <c r="REE207" s="88"/>
      <c r="REF207" s="89"/>
      <c r="REG207" s="89"/>
      <c r="REH207" s="89"/>
      <c r="REI207" s="89"/>
      <c r="REJ207" s="89"/>
      <c r="REK207" s="89"/>
      <c r="REL207" s="89"/>
      <c r="REM207" s="90"/>
      <c r="REN207" s="88"/>
      <c r="REO207" s="89"/>
      <c r="REP207" s="89"/>
      <c r="REQ207" s="89"/>
      <c r="RER207" s="89"/>
      <c r="RES207" s="89"/>
      <c r="RET207" s="89"/>
      <c r="REU207" s="89"/>
      <c r="REV207" s="90"/>
      <c r="REW207" s="88"/>
      <c r="REX207" s="89"/>
      <c r="REY207" s="89"/>
      <c r="REZ207" s="89"/>
      <c r="RFA207" s="89"/>
      <c r="RFB207" s="89"/>
      <c r="RFC207" s="89"/>
      <c r="RFD207" s="89"/>
      <c r="RFE207" s="90"/>
      <c r="RFF207" s="88"/>
      <c r="RFG207" s="89"/>
      <c r="RFH207" s="89"/>
      <c r="RFI207" s="89"/>
      <c r="RFJ207" s="89"/>
      <c r="RFK207" s="89"/>
      <c r="RFL207" s="89"/>
      <c r="RFM207" s="89"/>
      <c r="RFN207" s="90"/>
      <c r="RFO207" s="88"/>
      <c r="RFP207" s="89"/>
      <c r="RFQ207" s="89"/>
      <c r="RFR207" s="89"/>
      <c r="RFS207" s="89"/>
      <c r="RFT207" s="89"/>
      <c r="RFU207" s="89"/>
      <c r="RFV207" s="89"/>
      <c r="RFW207" s="90"/>
      <c r="RFX207" s="88"/>
      <c r="RFY207" s="89"/>
      <c r="RFZ207" s="89"/>
      <c r="RGA207" s="89"/>
      <c r="RGB207" s="89"/>
      <c r="RGC207" s="89"/>
      <c r="RGD207" s="89"/>
      <c r="RGE207" s="89"/>
      <c r="RGF207" s="90"/>
      <c r="RGG207" s="88"/>
      <c r="RGH207" s="89"/>
      <c r="RGI207" s="89"/>
      <c r="RGJ207" s="89"/>
      <c r="RGK207" s="89"/>
      <c r="RGL207" s="89"/>
      <c r="RGM207" s="89"/>
      <c r="RGN207" s="89"/>
      <c r="RGO207" s="90"/>
      <c r="RGP207" s="88"/>
      <c r="RGQ207" s="89"/>
      <c r="RGR207" s="89"/>
      <c r="RGS207" s="89"/>
      <c r="RGT207" s="89"/>
      <c r="RGU207" s="89"/>
      <c r="RGV207" s="89"/>
      <c r="RGW207" s="89"/>
      <c r="RGX207" s="90"/>
      <c r="RGY207" s="88"/>
      <c r="RGZ207" s="89"/>
      <c r="RHA207" s="89"/>
      <c r="RHB207" s="89"/>
      <c r="RHC207" s="89"/>
      <c r="RHD207" s="89"/>
      <c r="RHE207" s="89"/>
      <c r="RHF207" s="89"/>
      <c r="RHG207" s="90"/>
      <c r="RHH207" s="88"/>
      <c r="RHI207" s="89"/>
      <c r="RHJ207" s="89"/>
      <c r="RHK207" s="89"/>
      <c r="RHL207" s="89"/>
      <c r="RHM207" s="89"/>
      <c r="RHN207" s="89"/>
      <c r="RHO207" s="89"/>
      <c r="RHP207" s="90"/>
      <c r="RHQ207" s="88"/>
      <c r="RHR207" s="89"/>
      <c r="RHS207" s="89"/>
      <c r="RHT207" s="89"/>
      <c r="RHU207" s="89"/>
      <c r="RHV207" s="89"/>
      <c r="RHW207" s="89"/>
      <c r="RHX207" s="89"/>
      <c r="RHY207" s="90"/>
      <c r="RHZ207" s="88"/>
      <c r="RIA207" s="89"/>
      <c r="RIB207" s="89"/>
      <c r="RIC207" s="89"/>
      <c r="RID207" s="89"/>
      <c r="RIE207" s="89"/>
      <c r="RIF207" s="89"/>
      <c r="RIG207" s="89"/>
      <c r="RIH207" s="90"/>
      <c r="RII207" s="88"/>
      <c r="RIJ207" s="89"/>
      <c r="RIK207" s="89"/>
      <c r="RIL207" s="89"/>
      <c r="RIM207" s="89"/>
      <c r="RIN207" s="89"/>
      <c r="RIO207" s="89"/>
      <c r="RIP207" s="89"/>
      <c r="RIQ207" s="90"/>
      <c r="RIR207" s="88"/>
      <c r="RIS207" s="89"/>
      <c r="RIT207" s="89"/>
      <c r="RIU207" s="89"/>
      <c r="RIV207" s="89"/>
      <c r="RIW207" s="89"/>
      <c r="RIX207" s="89"/>
      <c r="RIY207" s="89"/>
      <c r="RIZ207" s="90"/>
      <c r="RJA207" s="88"/>
      <c r="RJB207" s="89"/>
      <c r="RJC207" s="89"/>
      <c r="RJD207" s="89"/>
      <c r="RJE207" s="89"/>
      <c r="RJF207" s="89"/>
      <c r="RJG207" s="89"/>
      <c r="RJH207" s="89"/>
      <c r="RJI207" s="90"/>
      <c r="RJJ207" s="88"/>
      <c r="RJK207" s="89"/>
      <c r="RJL207" s="89"/>
      <c r="RJM207" s="89"/>
      <c r="RJN207" s="89"/>
      <c r="RJO207" s="89"/>
      <c r="RJP207" s="89"/>
      <c r="RJQ207" s="89"/>
      <c r="RJR207" s="90"/>
      <c r="RJS207" s="88"/>
      <c r="RJT207" s="89"/>
      <c r="RJU207" s="89"/>
      <c r="RJV207" s="89"/>
      <c r="RJW207" s="89"/>
      <c r="RJX207" s="89"/>
      <c r="RJY207" s="89"/>
      <c r="RJZ207" s="89"/>
      <c r="RKA207" s="90"/>
      <c r="RKB207" s="88"/>
      <c r="RKC207" s="89"/>
      <c r="RKD207" s="89"/>
      <c r="RKE207" s="89"/>
      <c r="RKF207" s="89"/>
      <c r="RKG207" s="89"/>
      <c r="RKH207" s="89"/>
      <c r="RKI207" s="89"/>
      <c r="RKJ207" s="90"/>
      <c r="RKK207" s="88"/>
      <c r="RKL207" s="89"/>
      <c r="RKM207" s="89"/>
      <c r="RKN207" s="89"/>
      <c r="RKO207" s="89"/>
      <c r="RKP207" s="89"/>
      <c r="RKQ207" s="89"/>
      <c r="RKR207" s="89"/>
      <c r="RKS207" s="90"/>
      <c r="RKT207" s="88"/>
      <c r="RKU207" s="89"/>
      <c r="RKV207" s="89"/>
      <c r="RKW207" s="89"/>
      <c r="RKX207" s="89"/>
      <c r="RKY207" s="89"/>
      <c r="RKZ207" s="89"/>
      <c r="RLA207" s="89"/>
      <c r="RLB207" s="90"/>
      <c r="RLC207" s="88"/>
      <c r="RLD207" s="89"/>
      <c r="RLE207" s="89"/>
      <c r="RLF207" s="89"/>
      <c r="RLG207" s="89"/>
      <c r="RLH207" s="89"/>
      <c r="RLI207" s="89"/>
      <c r="RLJ207" s="89"/>
      <c r="RLK207" s="90"/>
      <c r="RLL207" s="88"/>
      <c r="RLM207" s="89"/>
      <c r="RLN207" s="89"/>
      <c r="RLO207" s="89"/>
      <c r="RLP207" s="89"/>
      <c r="RLQ207" s="89"/>
      <c r="RLR207" s="89"/>
      <c r="RLS207" s="89"/>
      <c r="RLT207" s="90"/>
      <c r="RLU207" s="88"/>
      <c r="RLV207" s="89"/>
      <c r="RLW207" s="89"/>
      <c r="RLX207" s="89"/>
      <c r="RLY207" s="89"/>
      <c r="RLZ207" s="89"/>
      <c r="RMA207" s="89"/>
      <c r="RMB207" s="89"/>
      <c r="RMC207" s="90"/>
      <c r="RMD207" s="88"/>
      <c r="RME207" s="89"/>
      <c r="RMF207" s="89"/>
      <c r="RMG207" s="89"/>
      <c r="RMH207" s="89"/>
      <c r="RMI207" s="89"/>
      <c r="RMJ207" s="89"/>
      <c r="RMK207" s="89"/>
      <c r="RML207" s="90"/>
      <c r="RMM207" s="88"/>
      <c r="RMN207" s="89"/>
      <c r="RMO207" s="89"/>
      <c r="RMP207" s="89"/>
      <c r="RMQ207" s="89"/>
      <c r="RMR207" s="89"/>
      <c r="RMS207" s="89"/>
      <c r="RMT207" s="89"/>
      <c r="RMU207" s="90"/>
      <c r="RMV207" s="88"/>
      <c r="RMW207" s="89"/>
      <c r="RMX207" s="89"/>
      <c r="RMY207" s="89"/>
      <c r="RMZ207" s="89"/>
      <c r="RNA207" s="89"/>
      <c r="RNB207" s="89"/>
      <c r="RNC207" s="89"/>
      <c r="RND207" s="90"/>
      <c r="RNE207" s="88"/>
      <c r="RNF207" s="89"/>
      <c r="RNG207" s="89"/>
      <c r="RNH207" s="89"/>
      <c r="RNI207" s="89"/>
      <c r="RNJ207" s="89"/>
      <c r="RNK207" s="89"/>
      <c r="RNL207" s="89"/>
      <c r="RNM207" s="90"/>
      <c r="RNN207" s="88"/>
      <c r="RNO207" s="89"/>
      <c r="RNP207" s="89"/>
      <c r="RNQ207" s="89"/>
      <c r="RNR207" s="89"/>
      <c r="RNS207" s="89"/>
      <c r="RNT207" s="89"/>
      <c r="RNU207" s="89"/>
      <c r="RNV207" s="90"/>
      <c r="RNW207" s="88"/>
      <c r="RNX207" s="89"/>
      <c r="RNY207" s="89"/>
      <c r="RNZ207" s="89"/>
      <c r="ROA207" s="89"/>
      <c r="ROB207" s="89"/>
      <c r="ROC207" s="89"/>
      <c r="ROD207" s="89"/>
      <c r="ROE207" s="90"/>
      <c r="ROF207" s="88"/>
      <c r="ROG207" s="89"/>
      <c r="ROH207" s="89"/>
      <c r="ROI207" s="89"/>
      <c r="ROJ207" s="89"/>
      <c r="ROK207" s="89"/>
      <c r="ROL207" s="89"/>
      <c r="ROM207" s="89"/>
      <c r="RON207" s="90"/>
      <c r="ROO207" s="88"/>
      <c r="ROP207" s="89"/>
      <c r="ROQ207" s="89"/>
      <c r="ROR207" s="89"/>
      <c r="ROS207" s="89"/>
      <c r="ROT207" s="89"/>
      <c r="ROU207" s="89"/>
      <c r="ROV207" s="89"/>
      <c r="ROW207" s="90"/>
      <c r="ROX207" s="88"/>
      <c r="ROY207" s="89"/>
      <c r="ROZ207" s="89"/>
      <c r="RPA207" s="89"/>
      <c r="RPB207" s="89"/>
      <c r="RPC207" s="89"/>
      <c r="RPD207" s="89"/>
      <c r="RPE207" s="89"/>
      <c r="RPF207" s="90"/>
      <c r="RPG207" s="88"/>
      <c r="RPH207" s="89"/>
      <c r="RPI207" s="89"/>
      <c r="RPJ207" s="89"/>
      <c r="RPK207" s="89"/>
      <c r="RPL207" s="89"/>
      <c r="RPM207" s="89"/>
      <c r="RPN207" s="89"/>
      <c r="RPO207" s="90"/>
      <c r="RPP207" s="88"/>
      <c r="RPQ207" s="89"/>
      <c r="RPR207" s="89"/>
      <c r="RPS207" s="89"/>
      <c r="RPT207" s="89"/>
      <c r="RPU207" s="89"/>
      <c r="RPV207" s="89"/>
      <c r="RPW207" s="89"/>
      <c r="RPX207" s="90"/>
      <c r="RPY207" s="88"/>
      <c r="RPZ207" s="89"/>
      <c r="RQA207" s="89"/>
      <c r="RQB207" s="89"/>
      <c r="RQC207" s="89"/>
      <c r="RQD207" s="89"/>
      <c r="RQE207" s="89"/>
      <c r="RQF207" s="89"/>
      <c r="RQG207" s="90"/>
      <c r="RQH207" s="88"/>
      <c r="RQI207" s="89"/>
      <c r="RQJ207" s="89"/>
      <c r="RQK207" s="89"/>
      <c r="RQL207" s="89"/>
      <c r="RQM207" s="89"/>
      <c r="RQN207" s="89"/>
      <c r="RQO207" s="89"/>
      <c r="RQP207" s="90"/>
      <c r="RQQ207" s="88"/>
      <c r="RQR207" s="89"/>
      <c r="RQS207" s="89"/>
      <c r="RQT207" s="89"/>
      <c r="RQU207" s="89"/>
      <c r="RQV207" s="89"/>
      <c r="RQW207" s="89"/>
      <c r="RQX207" s="89"/>
      <c r="RQY207" s="90"/>
      <c r="RQZ207" s="88"/>
      <c r="RRA207" s="89"/>
      <c r="RRB207" s="89"/>
      <c r="RRC207" s="89"/>
      <c r="RRD207" s="89"/>
      <c r="RRE207" s="89"/>
      <c r="RRF207" s="89"/>
      <c r="RRG207" s="89"/>
      <c r="RRH207" s="90"/>
      <c r="RRI207" s="88"/>
      <c r="RRJ207" s="89"/>
      <c r="RRK207" s="89"/>
      <c r="RRL207" s="89"/>
      <c r="RRM207" s="89"/>
      <c r="RRN207" s="89"/>
      <c r="RRO207" s="89"/>
      <c r="RRP207" s="89"/>
      <c r="RRQ207" s="90"/>
      <c r="RRR207" s="88"/>
      <c r="RRS207" s="89"/>
      <c r="RRT207" s="89"/>
      <c r="RRU207" s="89"/>
      <c r="RRV207" s="89"/>
      <c r="RRW207" s="89"/>
      <c r="RRX207" s="89"/>
      <c r="RRY207" s="89"/>
      <c r="RRZ207" s="90"/>
      <c r="RSA207" s="88"/>
      <c r="RSB207" s="89"/>
      <c r="RSC207" s="89"/>
      <c r="RSD207" s="89"/>
      <c r="RSE207" s="89"/>
      <c r="RSF207" s="89"/>
      <c r="RSG207" s="89"/>
      <c r="RSH207" s="89"/>
      <c r="RSI207" s="90"/>
      <c r="RSJ207" s="88"/>
      <c r="RSK207" s="89"/>
      <c r="RSL207" s="89"/>
      <c r="RSM207" s="89"/>
      <c r="RSN207" s="89"/>
      <c r="RSO207" s="89"/>
      <c r="RSP207" s="89"/>
      <c r="RSQ207" s="89"/>
      <c r="RSR207" s="90"/>
      <c r="RSS207" s="88"/>
      <c r="RST207" s="89"/>
      <c r="RSU207" s="89"/>
      <c r="RSV207" s="89"/>
      <c r="RSW207" s="89"/>
      <c r="RSX207" s="89"/>
      <c r="RSY207" s="89"/>
      <c r="RSZ207" s="89"/>
      <c r="RTA207" s="90"/>
      <c r="RTB207" s="88"/>
      <c r="RTC207" s="89"/>
      <c r="RTD207" s="89"/>
      <c r="RTE207" s="89"/>
      <c r="RTF207" s="89"/>
      <c r="RTG207" s="89"/>
      <c r="RTH207" s="89"/>
      <c r="RTI207" s="89"/>
      <c r="RTJ207" s="90"/>
      <c r="RTK207" s="88"/>
      <c r="RTL207" s="89"/>
      <c r="RTM207" s="89"/>
      <c r="RTN207" s="89"/>
      <c r="RTO207" s="89"/>
      <c r="RTP207" s="89"/>
      <c r="RTQ207" s="89"/>
      <c r="RTR207" s="89"/>
      <c r="RTS207" s="90"/>
      <c r="RTT207" s="88"/>
      <c r="RTU207" s="89"/>
      <c r="RTV207" s="89"/>
      <c r="RTW207" s="89"/>
      <c r="RTX207" s="89"/>
      <c r="RTY207" s="89"/>
      <c r="RTZ207" s="89"/>
      <c r="RUA207" s="89"/>
      <c r="RUB207" s="90"/>
      <c r="RUC207" s="88"/>
      <c r="RUD207" s="89"/>
      <c r="RUE207" s="89"/>
      <c r="RUF207" s="89"/>
      <c r="RUG207" s="89"/>
      <c r="RUH207" s="89"/>
      <c r="RUI207" s="89"/>
      <c r="RUJ207" s="89"/>
      <c r="RUK207" s="90"/>
      <c r="RUL207" s="88"/>
      <c r="RUM207" s="89"/>
      <c r="RUN207" s="89"/>
      <c r="RUO207" s="89"/>
      <c r="RUP207" s="89"/>
      <c r="RUQ207" s="89"/>
      <c r="RUR207" s="89"/>
      <c r="RUS207" s="89"/>
      <c r="RUT207" s="90"/>
      <c r="RUU207" s="88"/>
      <c r="RUV207" s="89"/>
      <c r="RUW207" s="89"/>
      <c r="RUX207" s="89"/>
      <c r="RUY207" s="89"/>
      <c r="RUZ207" s="89"/>
      <c r="RVA207" s="89"/>
      <c r="RVB207" s="89"/>
      <c r="RVC207" s="90"/>
      <c r="RVD207" s="88"/>
      <c r="RVE207" s="89"/>
      <c r="RVF207" s="89"/>
      <c r="RVG207" s="89"/>
      <c r="RVH207" s="89"/>
      <c r="RVI207" s="89"/>
      <c r="RVJ207" s="89"/>
      <c r="RVK207" s="89"/>
      <c r="RVL207" s="90"/>
      <c r="RVM207" s="88"/>
      <c r="RVN207" s="89"/>
      <c r="RVO207" s="89"/>
      <c r="RVP207" s="89"/>
      <c r="RVQ207" s="89"/>
      <c r="RVR207" s="89"/>
      <c r="RVS207" s="89"/>
      <c r="RVT207" s="89"/>
      <c r="RVU207" s="90"/>
      <c r="RVV207" s="88"/>
      <c r="RVW207" s="89"/>
      <c r="RVX207" s="89"/>
      <c r="RVY207" s="89"/>
      <c r="RVZ207" s="89"/>
      <c r="RWA207" s="89"/>
      <c r="RWB207" s="89"/>
      <c r="RWC207" s="89"/>
      <c r="RWD207" s="90"/>
      <c r="RWE207" s="88"/>
      <c r="RWF207" s="89"/>
      <c r="RWG207" s="89"/>
      <c r="RWH207" s="89"/>
      <c r="RWI207" s="89"/>
      <c r="RWJ207" s="89"/>
      <c r="RWK207" s="89"/>
      <c r="RWL207" s="89"/>
      <c r="RWM207" s="90"/>
      <c r="RWN207" s="88"/>
      <c r="RWO207" s="89"/>
      <c r="RWP207" s="89"/>
      <c r="RWQ207" s="89"/>
      <c r="RWR207" s="89"/>
      <c r="RWS207" s="89"/>
      <c r="RWT207" s="89"/>
      <c r="RWU207" s="89"/>
      <c r="RWV207" s="90"/>
      <c r="RWW207" s="88"/>
      <c r="RWX207" s="89"/>
      <c r="RWY207" s="89"/>
      <c r="RWZ207" s="89"/>
      <c r="RXA207" s="89"/>
      <c r="RXB207" s="89"/>
      <c r="RXC207" s="89"/>
      <c r="RXD207" s="89"/>
      <c r="RXE207" s="90"/>
      <c r="RXF207" s="88"/>
      <c r="RXG207" s="89"/>
      <c r="RXH207" s="89"/>
      <c r="RXI207" s="89"/>
      <c r="RXJ207" s="89"/>
      <c r="RXK207" s="89"/>
      <c r="RXL207" s="89"/>
      <c r="RXM207" s="89"/>
      <c r="RXN207" s="90"/>
      <c r="RXO207" s="88"/>
      <c r="RXP207" s="89"/>
      <c r="RXQ207" s="89"/>
      <c r="RXR207" s="89"/>
      <c r="RXS207" s="89"/>
      <c r="RXT207" s="89"/>
      <c r="RXU207" s="89"/>
      <c r="RXV207" s="89"/>
      <c r="RXW207" s="90"/>
      <c r="RXX207" s="88"/>
      <c r="RXY207" s="89"/>
      <c r="RXZ207" s="89"/>
      <c r="RYA207" s="89"/>
      <c r="RYB207" s="89"/>
      <c r="RYC207" s="89"/>
      <c r="RYD207" s="89"/>
      <c r="RYE207" s="89"/>
      <c r="RYF207" s="90"/>
      <c r="RYG207" s="88"/>
      <c r="RYH207" s="89"/>
      <c r="RYI207" s="89"/>
      <c r="RYJ207" s="89"/>
      <c r="RYK207" s="89"/>
      <c r="RYL207" s="89"/>
      <c r="RYM207" s="89"/>
      <c r="RYN207" s="89"/>
      <c r="RYO207" s="90"/>
      <c r="RYP207" s="88"/>
      <c r="RYQ207" s="89"/>
      <c r="RYR207" s="89"/>
      <c r="RYS207" s="89"/>
      <c r="RYT207" s="89"/>
      <c r="RYU207" s="89"/>
      <c r="RYV207" s="89"/>
      <c r="RYW207" s="89"/>
      <c r="RYX207" s="90"/>
      <c r="RYY207" s="88"/>
      <c r="RYZ207" s="89"/>
      <c r="RZA207" s="89"/>
      <c r="RZB207" s="89"/>
      <c r="RZC207" s="89"/>
      <c r="RZD207" s="89"/>
      <c r="RZE207" s="89"/>
      <c r="RZF207" s="89"/>
      <c r="RZG207" s="90"/>
      <c r="RZH207" s="88"/>
      <c r="RZI207" s="89"/>
      <c r="RZJ207" s="89"/>
      <c r="RZK207" s="89"/>
      <c r="RZL207" s="89"/>
      <c r="RZM207" s="89"/>
      <c r="RZN207" s="89"/>
      <c r="RZO207" s="89"/>
      <c r="RZP207" s="90"/>
      <c r="RZQ207" s="88"/>
      <c r="RZR207" s="89"/>
      <c r="RZS207" s="89"/>
      <c r="RZT207" s="89"/>
      <c r="RZU207" s="89"/>
      <c r="RZV207" s="89"/>
      <c r="RZW207" s="89"/>
      <c r="RZX207" s="89"/>
      <c r="RZY207" s="90"/>
      <c r="RZZ207" s="88"/>
      <c r="SAA207" s="89"/>
      <c r="SAB207" s="89"/>
      <c r="SAC207" s="89"/>
      <c r="SAD207" s="89"/>
      <c r="SAE207" s="89"/>
      <c r="SAF207" s="89"/>
      <c r="SAG207" s="89"/>
      <c r="SAH207" s="90"/>
      <c r="SAI207" s="88"/>
      <c r="SAJ207" s="89"/>
      <c r="SAK207" s="89"/>
      <c r="SAL207" s="89"/>
      <c r="SAM207" s="89"/>
      <c r="SAN207" s="89"/>
      <c r="SAO207" s="89"/>
      <c r="SAP207" s="89"/>
      <c r="SAQ207" s="90"/>
      <c r="SAR207" s="88"/>
      <c r="SAS207" s="89"/>
      <c r="SAT207" s="89"/>
      <c r="SAU207" s="89"/>
      <c r="SAV207" s="89"/>
      <c r="SAW207" s="89"/>
      <c r="SAX207" s="89"/>
      <c r="SAY207" s="89"/>
      <c r="SAZ207" s="90"/>
      <c r="SBA207" s="88"/>
      <c r="SBB207" s="89"/>
      <c r="SBC207" s="89"/>
      <c r="SBD207" s="89"/>
      <c r="SBE207" s="89"/>
      <c r="SBF207" s="89"/>
      <c r="SBG207" s="89"/>
      <c r="SBH207" s="89"/>
      <c r="SBI207" s="90"/>
      <c r="SBJ207" s="88"/>
      <c r="SBK207" s="89"/>
      <c r="SBL207" s="89"/>
      <c r="SBM207" s="89"/>
      <c r="SBN207" s="89"/>
      <c r="SBO207" s="89"/>
      <c r="SBP207" s="89"/>
      <c r="SBQ207" s="89"/>
      <c r="SBR207" s="90"/>
      <c r="SBS207" s="88"/>
      <c r="SBT207" s="89"/>
      <c r="SBU207" s="89"/>
      <c r="SBV207" s="89"/>
      <c r="SBW207" s="89"/>
      <c r="SBX207" s="89"/>
      <c r="SBY207" s="89"/>
      <c r="SBZ207" s="89"/>
      <c r="SCA207" s="90"/>
      <c r="SCB207" s="88"/>
      <c r="SCC207" s="89"/>
      <c r="SCD207" s="89"/>
      <c r="SCE207" s="89"/>
      <c r="SCF207" s="89"/>
      <c r="SCG207" s="89"/>
      <c r="SCH207" s="89"/>
      <c r="SCI207" s="89"/>
      <c r="SCJ207" s="90"/>
      <c r="SCK207" s="88"/>
      <c r="SCL207" s="89"/>
      <c r="SCM207" s="89"/>
      <c r="SCN207" s="89"/>
      <c r="SCO207" s="89"/>
      <c r="SCP207" s="89"/>
      <c r="SCQ207" s="89"/>
      <c r="SCR207" s="89"/>
      <c r="SCS207" s="90"/>
      <c r="SCT207" s="88"/>
      <c r="SCU207" s="89"/>
      <c r="SCV207" s="89"/>
      <c r="SCW207" s="89"/>
      <c r="SCX207" s="89"/>
      <c r="SCY207" s="89"/>
      <c r="SCZ207" s="89"/>
      <c r="SDA207" s="89"/>
      <c r="SDB207" s="90"/>
      <c r="SDC207" s="88"/>
      <c r="SDD207" s="89"/>
      <c r="SDE207" s="89"/>
      <c r="SDF207" s="89"/>
      <c r="SDG207" s="89"/>
      <c r="SDH207" s="89"/>
      <c r="SDI207" s="89"/>
      <c r="SDJ207" s="89"/>
      <c r="SDK207" s="90"/>
      <c r="SDL207" s="88"/>
      <c r="SDM207" s="89"/>
      <c r="SDN207" s="89"/>
      <c r="SDO207" s="89"/>
      <c r="SDP207" s="89"/>
      <c r="SDQ207" s="89"/>
      <c r="SDR207" s="89"/>
      <c r="SDS207" s="89"/>
      <c r="SDT207" s="90"/>
      <c r="SDU207" s="88"/>
      <c r="SDV207" s="89"/>
      <c r="SDW207" s="89"/>
      <c r="SDX207" s="89"/>
      <c r="SDY207" s="89"/>
      <c r="SDZ207" s="89"/>
      <c r="SEA207" s="89"/>
      <c r="SEB207" s="89"/>
      <c r="SEC207" s="90"/>
      <c r="SED207" s="88"/>
      <c r="SEE207" s="89"/>
      <c r="SEF207" s="89"/>
      <c r="SEG207" s="89"/>
      <c r="SEH207" s="89"/>
      <c r="SEI207" s="89"/>
      <c r="SEJ207" s="89"/>
      <c r="SEK207" s="89"/>
      <c r="SEL207" s="90"/>
      <c r="SEM207" s="88"/>
      <c r="SEN207" s="89"/>
      <c r="SEO207" s="89"/>
      <c r="SEP207" s="89"/>
      <c r="SEQ207" s="89"/>
      <c r="SER207" s="89"/>
      <c r="SES207" s="89"/>
      <c r="SET207" s="89"/>
      <c r="SEU207" s="90"/>
      <c r="SEV207" s="88"/>
      <c r="SEW207" s="89"/>
      <c r="SEX207" s="89"/>
      <c r="SEY207" s="89"/>
      <c r="SEZ207" s="89"/>
      <c r="SFA207" s="89"/>
      <c r="SFB207" s="89"/>
      <c r="SFC207" s="89"/>
      <c r="SFD207" s="90"/>
      <c r="SFE207" s="88"/>
      <c r="SFF207" s="89"/>
      <c r="SFG207" s="89"/>
      <c r="SFH207" s="89"/>
      <c r="SFI207" s="89"/>
      <c r="SFJ207" s="89"/>
      <c r="SFK207" s="89"/>
      <c r="SFL207" s="89"/>
      <c r="SFM207" s="90"/>
      <c r="SFN207" s="88"/>
      <c r="SFO207" s="89"/>
      <c r="SFP207" s="89"/>
      <c r="SFQ207" s="89"/>
      <c r="SFR207" s="89"/>
      <c r="SFS207" s="89"/>
      <c r="SFT207" s="89"/>
      <c r="SFU207" s="89"/>
      <c r="SFV207" s="90"/>
      <c r="SFW207" s="88"/>
      <c r="SFX207" s="89"/>
      <c r="SFY207" s="89"/>
      <c r="SFZ207" s="89"/>
      <c r="SGA207" s="89"/>
      <c r="SGB207" s="89"/>
      <c r="SGC207" s="89"/>
      <c r="SGD207" s="89"/>
      <c r="SGE207" s="90"/>
      <c r="SGF207" s="88"/>
      <c r="SGG207" s="89"/>
      <c r="SGH207" s="89"/>
      <c r="SGI207" s="89"/>
      <c r="SGJ207" s="89"/>
      <c r="SGK207" s="89"/>
      <c r="SGL207" s="89"/>
      <c r="SGM207" s="89"/>
      <c r="SGN207" s="90"/>
      <c r="SGO207" s="88"/>
      <c r="SGP207" s="89"/>
      <c r="SGQ207" s="89"/>
      <c r="SGR207" s="89"/>
      <c r="SGS207" s="89"/>
      <c r="SGT207" s="89"/>
      <c r="SGU207" s="89"/>
      <c r="SGV207" s="89"/>
      <c r="SGW207" s="90"/>
      <c r="SGX207" s="88"/>
      <c r="SGY207" s="89"/>
      <c r="SGZ207" s="89"/>
      <c r="SHA207" s="89"/>
      <c r="SHB207" s="89"/>
      <c r="SHC207" s="89"/>
      <c r="SHD207" s="89"/>
      <c r="SHE207" s="89"/>
      <c r="SHF207" s="90"/>
      <c r="SHG207" s="88"/>
      <c r="SHH207" s="89"/>
      <c r="SHI207" s="89"/>
      <c r="SHJ207" s="89"/>
      <c r="SHK207" s="89"/>
      <c r="SHL207" s="89"/>
      <c r="SHM207" s="89"/>
      <c r="SHN207" s="89"/>
      <c r="SHO207" s="90"/>
      <c r="SHP207" s="88"/>
      <c r="SHQ207" s="89"/>
      <c r="SHR207" s="89"/>
      <c r="SHS207" s="89"/>
      <c r="SHT207" s="89"/>
      <c r="SHU207" s="89"/>
      <c r="SHV207" s="89"/>
      <c r="SHW207" s="89"/>
      <c r="SHX207" s="90"/>
      <c r="SHY207" s="88"/>
      <c r="SHZ207" s="89"/>
      <c r="SIA207" s="89"/>
      <c r="SIB207" s="89"/>
      <c r="SIC207" s="89"/>
      <c r="SID207" s="89"/>
      <c r="SIE207" s="89"/>
      <c r="SIF207" s="89"/>
      <c r="SIG207" s="90"/>
      <c r="SIH207" s="88"/>
      <c r="SII207" s="89"/>
      <c r="SIJ207" s="89"/>
      <c r="SIK207" s="89"/>
      <c r="SIL207" s="89"/>
      <c r="SIM207" s="89"/>
      <c r="SIN207" s="89"/>
      <c r="SIO207" s="89"/>
      <c r="SIP207" s="90"/>
      <c r="SIQ207" s="88"/>
      <c r="SIR207" s="89"/>
      <c r="SIS207" s="89"/>
      <c r="SIT207" s="89"/>
      <c r="SIU207" s="89"/>
      <c r="SIV207" s="89"/>
      <c r="SIW207" s="89"/>
      <c r="SIX207" s="89"/>
      <c r="SIY207" s="90"/>
      <c r="SIZ207" s="88"/>
      <c r="SJA207" s="89"/>
      <c r="SJB207" s="89"/>
      <c r="SJC207" s="89"/>
      <c r="SJD207" s="89"/>
      <c r="SJE207" s="89"/>
      <c r="SJF207" s="89"/>
      <c r="SJG207" s="89"/>
      <c r="SJH207" s="90"/>
      <c r="SJI207" s="88"/>
      <c r="SJJ207" s="89"/>
      <c r="SJK207" s="89"/>
      <c r="SJL207" s="89"/>
      <c r="SJM207" s="89"/>
      <c r="SJN207" s="89"/>
      <c r="SJO207" s="89"/>
      <c r="SJP207" s="89"/>
      <c r="SJQ207" s="90"/>
      <c r="SJR207" s="88"/>
      <c r="SJS207" s="89"/>
      <c r="SJT207" s="89"/>
      <c r="SJU207" s="89"/>
      <c r="SJV207" s="89"/>
      <c r="SJW207" s="89"/>
      <c r="SJX207" s="89"/>
      <c r="SJY207" s="89"/>
      <c r="SJZ207" s="90"/>
      <c r="SKA207" s="88"/>
      <c r="SKB207" s="89"/>
      <c r="SKC207" s="89"/>
      <c r="SKD207" s="89"/>
      <c r="SKE207" s="89"/>
      <c r="SKF207" s="89"/>
      <c r="SKG207" s="89"/>
      <c r="SKH207" s="89"/>
      <c r="SKI207" s="90"/>
      <c r="SKJ207" s="88"/>
      <c r="SKK207" s="89"/>
      <c r="SKL207" s="89"/>
      <c r="SKM207" s="89"/>
      <c r="SKN207" s="89"/>
      <c r="SKO207" s="89"/>
      <c r="SKP207" s="89"/>
      <c r="SKQ207" s="89"/>
      <c r="SKR207" s="90"/>
      <c r="SKS207" s="88"/>
      <c r="SKT207" s="89"/>
      <c r="SKU207" s="89"/>
      <c r="SKV207" s="89"/>
      <c r="SKW207" s="89"/>
      <c r="SKX207" s="89"/>
      <c r="SKY207" s="89"/>
      <c r="SKZ207" s="89"/>
      <c r="SLA207" s="90"/>
      <c r="SLB207" s="88"/>
      <c r="SLC207" s="89"/>
      <c r="SLD207" s="89"/>
      <c r="SLE207" s="89"/>
      <c r="SLF207" s="89"/>
      <c r="SLG207" s="89"/>
      <c r="SLH207" s="89"/>
      <c r="SLI207" s="89"/>
      <c r="SLJ207" s="90"/>
      <c r="SLK207" s="88"/>
      <c r="SLL207" s="89"/>
      <c r="SLM207" s="89"/>
      <c r="SLN207" s="89"/>
      <c r="SLO207" s="89"/>
      <c r="SLP207" s="89"/>
      <c r="SLQ207" s="89"/>
      <c r="SLR207" s="89"/>
      <c r="SLS207" s="90"/>
      <c r="SLT207" s="88"/>
      <c r="SLU207" s="89"/>
      <c r="SLV207" s="89"/>
      <c r="SLW207" s="89"/>
      <c r="SLX207" s="89"/>
      <c r="SLY207" s="89"/>
      <c r="SLZ207" s="89"/>
      <c r="SMA207" s="89"/>
      <c r="SMB207" s="90"/>
      <c r="SMC207" s="88"/>
      <c r="SMD207" s="89"/>
      <c r="SME207" s="89"/>
      <c r="SMF207" s="89"/>
      <c r="SMG207" s="89"/>
      <c r="SMH207" s="89"/>
      <c r="SMI207" s="89"/>
      <c r="SMJ207" s="89"/>
      <c r="SMK207" s="90"/>
      <c r="SML207" s="88"/>
      <c r="SMM207" s="89"/>
      <c r="SMN207" s="89"/>
      <c r="SMO207" s="89"/>
      <c r="SMP207" s="89"/>
      <c r="SMQ207" s="89"/>
      <c r="SMR207" s="89"/>
      <c r="SMS207" s="89"/>
      <c r="SMT207" s="90"/>
      <c r="SMU207" s="88"/>
      <c r="SMV207" s="89"/>
      <c r="SMW207" s="89"/>
      <c r="SMX207" s="89"/>
      <c r="SMY207" s="89"/>
      <c r="SMZ207" s="89"/>
      <c r="SNA207" s="89"/>
      <c r="SNB207" s="89"/>
      <c r="SNC207" s="90"/>
      <c r="SND207" s="88"/>
      <c r="SNE207" s="89"/>
      <c r="SNF207" s="89"/>
      <c r="SNG207" s="89"/>
      <c r="SNH207" s="89"/>
      <c r="SNI207" s="89"/>
      <c r="SNJ207" s="89"/>
      <c r="SNK207" s="89"/>
      <c r="SNL207" s="90"/>
      <c r="SNM207" s="88"/>
      <c r="SNN207" s="89"/>
      <c r="SNO207" s="89"/>
      <c r="SNP207" s="89"/>
      <c r="SNQ207" s="89"/>
      <c r="SNR207" s="89"/>
      <c r="SNS207" s="89"/>
      <c r="SNT207" s="89"/>
      <c r="SNU207" s="90"/>
      <c r="SNV207" s="88"/>
      <c r="SNW207" s="89"/>
      <c r="SNX207" s="89"/>
      <c r="SNY207" s="89"/>
      <c r="SNZ207" s="89"/>
      <c r="SOA207" s="89"/>
      <c r="SOB207" s="89"/>
      <c r="SOC207" s="89"/>
      <c r="SOD207" s="90"/>
      <c r="SOE207" s="88"/>
      <c r="SOF207" s="89"/>
      <c r="SOG207" s="89"/>
      <c r="SOH207" s="89"/>
      <c r="SOI207" s="89"/>
      <c r="SOJ207" s="89"/>
      <c r="SOK207" s="89"/>
      <c r="SOL207" s="89"/>
      <c r="SOM207" s="90"/>
      <c r="SON207" s="88"/>
      <c r="SOO207" s="89"/>
      <c r="SOP207" s="89"/>
      <c r="SOQ207" s="89"/>
      <c r="SOR207" s="89"/>
      <c r="SOS207" s="89"/>
      <c r="SOT207" s="89"/>
      <c r="SOU207" s="89"/>
      <c r="SOV207" s="90"/>
      <c r="SOW207" s="88"/>
      <c r="SOX207" s="89"/>
      <c r="SOY207" s="89"/>
      <c r="SOZ207" s="89"/>
      <c r="SPA207" s="89"/>
      <c r="SPB207" s="89"/>
      <c r="SPC207" s="89"/>
      <c r="SPD207" s="89"/>
      <c r="SPE207" s="90"/>
      <c r="SPF207" s="88"/>
      <c r="SPG207" s="89"/>
      <c r="SPH207" s="89"/>
      <c r="SPI207" s="89"/>
      <c r="SPJ207" s="89"/>
      <c r="SPK207" s="89"/>
      <c r="SPL207" s="89"/>
      <c r="SPM207" s="89"/>
      <c r="SPN207" s="90"/>
      <c r="SPO207" s="88"/>
      <c r="SPP207" s="89"/>
      <c r="SPQ207" s="89"/>
      <c r="SPR207" s="89"/>
      <c r="SPS207" s="89"/>
      <c r="SPT207" s="89"/>
      <c r="SPU207" s="89"/>
      <c r="SPV207" s="89"/>
      <c r="SPW207" s="90"/>
      <c r="SPX207" s="88"/>
      <c r="SPY207" s="89"/>
      <c r="SPZ207" s="89"/>
      <c r="SQA207" s="89"/>
      <c r="SQB207" s="89"/>
      <c r="SQC207" s="89"/>
      <c r="SQD207" s="89"/>
      <c r="SQE207" s="89"/>
      <c r="SQF207" s="90"/>
      <c r="SQG207" s="88"/>
      <c r="SQH207" s="89"/>
      <c r="SQI207" s="89"/>
      <c r="SQJ207" s="89"/>
      <c r="SQK207" s="89"/>
      <c r="SQL207" s="89"/>
      <c r="SQM207" s="89"/>
      <c r="SQN207" s="89"/>
      <c r="SQO207" s="90"/>
      <c r="SQP207" s="88"/>
      <c r="SQQ207" s="89"/>
      <c r="SQR207" s="89"/>
      <c r="SQS207" s="89"/>
      <c r="SQT207" s="89"/>
      <c r="SQU207" s="89"/>
      <c r="SQV207" s="89"/>
      <c r="SQW207" s="89"/>
      <c r="SQX207" s="90"/>
      <c r="SQY207" s="88"/>
      <c r="SQZ207" s="89"/>
      <c r="SRA207" s="89"/>
      <c r="SRB207" s="89"/>
      <c r="SRC207" s="89"/>
      <c r="SRD207" s="89"/>
      <c r="SRE207" s="89"/>
      <c r="SRF207" s="89"/>
      <c r="SRG207" s="90"/>
      <c r="SRH207" s="88"/>
      <c r="SRI207" s="89"/>
      <c r="SRJ207" s="89"/>
      <c r="SRK207" s="89"/>
      <c r="SRL207" s="89"/>
      <c r="SRM207" s="89"/>
      <c r="SRN207" s="89"/>
      <c r="SRO207" s="89"/>
      <c r="SRP207" s="90"/>
      <c r="SRQ207" s="88"/>
      <c r="SRR207" s="89"/>
      <c r="SRS207" s="89"/>
      <c r="SRT207" s="89"/>
      <c r="SRU207" s="89"/>
      <c r="SRV207" s="89"/>
      <c r="SRW207" s="89"/>
      <c r="SRX207" s="89"/>
      <c r="SRY207" s="90"/>
      <c r="SRZ207" s="88"/>
      <c r="SSA207" s="89"/>
      <c r="SSB207" s="89"/>
      <c r="SSC207" s="89"/>
      <c r="SSD207" s="89"/>
      <c r="SSE207" s="89"/>
      <c r="SSF207" s="89"/>
      <c r="SSG207" s="89"/>
      <c r="SSH207" s="90"/>
      <c r="SSI207" s="88"/>
      <c r="SSJ207" s="89"/>
      <c r="SSK207" s="89"/>
      <c r="SSL207" s="89"/>
      <c r="SSM207" s="89"/>
      <c r="SSN207" s="89"/>
      <c r="SSO207" s="89"/>
      <c r="SSP207" s="89"/>
      <c r="SSQ207" s="90"/>
      <c r="SSR207" s="88"/>
      <c r="SSS207" s="89"/>
      <c r="SST207" s="89"/>
      <c r="SSU207" s="89"/>
      <c r="SSV207" s="89"/>
      <c r="SSW207" s="89"/>
      <c r="SSX207" s="89"/>
      <c r="SSY207" s="89"/>
      <c r="SSZ207" s="90"/>
      <c r="STA207" s="88"/>
      <c r="STB207" s="89"/>
      <c r="STC207" s="89"/>
      <c r="STD207" s="89"/>
      <c r="STE207" s="89"/>
      <c r="STF207" s="89"/>
      <c r="STG207" s="89"/>
      <c r="STH207" s="89"/>
      <c r="STI207" s="90"/>
      <c r="STJ207" s="88"/>
      <c r="STK207" s="89"/>
      <c r="STL207" s="89"/>
      <c r="STM207" s="89"/>
      <c r="STN207" s="89"/>
      <c r="STO207" s="89"/>
      <c r="STP207" s="89"/>
      <c r="STQ207" s="89"/>
      <c r="STR207" s="90"/>
      <c r="STS207" s="88"/>
      <c r="STT207" s="89"/>
      <c r="STU207" s="89"/>
      <c r="STV207" s="89"/>
      <c r="STW207" s="89"/>
      <c r="STX207" s="89"/>
      <c r="STY207" s="89"/>
      <c r="STZ207" s="89"/>
      <c r="SUA207" s="90"/>
      <c r="SUB207" s="88"/>
      <c r="SUC207" s="89"/>
      <c r="SUD207" s="89"/>
      <c r="SUE207" s="89"/>
      <c r="SUF207" s="89"/>
      <c r="SUG207" s="89"/>
      <c r="SUH207" s="89"/>
      <c r="SUI207" s="89"/>
      <c r="SUJ207" s="90"/>
      <c r="SUK207" s="88"/>
      <c r="SUL207" s="89"/>
      <c r="SUM207" s="89"/>
      <c r="SUN207" s="89"/>
      <c r="SUO207" s="89"/>
      <c r="SUP207" s="89"/>
      <c r="SUQ207" s="89"/>
      <c r="SUR207" s="89"/>
      <c r="SUS207" s="90"/>
      <c r="SUT207" s="88"/>
      <c r="SUU207" s="89"/>
      <c r="SUV207" s="89"/>
      <c r="SUW207" s="89"/>
      <c r="SUX207" s="89"/>
      <c r="SUY207" s="89"/>
      <c r="SUZ207" s="89"/>
      <c r="SVA207" s="89"/>
      <c r="SVB207" s="90"/>
      <c r="SVC207" s="88"/>
      <c r="SVD207" s="89"/>
      <c r="SVE207" s="89"/>
      <c r="SVF207" s="89"/>
      <c r="SVG207" s="89"/>
      <c r="SVH207" s="89"/>
      <c r="SVI207" s="89"/>
      <c r="SVJ207" s="89"/>
      <c r="SVK207" s="90"/>
      <c r="SVL207" s="88"/>
      <c r="SVM207" s="89"/>
      <c r="SVN207" s="89"/>
      <c r="SVO207" s="89"/>
      <c r="SVP207" s="89"/>
      <c r="SVQ207" s="89"/>
      <c r="SVR207" s="89"/>
      <c r="SVS207" s="89"/>
      <c r="SVT207" s="90"/>
      <c r="SVU207" s="88"/>
      <c r="SVV207" s="89"/>
      <c r="SVW207" s="89"/>
      <c r="SVX207" s="89"/>
      <c r="SVY207" s="89"/>
      <c r="SVZ207" s="89"/>
      <c r="SWA207" s="89"/>
      <c r="SWB207" s="89"/>
      <c r="SWC207" s="90"/>
      <c r="SWD207" s="88"/>
      <c r="SWE207" s="89"/>
      <c r="SWF207" s="89"/>
      <c r="SWG207" s="89"/>
      <c r="SWH207" s="89"/>
      <c r="SWI207" s="89"/>
      <c r="SWJ207" s="89"/>
      <c r="SWK207" s="89"/>
      <c r="SWL207" s="90"/>
      <c r="SWM207" s="88"/>
      <c r="SWN207" s="89"/>
      <c r="SWO207" s="89"/>
      <c r="SWP207" s="89"/>
      <c r="SWQ207" s="89"/>
      <c r="SWR207" s="89"/>
      <c r="SWS207" s="89"/>
      <c r="SWT207" s="89"/>
      <c r="SWU207" s="90"/>
      <c r="SWV207" s="88"/>
      <c r="SWW207" s="89"/>
      <c r="SWX207" s="89"/>
      <c r="SWY207" s="89"/>
      <c r="SWZ207" s="89"/>
      <c r="SXA207" s="89"/>
      <c r="SXB207" s="89"/>
      <c r="SXC207" s="89"/>
      <c r="SXD207" s="90"/>
      <c r="SXE207" s="88"/>
      <c r="SXF207" s="89"/>
      <c r="SXG207" s="89"/>
      <c r="SXH207" s="89"/>
      <c r="SXI207" s="89"/>
      <c r="SXJ207" s="89"/>
      <c r="SXK207" s="89"/>
      <c r="SXL207" s="89"/>
      <c r="SXM207" s="90"/>
      <c r="SXN207" s="88"/>
      <c r="SXO207" s="89"/>
      <c r="SXP207" s="89"/>
      <c r="SXQ207" s="89"/>
      <c r="SXR207" s="89"/>
      <c r="SXS207" s="89"/>
      <c r="SXT207" s="89"/>
      <c r="SXU207" s="89"/>
      <c r="SXV207" s="90"/>
      <c r="SXW207" s="88"/>
      <c r="SXX207" s="89"/>
      <c r="SXY207" s="89"/>
      <c r="SXZ207" s="89"/>
      <c r="SYA207" s="89"/>
      <c r="SYB207" s="89"/>
      <c r="SYC207" s="89"/>
      <c r="SYD207" s="89"/>
      <c r="SYE207" s="90"/>
      <c r="SYF207" s="88"/>
      <c r="SYG207" s="89"/>
      <c r="SYH207" s="89"/>
      <c r="SYI207" s="89"/>
      <c r="SYJ207" s="89"/>
      <c r="SYK207" s="89"/>
      <c r="SYL207" s="89"/>
      <c r="SYM207" s="89"/>
      <c r="SYN207" s="90"/>
      <c r="SYO207" s="88"/>
      <c r="SYP207" s="89"/>
      <c r="SYQ207" s="89"/>
      <c r="SYR207" s="89"/>
      <c r="SYS207" s="89"/>
      <c r="SYT207" s="89"/>
      <c r="SYU207" s="89"/>
      <c r="SYV207" s="89"/>
      <c r="SYW207" s="90"/>
      <c r="SYX207" s="88"/>
      <c r="SYY207" s="89"/>
      <c r="SYZ207" s="89"/>
      <c r="SZA207" s="89"/>
      <c r="SZB207" s="89"/>
      <c r="SZC207" s="89"/>
      <c r="SZD207" s="89"/>
      <c r="SZE207" s="89"/>
      <c r="SZF207" s="90"/>
      <c r="SZG207" s="88"/>
      <c r="SZH207" s="89"/>
      <c r="SZI207" s="89"/>
      <c r="SZJ207" s="89"/>
      <c r="SZK207" s="89"/>
      <c r="SZL207" s="89"/>
      <c r="SZM207" s="89"/>
      <c r="SZN207" s="89"/>
      <c r="SZO207" s="90"/>
      <c r="SZP207" s="88"/>
      <c r="SZQ207" s="89"/>
      <c r="SZR207" s="89"/>
      <c r="SZS207" s="89"/>
      <c r="SZT207" s="89"/>
      <c r="SZU207" s="89"/>
      <c r="SZV207" s="89"/>
      <c r="SZW207" s="89"/>
      <c r="SZX207" s="90"/>
      <c r="SZY207" s="88"/>
      <c r="SZZ207" s="89"/>
      <c r="TAA207" s="89"/>
      <c r="TAB207" s="89"/>
      <c r="TAC207" s="89"/>
      <c r="TAD207" s="89"/>
      <c r="TAE207" s="89"/>
      <c r="TAF207" s="89"/>
      <c r="TAG207" s="90"/>
      <c r="TAH207" s="88"/>
      <c r="TAI207" s="89"/>
      <c r="TAJ207" s="89"/>
      <c r="TAK207" s="89"/>
      <c r="TAL207" s="89"/>
      <c r="TAM207" s="89"/>
      <c r="TAN207" s="89"/>
      <c r="TAO207" s="89"/>
      <c r="TAP207" s="90"/>
      <c r="TAQ207" s="88"/>
      <c r="TAR207" s="89"/>
      <c r="TAS207" s="89"/>
      <c r="TAT207" s="89"/>
      <c r="TAU207" s="89"/>
      <c r="TAV207" s="89"/>
      <c r="TAW207" s="89"/>
      <c r="TAX207" s="89"/>
      <c r="TAY207" s="90"/>
      <c r="TAZ207" s="88"/>
      <c r="TBA207" s="89"/>
      <c r="TBB207" s="89"/>
      <c r="TBC207" s="89"/>
      <c r="TBD207" s="89"/>
      <c r="TBE207" s="89"/>
      <c r="TBF207" s="89"/>
      <c r="TBG207" s="89"/>
      <c r="TBH207" s="90"/>
      <c r="TBI207" s="88"/>
      <c r="TBJ207" s="89"/>
      <c r="TBK207" s="89"/>
      <c r="TBL207" s="89"/>
      <c r="TBM207" s="89"/>
      <c r="TBN207" s="89"/>
      <c r="TBO207" s="89"/>
      <c r="TBP207" s="89"/>
      <c r="TBQ207" s="90"/>
      <c r="TBR207" s="88"/>
      <c r="TBS207" s="89"/>
      <c r="TBT207" s="89"/>
      <c r="TBU207" s="89"/>
      <c r="TBV207" s="89"/>
      <c r="TBW207" s="89"/>
      <c r="TBX207" s="89"/>
      <c r="TBY207" s="89"/>
      <c r="TBZ207" s="90"/>
      <c r="TCA207" s="88"/>
      <c r="TCB207" s="89"/>
      <c r="TCC207" s="89"/>
      <c r="TCD207" s="89"/>
      <c r="TCE207" s="89"/>
      <c r="TCF207" s="89"/>
      <c r="TCG207" s="89"/>
      <c r="TCH207" s="89"/>
      <c r="TCI207" s="90"/>
      <c r="TCJ207" s="88"/>
      <c r="TCK207" s="89"/>
      <c r="TCL207" s="89"/>
      <c r="TCM207" s="89"/>
      <c r="TCN207" s="89"/>
      <c r="TCO207" s="89"/>
      <c r="TCP207" s="89"/>
      <c r="TCQ207" s="89"/>
      <c r="TCR207" s="90"/>
      <c r="TCS207" s="88"/>
      <c r="TCT207" s="89"/>
      <c r="TCU207" s="89"/>
      <c r="TCV207" s="89"/>
      <c r="TCW207" s="89"/>
      <c r="TCX207" s="89"/>
      <c r="TCY207" s="89"/>
      <c r="TCZ207" s="89"/>
      <c r="TDA207" s="90"/>
      <c r="TDB207" s="88"/>
      <c r="TDC207" s="89"/>
      <c r="TDD207" s="89"/>
      <c r="TDE207" s="89"/>
      <c r="TDF207" s="89"/>
      <c r="TDG207" s="89"/>
      <c r="TDH207" s="89"/>
      <c r="TDI207" s="89"/>
      <c r="TDJ207" s="90"/>
      <c r="TDK207" s="88"/>
      <c r="TDL207" s="89"/>
      <c r="TDM207" s="89"/>
      <c r="TDN207" s="89"/>
      <c r="TDO207" s="89"/>
      <c r="TDP207" s="89"/>
      <c r="TDQ207" s="89"/>
      <c r="TDR207" s="89"/>
      <c r="TDS207" s="90"/>
      <c r="TDT207" s="88"/>
      <c r="TDU207" s="89"/>
      <c r="TDV207" s="89"/>
      <c r="TDW207" s="89"/>
      <c r="TDX207" s="89"/>
      <c r="TDY207" s="89"/>
      <c r="TDZ207" s="89"/>
      <c r="TEA207" s="89"/>
      <c r="TEB207" s="90"/>
      <c r="TEC207" s="88"/>
      <c r="TED207" s="89"/>
      <c r="TEE207" s="89"/>
      <c r="TEF207" s="89"/>
      <c r="TEG207" s="89"/>
      <c r="TEH207" s="89"/>
      <c r="TEI207" s="89"/>
      <c r="TEJ207" s="89"/>
      <c r="TEK207" s="90"/>
      <c r="TEL207" s="88"/>
      <c r="TEM207" s="89"/>
      <c r="TEN207" s="89"/>
      <c r="TEO207" s="89"/>
      <c r="TEP207" s="89"/>
      <c r="TEQ207" s="89"/>
      <c r="TER207" s="89"/>
      <c r="TES207" s="89"/>
      <c r="TET207" s="90"/>
      <c r="TEU207" s="88"/>
      <c r="TEV207" s="89"/>
      <c r="TEW207" s="89"/>
      <c r="TEX207" s="89"/>
      <c r="TEY207" s="89"/>
      <c r="TEZ207" s="89"/>
      <c r="TFA207" s="89"/>
      <c r="TFB207" s="89"/>
      <c r="TFC207" s="90"/>
      <c r="TFD207" s="88"/>
      <c r="TFE207" s="89"/>
      <c r="TFF207" s="89"/>
      <c r="TFG207" s="89"/>
      <c r="TFH207" s="89"/>
      <c r="TFI207" s="89"/>
      <c r="TFJ207" s="89"/>
      <c r="TFK207" s="89"/>
      <c r="TFL207" s="90"/>
      <c r="TFM207" s="88"/>
      <c r="TFN207" s="89"/>
      <c r="TFO207" s="89"/>
      <c r="TFP207" s="89"/>
      <c r="TFQ207" s="89"/>
      <c r="TFR207" s="89"/>
      <c r="TFS207" s="89"/>
      <c r="TFT207" s="89"/>
      <c r="TFU207" s="90"/>
      <c r="TFV207" s="88"/>
      <c r="TFW207" s="89"/>
      <c r="TFX207" s="89"/>
      <c r="TFY207" s="89"/>
      <c r="TFZ207" s="89"/>
      <c r="TGA207" s="89"/>
      <c r="TGB207" s="89"/>
      <c r="TGC207" s="89"/>
      <c r="TGD207" s="90"/>
      <c r="TGE207" s="88"/>
      <c r="TGF207" s="89"/>
      <c r="TGG207" s="89"/>
      <c r="TGH207" s="89"/>
      <c r="TGI207" s="89"/>
      <c r="TGJ207" s="89"/>
      <c r="TGK207" s="89"/>
      <c r="TGL207" s="89"/>
      <c r="TGM207" s="90"/>
      <c r="TGN207" s="88"/>
      <c r="TGO207" s="89"/>
      <c r="TGP207" s="89"/>
      <c r="TGQ207" s="89"/>
      <c r="TGR207" s="89"/>
      <c r="TGS207" s="89"/>
      <c r="TGT207" s="89"/>
      <c r="TGU207" s="89"/>
      <c r="TGV207" s="90"/>
      <c r="TGW207" s="88"/>
      <c r="TGX207" s="89"/>
      <c r="TGY207" s="89"/>
      <c r="TGZ207" s="89"/>
      <c r="THA207" s="89"/>
      <c r="THB207" s="89"/>
      <c r="THC207" s="89"/>
      <c r="THD207" s="89"/>
      <c r="THE207" s="90"/>
      <c r="THF207" s="88"/>
      <c r="THG207" s="89"/>
      <c r="THH207" s="89"/>
      <c r="THI207" s="89"/>
      <c r="THJ207" s="89"/>
      <c r="THK207" s="89"/>
      <c r="THL207" s="89"/>
      <c r="THM207" s="89"/>
      <c r="THN207" s="90"/>
      <c r="THO207" s="88"/>
      <c r="THP207" s="89"/>
      <c r="THQ207" s="89"/>
      <c r="THR207" s="89"/>
      <c r="THS207" s="89"/>
      <c r="THT207" s="89"/>
      <c r="THU207" s="89"/>
      <c r="THV207" s="89"/>
      <c r="THW207" s="90"/>
      <c r="THX207" s="88"/>
      <c r="THY207" s="89"/>
      <c r="THZ207" s="89"/>
      <c r="TIA207" s="89"/>
      <c r="TIB207" s="89"/>
      <c r="TIC207" s="89"/>
      <c r="TID207" s="89"/>
      <c r="TIE207" s="89"/>
      <c r="TIF207" s="90"/>
      <c r="TIG207" s="88"/>
      <c r="TIH207" s="89"/>
      <c r="TII207" s="89"/>
      <c r="TIJ207" s="89"/>
      <c r="TIK207" s="89"/>
      <c r="TIL207" s="89"/>
      <c r="TIM207" s="89"/>
      <c r="TIN207" s="89"/>
      <c r="TIO207" s="90"/>
      <c r="TIP207" s="88"/>
      <c r="TIQ207" s="89"/>
      <c r="TIR207" s="89"/>
      <c r="TIS207" s="89"/>
      <c r="TIT207" s="89"/>
      <c r="TIU207" s="89"/>
      <c r="TIV207" s="89"/>
      <c r="TIW207" s="89"/>
      <c r="TIX207" s="90"/>
      <c r="TIY207" s="88"/>
      <c r="TIZ207" s="89"/>
      <c r="TJA207" s="89"/>
      <c r="TJB207" s="89"/>
      <c r="TJC207" s="89"/>
      <c r="TJD207" s="89"/>
      <c r="TJE207" s="89"/>
      <c r="TJF207" s="89"/>
      <c r="TJG207" s="90"/>
      <c r="TJH207" s="88"/>
      <c r="TJI207" s="89"/>
      <c r="TJJ207" s="89"/>
      <c r="TJK207" s="89"/>
      <c r="TJL207" s="89"/>
      <c r="TJM207" s="89"/>
      <c r="TJN207" s="89"/>
      <c r="TJO207" s="89"/>
      <c r="TJP207" s="90"/>
      <c r="TJQ207" s="88"/>
      <c r="TJR207" s="89"/>
      <c r="TJS207" s="89"/>
      <c r="TJT207" s="89"/>
      <c r="TJU207" s="89"/>
      <c r="TJV207" s="89"/>
      <c r="TJW207" s="89"/>
      <c r="TJX207" s="89"/>
      <c r="TJY207" s="90"/>
      <c r="TJZ207" s="88"/>
      <c r="TKA207" s="89"/>
      <c r="TKB207" s="89"/>
      <c r="TKC207" s="89"/>
      <c r="TKD207" s="89"/>
      <c r="TKE207" s="89"/>
      <c r="TKF207" s="89"/>
      <c r="TKG207" s="89"/>
      <c r="TKH207" s="90"/>
      <c r="TKI207" s="88"/>
      <c r="TKJ207" s="89"/>
      <c r="TKK207" s="89"/>
      <c r="TKL207" s="89"/>
      <c r="TKM207" s="89"/>
      <c r="TKN207" s="89"/>
      <c r="TKO207" s="89"/>
      <c r="TKP207" s="89"/>
      <c r="TKQ207" s="90"/>
      <c r="TKR207" s="88"/>
      <c r="TKS207" s="89"/>
      <c r="TKT207" s="89"/>
      <c r="TKU207" s="89"/>
      <c r="TKV207" s="89"/>
      <c r="TKW207" s="89"/>
      <c r="TKX207" s="89"/>
      <c r="TKY207" s="89"/>
      <c r="TKZ207" s="90"/>
      <c r="TLA207" s="88"/>
      <c r="TLB207" s="89"/>
      <c r="TLC207" s="89"/>
      <c r="TLD207" s="89"/>
      <c r="TLE207" s="89"/>
      <c r="TLF207" s="89"/>
      <c r="TLG207" s="89"/>
      <c r="TLH207" s="89"/>
      <c r="TLI207" s="90"/>
      <c r="TLJ207" s="88"/>
      <c r="TLK207" s="89"/>
      <c r="TLL207" s="89"/>
      <c r="TLM207" s="89"/>
      <c r="TLN207" s="89"/>
      <c r="TLO207" s="89"/>
      <c r="TLP207" s="89"/>
      <c r="TLQ207" s="89"/>
      <c r="TLR207" s="90"/>
      <c r="TLS207" s="88"/>
      <c r="TLT207" s="89"/>
      <c r="TLU207" s="89"/>
      <c r="TLV207" s="89"/>
      <c r="TLW207" s="89"/>
      <c r="TLX207" s="89"/>
      <c r="TLY207" s="89"/>
      <c r="TLZ207" s="89"/>
      <c r="TMA207" s="90"/>
      <c r="TMB207" s="88"/>
      <c r="TMC207" s="89"/>
      <c r="TMD207" s="89"/>
      <c r="TME207" s="89"/>
      <c r="TMF207" s="89"/>
      <c r="TMG207" s="89"/>
      <c r="TMH207" s="89"/>
      <c r="TMI207" s="89"/>
      <c r="TMJ207" s="90"/>
      <c r="TMK207" s="88"/>
      <c r="TML207" s="89"/>
      <c r="TMM207" s="89"/>
      <c r="TMN207" s="89"/>
      <c r="TMO207" s="89"/>
      <c r="TMP207" s="89"/>
      <c r="TMQ207" s="89"/>
      <c r="TMR207" s="89"/>
      <c r="TMS207" s="90"/>
      <c r="TMT207" s="88"/>
      <c r="TMU207" s="89"/>
      <c r="TMV207" s="89"/>
      <c r="TMW207" s="89"/>
      <c r="TMX207" s="89"/>
      <c r="TMY207" s="89"/>
      <c r="TMZ207" s="89"/>
      <c r="TNA207" s="89"/>
      <c r="TNB207" s="90"/>
      <c r="TNC207" s="88"/>
      <c r="TND207" s="89"/>
      <c r="TNE207" s="89"/>
      <c r="TNF207" s="89"/>
      <c r="TNG207" s="89"/>
      <c r="TNH207" s="89"/>
      <c r="TNI207" s="89"/>
      <c r="TNJ207" s="89"/>
      <c r="TNK207" s="90"/>
      <c r="TNL207" s="88"/>
      <c r="TNM207" s="89"/>
      <c r="TNN207" s="89"/>
      <c r="TNO207" s="89"/>
      <c r="TNP207" s="89"/>
      <c r="TNQ207" s="89"/>
      <c r="TNR207" s="89"/>
      <c r="TNS207" s="89"/>
      <c r="TNT207" s="90"/>
      <c r="TNU207" s="88"/>
      <c r="TNV207" s="89"/>
      <c r="TNW207" s="89"/>
      <c r="TNX207" s="89"/>
      <c r="TNY207" s="89"/>
      <c r="TNZ207" s="89"/>
      <c r="TOA207" s="89"/>
      <c r="TOB207" s="89"/>
      <c r="TOC207" s="90"/>
      <c r="TOD207" s="88"/>
      <c r="TOE207" s="89"/>
      <c r="TOF207" s="89"/>
      <c r="TOG207" s="89"/>
      <c r="TOH207" s="89"/>
      <c r="TOI207" s="89"/>
      <c r="TOJ207" s="89"/>
      <c r="TOK207" s="89"/>
      <c r="TOL207" s="90"/>
      <c r="TOM207" s="88"/>
      <c r="TON207" s="89"/>
      <c r="TOO207" s="89"/>
      <c r="TOP207" s="89"/>
      <c r="TOQ207" s="89"/>
      <c r="TOR207" s="89"/>
      <c r="TOS207" s="89"/>
      <c r="TOT207" s="89"/>
      <c r="TOU207" s="90"/>
      <c r="TOV207" s="88"/>
      <c r="TOW207" s="89"/>
      <c r="TOX207" s="89"/>
      <c r="TOY207" s="89"/>
      <c r="TOZ207" s="89"/>
      <c r="TPA207" s="89"/>
      <c r="TPB207" s="89"/>
      <c r="TPC207" s="89"/>
      <c r="TPD207" s="90"/>
      <c r="TPE207" s="88"/>
      <c r="TPF207" s="89"/>
      <c r="TPG207" s="89"/>
      <c r="TPH207" s="89"/>
      <c r="TPI207" s="89"/>
      <c r="TPJ207" s="89"/>
      <c r="TPK207" s="89"/>
      <c r="TPL207" s="89"/>
      <c r="TPM207" s="90"/>
      <c r="TPN207" s="88"/>
      <c r="TPO207" s="89"/>
      <c r="TPP207" s="89"/>
      <c r="TPQ207" s="89"/>
      <c r="TPR207" s="89"/>
      <c r="TPS207" s="89"/>
      <c r="TPT207" s="89"/>
      <c r="TPU207" s="89"/>
      <c r="TPV207" s="90"/>
      <c r="TPW207" s="88"/>
      <c r="TPX207" s="89"/>
      <c r="TPY207" s="89"/>
      <c r="TPZ207" s="89"/>
      <c r="TQA207" s="89"/>
      <c r="TQB207" s="89"/>
      <c r="TQC207" s="89"/>
      <c r="TQD207" s="89"/>
      <c r="TQE207" s="90"/>
      <c r="TQF207" s="88"/>
      <c r="TQG207" s="89"/>
      <c r="TQH207" s="89"/>
      <c r="TQI207" s="89"/>
      <c r="TQJ207" s="89"/>
      <c r="TQK207" s="89"/>
      <c r="TQL207" s="89"/>
      <c r="TQM207" s="89"/>
      <c r="TQN207" s="90"/>
      <c r="TQO207" s="88"/>
      <c r="TQP207" s="89"/>
      <c r="TQQ207" s="89"/>
      <c r="TQR207" s="89"/>
      <c r="TQS207" s="89"/>
      <c r="TQT207" s="89"/>
      <c r="TQU207" s="89"/>
      <c r="TQV207" s="89"/>
      <c r="TQW207" s="90"/>
      <c r="TQX207" s="88"/>
      <c r="TQY207" s="89"/>
      <c r="TQZ207" s="89"/>
      <c r="TRA207" s="89"/>
      <c r="TRB207" s="89"/>
      <c r="TRC207" s="89"/>
      <c r="TRD207" s="89"/>
      <c r="TRE207" s="89"/>
      <c r="TRF207" s="90"/>
      <c r="TRG207" s="88"/>
      <c r="TRH207" s="89"/>
      <c r="TRI207" s="89"/>
      <c r="TRJ207" s="89"/>
      <c r="TRK207" s="89"/>
      <c r="TRL207" s="89"/>
      <c r="TRM207" s="89"/>
      <c r="TRN207" s="89"/>
      <c r="TRO207" s="90"/>
      <c r="TRP207" s="88"/>
      <c r="TRQ207" s="89"/>
      <c r="TRR207" s="89"/>
      <c r="TRS207" s="89"/>
      <c r="TRT207" s="89"/>
      <c r="TRU207" s="89"/>
      <c r="TRV207" s="89"/>
      <c r="TRW207" s="89"/>
      <c r="TRX207" s="90"/>
      <c r="TRY207" s="88"/>
      <c r="TRZ207" s="89"/>
      <c r="TSA207" s="89"/>
      <c r="TSB207" s="89"/>
      <c r="TSC207" s="89"/>
      <c r="TSD207" s="89"/>
      <c r="TSE207" s="89"/>
      <c r="TSF207" s="89"/>
      <c r="TSG207" s="90"/>
      <c r="TSH207" s="88"/>
      <c r="TSI207" s="89"/>
      <c r="TSJ207" s="89"/>
      <c r="TSK207" s="89"/>
      <c r="TSL207" s="89"/>
      <c r="TSM207" s="89"/>
      <c r="TSN207" s="89"/>
      <c r="TSO207" s="89"/>
      <c r="TSP207" s="90"/>
      <c r="TSQ207" s="88"/>
      <c r="TSR207" s="89"/>
      <c r="TSS207" s="89"/>
      <c r="TST207" s="89"/>
      <c r="TSU207" s="89"/>
      <c r="TSV207" s="89"/>
      <c r="TSW207" s="89"/>
      <c r="TSX207" s="89"/>
      <c r="TSY207" s="90"/>
      <c r="TSZ207" s="88"/>
      <c r="TTA207" s="89"/>
      <c r="TTB207" s="89"/>
      <c r="TTC207" s="89"/>
      <c r="TTD207" s="89"/>
      <c r="TTE207" s="89"/>
      <c r="TTF207" s="89"/>
      <c r="TTG207" s="89"/>
      <c r="TTH207" s="90"/>
      <c r="TTI207" s="88"/>
      <c r="TTJ207" s="89"/>
      <c r="TTK207" s="89"/>
      <c r="TTL207" s="89"/>
      <c r="TTM207" s="89"/>
      <c r="TTN207" s="89"/>
      <c r="TTO207" s="89"/>
      <c r="TTP207" s="89"/>
      <c r="TTQ207" s="90"/>
      <c r="TTR207" s="88"/>
      <c r="TTS207" s="89"/>
      <c r="TTT207" s="89"/>
      <c r="TTU207" s="89"/>
      <c r="TTV207" s="89"/>
      <c r="TTW207" s="89"/>
      <c r="TTX207" s="89"/>
      <c r="TTY207" s="89"/>
      <c r="TTZ207" s="90"/>
      <c r="TUA207" s="88"/>
      <c r="TUB207" s="89"/>
      <c r="TUC207" s="89"/>
      <c r="TUD207" s="89"/>
      <c r="TUE207" s="89"/>
      <c r="TUF207" s="89"/>
      <c r="TUG207" s="89"/>
      <c r="TUH207" s="89"/>
      <c r="TUI207" s="90"/>
      <c r="TUJ207" s="88"/>
      <c r="TUK207" s="89"/>
      <c r="TUL207" s="89"/>
      <c r="TUM207" s="89"/>
      <c r="TUN207" s="89"/>
      <c r="TUO207" s="89"/>
      <c r="TUP207" s="89"/>
      <c r="TUQ207" s="89"/>
      <c r="TUR207" s="90"/>
      <c r="TUS207" s="88"/>
      <c r="TUT207" s="89"/>
      <c r="TUU207" s="89"/>
      <c r="TUV207" s="89"/>
      <c r="TUW207" s="89"/>
      <c r="TUX207" s="89"/>
      <c r="TUY207" s="89"/>
      <c r="TUZ207" s="89"/>
      <c r="TVA207" s="90"/>
      <c r="TVB207" s="88"/>
      <c r="TVC207" s="89"/>
      <c r="TVD207" s="89"/>
      <c r="TVE207" s="89"/>
      <c r="TVF207" s="89"/>
      <c r="TVG207" s="89"/>
      <c r="TVH207" s="89"/>
      <c r="TVI207" s="89"/>
      <c r="TVJ207" s="90"/>
      <c r="TVK207" s="88"/>
      <c r="TVL207" s="89"/>
      <c r="TVM207" s="89"/>
      <c r="TVN207" s="89"/>
      <c r="TVO207" s="89"/>
      <c r="TVP207" s="89"/>
      <c r="TVQ207" s="89"/>
      <c r="TVR207" s="89"/>
      <c r="TVS207" s="90"/>
      <c r="TVT207" s="88"/>
      <c r="TVU207" s="89"/>
      <c r="TVV207" s="89"/>
      <c r="TVW207" s="89"/>
      <c r="TVX207" s="89"/>
      <c r="TVY207" s="89"/>
      <c r="TVZ207" s="89"/>
      <c r="TWA207" s="89"/>
      <c r="TWB207" s="90"/>
      <c r="TWC207" s="88"/>
      <c r="TWD207" s="89"/>
      <c r="TWE207" s="89"/>
      <c r="TWF207" s="89"/>
      <c r="TWG207" s="89"/>
      <c r="TWH207" s="89"/>
      <c r="TWI207" s="89"/>
      <c r="TWJ207" s="89"/>
      <c r="TWK207" s="90"/>
      <c r="TWL207" s="88"/>
      <c r="TWM207" s="89"/>
      <c r="TWN207" s="89"/>
      <c r="TWO207" s="89"/>
      <c r="TWP207" s="89"/>
      <c r="TWQ207" s="89"/>
      <c r="TWR207" s="89"/>
      <c r="TWS207" s="89"/>
      <c r="TWT207" s="90"/>
      <c r="TWU207" s="88"/>
      <c r="TWV207" s="89"/>
      <c r="TWW207" s="89"/>
      <c r="TWX207" s="89"/>
      <c r="TWY207" s="89"/>
      <c r="TWZ207" s="89"/>
      <c r="TXA207" s="89"/>
      <c r="TXB207" s="89"/>
      <c r="TXC207" s="90"/>
      <c r="TXD207" s="88"/>
      <c r="TXE207" s="89"/>
      <c r="TXF207" s="89"/>
      <c r="TXG207" s="89"/>
      <c r="TXH207" s="89"/>
      <c r="TXI207" s="89"/>
      <c r="TXJ207" s="89"/>
      <c r="TXK207" s="89"/>
      <c r="TXL207" s="90"/>
      <c r="TXM207" s="88"/>
      <c r="TXN207" s="89"/>
      <c r="TXO207" s="89"/>
      <c r="TXP207" s="89"/>
      <c r="TXQ207" s="89"/>
      <c r="TXR207" s="89"/>
      <c r="TXS207" s="89"/>
      <c r="TXT207" s="89"/>
      <c r="TXU207" s="90"/>
      <c r="TXV207" s="88"/>
      <c r="TXW207" s="89"/>
      <c r="TXX207" s="89"/>
      <c r="TXY207" s="89"/>
      <c r="TXZ207" s="89"/>
      <c r="TYA207" s="89"/>
      <c r="TYB207" s="89"/>
      <c r="TYC207" s="89"/>
      <c r="TYD207" s="90"/>
      <c r="TYE207" s="88"/>
      <c r="TYF207" s="89"/>
      <c r="TYG207" s="89"/>
      <c r="TYH207" s="89"/>
      <c r="TYI207" s="89"/>
      <c r="TYJ207" s="89"/>
      <c r="TYK207" s="89"/>
      <c r="TYL207" s="89"/>
      <c r="TYM207" s="90"/>
      <c r="TYN207" s="88"/>
      <c r="TYO207" s="89"/>
      <c r="TYP207" s="89"/>
      <c r="TYQ207" s="89"/>
      <c r="TYR207" s="89"/>
      <c r="TYS207" s="89"/>
      <c r="TYT207" s="89"/>
      <c r="TYU207" s="89"/>
      <c r="TYV207" s="90"/>
      <c r="TYW207" s="88"/>
      <c r="TYX207" s="89"/>
      <c r="TYY207" s="89"/>
      <c r="TYZ207" s="89"/>
      <c r="TZA207" s="89"/>
      <c r="TZB207" s="89"/>
      <c r="TZC207" s="89"/>
      <c r="TZD207" s="89"/>
      <c r="TZE207" s="90"/>
      <c r="TZF207" s="88"/>
      <c r="TZG207" s="89"/>
      <c r="TZH207" s="89"/>
      <c r="TZI207" s="89"/>
      <c r="TZJ207" s="89"/>
      <c r="TZK207" s="89"/>
      <c r="TZL207" s="89"/>
      <c r="TZM207" s="89"/>
      <c r="TZN207" s="90"/>
      <c r="TZO207" s="88"/>
      <c r="TZP207" s="89"/>
      <c r="TZQ207" s="89"/>
      <c r="TZR207" s="89"/>
      <c r="TZS207" s="89"/>
      <c r="TZT207" s="89"/>
      <c r="TZU207" s="89"/>
      <c r="TZV207" s="89"/>
      <c r="TZW207" s="90"/>
      <c r="TZX207" s="88"/>
      <c r="TZY207" s="89"/>
      <c r="TZZ207" s="89"/>
      <c r="UAA207" s="89"/>
      <c r="UAB207" s="89"/>
      <c r="UAC207" s="89"/>
      <c r="UAD207" s="89"/>
      <c r="UAE207" s="89"/>
      <c r="UAF207" s="90"/>
      <c r="UAG207" s="88"/>
      <c r="UAH207" s="89"/>
      <c r="UAI207" s="89"/>
      <c r="UAJ207" s="89"/>
      <c r="UAK207" s="89"/>
      <c r="UAL207" s="89"/>
      <c r="UAM207" s="89"/>
      <c r="UAN207" s="89"/>
      <c r="UAO207" s="90"/>
      <c r="UAP207" s="88"/>
      <c r="UAQ207" s="89"/>
      <c r="UAR207" s="89"/>
      <c r="UAS207" s="89"/>
      <c r="UAT207" s="89"/>
      <c r="UAU207" s="89"/>
      <c r="UAV207" s="89"/>
      <c r="UAW207" s="89"/>
      <c r="UAX207" s="90"/>
      <c r="UAY207" s="88"/>
      <c r="UAZ207" s="89"/>
      <c r="UBA207" s="89"/>
      <c r="UBB207" s="89"/>
      <c r="UBC207" s="89"/>
      <c r="UBD207" s="89"/>
      <c r="UBE207" s="89"/>
      <c r="UBF207" s="89"/>
      <c r="UBG207" s="90"/>
      <c r="UBH207" s="88"/>
      <c r="UBI207" s="89"/>
      <c r="UBJ207" s="89"/>
      <c r="UBK207" s="89"/>
      <c r="UBL207" s="89"/>
      <c r="UBM207" s="89"/>
      <c r="UBN207" s="89"/>
      <c r="UBO207" s="89"/>
      <c r="UBP207" s="90"/>
      <c r="UBQ207" s="88"/>
      <c r="UBR207" s="89"/>
      <c r="UBS207" s="89"/>
      <c r="UBT207" s="89"/>
      <c r="UBU207" s="89"/>
      <c r="UBV207" s="89"/>
      <c r="UBW207" s="89"/>
      <c r="UBX207" s="89"/>
      <c r="UBY207" s="90"/>
      <c r="UBZ207" s="88"/>
      <c r="UCA207" s="89"/>
      <c r="UCB207" s="89"/>
      <c r="UCC207" s="89"/>
      <c r="UCD207" s="89"/>
      <c r="UCE207" s="89"/>
      <c r="UCF207" s="89"/>
      <c r="UCG207" s="89"/>
      <c r="UCH207" s="90"/>
      <c r="UCI207" s="88"/>
      <c r="UCJ207" s="89"/>
      <c r="UCK207" s="89"/>
      <c r="UCL207" s="89"/>
      <c r="UCM207" s="89"/>
      <c r="UCN207" s="89"/>
      <c r="UCO207" s="89"/>
      <c r="UCP207" s="89"/>
      <c r="UCQ207" s="90"/>
      <c r="UCR207" s="88"/>
      <c r="UCS207" s="89"/>
      <c r="UCT207" s="89"/>
      <c r="UCU207" s="89"/>
      <c r="UCV207" s="89"/>
      <c r="UCW207" s="89"/>
      <c r="UCX207" s="89"/>
      <c r="UCY207" s="89"/>
      <c r="UCZ207" s="90"/>
      <c r="UDA207" s="88"/>
      <c r="UDB207" s="89"/>
      <c r="UDC207" s="89"/>
      <c r="UDD207" s="89"/>
      <c r="UDE207" s="89"/>
      <c r="UDF207" s="89"/>
      <c r="UDG207" s="89"/>
      <c r="UDH207" s="89"/>
      <c r="UDI207" s="90"/>
      <c r="UDJ207" s="88"/>
      <c r="UDK207" s="89"/>
      <c r="UDL207" s="89"/>
      <c r="UDM207" s="89"/>
      <c r="UDN207" s="89"/>
      <c r="UDO207" s="89"/>
      <c r="UDP207" s="89"/>
      <c r="UDQ207" s="89"/>
      <c r="UDR207" s="90"/>
      <c r="UDS207" s="88"/>
      <c r="UDT207" s="89"/>
      <c r="UDU207" s="89"/>
      <c r="UDV207" s="89"/>
      <c r="UDW207" s="89"/>
      <c r="UDX207" s="89"/>
      <c r="UDY207" s="89"/>
      <c r="UDZ207" s="89"/>
      <c r="UEA207" s="90"/>
      <c r="UEB207" s="88"/>
      <c r="UEC207" s="89"/>
      <c r="UED207" s="89"/>
      <c r="UEE207" s="89"/>
      <c r="UEF207" s="89"/>
      <c r="UEG207" s="89"/>
      <c r="UEH207" s="89"/>
      <c r="UEI207" s="89"/>
      <c r="UEJ207" s="90"/>
      <c r="UEK207" s="88"/>
      <c r="UEL207" s="89"/>
      <c r="UEM207" s="89"/>
      <c r="UEN207" s="89"/>
      <c r="UEO207" s="89"/>
      <c r="UEP207" s="89"/>
      <c r="UEQ207" s="89"/>
      <c r="UER207" s="89"/>
      <c r="UES207" s="90"/>
      <c r="UET207" s="88"/>
      <c r="UEU207" s="89"/>
      <c r="UEV207" s="89"/>
      <c r="UEW207" s="89"/>
      <c r="UEX207" s="89"/>
      <c r="UEY207" s="89"/>
      <c r="UEZ207" s="89"/>
      <c r="UFA207" s="89"/>
      <c r="UFB207" s="90"/>
      <c r="UFC207" s="88"/>
      <c r="UFD207" s="89"/>
      <c r="UFE207" s="89"/>
      <c r="UFF207" s="89"/>
      <c r="UFG207" s="89"/>
      <c r="UFH207" s="89"/>
      <c r="UFI207" s="89"/>
      <c r="UFJ207" s="89"/>
      <c r="UFK207" s="90"/>
      <c r="UFL207" s="88"/>
      <c r="UFM207" s="89"/>
      <c r="UFN207" s="89"/>
      <c r="UFO207" s="89"/>
      <c r="UFP207" s="89"/>
      <c r="UFQ207" s="89"/>
      <c r="UFR207" s="89"/>
      <c r="UFS207" s="89"/>
      <c r="UFT207" s="90"/>
      <c r="UFU207" s="88"/>
      <c r="UFV207" s="89"/>
      <c r="UFW207" s="89"/>
      <c r="UFX207" s="89"/>
      <c r="UFY207" s="89"/>
      <c r="UFZ207" s="89"/>
      <c r="UGA207" s="89"/>
      <c r="UGB207" s="89"/>
      <c r="UGC207" s="90"/>
      <c r="UGD207" s="88"/>
      <c r="UGE207" s="89"/>
      <c r="UGF207" s="89"/>
      <c r="UGG207" s="89"/>
      <c r="UGH207" s="89"/>
      <c r="UGI207" s="89"/>
      <c r="UGJ207" s="89"/>
      <c r="UGK207" s="89"/>
      <c r="UGL207" s="90"/>
      <c r="UGM207" s="88"/>
      <c r="UGN207" s="89"/>
      <c r="UGO207" s="89"/>
      <c r="UGP207" s="89"/>
      <c r="UGQ207" s="89"/>
      <c r="UGR207" s="89"/>
      <c r="UGS207" s="89"/>
      <c r="UGT207" s="89"/>
      <c r="UGU207" s="90"/>
      <c r="UGV207" s="88"/>
      <c r="UGW207" s="89"/>
      <c r="UGX207" s="89"/>
      <c r="UGY207" s="89"/>
      <c r="UGZ207" s="89"/>
      <c r="UHA207" s="89"/>
      <c r="UHB207" s="89"/>
      <c r="UHC207" s="89"/>
      <c r="UHD207" s="90"/>
      <c r="UHE207" s="88"/>
      <c r="UHF207" s="89"/>
      <c r="UHG207" s="89"/>
      <c r="UHH207" s="89"/>
      <c r="UHI207" s="89"/>
      <c r="UHJ207" s="89"/>
      <c r="UHK207" s="89"/>
      <c r="UHL207" s="89"/>
      <c r="UHM207" s="90"/>
      <c r="UHN207" s="88"/>
      <c r="UHO207" s="89"/>
      <c r="UHP207" s="89"/>
      <c r="UHQ207" s="89"/>
      <c r="UHR207" s="89"/>
      <c r="UHS207" s="89"/>
      <c r="UHT207" s="89"/>
      <c r="UHU207" s="89"/>
      <c r="UHV207" s="90"/>
      <c r="UHW207" s="88"/>
      <c r="UHX207" s="89"/>
      <c r="UHY207" s="89"/>
      <c r="UHZ207" s="89"/>
      <c r="UIA207" s="89"/>
      <c r="UIB207" s="89"/>
      <c r="UIC207" s="89"/>
      <c r="UID207" s="89"/>
      <c r="UIE207" s="90"/>
      <c r="UIF207" s="88"/>
      <c r="UIG207" s="89"/>
      <c r="UIH207" s="89"/>
      <c r="UII207" s="89"/>
      <c r="UIJ207" s="89"/>
      <c r="UIK207" s="89"/>
      <c r="UIL207" s="89"/>
      <c r="UIM207" s="89"/>
      <c r="UIN207" s="90"/>
      <c r="UIO207" s="88"/>
      <c r="UIP207" s="89"/>
      <c r="UIQ207" s="89"/>
      <c r="UIR207" s="89"/>
      <c r="UIS207" s="89"/>
      <c r="UIT207" s="89"/>
      <c r="UIU207" s="89"/>
      <c r="UIV207" s="89"/>
      <c r="UIW207" s="90"/>
      <c r="UIX207" s="88"/>
      <c r="UIY207" s="89"/>
      <c r="UIZ207" s="89"/>
      <c r="UJA207" s="89"/>
      <c r="UJB207" s="89"/>
      <c r="UJC207" s="89"/>
      <c r="UJD207" s="89"/>
      <c r="UJE207" s="89"/>
      <c r="UJF207" s="90"/>
      <c r="UJG207" s="88"/>
      <c r="UJH207" s="89"/>
      <c r="UJI207" s="89"/>
      <c r="UJJ207" s="89"/>
      <c r="UJK207" s="89"/>
      <c r="UJL207" s="89"/>
      <c r="UJM207" s="89"/>
      <c r="UJN207" s="89"/>
      <c r="UJO207" s="90"/>
      <c r="UJP207" s="88"/>
      <c r="UJQ207" s="89"/>
      <c r="UJR207" s="89"/>
      <c r="UJS207" s="89"/>
      <c r="UJT207" s="89"/>
      <c r="UJU207" s="89"/>
      <c r="UJV207" s="89"/>
      <c r="UJW207" s="89"/>
      <c r="UJX207" s="90"/>
      <c r="UJY207" s="88"/>
      <c r="UJZ207" s="89"/>
      <c r="UKA207" s="89"/>
      <c r="UKB207" s="89"/>
      <c r="UKC207" s="89"/>
      <c r="UKD207" s="89"/>
      <c r="UKE207" s="89"/>
      <c r="UKF207" s="89"/>
      <c r="UKG207" s="90"/>
      <c r="UKH207" s="88"/>
      <c r="UKI207" s="89"/>
      <c r="UKJ207" s="89"/>
      <c r="UKK207" s="89"/>
      <c r="UKL207" s="89"/>
      <c r="UKM207" s="89"/>
      <c r="UKN207" s="89"/>
      <c r="UKO207" s="89"/>
      <c r="UKP207" s="90"/>
      <c r="UKQ207" s="88"/>
      <c r="UKR207" s="89"/>
      <c r="UKS207" s="89"/>
      <c r="UKT207" s="89"/>
      <c r="UKU207" s="89"/>
      <c r="UKV207" s="89"/>
      <c r="UKW207" s="89"/>
      <c r="UKX207" s="89"/>
      <c r="UKY207" s="90"/>
      <c r="UKZ207" s="88"/>
      <c r="ULA207" s="89"/>
      <c r="ULB207" s="89"/>
      <c r="ULC207" s="89"/>
      <c r="ULD207" s="89"/>
      <c r="ULE207" s="89"/>
      <c r="ULF207" s="89"/>
      <c r="ULG207" s="89"/>
      <c r="ULH207" s="90"/>
      <c r="ULI207" s="88"/>
      <c r="ULJ207" s="89"/>
      <c r="ULK207" s="89"/>
      <c r="ULL207" s="89"/>
      <c r="ULM207" s="89"/>
      <c r="ULN207" s="89"/>
      <c r="ULO207" s="89"/>
      <c r="ULP207" s="89"/>
      <c r="ULQ207" s="90"/>
      <c r="ULR207" s="88"/>
      <c r="ULS207" s="89"/>
      <c r="ULT207" s="89"/>
      <c r="ULU207" s="89"/>
      <c r="ULV207" s="89"/>
      <c r="ULW207" s="89"/>
      <c r="ULX207" s="89"/>
      <c r="ULY207" s="89"/>
      <c r="ULZ207" s="90"/>
      <c r="UMA207" s="88"/>
      <c r="UMB207" s="89"/>
      <c r="UMC207" s="89"/>
      <c r="UMD207" s="89"/>
      <c r="UME207" s="89"/>
      <c r="UMF207" s="89"/>
      <c r="UMG207" s="89"/>
      <c r="UMH207" s="89"/>
      <c r="UMI207" s="90"/>
      <c r="UMJ207" s="88"/>
      <c r="UMK207" s="89"/>
      <c r="UML207" s="89"/>
      <c r="UMM207" s="89"/>
      <c r="UMN207" s="89"/>
      <c r="UMO207" s="89"/>
      <c r="UMP207" s="89"/>
      <c r="UMQ207" s="89"/>
      <c r="UMR207" s="90"/>
      <c r="UMS207" s="88"/>
      <c r="UMT207" s="89"/>
      <c r="UMU207" s="89"/>
      <c r="UMV207" s="89"/>
      <c r="UMW207" s="89"/>
      <c r="UMX207" s="89"/>
      <c r="UMY207" s="89"/>
      <c r="UMZ207" s="89"/>
      <c r="UNA207" s="90"/>
      <c r="UNB207" s="88"/>
      <c r="UNC207" s="89"/>
      <c r="UND207" s="89"/>
      <c r="UNE207" s="89"/>
      <c r="UNF207" s="89"/>
      <c r="UNG207" s="89"/>
      <c r="UNH207" s="89"/>
      <c r="UNI207" s="89"/>
      <c r="UNJ207" s="90"/>
      <c r="UNK207" s="88"/>
      <c r="UNL207" s="89"/>
      <c r="UNM207" s="89"/>
      <c r="UNN207" s="89"/>
      <c r="UNO207" s="89"/>
      <c r="UNP207" s="89"/>
      <c r="UNQ207" s="89"/>
      <c r="UNR207" s="89"/>
      <c r="UNS207" s="90"/>
      <c r="UNT207" s="88"/>
      <c r="UNU207" s="89"/>
      <c r="UNV207" s="89"/>
      <c r="UNW207" s="89"/>
      <c r="UNX207" s="89"/>
      <c r="UNY207" s="89"/>
      <c r="UNZ207" s="89"/>
      <c r="UOA207" s="89"/>
      <c r="UOB207" s="90"/>
      <c r="UOC207" s="88"/>
      <c r="UOD207" s="89"/>
      <c r="UOE207" s="89"/>
      <c r="UOF207" s="89"/>
      <c r="UOG207" s="89"/>
      <c r="UOH207" s="89"/>
      <c r="UOI207" s="89"/>
      <c r="UOJ207" s="89"/>
      <c r="UOK207" s="90"/>
      <c r="UOL207" s="88"/>
      <c r="UOM207" s="89"/>
      <c r="UON207" s="89"/>
      <c r="UOO207" s="89"/>
      <c r="UOP207" s="89"/>
      <c r="UOQ207" s="89"/>
      <c r="UOR207" s="89"/>
      <c r="UOS207" s="89"/>
      <c r="UOT207" s="90"/>
      <c r="UOU207" s="88"/>
      <c r="UOV207" s="89"/>
      <c r="UOW207" s="89"/>
      <c r="UOX207" s="89"/>
      <c r="UOY207" s="89"/>
      <c r="UOZ207" s="89"/>
      <c r="UPA207" s="89"/>
      <c r="UPB207" s="89"/>
      <c r="UPC207" s="90"/>
      <c r="UPD207" s="88"/>
      <c r="UPE207" s="89"/>
      <c r="UPF207" s="89"/>
      <c r="UPG207" s="89"/>
      <c r="UPH207" s="89"/>
      <c r="UPI207" s="89"/>
      <c r="UPJ207" s="89"/>
      <c r="UPK207" s="89"/>
      <c r="UPL207" s="90"/>
      <c r="UPM207" s="88"/>
      <c r="UPN207" s="89"/>
      <c r="UPO207" s="89"/>
      <c r="UPP207" s="89"/>
      <c r="UPQ207" s="89"/>
      <c r="UPR207" s="89"/>
      <c r="UPS207" s="89"/>
      <c r="UPT207" s="89"/>
      <c r="UPU207" s="90"/>
      <c r="UPV207" s="88"/>
      <c r="UPW207" s="89"/>
      <c r="UPX207" s="89"/>
      <c r="UPY207" s="89"/>
      <c r="UPZ207" s="89"/>
      <c r="UQA207" s="89"/>
      <c r="UQB207" s="89"/>
      <c r="UQC207" s="89"/>
      <c r="UQD207" s="90"/>
      <c r="UQE207" s="88"/>
      <c r="UQF207" s="89"/>
      <c r="UQG207" s="89"/>
      <c r="UQH207" s="89"/>
      <c r="UQI207" s="89"/>
      <c r="UQJ207" s="89"/>
      <c r="UQK207" s="89"/>
      <c r="UQL207" s="89"/>
      <c r="UQM207" s="90"/>
      <c r="UQN207" s="88"/>
      <c r="UQO207" s="89"/>
      <c r="UQP207" s="89"/>
      <c r="UQQ207" s="89"/>
      <c r="UQR207" s="89"/>
      <c r="UQS207" s="89"/>
      <c r="UQT207" s="89"/>
      <c r="UQU207" s="89"/>
      <c r="UQV207" s="90"/>
      <c r="UQW207" s="88"/>
      <c r="UQX207" s="89"/>
      <c r="UQY207" s="89"/>
      <c r="UQZ207" s="89"/>
      <c r="URA207" s="89"/>
      <c r="URB207" s="89"/>
      <c r="URC207" s="89"/>
      <c r="URD207" s="89"/>
      <c r="URE207" s="90"/>
      <c r="URF207" s="88"/>
      <c r="URG207" s="89"/>
      <c r="URH207" s="89"/>
      <c r="URI207" s="89"/>
      <c r="URJ207" s="89"/>
      <c r="URK207" s="89"/>
      <c r="URL207" s="89"/>
      <c r="URM207" s="89"/>
      <c r="URN207" s="90"/>
      <c r="URO207" s="88"/>
      <c r="URP207" s="89"/>
      <c r="URQ207" s="89"/>
      <c r="URR207" s="89"/>
      <c r="URS207" s="89"/>
      <c r="URT207" s="89"/>
      <c r="URU207" s="89"/>
      <c r="URV207" s="89"/>
      <c r="URW207" s="90"/>
      <c r="URX207" s="88"/>
      <c r="URY207" s="89"/>
      <c r="URZ207" s="89"/>
      <c r="USA207" s="89"/>
      <c r="USB207" s="89"/>
      <c r="USC207" s="89"/>
      <c r="USD207" s="89"/>
      <c r="USE207" s="89"/>
      <c r="USF207" s="90"/>
      <c r="USG207" s="88"/>
      <c r="USH207" s="89"/>
      <c r="USI207" s="89"/>
      <c r="USJ207" s="89"/>
      <c r="USK207" s="89"/>
      <c r="USL207" s="89"/>
      <c r="USM207" s="89"/>
      <c r="USN207" s="89"/>
      <c r="USO207" s="90"/>
      <c r="USP207" s="88"/>
      <c r="USQ207" s="89"/>
      <c r="USR207" s="89"/>
      <c r="USS207" s="89"/>
      <c r="UST207" s="89"/>
      <c r="USU207" s="89"/>
      <c r="USV207" s="89"/>
      <c r="USW207" s="89"/>
      <c r="USX207" s="90"/>
      <c r="USY207" s="88"/>
      <c r="USZ207" s="89"/>
      <c r="UTA207" s="89"/>
      <c r="UTB207" s="89"/>
      <c r="UTC207" s="89"/>
      <c r="UTD207" s="89"/>
      <c r="UTE207" s="89"/>
      <c r="UTF207" s="89"/>
      <c r="UTG207" s="90"/>
      <c r="UTH207" s="88"/>
      <c r="UTI207" s="89"/>
      <c r="UTJ207" s="89"/>
      <c r="UTK207" s="89"/>
      <c r="UTL207" s="89"/>
      <c r="UTM207" s="89"/>
      <c r="UTN207" s="89"/>
      <c r="UTO207" s="89"/>
      <c r="UTP207" s="90"/>
      <c r="UTQ207" s="88"/>
      <c r="UTR207" s="89"/>
      <c r="UTS207" s="89"/>
      <c r="UTT207" s="89"/>
      <c r="UTU207" s="89"/>
      <c r="UTV207" s="89"/>
      <c r="UTW207" s="89"/>
      <c r="UTX207" s="89"/>
      <c r="UTY207" s="90"/>
      <c r="UTZ207" s="88"/>
      <c r="UUA207" s="89"/>
      <c r="UUB207" s="89"/>
      <c r="UUC207" s="89"/>
      <c r="UUD207" s="89"/>
      <c r="UUE207" s="89"/>
      <c r="UUF207" s="89"/>
      <c r="UUG207" s="89"/>
      <c r="UUH207" s="90"/>
      <c r="UUI207" s="88"/>
      <c r="UUJ207" s="89"/>
      <c r="UUK207" s="89"/>
      <c r="UUL207" s="89"/>
      <c r="UUM207" s="89"/>
      <c r="UUN207" s="89"/>
      <c r="UUO207" s="89"/>
      <c r="UUP207" s="89"/>
      <c r="UUQ207" s="90"/>
      <c r="UUR207" s="88"/>
      <c r="UUS207" s="89"/>
      <c r="UUT207" s="89"/>
      <c r="UUU207" s="89"/>
      <c r="UUV207" s="89"/>
      <c r="UUW207" s="89"/>
      <c r="UUX207" s="89"/>
      <c r="UUY207" s="89"/>
      <c r="UUZ207" s="90"/>
      <c r="UVA207" s="88"/>
      <c r="UVB207" s="89"/>
      <c r="UVC207" s="89"/>
      <c r="UVD207" s="89"/>
      <c r="UVE207" s="89"/>
      <c r="UVF207" s="89"/>
      <c r="UVG207" s="89"/>
      <c r="UVH207" s="89"/>
      <c r="UVI207" s="90"/>
      <c r="UVJ207" s="88"/>
      <c r="UVK207" s="89"/>
      <c r="UVL207" s="89"/>
      <c r="UVM207" s="89"/>
      <c r="UVN207" s="89"/>
      <c r="UVO207" s="89"/>
      <c r="UVP207" s="89"/>
      <c r="UVQ207" s="89"/>
      <c r="UVR207" s="90"/>
      <c r="UVS207" s="88"/>
      <c r="UVT207" s="89"/>
      <c r="UVU207" s="89"/>
      <c r="UVV207" s="89"/>
      <c r="UVW207" s="89"/>
      <c r="UVX207" s="89"/>
      <c r="UVY207" s="89"/>
      <c r="UVZ207" s="89"/>
      <c r="UWA207" s="90"/>
      <c r="UWB207" s="88"/>
      <c r="UWC207" s="89"/>
      <c r="UWD207" s="89"/>
      <c r="UWE207" s="89"/>
      <c r="UWF207" s="89"/>
      <c r="UWG207" s="89"/>
      <c r="UWH207" s="89"/>
      <c r="UWI207" s="89"/>
      <c r="UWJ207" s="90"/>
      <c r="UWK207" s="88"/>
      <c r="UWL207" s="89"/>
      <c r="UWM207" s="89"/>
      <c r="UWN207" s="89"/>
      <c r="UWO207" s="89"/>
      <c r="UWP207" s="89"/>
      <c r="UWQ207" s="89"/>
      <c r="UWR207" s="89"/>
      <c r="UWS207" s="90"/>
      <c r="UWT207" s="88"/>
      <c r="UWU207" s="89"/>
      <c r="UWV207" s="89"/>
      <c r="UWW207" s="89"/>
      <c r="UWX207" s="89"/>
      <c r="UWY207" s="89"/>
      <c r="UWZ207" s="89"/>
      <c r="UXA207" s="89"/>
      <c r="UXB207" s="90"/>
      <c r="UXC207" s="88"/>
      <c r="UXD207" s="89"/>
      <c r="UXE207" s="89"/>
      <c r="UXF207" s="89"/>
      <c r="UXG207" s="89"/>
      <c r="UXH207" s="89"/>
      <c r="UXI207" s="89"/>
      <c r="UXJ207" s="89"/>
      <c r="UXK207" s="90"/>
      <c r="UXL207" s="88"/>
      <c r="UXM207" s="89"/>
      <c r="UXN207" s="89"/>
      <c r="UXO207" s="89"/>
      <c r="UXP207" s="89"/>
      <c r="UXQ207" s="89"/>
      <c r="UXR207" s="89"/>
      <c r="UXS207" s="89"/>
      <c r="UXT207" s="90"/>
      <c r="UXU207" s="88"/>
      <c r="UXV207" s="89"/>
      <c r="UXW207" s="89"/>
      <c r="UXX207" s="89"/>
      <c r="UXY207" s="89"/>
      <c r="UXZ207" s="89"/>
      <c r="UYA207" s="89"/>
      <c r="UYB207" s="89"/>
      <c r="UYC207" s="90"/>
      <c r="UYD207" s="88"/>
      <c r="UYE207" s="89"/>
      <c r="UYF207" s="89"/>
      <c r="UYG207" s="89"/>
      <c r="UYH207" s="89"/>
      <c r="UYI207" s="89"/>
      <c r="UYJ207" s="89"/>
      <c r="UYK207" s="89"/>
      <c r="UYL207" s="90"/>
      <c r="UYM207" s="88"/>
      <c r="UYN207" s="89"/>
      <c r="UYO207" s="89"/>
      <c r="UYP207" s="89"/>
      <c r="UYQ207" s="89"/>
      <c r="UYR207" s="89"/>
      <c r="UYS207" s="89"/>
      <c r="UYT207" s="89"/>
      <c r="UYU207" s="90"/>
      <c r="UYV207" s="88"/>
      <c r="UYW207" s="89"/>
      <c r="UYX207" s="89"/>
      <c r="UYY207" s="89"/>
      <c r="UYZ207" s="89"/>
      <c r="UZA207" s="89"/>
      <c r="UZB207" s="89"/>
      <c r="UZC207" s="89"/>
      <c r="UZD207" s="90"/>
      <c r="UZE207" s="88"/>
      <c r="UZF207" s="89"/>
      <c r="UZG207" s="89"/>
      <c r="UZH207" s="89"/>
      <c r="UZI207" s="89"/>
      <c r="UZJ207" s="89"/>
      <c r="UZK207" s="89"/>
      <c r="UZL207" s="89"/>
      <c r="UZM207" s="90"/>
      <c r="UZN207" s="88"/>
      <c r="UZO207" s="89"/>
      <c r="UZP207" s="89"/>
      <c r="UZQ207" s="89"/>
      <c r="UZR207" s="89"/>
      <c r="UZS207" s="89"/>
      <c r="UZT207" s="89"/>
      <c r="UZU207" s="89"/>
      <c r="UZV207" s="90"/>
      <c r="UZW207" s="88"/>
      <c r="UZX207" s="89"/>
      <c r="UZY207" s="89"/>
      <c r="UZZ207" s="89"/>
      <c r="VAA207" s="89"/>
      <c r="VAB207" s="89"/>
      <c r="VAC207" s="89"/>
      <c r="VAD207" s="89"/>
      <c r="VAE207" s="90"/>
      <c r="VAF207" s="88"/>
      <c r="VAG207" s="89"/>
      <c r="VAH207" s="89"/>
      <c r="VAI207" s="89"/>
      <c r="VAJ207" s="89"/>
      <c r="VAK207" s="89"/>
      <c r="VAL207" s="89"/>
      <c r="VAM207" s="89"/>
      <c r="VAN207" s="90"/>
      <c r="VAO207" s="88"/>
      <c r="VAP207" s="89"/>
      <c r="VAQ207" s="89"/>
      <c r="VAR207" s="89"/>
      <c r="VAS207" s="89"/>
      <c r="VAT207" s="89"/>
      <c r="VAU207" s="89"/>
      <c r="VAV207" s="89"/>
      <c r="VAW207" s="90"/>
      <c r="VAX207" s="88"/>
      <c r="VAY207" s="89"/>
      <c r="VAZ207" s="89"/>
      <c r="VBA207" s="89"/>
      <c r="VBB207" s="89"/>
      <c r="VBC207" s="89"/>
      <c r="VBD207" s="89"/>
      <c r="VBE207" s="89"/>
      <c r="VBF207" s="90"/>
      <c r="VBG207" s="88"/>
      <c r="VBH207" s="89"/>
      <c r="VBI207" s="89"/>
      <c r="VBJ207" s="89"/>
      <c r="VBK207" s="89"/>
      <c r="VBL207" s="89"/>
      <c r="VBM207" s="89"/>
      <c r="VBN207" s="89"/>
      <c r="VBO207" s="90"/>
      <c r="VBP207" s="88"/>
      <c r="VBQ207" s="89"/>
      <c r="VBR207" s="89"/>
      <c r="VBS207" s="89"/>
      <c r="VBT207" s="89"/>
      <c r="VBU207" s="89"/>
      <c r="VBV207" s="89"/>
      <c r="VBW207" s="89"/>
      <c r="VBX207" s="90"/>
      <c r="VBY207" s="88"/>
      <c r="VBZ207" s="89"/>
      <c r="VCA207" s="89"/>
      <c r="VCB207" s="89"/>
      <c r="VCC207" s="89"/>
      <c r="VCD207" s="89"/>
      <c r="VCE207" s="89"/>
      <c r="VCF207" s="89"/>
      <c r="VCG207" s="90"/>
      <c r="VCH207" s="88"/>
      <c r="VCI207" s="89"/>
      <c r="VCJ207" s="89"/>
      <c r="VCK207" s="89"/>
      <c r="VCL207" s="89"/>
      <c r="VCM207" s="89"/>
      <c r="VCN207" s="89"/>
      <c r="VCO207" s="89"/>
      <c r="VCP207" s="90"/>
      <c r="VCQ207" s="88"/>
      <c r="VCR207" s="89"/>
      <c r="VCS207" s="89"/>
      <c r="VCT207" s="89"/>
      <c r="VCU207" s="89"/>
      <c r="VCV207" s="89"/>
      <c r="VCW207" s="89"/>
      <c r="VCX207" s="89"/>
      <c r="VCY207" s="90"/>
      <c r="VCZ207" s="88"/>
      <c r="VDA207" s="89"/>
      <c r="VDB207" s="89"/>
      <c r="VDC207" s="89"/>
      <c r="VDD207" s="89"/>
      <c r="VDE207" s="89"/>
      <c r="VDF207" s="89"/>
      <c r="VDG207" s="89"/>
      <c r="VDH207" s="90"/>
      <c r="VDI207" s="88"/>
      <c r="VDJ207" s="89"/>
      <c r="VDK207" s="89"/>
      <c r="VDL207" s="89"/>
      <c r="VDM207" s="89"/>
      <c r="VDN207" s="89"/>
      <c r="VDO207" s="89"/>
      <c r="VDP207" s="89"/>
      <c r="VDQ207" s="90"/>
      <c r="VDR207" s="88"/>
      <c r="VDS207" s="89"/>
      <c r="VDT207" s="89"/>
      <c r="VDU207" s="89"/>
      <c r="VDV207" s="89"/>
      <c r="VDW207" s="89"/>
      <c r="VDX207" s="89"/>
      <c r="VDY207" s="89"/>
      <c r="VDZ207" s="90"/>
      <c r="VEA207" s="88"/>
      <c r="VEB207" s="89"/>
      <c r="VEC207" s="89"/>
      <c r="VED207" s="89"/>
      <c r="VEE207" s="89"/>
      <c r="VEF207" s="89"/>
      <c r="VEG207" s="89"/>
      <c r="VEH207" s="89"/>
      <c r="VEI207" s="90"/>
      <c r="VEJ207" s="88"/>
      <c r="VEK207" s="89"/>
      <c r="VEL207" s="89"/>
      <c r="VEM207" s="89"/>
      <c r="VEN207" s="89"/>
      <c r="VEO207" s="89"/>
      <c r="VEP207" s="89"/>
      <c r="VEQ207" s="89"/>
      <c r="VER207" s="90"/>
      <c r="VES207" s="88"/>
      <c r="VET207" s="89"/>
      <c r="VEU207" s="89"/>
      <c r="VEV207" s="89"/>
      <c r="VEW207" s="89"/>
      <c r="VEX207" s="89"/>
      <c r="VEY207" s="89"/>
      <c r="VEZ207" s="89"/>
      <c r="VFA207" s="90"/>
      <c r="VFB207" s="88"/>
      <c r="VFC207" s="89"/>
      <c r="VFD207" s="89"/>
      <c r="VFE207" s="89"/>
      <c r="VFF207" s="89"/>
      <c r="VFG207" s="89"/>
      <c r="VFH207" s="89"/>
      <c r="VFI207" s="89"/>
      <c r="VFJ207" s="90"/>
      <c r="VFK207" s="88"/>
      <c r="VFL207" s="89"/>
      <c r="VFM207" s="89"/>
      <c r="VFN207" s="89"/>
      <c r="VFO207" s="89"/>
      <c r="VFP207" s="89"/>
      <c r="VFQ207" s="89"/>
      <c r="VFR207" s="89"/>
      <c r="VFS207" s="90"/>
      <c r="VFT207" s="88"/>
      <c r="VFU207" s="89"/>
      <c r="VFV207" s="89"/>
      <c r="VFW207" s="89"/>
      <c r="VFX207" s="89"/>
      <c r="VFY207" s="89"/>
      <c r="VFZ207" s="89"/>
      <c r="VGA207" s="89"/>
      <c r="VGB207" s="90"/>
      <c r="VGC207" s="88"/>
      <c r="VGD207" s="89"/>
      <c r="VGE207" s="89"/>
      <c r="VGF207" s="89"/>
      <c r="VGG207" s="89"/>
      <c r="VGH207" s="89"/>
      <c r="VGI207" s="89"/>
      <c r="VGJ207" s="89"/>
      <c r="VGK207" s="90"/>
      <c r="VGL207" s="88"/>
      <c r="VGM207" s="89"/>
      <c r="VGN207" s="89"/>
      <c r="VGO207" s="89"/>
      <c r="VGP207" s="89"/>
      <c r="VGQ207" s="89"/>
      <c r="VGR207" s="89"/>
      <c r="VGS207" s="89"/>
      <c r="VGT207" s="90"/>
      <c r="VGU207" s="88"/>
      <c r="VGV207" s="89"/>
      <c r="VGW207" s="89"/>
      <c r="VGX207" s="89"/>
      <c r="VGY207" s="89"/>
      <c r="VGZ207" s="89"/>
      <c r="VHA207" s="89"/>
      <c r="VHB207" s="89"/>
      <c r="VHC207" s="90"/>
      <c r="VHD207" s="88"/>
      <c r="VHE207" s="89"/>
      <c r="VHF207" s="89"/>
      <c r="VHG207" s="89"/>
      <c r="VHH207" s="89"/>
      <c r="VHI207" s="89"/>
      <c r="VHJ207" s="89"/>
      <c r="VHK207" s="89"/>
      <c r="VHL207" s="90"/>
      <c r="VHM207" s="88"/>
      <c r="VHN207" s="89"/>
      <c r="VHO207" s="89"/>
      <c r="VHP207" s="89"/>
      <c r="VHQ207" s="89"/>
      <c r="VHR207" s="89"/>
      <c r="VHS207" s="89"/>
      <c r="VHT207" s="89"/>
      <c r="VHU207" s="90"/>
      <c r="VHV207" s="88"/>
      <c r="VHW207" s="89"/>
      <c r="VHX207" s="89"/>
      <c r="VHY207" s="89"/>
      <c r="VHZ207" s="89"/>
      <c r="VIA207" s="89"/>
      <c r="VIB207" s="89"/>
      <c r="VIC207" s="89"/>
      <c r="VID207" s="90"/>
      <c r="VIE207" s="88"/>
      <c r="VIF207" s="89"/>
      <c r="VIG207" s="89"/>
      <c r="VIH207" s="89"/>
      <c r="VII207" s="89"/>
      <c r="VIJ207" s="89"/>
      <c r="VIK207" s="89"/>
      <c r="VIL207" s="89"/>
      <c r="VIM207" s="90"/>
      <c r="VIN207" s="88"/>
      <c r="VIO207" s="89"/>
      <c r="VIP207" s="89"/>
      <c r="VIQ207" s="89"/>
      <c r="VIR207" s="89"/>
      <c r="VIS207" s="89"/>
      <c r="VIT207" s="89"/>
      <c r="VIU207" s="89"/>
      <c r="VIV207" s="90"/>
      <c r="VIW207" s="88"/>
      <c r="VIX207" s="89"/>
      <c r="VIY207" s="89"/>
      <c r="VIZ207" s="89"/>
      <c r="VJA207" s="89"/>
      <c r="VJB207" s="89"/>
      <c r="VJC207" s="89"/>
      <c r="VJD207" s="89"/>
      <c r="VJE207" s="90"/>
      <c r="VJF207" s="88"/>
      <c r="VJG207" s="89"/>
      <c r="VJH207" s="89"/>
      <c r="VJI207" s="89"/>
      <c r="VJJ207" s="89"/>
      <c r="VJK207" s="89"/>
      <c r="VJL207" s="89"/>
      <c r="VJM207" s="89"/>
      <c r="VJN207" s="90"/>
      <c r="VJO207" s="88"/>
      <c r="VJP207" s="89"/>
      <c r="VJQ207" s="89"/>
      <c r="VJR207" s="89"/>
      <c r="VJS207" s="89"/>
      <c r="VJT207" s="89"/>
      <c r="VJU207" s="89"/>
      <c r="VJV207" s="89"/>
      <c r="VJW207" s="90"/>
      <c r="VJX207" s="88"/>
      <c r="VJY207" s="89"/>
      <c r="VJZ207" s="89"/>
      <c r="VKA207" s="89"/>
      <c r="VKB207" s="89"/>
      <c r="VKC207" s="89"/>
      <c r="VKD207" s="89"/>
      <c r="VKE207" s="89"/>
      <c r="VKF207" s="90"/>
      <c r="VKG207" s="88"/>
      <c r="VKH207" s="89"/>
      <c r="VKI207" s="89"/>
      <c r="VKJ207" s="89"/>
      <c r="VKK207" s="89"/>
      <c r="VKL207" s="89"/>
      <c r="VKM207" s="89"/>
      <c r="VKN207" s="89"/>
      <c r="VKO207" s="90"/>
      <c r="VKP207" s="88"/>
      <c r="VKQ207" s="89"/>
      <c r="VKR207" s="89"/>
      <c r="VKS207" s="89"/>
      <c r="VKT207" s="89"/>
      <c r="VKU207" s="89"/>
      <c r="VKV207" s="89"/>
      <c r="VKW207" s="89"/>
      <c r="VKX207" s="90"/>
      <c r="VKY207" s="88"/>
      <c r="VKZ207" s="89"/>
      <c r="VLA207" s="89"/>
      <c r="VLB207" s="89"/>
      <c r="VLC207" s="89"/>
      <c r="VLD207" s="89"/>
      <c r="VLE207" s="89"/>
      <c r="VLF207" s="89"/>
      <c r="VLG207" s="90"/>
      <c r="VLH207" s="88"/>
      <c r="VLI207" s="89"/>
      <c r="VLJ207" s="89"/>
      <c r="VLK207" s="89"/>
      <c r="VLL207" s="89"/>
      <c r="VLM207" s="89"/>
      <c r="VLN207" s="89"/>
      <c r="VLO207" s="89"/>
      <c r="VLP207" s="90"/>
      <c r="VLQ207" s="88"/>
      <c r="VLR207" s="89"/>
      <c r="VLS207" s="89"/>
      <c r="VLT207" s="89"/>
      <c r="VLU207" s="89"/>
      <c r="VLV207" s="89"/>
      <c r="VLW207" s="89"/>
      <c r="VLX207" s="89"/>
      <c r="VLY207" s="90"/>
      <c r="VLZ207" s="88"/>
      <c r="VMA207" s="89"/>
      <c r="VMB207" s="89"/>
      <c r="VMC207" s="89"/>
      <c r="VMD207" s="89"/>
      <c r="VME207" s="89"/>
      <c r="VMF207" s="89"/>
      <c r="VMG207" s="89"/>
      <c r="VMH207" s="90"/>
      <c r="VMI207" s="88"/>
      <c r="VMJ207" s="89"/>
      <c r="VMK207" s="89"/>
      <c r="VML207" s="89"/>
      <c r="VMM207" s="89"/>
      <c r="VMN207" s="89"/>
      <c r="VMO207" s="89"/>
      <c r="VMP207" s="89"/>
      <c r="VMQ207" s="90"/>
      <c r="VMR207" s="88"/>
      <c r="VMS207" s="89"/>
      <c r="VMT207" s="89"/>
      <c r="VMU207" s="89"/>
      <c r="VMV207" s="89"/>
      <c r="VMW207" s="89"/>
      <c r="VMX207" s="89"/>
      <c r="VMY207" s="89"/>
      <c r="VMZ207" s="90"/>
      <c r="VNA207" s="88"/>
      <c r="VNB207" s="89"/>
      <c r="VNC207" s="89"/>
      <c r="VND207" s="89"/>
      <c r="VNE207" s="89"/>
      <c r="VNF207" s="89"/>
      <c r="VNG207" s="89"/>
      <c r="VNH207" s="89"/>
      <c r="VNI207" s="90"/>
      <c r="VNJ207" s="88"/>
      <c r="VNK207" s="89"/>
      <c r="VNL207" s="89"/>
      <c r="VNM207" s="89"/>
      <c r="VNN207" s="89"/>
      <c r="VNO207" s="89"/>
      <c r="VNP207" s="89"/>
      <c r="VNQ207" s="89"/>
      <c r="VNR207" s="90"/>
      <c r="VNS207" s="88"/>
      <c r="VNT207" s="89"/>
      <c r="VNU207" s="89"/>
      <c r="VNV207" s="89"/>
      <c r="VNW207" s="89"/>
      <c r="VNX207" s="89"/>
      <c r="VNY207" s="89"/>
      <c r="VNZ207" s="89"/>
      <c r="VOA207" s="90"/>
      <c r="VOB207" s="88"/>
      <c r="VOC207" s="89"/>
      <c r="VOD207" s="89"/>
      <c r="VOE207" s="89"/>
      <c r="VOF207" s="89"/>
      <c r="VOG207" s="89"/>
      <c r="VOH207" s="89"/>
      <c r="VOI207" s="89"/>
      <c r="VOJ207" s="90"/>
      <c r="VOK207" s="88"/>
      <c r="VOL207" s="89"/>
      <c r="VOM207" s="89"/>
      <c r="VON207" s="89"/>
      <c r="VOO207" s="89"/>
      <c r="VOP207" s="89"/>
      <c r="VOQ207" s="89"/>
      <c r="VOR207" s="89"/>
      <c r="VOS207" s="90"/>
      <c r="VOT207" s="88"/>
      <c r="VOU207" s="89"/>
      <c r="VOV207" s="89"/>
      <c r="VOW207" s="89"/>
      <c r="VOX207" s="89"/>
      <c r="VOY207" s="89"/>
      <c r="VOZ207" s="89"/>
      <c r="VPA207" s="89"/>
      <c r="VPB207" s="90"/>
      <c r="VPC207" s="88"/>
      <c r="VPD207" s="89"/>
      <c r="VPE207" s="89"/>
      <c r="VPF207" s="89"/>
      <c r="VPG207" s="89"/>
      <c r="VPH207" s="89"/>
      <c r="VPI207" s="89"/>
      <c r="VPJ207" s="89"/>
      <c r="VPK207" s="90"/>
      <c r="VPL207" s="88"/>
      <c r="VPM207" s="89"/>
      <c r="VPN207" s="89"/>
      <c r="VPO207" s="89"/>
      <c r="VPP207" s="89"/>
      <c r="VPQ207" s="89"/>
      <c r="VPR207" s="89"/>
      <c r="VPS207" s="89"/>
      <c r="VPT207" s="90"/>
      <c r="VPU207" s="88"/>
      <c r="VPV207" s="89"/>
      <c r="VPW207" s="89"/>
      <c r="VPX207" s="89"/>
      <c r="VPY207" s="89"/>
      <c r="VPZ207" s="89"/>
      <c r="VQA207" s="89"/>
      <c r="VQB207" s="89"/>
      <c r="VQC207" s="90"/>
      <c r="VQD207" s="88"/>
      <c r="VQE207" s="89"/>
      <c r="VQF207" s="89"/>
      <c r="VQG207" s="89"/>
      <c r="VQH207" s="89"/>
      <c r="VQI207" s="89"/>
      <c r="VQJ207" s="89"/>
      <c r="VQK207" s="89"/>
      <c r="VQL207" s="90"/>
      <c r="VQM207" s="88"/>
      <c r="VQN207" s="89"/>
      <c r="VQO207" s="89"/>
      <c r="VQP207" s="89"/>
      <c r="VQQ207" s="89"/>
      <c r="VQR207" s="89"/>
      <c r="VQS207" s="89"/>
      <c r="VQT207" s="89"/>
      <c r="VQU207" s="90"/>
      <c r="VQV207" s="88"/>
      <c r="VQW207" s="89"/>
      <c r="VQX207" s="89"/>
      <c r="VQY207" s="89"/>
      <c r="VQZ207" s="89"/>
      <c r="VRA207" s="89"/>
      <c r="VRB207" s="89"/>
      <c r="VRC207" s="89"/>
      <c r="VRD207" s="90"/>
      <c r="VRE207" s="88"/>
      <c r="VRF207" s="89"/>
      <c r="VRG207" s="89"/>
      <c r="VRH207" s="89"/>
      <c r="VRI207" s="89"/>
      <c r="VRJ207" s="89"/>
      <c r="VRK207" s="89"/>
      <c r="VRL207" s="89"/>
      <c r="VRM207" s="90"/>
      <c r="VRN207" s="88"/>
      <c r="VRO207" s="89"/>
      <c r="VRP207" s="89"/>
      <c r="VRQ207" s="89"/>
      <c r="VRR207" s="89"/>
      <c r="VRS207" s="89"/>
      <c r="VRT207" s="89"/>
      <c r="VRU207" s="89"/>
      <c r="VRV207" s="90"/>
      <c r="VRW207" s="88"/>
      <c r="VRX207" s="89"/>
      <c r="VRY207" s="89"/>
      <c r="VRZ207" s="89"/>
      <c r="VSA207" s="89"/>
      <c r="VSB207" s="89"/>
      <c r="VSC207" s="89"/>
      <c r="VSD207" s="89"/>
      <c r="VSE207" s="90"/>
      <c r="VSF207" s="88"/>
      <c r="VSG207" s="89"/>
      <c r="VSH207" s="89"/>
      <c r="VSI207" s="89"/>
      <c r="VSJ207" s="89"/>
      <c r="VSK207" s="89"/>
      <c r="VSL207" s="89"/>
      <c r="VSM207" s="89"/>
      <c r="VSN207" s="90"/>
      <c r="VSO207" s="88"/>
      <c r="VSP207" s="89"/>
      <c r="VSQ207" s="89"/>
      <c r="VSR207" s="89"/>
      <c r="VSS207" s="89"/>
      <c r="VST207" s="89"/>
      <c r="VSU207" s="89"/>
      <c r="VSV207" s="89"/>
      <c r="VSW207" s="90"/>
      <c r="VSX207" s="88"/>
      <c r="VSY207" s="89"/>
      <c r="VSZ207" s="89"/>
      <c r="VTA207" s="89"/>
      <c r="VTB207" s="89"/>
      <c r="VTC207" s="89"/>
      <c r="VTD207" s="89"/>
      <c r="VTE207" s="89"/>
      <c r="VTF207" s="90"/>
      <c r="VTG207" s="88"/>
      <c r="VTH207" s="89"/>
      <c r="VTI207" s="89"/>
      <c r="VTJ207" s="89"/>
      <c r="VTK207" s="89"/>
      <c r="VTL207" s="89"/>
      <c r="VTM207" s="89"/>
      <c r="VTN207" s="89"/>
      <c r="VTO207" s="90"/>
      <c r="VTP207" s="88"/>
      <c r="VTQ207" s="89"/>
      <c r="VTR207" s="89"/>
      <c r="VTS207" s="89"/>
      <c r="VTT207" s="89"/>
      <c r="VTU207" s="89"/>
      <c r="VTV207" s="89"/>
      <c r="VTW207" s="89"/>
      <c r="VTX207" s="90"/>
      <c r="VTY207" s="88"/>
      <c r="VTZ207" s="89"/>
      <c r="VUA207" s="89"/>
      <c r="VUB207" s="89"/>
      <c r="VUC207" s="89"/>
      <c r="VUD207" s="89"/>
      <c r="VUE207" s="89"/>
      <c r="VUF207" s="89"/>
      <c r="VUG207" s="90"/>
      <c r="VUH207" s="88"/>
      <c r="VUI207" s="89"/>
      <c r="VUJ207" s="89"/>
      <c r="VUK207" s="89"/>
      <c r="VUL207" s="89"/>
      <c r="VUM207" s="89"/>
      <c r="VUN207" s="89"/>
      <c r="VUO207" s="89"/>
      <c r="VUP207" s="90"/>
      <c r="VUQ207" s="88"/>
      <c r="VUR207" s="89"/>
      <c r="VUS207" s="89"/>
      <c r="VUT207" s="89"/>
      <c r="VUU207" s="89"/>
      <c r="VUV207" s="89"/>
      <c r="VUW207" s="89"/>
      <c r="VUX207" s="89"/>
      <c r="VUY207" s="90"/>
      <c r="VUZ207" s="88"/>
      <c r="VVA207" s="89"/>
      <c r="VVB207" s="89"/>
      <c r="VVC207" s="89"/>
      <c r="VVD207" s="89"/>
      <c r="VVE207" s="89"/>
      <c r="VVF207" s="89"/>
      <c r="VVG207" s="89"/>
      <c r="VVH207" s="90"/>
      <c r="VVI207" s="88"/>
      <c r="VVJ207" s="89"/>
      <c r="VVK207" s="89"/>
      <c r="VVL207" s="89"/>
      <c r="VVM207" s="89"/>
      <c r="VVN207" s="89"/>
      <c r="VVO207" s="89"/>
      <c r="VVP207" s="89"/>
      <c r="VVQ207" s="90"/>
      <c r="VVR207" s="88"/>
      <c r="VVS207" s="89"/>
      <c r="VVT207" s="89"/>
      <c r="VVU207" s="89"/>
      <c r="VVV207" s="89"/>
      <c r="VVW207" s="89"/>
      <c r="VVX207" s="89"/>
      <c r="VVY207" s="89"/>
      <c r="VVZ207" s="90"/>
      <c r="VWA207" s="88"/>
      <c r="VWB207" s="89"/>
      <c r="VWC207" s="89"/>
      <c r="VWD207" s="89"/>
      <c r="VWE207" s="89"/>
      <c r="VWF207" s="89"/>
      <c r="VWG207" s="89"/>
      <c r="VWH207" s="89"/>
      <c r="VWI207" s="90"/>
      <c r="VWJ207" s="88"/>
      <c r="VWK207" s="89"/>
      <c r="VWL207" s="89"/>
      <c r="VWM207" s="89"/>
      <c r="VWN207" s="89"/>
      <c r="VWO207" s="89"/>
      <c r="VWP207" s="89"/>
      <c r="VWQ207" s="89"/>
      <c r="VWR207" s="90"/>
      <c r="VWS207" s="88"/>
      <c r="VWT207" s="89"/>
      <c r="VWU207" s="89"/>
      <c r="VWV207" s="89"/>
      <c r="VWW207" s="89"/>
      <c r="VWX207" s="89"/>
      <c r="VWY207" s="89"/>
      <c r="VWZ207" s="89"/>
      <c r="VXA207" s="90"/>
      <c r="VXB207" s="88"/>
      <c r="VXC207" s="89"/>
      <c r="VXD207" s="89"/>
      <c r="VXE207" s="89"/>
      <c r="VXF207" s="89"/>
      <c r="VXG207" s="89"/>
      <c r="VXH207" s="89"/>
      <c r="VXI207" s="89"/>
      <c r="VXJ207" s="90"/>
      <c r="VXK207" s="88"/>
      <c r="VXL207" s="89"/>
      <c r="VXM207" s="89"/>
      <c r="VXN207" s="89"/>
      <c r="VXO207" s="89"/>
      <c r="VXP207" s="89"/>
      <c r="VXQ207" s="89"/>
      <c r="VXR207" s="89"/>
      <c r="VXS207" s="90"/>
      <c r="VXT207" s="88"/>
      <c r="VXU207" s="89"/>
      <c r="VXV207" s="89"/>
      <c r="VXW207" s="89"/>
      <c r="VXX207" s="89"/>
      <c r="VXY207" s="89"/>
      <c r="VXZ207" s="89"/>
      <c r="VYA207" s="89"/>
      <c r="VYB207" s="90"/>
      <c r="VYC207" s="88"/>
      <c r="VYD207" s="89"/>
      <c r="VYE207" s="89"/>
      <c r="VYF207" s="89"/>
      <c r="VYG207" s="89"/>
      <c r="VYH207" s="89"/>
      <c r="VYI207" s="89"/>
      <c r="VYJ207" s="89"/>
      <c r="VYK207" s="90"/>
      <c r="VYL207" s="88"/>
      <c r="VYM207" s="89"/>
      <c r="VYN207" s="89"/>
      <c r="VYO207" s="89"/>
      <c r="VYP207" s="89"/>
      <c r="VYQ207" s="89"/>
      <c r="VYR207" s="89"/>
      <c r="VYS207" s="89"/>
      <c r="VYT207" s="90"/>
      <c r="VYU207" s="88"/>
      <c r="VYV207" s="89"/>
      <c r="VYW207" s="89"/>
      <c r="VYX207" s="89"/>
      <c r="VYY207" s="89"/>
      <c r="VYZ207" s="89"/>
      <c r="VZA207" s="89"/>
      <c r="VZB207" s="89"/>
      <c r="VZC207" s="90"/>
      <c r="VZD207" s="88"/>
      <c r="VZE207" s="89"/>
      <c r="VZF207" s="89"/>
      <c r="VZG207" s="89"/>
      <c r="VZH207" s="89"/>
      <c r="VZI207" s="89"/>
      <c r="VZJ207" s="89"/>
      <c r="VZK207" s="89"/>
      <c r="VZL207" s="90"/>
      <c r="VZM207" s="88"/>
      <c r="VZN207" s="89"/>
      <c r="VZO207" s="89"/>
      <c r="VZP207" s="89"/>
      <c r="VZQ207" s="89"/>
      <c r="VZR207" s="89"/>
      <c r="VZS207" s="89"/>
      <c r="VZT207" s="89"/>
      <c r="VZU207" s="90"/>
      <c r="VZV207" s="88"/>
      <c r="VZW207" s="89"/>
      <c r="VZX207" s="89"/>
      <c r="VZY207" s="89"/>
      <c r="VZZ207" s="89"/>
      <c r="WAA207" s="89"/>
      <c r="WAB207" s="89"/>
      <c r="WAC207" s="89"/>
      <c r="WAD207" s="90"/>
      <c r="WAE207" s="88"/>
      <c r="WAF207" s="89"/>
      <c r="WAG207" s="89"/>
      <c r="WAH207" s="89"/>
      <c r="WAI207" s="89"/>
      <c r="WAJ207" s="89"/>
      <c r="WAK207" s="89"/>
      <c r="WAL207" s="89"/>
      <c r="WAM207" s="90"/>
      <c r="WAN207" s="88"/>
      <c r="WAO207" s="89"/>
      <c r="WAP207" s="89"/>
      <c r="WAQ207" s="89"/>
      <c r="WAR207" s="89"/>
      <c r="WAS207" s="89"/>
      <c r="WAT207" s="89"/>
      <c r="WAU207" s="89"/>
      <c r="WAV207" s="90"/>
      <c r="WAW207" s="88"/>
      <c r="WAX207" s="89"/>
      <c r="WAY207" s="89"/>
      <c r="WAZ207" s="89"/>
      <c r="WBA207" s="89"/>
      <c r="WBB207" s="89"/>
      <c r="WBC207" s="89"/>
      <c r="WBD207" s="89"/>
      <c r="WBE207" s="90"/>
      <c r="WBF207" s="88"/>
      <c r="WBG207" s="89"/>
      <c r="WBH207" s="89"/>
      <c r="WBI207" s="89"/>
      <c r="WBJ207" s="89"/>
      <c r="WBK207" s="89"/>
      <c r="WBL207" s="89"/>
      <c r="WBM207" s="89"/>
      <c r="WBN207" s="90"/>
      <c r="WBO207" s="88"/>
      <c r="WBP207" s="89"/>
      <c r="WBQ207" s="89"/>
      <c r="WBR207" s="89"/>
      <c r="WBS207" s="89"/>
      <c r="WBT207" s="89"/>
      <c r="WBU207" s="89"/>
      <c r="WBV207" s="89"/>
      <c r="WBW207" s="90"/>
      <c r="WBX207" s="88"/>
      <c r="WBY207" s="89"/>
      <c r="WBZ207" s="89"/>
      <c r="WCA207" s="89"/>
      <c r="WCB207" s="89"/>
      <c r="WCC207" s="89"/>
      <c r="WCD207" s="89"/>
      <c r="WCE207" s="89"/>
      <c r="WCF207" s="90"/>
      <c r="WCG207" s="88"/>
      <c r="WCH207" s="89"/>
      <c r="WCI207" s="89"/>
      <c r="WCJ207" s="89"/>
      <c r="WCK207" s="89"/>
      <c r="WCL207" s="89"/>
      <c r="WCM207" s="89"/>
      <c r="WCN207" s="89"/>
      <c r="WCO207" s="90"/>
      <c r="WCP207" s="88"/>
      <c r="WCQ207" s="89"/>
      <c r="WCR207" s="89"/>
      <c r="WCS207" s="89"/>
      <c r="WCT207" s="89"/>
      <c r="WCU207" s="89"/>
      <c r="WCV207" s="89"/>
      <c r="WCW207" s="89"/>
      <c r="WCX207" s="90"/>
      <c r="WCY207" s="88"/>
      <c r="WCZ207" s="89"/>
      <c r="WDA207" s="89"/>
      <c r="WDB207" s="89"/>
      <c r="WDC207" s="89"/>
      <c r="WDD207" s="89"/>
      <c r="WDE207" s="89"/>
      <c r="WDF207" s="89"/>
      <c r="WDG207" s="90"/>
      <c r="WDH207" s="88"/>
      <c r="WDI207" s="89"/>
      <c r="WDJ207" s="89"/>
      <c r="WDK207" s="89"/>
      <c r="WDL207" s="89"/>
      <c r="WDM207" s="89"/>
      <c r="WDN207" s="89"/>
      <c r="WDO207" s="89"/>
      <c r="WDP207" s="90"/>
      <c r="WDQ207" s="88"/>
      <c r="WDR207" s="89"/>
      <c r="WDS207" s="89"/>
      <c r="WDT207" s="89"/>
      <c r="WDU207" s="89"/>
      <c r="WDV207" s="89"/>
      <c r="WDW207" s="89"/>
      <c r="WDX207" s="89"/>
      <c r="WDY207" s="90"/>
      <c r="WDZ207" s="88"/>
      <c r="WEA207" s="89"/>
      <c r="WEB207" s="89"/>
      <c r="WEC207" s="89"/>
      <c r="WED207" s="89"/>
      <c r="WEE207" s="89"/>
      <c r="WEF207" s="89"/>
      <c r="WEG207" s="89"/>
      <c r="WEH207" s="90"/>
      <c r="WEI207" s="88"/>
      <c r="WEJ207" s="89"/>
      <c r="WEK207" s="89"/>
      <c r="WEL207" s="89"/>
      <c r="WEM207" s="89"/>
      <c r="WEN207" s="89"/>
      <c r="WEO207" s="89"/>
      <c r="WEP207" s="89"/>
      <c r="WEQ207" s="90"/>
      <c r="WER207" s="88"/>
      <c r="WES207" s="89"/>
      <c r="WET207" s="89"/>
      <c r="WEU207" s="89"/>
      <c r="WEV207" s="89"/>
      <c r="WEW207" s="89"/>
      <c r="WEX207" s="89"/>
      <c r="WEY207" s="89"/>
      <c r="WEZ207" s="90"/>
      <c r="WFA207" s="88"/>
      <c r="WFB207" s="89"/>
      <c r="WFC207" s="89"/>
      <c r="WFD207" s="89"/>
      <c r="WFE207" s="89"/>
      <c r="WFF207" s="89"/>
      <c r="WFG207" s="89"/>
      <c r="WFH207" s="89"/>
      <c r="WFI207" s="90"/>
      <c r="WFJ207" s="88"/>
      <c r="WFK207" s="89"/>
      <c r="WFL207" s="89"/>
      <c r="WFM207" s="89"/>
      <c r="WFN207" s="89"/>
      <c r="WFO207" s="89"/>
      <c r="WFP207" s="89"/>
      <c r="WFQ207" s="89"/>
      <c r="WFR207" s="90"/>
      <c r="WFS207" s="88"/>
      <c r="WFT207" s="89"/>
      <c r="WFU207" s="89"/>
      <c r="WFV207" s="89"/>
      <c r="WFW207" s="89"/>
      <c r="WFX207" s="89"/>
      <c r="WFY207" s="89"/>
      <c r="WFZ207" s="89"/>
      <c r="WGA207" s="90"/>
      <c r="WGB207" s="88"/>
      <c r="WGC207" s="89"/>
      <c r="WGD207" s="89"/>
      <c r="WGE207" s="89"/>
      <c r="WGF207" s="89"/>
      <c r="WGG207" s="89"/>
      <c r="WGH207" s="89"/>
      <c r="WGI207" s="89"/>
      <c r="WGJ207" s="90"/>
      <c r="WGK207" s="88"/>
      <c r="WGL207" s="89"/>
      <c r="WGM207" s="89"/>
      <c r="WGN207" s="89"/>
      <c r="WGO207" s="89"/>
      <c r="WGP207" s="89"/>
      <c r="WGQ207" s="89"/>
      <c r="WGR207" s="89"/>
      <c r="WGS207" s="90"/>
      <c r="WGT207" s="88"/>
      <c r="WGU207" s="89"/>
      <c r="WGV207" s="89"/>
      <c r="WGW207" s="89"/>
      <c r="WGX207" s="89"/>
      <c r="WGY207" s="89"/>
      <c r="WGZ207" s="89"/>
      <c r="WHA207" s="89"/>
      <c r="WHB207" s="90"/>
      <c r="WHC207" s="88"/>
      <c r="WHD207" s="89"/>
      <c r="WHE207" s="89"/>
      <c r="WHF207" s="89"/>
      <c r="WHG207" s="89"/>
      <c r="WHH207" s="89"/>
      <c r="WHI207" s="89"/>
      <c r="WHJ207" s="89"/>
      <c r="WHK207" s="90"/>
      <c r="WHL207" s="88"/>
      <c r="WHM207" s="89"/>
      <c r="WHN207" s="89"/>
      <c r="WHO207" s="89"/>
      <c r="WHP207" s="89"/>
      <c r="WHQ207" s="89"/>
      <c r="WHR207" s="89"/>
      <c r="WHS207" s="89"/>
      <c r="WHT207" s="90"/>
      <c r="WHU207" s="88"/>
      <c r="WHV207" s="89"/>
      <c r="WHW207" s="89"/>
      <c r="WHX207" s="89"/>
      <c r="WHY207" s="89"/>
      <c r="WHZ207" s="89"/>
      <c r="WIA207" s="89"/>
      <c r="WIB207" s="89"/>
      <c r="WIC207" s="90"/>
      <c r="WID207" s="88"/>
      <c r="WIE207" s="89"/>
      <c r="WIF207" s="89"/>
      <c r="WIG207" s="89"/>
      <c r="WIH207" s="89"/>
      <c r="WII207" s="89"/>
      <c r="WIJ207" s="89"/>
      <c r="WIK207" s="89"/>
      <c r="WIL207" s="90"/>
      <c r="WIM207" s="88"/>
      <c r="WIN207" s="89"/>
      <c r="WIO207" s="89"/>
      <c r="WIP207" s="89"/>
      <c r="WIQ207" s="89"/>
      <c r="WIR207" s="89"/>
      <c r="WIS207" s="89"/>
      <c r="WIT207" s="89"/>
      <c r="WIU207" s="90"/>
      <c r="WIV207" s="88"/>
      <c r="WIW207" s="89"/>
      <c r="WIX207" s="89"/>
      <c r="WIY207" s="89"/>
      <c r="WIZ207" s="89"/>
      <c r="WJA207" s="89"/>
      <c r="WJB207" s="89"/>
      <c r="WJC207" s="89"/>
      <c r="WJD207" s="90"/>
      <c r="WJE207" s="88"/>
      <c r="WJF207" s="89"/>
      <c r="WJG207" s="89"/>
      <c r="WJH207" s="89"/>
      <c r="WJI207" s="89"/>
      <c r="WJJ207" s="89"/>
      <c r="WJK207" s="89"/>
      <c r="WJL207" s="89"/>
      <c r="WJM207" s="90"/>
      <c r="WJN207" s="88"/>
      <c r="WJO207" s="89"/>
      <c r="WJP207" s="89"/>
      <c r="WJQ207" s="89"/>
      <c r="WJR207" s="89"/>
      <c r="WJS207" s="89"/>
      <c r="WJT207" s="89"/>
      <c r="WJU207" s="89"/>
      <c r="WJV207" s="90"/>
      <c r="WJW207" s="88"/>
      <c r="WJX207" s="89"/>
      <c r="WJY207" s="89"/>
      <c r="WJZ207" s="89"/>
      <c r="WKA207" s="89"/>
      <c r="WKB207" s="89"/>
      <c r="WKC207" s="89"/>
      <c r="WKD207" s="89"/>
      <c r="WKE207" s="90"/>
      <c r="WKF207" s="88"/>
      <c r="WKG207" s="89"/>
      <c r="WKH207" s="89"/>
      <c r="WKI207" s="89"/>
      <c r="WKJ207" s="89"/>
      <c r="WKK207" s="89"/>
      <c r="WKL207" s="89"/>
      <c r="WKM207" s="89"/>
      <c r="WKN207" s="90"/>
      <c r="WKO207" s="88"/>
      <c r="WKP207" s="89"/>
      <c r="WKQ207" s="89"/>
      <c r="WKR207" s="89"/>
      <c r="WKS207" s="89"/>
      <c r="WKT207" s="89"/>
      <c r="WKU207" s="89"/>
      <c r="WKV207" s="89"/>
      <c r="WKW207" s="90"/>
      <c r="WKX207" s="88"/>
      <c r="WKY207" s="89"/>
      <c r="WKZ207" s="89"/>
      <c r="WLA207" s="89"/>
      <c r="WLB207" s="89"/>
      <c r="WLC207" s="89"/>
      <c r="WLD207" s="89"/>
      <c r="WLE207" s="89"/>
      <c r="WLF207" s="90"/>
      <c r="WLG207" s="88"/>
      <c r="WLH207" s="89"/>
      <c r="WLI207" s="89"/>
      <c r="WLJ207" s="89"/>
      <c r="WLK207" s="89"/>
      <c r="WLL207" s="89"/>
      <c r="WLM207" s="89"/>
      <c r="WLN207" s="89"/>
      <c r="WLO207" s="90"/>
      <c r="WLP207" s="88"/>
      <c r="WLQ207" s="89"/>
      <c r="WLR207" s="89"/>
      <c r="WLS207" s="89"/>
      <c r="WLT207" s="89"/>
      <c r="WLU207" s="89"/>
      <c r="WLV207" s="89"/>
      <c r="WLW207" s="89"/>
      <c r="WLX207" s="90"/>
      <c r="WLY207" s="88"/>
      <c r="WLZ207" s="89"/>
      <c r="WMA207" s="89"/>
      <c r="WMB207" s="89"/>
      <c r="WMC207" s="89"/>
      <c r="WMD207" s="89"/>
      <c r="WME207" s="89"/>
      <c r="WMF207" s="89"/>
      <c r="WMG207" s="90"/>
      <c r="WMH207" s="88"/>
      <c r="WMI207" s="89"/>
      <c r="WMJ207" s="89"/>
      <c r="WMK207" s="89"/>
      <c r="WML207" s="89"/>
      <c r="WMM207" s="89"/>
      <c r="WMN207" s="89"/>
      <c r="WMO207" s="89"/>
      <c r="WMP207" s="90"/>
      <c r="WMQ207" s="88"/>
      <c r="WMR207" s="89"/>
      <c r="WMS207" s="89"/>
      <c r="WMT207" s="89"/>
      <c r="WMU207" s="89"/>
      <c r="WMV207" s="89"/>
      <c r="WMW207" s="89"/>
      <c r="WMX207" s="89"/>
      <c r="WMY207" s="90"/>
      <c r="WMZ207" s="88"/>
      <c r="WNA207" s="89"/>
      <c r="WNB207" s="89"/>
      <c r="WNC207" s="89"/>
      <c r="WND207" s="89"/>
      <c r="WNE207" s="89"/>
      <c r="WNF207" s="89"/>
      <c r="WNG207" s="89"/>
      <c r="WNH207" s="90"/>
      <c r="WNI207" s="88"/>
      <c r="WNJ207" s="89"/>
      <c r="WNK207" s="89"/>
      <c r="WNL207" s="89"/>
      <c r="WNM207" s="89"/>
      <c r="WNN207" s="89"/>
      <c r="WNO207" s="89"/>
      <c r="WNP207" s="89"/>
      <c r="WNQ207" s="90"/>
      <c r="WNR207" s="88"/>
      <c r="WNS207" s="89"/>
      <c r="WNT207" s="89"/>
      <c r="WNU207" s="89"/>
      <c r="WNV207" s="89"/>
      <c r="WNW207" s="89"/>
      <c r="WNX207" s="89"/>
      <c r="WNY207" s="89"/>
      <c r="WNZ207" s="90"/>
      <c r="WOA207" s="88"/>
      <c r="WOB207" s="89"/>
      <c r="WOC207" s="89"/>
      <c r="WOD207" s="89"/>
      <c r="WOE207" s="89"/>
      <c r="WOF207" s="89"/>
      <c r="WOG207" s="89"/>
      <c r="WOH207" s="89"/>
      <c r="WOI207" s="90"/>
      <c r="WOJ207" s="88"/>
      <c r="WOK207" s="89"/>
      <c r="WOL207" s="89"/>
      <c r="WOM207" s="89"/>
      <c r="WON207" s="89"/>
      <c r="WOO207" s="89"/>
      <c r="WOP207" s="89"/>
      <c r="WOQ207" s="89"/>
      <c r="WOR207" s="90"/>
      <c r="WOS207" s="88"/>
      <c r="WOT207" s="89"/>
      <c r="WOU207" s="89"/>
      <c r="WOV207" s="89"/>
      <c r="WOW207" s="89"/>
      <c r="WOX207" s="89"/>
      <c r="WOY207" s="89"/>
      <c r="WOZ207" s="89"/>
      <c r="WPA207" s="90"/>
      <c r="WPB207" s="88"/>
      <c r="WPC207" s="89"/>
      <c r="WPD207" s="89"/>
      <c r="WPE207" s="89"/>
      <c r="WPF207" s="89"/>
      <c r="WPG207" s="89"/>
      <c r="WPH207" s="89"/>
      <c r="WPI207" s="89"/>
      <c r="WPJ207" s="90"/>
      <c r="WPK207" s="88"/>
      <c r="WPL207" s="89"/>
      <c r="WPM207" s="89"/>
      <c r="WPN207" s="89"/>
      <c r="WPO207" s="89"/>
      <c r="WPP207" s="89"/>
      <c r="WPQ207" s="89"/>
      <c r="WPR207" s="89"/>
      <c r="WPS207" s="90"/>
      <c r="WPT207" s="88"/>
      <c r="WPU207" s="89"/>
      <c r="WPV207" s="89"/>
      <c r="WPW207" s="89"/>
      <c r="WPX207" s="89"/>
      <c r="WPY207" s="89"/>
      <c r="WPZ207" s="89"/>
      <c r="WQA207" s="89"/>
      <c r="WQB207" s="90"/>
      <c r="WQC207" s="88"/>
      <c r="WQD207" s="89"/>
      <c r="WQE207" s="89"/>
      <c r="WQF207" s="89"/>
      <c r="WQG207" s="89"/>
      <c r="WQH207" s="89"/>
      <c r="WQI207" s="89"/>
      <c r="WQJ207" s="89"/>
      <c r="WQK207" s="90"/>
      <c r="WQL207" s="88"/>
      <c r="WQM207" s="89"/>
      <c r="WQN207" s="89"/>
      <c r="WQO207" s="89"/>
      <c r="WQP207" s="89"/>
      <c r="WQQ207" s="89"/>
      <c r="WQR207" s="89"/>
      <c r="WQS207" s="89"/>
      <c r="WQT207" s="90"/>
      <c r="WQU207" s="88"/>
      <c r="WQV207" s="89"/>
      <c r="WQW207" s="89"/>
      <c r="WQX207" s="89"/>
      <c r="WQY207" s="89"/>
      <c r="WQZ207" s="89"/>
      <c r="WRA207" s="89"/>
      <c r="WRB207" s="89"/>
      <c r="WRC207" s="90"/>
      <c r="WRD207" s="88"/>
      <c r="WRE207" s="89"/>
      <c r="WRF207" s="89"/>
      <c r="WRG207" s="89"/>
      <c r="WRH207" s="89"/>
      <c r="WRI207" s="89"/>
      <c r="WRJ207" s="89"/>
      <c r="WRK207" s="89"/>
      <c r="WRL207" s="90"/>
      <c r="WRM207" s="88"/>
      <c r="WRN207" s="89"/>
      <c r="WRO207" s="89"/>
      <c r="WRP207" s="89"/>
      <c r="WRQ207" s="89"/>
      <c r="WRR207" s="89"/>
      <c r="WRS207" s="89"/>
      <c r="WRT207" s="89"/>
      <c r="WRU207" s="90"/>
      <c r="WRV207" s="88"/>
      <c r="WRW207" s="89"/>
      <c r="WRX207" s="89"/>
      <c r="WRY207" s="89"/>
      <c r="WRZ207" s="89"/>
      <c r="WSA207" s="89"/>
      <c r="WSB207" s="89"/>
      <c r="WSC207" s="89"/>
      <c r="WSD207" s="90"/>
      <c r="WSE207" s="88"/>
      <c r="WSF207" s="89"/>
      <c r="WSG207" s="89"/>
      <c r="WSH207" s="89"/>
      <c r="WSI207" s="89"/>
      <c r="WSJ207" s="89"/>
      <c r="WSK207" s="89"/>
      <c r="WSL207" s="89"/>
      <c r="WSM207" s="90"/>
      <c r="WSN207" s="88"/>
      <c r="WSO207" s="89"/>
      <c r="WSP207" s="89"/>
      <c r="WSQ207" s="89"/>
      <c r="WSR207" s="89"/>
      <c r="WSS207" s="89"/>
      <c r="WST207" s="89"/>
      <c r="WSU207" s="89"/>
      <c r="WSV207" s="90"/>
      <c r="WSW207" s="88"/>
      <c r="WSX207" s="89"/>
      <c r="WSY207" s="89"/>
      <c r="WSZ207" s="89"/>
      <c r="WTA207" s="89"/>
      <c r="WTB207" s="89"/>
      <c r="WTC207" s="89"/>
      <c r="WTD207" s="89"/>
      <c r="WTE207" s="90"/>
      <c r="WTF207" s="88"/>
      <c r="WTG207" s="89"/>
      <c r="WTH207" s="89"/>
      <c r="WTI207" s="89"/>
      <c r="WTJ207" s="89"/>
      <c r="WTK207" s="89"/>
      <c r="WTL207" s="89"/>
      <c r="WTM207" s="89"/>
      <c r="WTN207" s="90"/>
      <c r="WTO207" s="88"/>
      <c r="WTP207" s="89"/>
      <c r="WTQ207" s="89"/>
      <c r="WTR207" s="89"/>
      <c r="WTS207" s="89"/>
      <c r="WTT207" s="89"/>
      <c r="WTU207" s="89"/>
      <c r="WTV207" s="89"/>
      <c r="WTW207" s="90"/>
      <c r="WTX207" s="88"/>
      <c r="WTY207" s="89"/>
      <c r="WTZ207" s="89"/>
      <c r="WUA207" s="89"/>
      <c r="WUB207" s="89"/>
      <c r="WUC207" s="89"/>
      <c r="WUD207" s="89"/>
      <c r="WUE207" s="89"/>
      <c r="WUF207" s="90"/>
      <c r="WUG207" s="88"/>
      <c r="WUH207" s="89"/>
      <c r="WUI207" s="89"/>
      <c r="WUJ207" s="89"/>
      <c r="WUK207" s="89"/>
      <c r="WUL207" s="89"/>
      <c r="WUM207" s="89"/>
      <c r="WUN207" s="89"/>
      <c r="WUO207" s="90"/>
      <c r="WUP207" s="88"/>
      <c r="WUQ207" s="89"/>
      <c r="WUR207" s="89"/>
      <c r="WUS207" s="89"/>
      <c r="WUT207" s="89"/>
      <c r="WUU207" s="89"/>
      <c r="WUV207" s="89"/>
      <c r="WUW207" s="89"/>
      <c r="WUX207" s="90"/>
      <c r="WUY207" s="88"/>
      <c r="WUZ207" s="89"/>
      <c r="WVA207" s="89"/>
      <c r="WVB207" s="89"/>
      <c r="WVC207" s="89"/>
      <c r="WVD207" s="89"/>
      <c r="WVE207" s="89"/>
      <c r="WVF207" s="89"/>
      <c r="WVG207" s="90"/>
      <c r="WVH207" s="88"/>
      <c r="WVI207" s="89"/>
      <c r="WVJ207" s="89"/>
      <c r="WVK207" s="89"/>
      <c r="WVL207" s="89"/>
      <c r="WVM207" s="89"/>
      <c r="WVN207" s="89"/>
      <c r="WVO207" s="89"/>
      <c r="WVP207" s="90"/>
      <c r="WVQ207" s="88"/>
      <c r="WVR207" s="89"/>
      <c r="WVS207" s="89"/>
      <c r="WVT207" s="89"/>
      <c r="WVU207" s="89"/>
      <c r="WVV207" s="89"/>
      <c r="WVW207" s="89"/>
      <c r="WVX207" s="89"/>
      <c r="WVY207" s="90"/>
      <c r="WVZ207" s="88"/>
      <c r="WWA207" s="89"/>
      <c r="WWB207" s="89"/>
      <c r="WWC207" s="89"/>
      <c r="WWD207" s="89"/>
      <c r="WWE207" s="89"/>
      <c r="WWF207" s="89"/>
      <c r="WWG207" s="89"/>
      <c r="WWH207" s="90"/>
      <c r="WWI207" s="88"/>
      <c r="WWJ207" s="89"/>
      <c r="WWK207" s="89"/>
      <c r="WWL207" s="89"/>
      <c r="WWM207" s="89"/>
      <c r="WWN207" s="89"/>
      <c r="WWO207" s="89"/>
      <c r="WWP207" s="89"/>
      <c r="WWQ207" s="90"/>
      <c r="WWR207" s="88"/>
      <c r="WWS207" s="89"/>
      <c r="WWT207" s="89"/>
      <c r="WWU207" s="89"/>
      <c r="WWV207" s="89"/>
      <c r="WWW207" s="89"/>
      <c r="WWX207" s="89"/>
      <c r="WWY207" s="89"/>
      <c r="WWZ207" s="90"/>
      <c r="WXA207" s="88"/>
      <c r="WXB207" s="89"/>
      <c r="WXC207" s="89"/>
      <c r="WXD207" s="89"/>
      <c r="WXE207" s="89"/>
      <c r="WXF207" s="89"/>
      <c r="WXG207" s="89"/>
      <c r="WXH207" s="89"/>
      <c r="WXI207" s="90"/>
      <c r="WXJ207" s="88"/>
      <c r="WXK207" s="89"/>
      <c r="WXL207" s="89"/>
      <c r="WXM207" s="89"/>
      <c r="WXN207" s="89"/>
      <c r="WXO207" s="89"/>
      <c r="WXP207" s="89"/>
      <c r="WXQ207" s="89"/>
      <c r="WXR207" s="90"/>
      <c r="WXS207" s="88"/>
      <c r="WXT207" s="89"/>
      <c r="WXU207" s="89"/>
      <c r="WXV207" s="89"/>
      <c r="WXW207" s="89"/>
      <c r="WXX207" s="89"/>
      <c r="WXY207" s="89"/>
      <c r="WXZ207" s="89"/>
      <c r="WYA207" s="90"/>
      <c r="WYB207" s="88"/>
      <c r="WYC207" s="89"/>
      <c r="WYD207" s="89"/>
      <c r="WYE207" s="89"/>
      <c r="WYF207" s="89"/>
      <c r="WYG207" s="89"/>
      <c r="WYH207" s="89"/>
      <c r="WYI207" s="89"/>
      <c r="WYJ207" s="90"/>
      <c r="WYK207" s="88"/>
      <c r="WYL207" s="89"/>
      <c r="WYM207" s="89"/>
      <c r="WYN207" s="89"/>
      <c r="WYO207" s="89"/>
      <c r="WYP207" s="89"/>
      <c r="WYQ207" s="89"/>
      <c r="WYR207" s="89"/>
      <c r="WYS207" s="90"/>
      <c r="WYT207" s="88"/>
      <c r="WYU207" s="89"/>
      <c r="WYV207" s="89"/>
      <c r="WYW207" s="89"/>
      <c r="WYX207" s="89"/>
      <c r="WYY207" s="89"/>
      <c r="WYZ207" s="89"/>
      <c r="WZA207" s="89"/>
      <c r="WZB207" s="90"/>
      <c r="WZC207" s="88"/>
      <c r="WZD207" s="89"/>
      <c r="WZE207" s="89"/>
      <c r="WZF207" s="89"/>
      <c r="WZG207" s="89"/>
      <c r="WZH207" s="89"/>
      <c r="WZI207" s="89"/>
      <c r="WZJ207" s="89"/>
      <c r="WZK207" s="90"/>
      <c r="WZL207" s="88"/>
      <c r="WZM207" s="89"/>
      <c r="WZN207" s="89"/>
      <c r="WZO207" s="89"/>
      <c r="WZP207" s="89"/>
      <c r="WZQ207" s="89"/>
      <c r="WZR207" s="89"/>
      <c r="WZS207" s="89"/>
      <c r="WZT207" s="90"/>
      <c r="WZU207" s="88"/>
      <c r="WZV207" s="89"/>
      <c r="WZW207" s="89"/>
      <c r="WZX207" s="89"/>
      <c r="WZY207" s="89"/>
      <c r="WZZ207" s="89"/>
      <c r="XAA207" s="89"/>
      <c r="XAB207" s="89"/>
      <c r="XAC207" s="90"/>
      <c r="XAD207" s="88"/>
      <c r="XAE207" s="89"/>
      <c r="XAF207" s="89"/>
      <c r="XAG207" s="89"/>
      <c r="XAH207" s="89"/>
      <c r="XAI207" s="89"/>
      <c r="XAJ207" s="89"/>
      <c r="XAK207" s="89"/>
      <c r="XAL207" s="90"/>
      <c r="XAM207" s="88"/>
      <c r="XAN207" s="89"/>
      <c r="XAO207" s="89"/>
      <c r="XAP207" s="89"/>
      <c r="XAQ207" s="89"/>
      <c r="XAR207" s="89"/>
      <c r="XAS207" s="89"/>
      <c r="XAT207" s="89"/>
      <c r="XAU207" s="90"/>
      <c r="XAV207" s="88"/>
      <c r="XAW207" s="89"/>
      <c r="XAX207" s="89"/>
      <c r="XAY207" s="89"/>
      <c r="XAZ207" s="89"/>
      <c r="XBA207" s="89"/>
      <c r="XBB207" s="89"/>
      <c r="XBC207" s="89"/>
      <c r="XBD207" s="90"/>
      <c r="XBE207" s="88"/>
      <c r="XBF207" s="89"/>
      <c r="XBG207" s="89"/>
      <c r="XBH207" s="89"/>
      <c r="XBI207" s="89"/>
      <c r="XBJ207" s="89"/>
      <c r="XBK207" s="89"/>
      <c r="XBL207" s="89"/>
      <c r="XBM207" s="90"/>
      <c r="XBN207" s="88"/>
      <c r="XBO207" s="89"/>
      <c r="XBP207" s="89"/>
      <c r="XBQ207" s="89"/>
      <c r="XBR207" s="89"/>
      <c r="XBS207" s="89"/>
      <c r="XBT207" s="89"/>
      <c r="XBU207" s="89"/>
      <c r="XBV207" s="90"/>
      <c r="XBW207" s="88"/>
      <c r="XBX207" s="89"/>
      <c r="XBY207" s="89"/>
      <c r="XBZ207" s="89"/>
      <c r="XCA207" s="89"/>
      <c r="XCB207" s="89"/>
      <c r="XCC207" s="89"/>
      <c r="XCD207" s="89"/>
      <c r="XCE207" s="90"/>
      <c r="XCF207" s="88"/>
      <c r="XCG207" s="89"/>
      <c r="XCH207" s="89"/>
      <c r="XCI207" s="89"/>
      <c r="XCJ207" s="89"/>
      <c r="XCK207" s="89"/>
      <c r="XCL207" s="89"/>
      <c r="XCM207" s="89"/>
      <c r="XCN207" s="90"/>
      <c r="XCO207" s="88"/>
      <c r="XCP207" s="89"/>
      <c r="XCQ207" s="89"/>
      <c r="XCR207" s="89"/>
      <c r="XCS207" s="89"/>
      <c r="XCT207" s="89"/>
      <c r="XCU207" s="89"/>
      <c r="XCV207" s="89"/>
      <c r="XCW207" s="90"/>
      <c r="XCX207" s="88"/>
      <c r="XCY207" s="89"/>
      <c r="XCZ207" s="89"/>
      <c r="XDA207" s="89"/>
      <c r="XDB207" s="89"/>
      <c r="XDC207" s="89"/>
      <c r="XDD207" s="89"/>
      <c r="XDE207" s="89"/>
      <c r="XDF207" s="90"/>
      <c r="XDG207" s="88"/>
      <c r="XDH207" s="89"/>
      <c r="XDI207" s="89"/>
      <c r="XDJ207" s="89"/>
      <c r="XDK207" s="89"/>
      <c r="XDL207" s="89"/>
      <c r="XDM207" s="89"/>
      <c r="XDN207" s="89"/>
      <c r="XDO207" s="90"/>
      <c r="XDP207" s="88"/>
      <c r="XDQ207" s="89"/>
      <c r="XDR207" s="89"/>
      <c r="XDS207" s="89"/>
      <c r="XDT207" s="89"/>
      <c r="XDU207" s="89"/>
      <c r="XDV207" s="89"/>
      <c r="XDW207" s="89"/>
      <c r="XDX207" s="90"/>
      <c r="XDY207" s="88"/>
      <c r="XDZ207" s="89"/>
      <c r="XEA207" s="89"/>
      <c r="XEB207" s="89"/>
      <c r="XEC207" s="89"/>
      <c r="XED207" s="89"/>
      <c r="XEE207" s="89"/>
      <c r="XEF207" s="89"/>
      <c r="XEG207" s="90"/>
      <c r="XEH207" s="88"/>
      <c r="XEI207" s="89"/>
      <c r="XEJ207" s="89"/>
      <c r="XEK207" s="89"/>
      <c r="XEL207" s="89"/>
      <c r="XEM207" s="89"/>
      <c r="XEN207" s="89"/>
      <c r="XEO207" s="89"/>
      <c r="XEP207" s="90"/>
      <c r="XEQ207" s="88"/>
      <c r="XER207" s="89"/>
      <c r="XES207" s="89"/>
      <c r="XET207" s="89"/>
      <c r="XEU207" s="89"/>
      <c r="XEV207" s="89"/>
      <c r="XEW207" s="89"/>
      <c r="XEX207" s="89"/>
      <c r="XEY207" s="90"/>
      <c r="XEZ207" s="88"/>
      <c r="XFA207" s="89"/>
      <c r="XFB207" s="89"/>
      <c r="XFC207" s="89"/>
    </row>
    <row r="208" spans="1:16383" s="25" customFormat="1" ht="15.75" customHeight="1" x14ac:dyDescent="0.25">
      <c r="A208" s="108" t="s">
        <v>146</v>
      </c>
      <c r="B208" s="108"/>
      <c r="C208" s="108"/>
      <c r="D208" s="108"/>
      <c r="E208" s="108"/>
      <c r="F208" s="108"/>
      <c r="G208" s="108"/>
      <c r="H208" s="108"/>
      <c r="I208" s="108"/>
      <c r="J208" s="108"/>
      <c r="K208" s="108"/>
      <c r="L208" s="108"/>
      <c r="M208" s="108"/>
      <c r="N208" s="108"/>
      <c r="O208" s="108"/>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DD208" s="88"/>
      <c r="DE208" s="89"/>
      <c r="DF208" s="89"/>
      <c r="DG208" s="89"/>
      <c r="DH208" s="89"/>
      <c r="DI208" s="89"/>
      <c r="DJ208" s="89"/>
      <c r="DK208" s="89"/>
      <c r="DL208" s="90"/>
      <c r="DM208" s="88"/>
      <c r="DN208" s="89"/>
      <c r="DO208" s="89"/>
      <c r="DP208" s="89"/>
      <c r="DQ208" s="89"/>
      <c r="DR208" s="89"/>
      <c r="DS208" s="89"/>
      <c r="DT208" s="89"/>
      <c r="DU208" s="90"/>
      <c r="DV208" s="88"/>
      <c r="DW208" s="89"/>
      <c r="DX208" s="89"/>
      <c r="DY208" s="89"/>
      <c r="DZ208" s="89"/>
      <c r="EA208" s="89"/>
      <c r="EB208" s="89"/>
      <c r="EC208" s="89"/>
      <c r="ED208" s="90"/>
      <c r="EE208" s="88"/>
      <c r="EF208" s="89"/>
      <c r="EG208" s="89"/>
      <c r="EH208" s="89"/>
      <c r="EI208" s="89"/>
      <c r="EJ208" s="89"/>
      <c r="EK208" s="89"/>
      <c r="EL208" s="89"/>
      <c r="EM208" s="90"/>
      <c r="EN208" s="88"/>
      <c r="EO208" s="89"/>
      <c r="EP208" s="89"/>
      <c r="EQ208" s="89"/>
      <c r="ER208" s="89"/>
      <c r="ES208" s="89"/>
      <c r="ET208" s="89"/>
      <c r="EU208" s="89"/>
      <c r="EV208" s="90"/>
      <c r="EW208" s="88"/>
      <c r="EX208" s="89"/>
      <c r="EY208" s="89"/>
      <c r="EZ208" s="89"/>
      <c r="FA208" s="89"/>
      <c r="FB208" s="89"/>
      <c r="FC208" s="89"/>
      <c r="FD208" s="89"/>
      <c r="FE208" s="90"/>
      <c r="FF208" s="88"/>
      <c r="FG208" s="89"/>
      <c r="FH208" s="89"/>
      <c r="FI208" s="89"/>
      <c r="FJ208" s="89"/>
      <c r="FK208" s="89"/>
      <c r="FL208" s="89"/>
      <c r="FM208" s="89"/>
      <c r="FN208" s="90"/>
      <c r="FO208" s="88"/>
      <c r="FP208" s="89"/>
      <c r="FQ208" s="89"/>
      <c r="FR208" s="89"/>
      <c r="FS208" s="89"/>
      <c r="FT208" s="89"/>
      <c r="FU208" s="89"/>
      <c r="FV208" s="89"/>
      <c r="FW208" s="90"/>
      <c r="FX208" s="88"/>
      <c r="FY208" s="89"/>
      <c r="FZ208" s="89"/>
      <c r="GA208" s="89"/>
      <c r="GB208" s="89"/>
      <c r="GC208" s="89"/>
      <c r="GD208" s="89"/>
      <c r="GE208" s="89"/>
      <c r="GF208" s="90"/>
      <c r="GG208" s="88"/>
      <c r="GH208" s="89"/>
      <c r="GI208" s="89"/>
      <c r="GJ208" s="89"/>
      <c r="GK208" s="89"/>
      <c r="GL208" s="89"/>
      <c r="GM208" s="89"/>
      <c r="GN208" s="89"/>
      <c r="GO208" s="90"/>
      <c r="GP208" s="88"/>
      <c r="GQ208" s="89"/>
      <c r="GR208" s="89"/>
      <c r="GS208" s="89"/>
      <c r="GT208" s="89"/>
      <c r="GU208" s="89"/>
      <c r="GV208" s="89"/>
      <c r="GW208" s="89"/>
      <c r="GX208" s="90"/>
      <c r="GY208" s="88"/>
      <c r="GZ208" s="89"/>
      <c r="HA208" s="89"/>
      <c r="HB208" s="89"/>
      <c r="HC208" s="89"/>
      <c r="HD208" s="89"/>
      <c r="HE208" s="89"/>
      <c r="HF208" s="89"/>
      <c r="HG208" s="90"/>
      <c r="HH208" s="88"/>
      <c r="HI208" s="89"/>
      <c r="HJ208" s="89"/>
      <c r="HK208" s="89"/>
      <c r="HL208" s="89"/>
      <c r="HM208" s="89"/>
      <c r="HN208" s="89"/>
      <c r="HO208" s="89"/>
      <c r="HP208" s="90"/>
      <c r="HQ208" s="88"/>
      <c r="HR208" s="89"/>
      <c r="HS208" s="89"/>
      <c r="HT208" s="89"/>
      <c r="HU208" s="89"/>
      <c r="HV208" s="89"/>
      <c r="HW208" s="89"/>
      <c r="HX208" s="89"/>
      <c r="HY208" s="90"/>
      <c r="HZ208" s="88"/>
      <c r="IA208" s="89"/>
      <c r="IB208" s="89"/>
      <c r="IC208" s="89"/>
      <c r="ID208" s="89"/>
      <c r="IE208" s="89"/>
      <c r="IF208" s="89"/>
      <c r="IG208" s="89"/>
      <c r="IH208" s="90"/>
      <c r="II208" s="88"/>
      <c r="IJ208" s="89"/>
      <c r="IK208" s="89"/>
      <c r="IL208" s="89"/>
      <c r="IM208" s="89"/>
      <c r="IN208" s="89"/>
      <c r="IO208" s="89"/>
      <c r="IP208" s="89"/>
      <c r="IQ208" s="90"/>
      <c r="IR208" s="88"/>
      <c r="IS208" s="89"/>
      <c r="IT208" s="89"/>
      <c r="IU208" s="89"/>
      <c r="IV208" s="89"/>
      <c r="IW208" s="89"/>
      <c r="IX208" s="89"/>
      <c r="IY208" s="89"/>
      <c r="IZ208" s="90"/>
      <c r="JA208" s="88"/>
      <c r="JB208" s="89"/>
      <c r="JC208" s="89"/>
      <c r="JD208" s="89"/>
      <c r="JE208" s="89"/>
      <c r="JF208" s="89"/>
      <c r="JG208" s="89"/>
      <c r="JH208" s="89"/>
      <c r="JI208" s="90"/>
      <c r="JJ208" s="88"/>
      <c r="JK208" s="89"/>
      <c r="JL208" s="89"/>
      <c r="JM208" s="89"/>
      <c r="JN208" s="89"/>
      <c r="JO208" s="89"/>
      <c r="JP208" s="89"/>
      <c r="JQ208" s="89"/>
      <c r="JR208" s="90"/>
      <c r="JS208" s="88"/>
      <c r="JT208" s="89"/>
      <c r="JU208" s="89"/>
      <c r="JV208" s="89"/>
      <c r="JW208" s="89"/>
      <c r="JX208" s="89"/>
      <c r="JY208" s="89"/>
      <c r="JZ208" s="89"/>
      <c r="KA208" s="90"/>
      <c r="KB208" s="88"/>
      <c r="KC208" s="89"/>
      <c r="KD208" s="89"/>
      <c r="KE208" s="89"/>
      <c r="KF208" s="89"/>
      <c r="KG208" s="89"/>
      <c r="KH208" s="89"/>
      <c r="KI208" s="89"/>
      <c r="KJ208" s="90"/>
      <c r="KK208" s="88"/>
      <c r="KL208" s="89"/>
      <c r="KM208" s="89"/>
      <c r="KN208" s="89"/>
      <c r="KO208" s="89"/>
      <c r="KP208" s="89"/>
      <c r="KQ208" s="89"/>
      <c r="KR208" s="89"/>
      <c r="KS208" s="90"/>
      <c r="KT208" s="88"/>
      <c r="KU208" s="89"/>
      <c r="KV208" s="89"/>
      <c r="KW208" s="89"/>
      <c r="KX208" s="89"/>
      <c r="KY208" s="89"/>
      <c r="KZ208" s="89"/>
      <c r="LA208" s="89"/>
      <c r="LB208" s="90"/>
      <c r="LC208" s="88"/>
      <c r="LD208" s="89"/>
      <c r="LE208" s="89"/>
      <c r="LF208" s="89"/>
      <c r="LG208" s="89"/>
      <c r="LH208" s="89"/>
      <c r="LI208" s="89"/>
      <c r="LJ208" s="89"/>
      <c r="LK208" s="90"/>
      <c r="LL208" s="88"/>
      <c r="LM208" s="89"/>
      <c r="LN208" s="89"/>
      <c r="LO208" s="89"/>
      <c r="LP208" s="89"/>
      <c r="LQ208" s="89"/>
      <c r="LR208" s="89"/>
      <c r="LS208" s="89"/>
      <c r="LT208" s="90"/>
      <c r="LU208" s="88"/>
      <c r="LV208" s="89"/>
      <c r="LW208" s="89"/>
      <c r="LX208" s="89"/>
      <c r="LY208" s="89"/>
      <c r="LZ208" s="89"/>
      <c r="MA208" s="89"/>
      <c r="MB208" s="89"/>
      <c r="MC208" s="90"/>
      <c r="MD208" s="88"/>
      <c r="ME208" s="89"/>
      <c r="MF208" s="89"/>
      <c r="MG208" s="89"/>
      <c r="MH208" s="89"/>
      <c r="MI208" s="89"/>
      <c r="MJ208" s="89"/>
      <c r="MK208" s="89"/>
      <c r="ML208" s="90"/>
      <c r="MM208" s="88"/>
      <c r="MN208" s="89"/>
      <c r="MO208" s="89"/>
      <c r="MP208" s="89"/>
      <c r="MQ208" s="89"/>
      <c r="MR208" s="89"/>
      <c r="MS208" s="89"/>
      <c r="MT208" s="89"/>
      <c r="MU208" s="90"/>
      <c r="MV208" s="88"/>
      <c r="MW208" s="89"/>
      <c r="MX208" s="89"/>
      <c r="MY208" s="89"/>
      <c r="MZ208" s="89"/>
      <c r="NA208" s="89"/>
      <c r="NB208" s="89"/>
      <c r="NC208" s="89"/>
      <c r="ND208" s="90"/>
      <c r="NE208" s="88"/>
      <c r="NF208" s="89"/>
      <c r="NG208" s="89"/>
      <c r="NH208" s="89"/>
      <c r="NI208" s="89"/>
      <c r="NJ208" s="89"/>
      <c r="NK208" s="89"/>
      <c r="NL208" s="89"/>
      <c r="NM208" s="90"/>
      <c r="NN208" s="88"/>
      <c r="NO208" s="89"/>
      <c r="NP208" s="89"/>
      <c r="NQ208" s="89"/>
      <c r="NR208" s="89"/>
      <c r="NS208" s="89"/>
      <c r="NT208" s="89"/>
      <c r="NU208" s="89"/>
      <c r="NV208" s="90"/>
      <c r="NW208" s="88"/>
      <c r="NX208" s="89"/>
      <c r="NY208" s="89"/>
      <c r="NZ208" s="89"/>
      <c r="OA208" s="89"/>
      <c r="OB208" s="89"/>
      <c r="OC208" s="89"/>
      <c r="OD208" s="89"/>
      <c r="OE208" s="90"/>
      <c r="OF208" s="88"/>
      <c r="OG208" s="89"/>
      <c r="OH208" s="89"/>
      <c r="OI208" s="89"/>
      <c r="OJ208" s="89"/>
      <c r="OK208" s="89"/>
      <c r="OL208" s="89"/>
      <c r="OM208" s="89"/>
      <c r="ON208" s="90"/>
      <c r="OO208" s="88"/>
      <c r="OP208" s="89"/>
      <c r="OQ208" s="89"/>
      <c r="OR208" s="89"/>
      <c r="OS208" s="89"/>
      <c r="OT208" s="89"/>
      <c r="OU208" s="89"/>
      <c r="OV208" s="89"/>
      <c r="OW208" s="90"/>
      <c r="OX208" s="88"/>
      <c r="OY208" s="89"/>
      <c r="OZ208" s="89"/>
      <c r="PA208" s="89"/>
      <c r="PB208" s="89"/>
      <c r="PC208" s="89"/>
      <c r="PD208" s="89"/>
      <c r="PE208" s="89"/>
      <c r="PF208" s="90"/>
      <c r="PG208" s="88"/>
      <c r="PH208" s="89"/>
      <c r="PI208" s="89"/>
      <c r="PJ208" s="89"/>
      <c r="PK208" s="89"/>
      <c r="PL208" s="89"/>
      <c r="PM208" s="89"/>
      <c r="PN208" s="89"/>
      <c r="PO208" s="90"/>
      <c r="PP208" s="88"/>
      <c r="PQ208" s="89"/>
      <c r="PR208" s="89"/>
      <c r="PS208" s="89"/>
      <c r="PT208" s="89"/>
      <c r="PU208" s="89"/>
      <c r="PV208" s="89"/>
      <c r="PW208" s="89"/>
      <c r="PX208" s="90"/>
      <c r="PY208" s="88"/>
      <c r="PZ208" s="89"/>
      <c r="QA208" s="89"/>
      <c r="QB208" s="89"/>
      <c r="QC208" s="89"/>
      <c r="QD208" s="89"/>
      <c r="QE208" s="89"/>
      <c r="QF208" s="89"/>
      <c r="QG208" s="90"/>
      <c r="QH208" s="88"/>
      <c r="QI208" s="89"/>
      <c r="QJ208" s="89"/>
      <c r="QK208" s="89"/>
      <c r="QL208" s="89"/>
      <c r="QM208" s="89"/>
      <c r="QN208" s="89"/>
      <c r="QO208" s="89"/>
      <c r="QP208" s="90"/>
      <c r="QQ208" s="88"/>
      <c r="QR208" s="89"/>
      <c r="QS208" s="89"/>
      <c r="QT208" s="89"/>
      <c r="QU208" s="89"/>
      <c r="QV208" s="89"/>
      <c r="QW208" s="89"/>
      <c r="QX208" s="89"/>
      <c r="QY208" s="90"/>
      <c r="QZ208" s="88"/>
      <c r="RA208" s="89"/>
      <c r="RB208" s="89"/>
      <c r="RC208" s="89"/>
      <c r="RD208" s="89"/>
      <c r="RE208" s="89"/>
      <c r="RF208" s="89"/>
      <c r="RG208" s="89"/>
      <c r="RH208" s="90"/>
      <c r="RI208" s="88"/>
      <c r="RJ208" s="89"/>
      <c r="RK208" s="89"/>
      <c r="RL208" s="89"/>
      <c r="RM208" s="89"/>
      <c r="RN208" s="89"/>
      <c r="RO208" s="89"/>
      <c r="RP208" s="89"/>
      <c r="RQ208" s="90"/>
      <c r="RR208" s="88"/>
      <c r="RS208" s="89"/>
      <c r="RT208" s="89"/>
      <c r="RU208" s="89"/>
      <c r="RV208" s="89"/>
      <c r="RW208" s="89"/>
      <c r="RX208" s="89"/>
      <c r="RY208" s="89"/>
      <c r="RZ208" s="90"/>
      <c r="SA208" s="88"/>
      <c r="SB208" s="89"/>
      <c r="SC208" s="89"/>
      <c r="SD208" s="89"/>
      <c r="SE208" s="89"/>
      <c r="SF208" s="89"/>
      <c r="SG208" s="89"/>
      <c r="SH208" s="89"/>
      <c r="SI208" s="90"/>
      <c r="SJ208" s="88"/>
      <c r="SK208" s="89"/>
      <c r="SL208" s="89"/>
      <c r="SM208" s="89"/>
      <c r="SN208" s="89"/>
      <c r="SO208" s="89"/>
      <c r="SP208" s="89"/>
      <c r="SQ208" s="89"/>
      <c r="SR208" s="90"/>
      <c r="SS208" s="88"/>
      <c r="ST208" s="89"/>
      <c r="SU208" s="89"/>
      <c r="SV208" s="89"/>
      <c r="SW208" s="89"/>
      <c r="SX208" s="89"/>
      <c r="SY208" s="89"/>
      <c r="SZ208" s="89"/>
      <c r="TA208" s="90"/>
      <c r="TB208" s="88"/>
      <c r="TC208" s="89"/>
      <c r="TD208" s="89"/>
      <c r="TE208" s="89"/>
      <c r="TF208" s="89"/>
      <c r="TG208" s="89"/>
      <c r="TH208" s="89"/>
      <c r="TI208" s="89"/>
      <c r="TJ208" s="90"/>
      <c r="TK208" s="88"/>
      <c r="TL208" s="89"/>
      <c r="TM208" s="89"/>
      <c r="TN208" s="89"/>
      <c r="TO208" s="89"/>
      <c r="TP208" s="89"/>
      <c r="TQ208" s="89"/>
      <c r="TR208" s="89"/>
      <c r="TS208" s="90"/>
      <c r="TT208" s="88"/>
      <c r="TU208" s="89"/>
      <c r="TV208" s="89"/>
      <c r="TW208" s="89"/>
      <c r="TX208" s="89"/>
      <c r="TY208" s="89"/>
      <c r="TZ208" s="89"/>
      <c r="UA208" s="89"/>
      <c r="UB208" s="90"/>
      <c r="UC208" s="88"/>
      <c r="UD208" s="89"/>
      <c r="UE208" s="89"/>
      <c r="UF208" s="89"/>
      <c r="UG208" s="89"/>
      <c r="UH208" s="89"/>
      <c r="UI208" s="89"/>
      <c r="UJ208" s="89"/>
      <c r="UK208" s="90"/>
      <c r="UL208" s="88"/>
      <c r="UM208" s="89"/>
      <c r="UN208" s="89"/>
      <c r="UO208" s="89"/>
      <c r="UP208" s="89"/>
      <c r="UQ208" s="89"/>
      <c r="UR208" s="89"/>
      <c r="US208" s="89"/>
      <c r="UT208" s="90"/>
      <c r="UU208" s="88"/>
      <c r="UV208" s="89"/>
      <c r="UW208" s="89"/>
      <c r="UX208" s="89"/>
      <c r="UY208" s="89"/>
      <c r="UZ208" s="89"/>
      <c r="VA208" s="89"/>
      <c r="VB208" s="89"/>
      <c r="VC208" s="90"/>
      <c r="VD208" s="88"/>
      <c r="VE208" s="89"/>
      <c r="VF208" s="89"/>
      <c r="VG208" s="89"/>
      <c r="VH208" s="89"/>
      <c r="VI208" s="89"/>
      <c r="VJ208" s="89"/>
      <c r="VK208" s="89"/>
      <c r="VL208" s="90"/>
      <c r="VM208" s="88"/>
      <c r="VN208" s="89"/>
      <c r="VO208" s="89"/>
      <c r="VP208" s="89"/>
      <c r="VQ208" s="89"/>
      <c r="VR208" s="89"/>
      <c r="VS208" s="89"/>
      <c r="VT208" s="89"/>
      <c r="VU208" s="90"/>
      <c r="VV208" s="88"/>
      <c r="VW208" s="89"/>
      <c r="VX208" s="89"/>
      <c r="VY208" s="89"/>
      <c r="VZ208" s="89"/>
      <c r="WA208" s="89"/>
      <c r="WB208" s="89"/>
      <c r="WC208" s="89"/>
      <c r="WD208" s="90"/>
      <c r="WE208" s="88"/>
      <c r="WF208" s="89"/>
      <c r="WG208" s="89"/>
      <c r="WH208" s="89"/>
      <c r="WI208" s="89"/>
      <c r="WJ208" s="89"/>
      <c r="WK208" s="89"/>
      <c r="WL208" s="89"/>
      <c r="WM208" s="90"/>
      <c r="WN208" s="88"/>
      <c r="WO208" s="89"/>
      <c r="WP208" s="89"/>
      <c r="WQ208" s="89"/>
      <c r="WR208" s="89"/>
      <c r="WS208" s="89"/>
      <c r="WT208" s="89"/>
      <c r="WU208" s="89"/>
      <c r="WV208" s="90"/>
      <c r="WW208" s="88"/>
      <c r="WX208" s="89"/>
      <c r="WY208" s="89"/>
      <c r="WZ208" s="89"/>
      <c r="XA208" s="89"/>
      <c r="XB208" s="89"/>
      <c r="XC208" s="89"/>
      <c r="XD208" s="89"/>
      <c r="XE208" s="90"/>
      <c r="XF208" s="88"/>
      <c r="XG208" s="89"/>
      <c r="XH208" s="89"/>
      <c r="XI208" s="89"/>
      <c r="XJ208" s="89"/>
      <c r="XK208" s="89"/>
      <c r="XL208" s="89"/>
      <c r="XM208" s="89"/>
      <c r="XN208" s="90"/>
      <c r="XO208" s="88"/>
      <c r="XP208" s="89"/>
      <c r="XQ208" s="89"/>
      <c r="XR208" s="89"/>
      <c r="XS208" s="89"/>
      <c r="XT208" s="89"/>
      <c r="XU208" s="89"/>
      <c r="XV208" s="89"/>
      <c r="XW208" s="90"/>
      <c r="XX208" s="88"/>
      <c r="XY208" s="89"/>
      <c r="XZ208" s="89"/>
      <c r="YA208" s="89"/>
      <c r="YB208" s="89"/>
      <c r="YC208" s="89"/>
      <c r="YD208" s="89"/>
      <c r="YE208" s="89"/>
      <c r="YF208" s="90"/>
      <c r="YG208" s="88"/>
      <c r="YH208" s="89"/>
      <c r="YI208" s="89"/>
      <c r="YJ208" s="89"/>
      <c r="YK208" s="89"/>
      <c r="YL208" s="89"/>
      <c r="YM208" s="89"/>
      <c r="YN208" s="89"/>
      <c r="YO208" s="90"/>
      <c r="YP208" s="88"/>
      <c r="YQ208" s="89"/>
      <c r="YR208" s="89"/>
      <c r="YS208" s="89"/>
      <c r="YT208" s="89"/>
      <c r="YU208" s="89"/>
      <c r="YV208" s="89"/>
      <c r="YW208" s="89"/>
      <c r="YX208" s="90"/>
      <c r="YY208" s="88"/>
      <c r="YZ208" s="89"/>
      <c r="ZA208" s="89"/>
      <c r="ZB208" s="89"/>
      <c r="ZC208" s="89"/>
      <c r="ZD208" s="89"/>
      <c r="ZE208" s="89"/>
      <c r="ZF208" s="89"/>
      <c r="ZG208" s="90"/>
      <c r="ZH208" s="88"/>
      <c r="ZI208" s="89"/>
      <c r="ZJ208" s="89"/>
      <c r="ZK208" s="89"/>
      <c r="ZL208" s="89"/>
      <c r="ZM208" s="89"/>
      <c r="ZN208" s="89"/>
      <c r="ZO208" s="89"/>
      <c r="ZP208" s="90"/>
      <c r="ZQ208" s="88"/>
      <c r="ZR208" s="89"/>
      <c r="ZS208" s="89"/>
      <c r="ZT208" s="89"/>
      <c r="ZU208" s="89"/>
      <c r="ZV208" s="89"/>
      <c r="ZW208" s="89"/>
      <c r="ZX208" s="89"/>
      <c r="ZY208" s="90"/>
      <c r="ZZ208" s="88"/>
      <c r="AAA208" s="89"/>
      <c r="AAB208" s="89"/>
      <c r="AAC208" s="89"/>
      <c r="AAD208" s="89"/>
      <c r="AAE208" s="89"/>
      <c r="AAF208" s="89"/>
      <c r="AAG208" s="89"/>
      <c r="AAH208" s="90"/>
      <c r="AAI208" s="88"/>
      <c r="AAJ208" s="89"/>
      <c r="AAK208" s="89"/>
      <c r="AAL208" s="89"/>
      <c r="AAM208" s="89"/>
      <c r="AAN208" s="89"/>
      <c r="AAO208" s="89"/>
      <c r="AAP208" s="89"/>
      <c r="AAQ208" s="90"/>
      <c r="AAR208" s="88"/>
      <c r="AAS208" s="89"/>
      <c r="AAT208" s="89"/>
      <c r="AAU208" s="89"/>
      <c r="AAV208" s="89"/>
      <c r="AAW208" s="89"/>
      <c r="AAX208" s="89"/>
      <c r="AAY208" s="89"/>
      <c r="AAZ208" s="90"/>
      <c r="ABA208" s="88"/>
      <c r="ABB208" s="89"/>
      <c r="ABC208" s="89"/>
      <c r="ABD208" s="89"/>
      <c r="ABE208" s="89"/>
      <c r="ABF208" s="89"/>
      <c r="ABG208" s="89"/>
      <c r="ABH208" s="89"/>
      <c r="ABI208" s="90"/>
      <c r="ABJ208" s="88"/>
      <c r="ABK208" s="89"/>
      <c r="ABL208" s="89"/>
      <c r="ABM208" s="89"/>
      <c r="ABN208" s="89"/>
      <c r="ABO208" s="89"/>
      <c r="ABP208" s="89"/>
      <c r="ABQ208" s="89"/>
      <c r="ABR208" s="90"/>
      <c r="ABS208" s="88"/>
      <c r="ABT208" s="89"/>
      <c r="ABU208" s="89"/>
      <c r="ABV208" s="89"/>
      <c r="ABW208" s="89"/>
      <c r="ABX208" s="89"/>
      <c r="ABY208" s="89"/>
      <c r="ABZ208" s="89"/>
      <c r="ACA208" s="90"/>
      <c r="ACB208" s="88"/>
      <c r="ACC208" s="89"/>
      <c r="ACD208" s="89"/>
      <c r="ACE208" s="89"/>
      <c r="ACF208" s="89"/>
      <c r="ACG208" s="89"/>
      <c r="ACH208" s="89"/>
      <c r="ACI208" s="89"/>
      <c r="ACJ208" s="90"/>
      <c r="ACK208" s="88"/>
      <c r="ACL208" s="89"/>
      <c r="ACM208" s="89"/>
      <c r="ACN208" s="89"/>
      <c r="ACO208" s="89"/>
      <c r="ACP208" s="89"/>
      <c r="ACQ208" s="89"/>
      <c r="ACR208" s="89"/>
      <c r="ACS208" s="90"/>
      <c r="ACT208" s="88"/>
      <c r="ACU208" s="89"/>
      <c r="ACV208" s="89"/>
      <c r="ACW208" s="89"/>
      <c r="ACX208" s="89"/>
      <c r="ACY208" s="89"/>
      <c r="ACZ208" s="89"/>
      <c r="ADA208" s="89"/>
      <c r="ADB208" s="90"/>
      <c r="ADC208" s="88"/>
      <c r="ADD208" s="89"/>
      <c r="ADE208" s="89"/>
      <c r="ADF208" s="89"/>
      <c r="ADG208" s="89"/>
      <c r="ADH208" s="89"/>
      <c r="ADI208" s="89"/>
      <c r="ADJ208" s="89"/>
      <c r="ADK208" s="90"/>
      <c r="ADL208" s="88"/>
      <c r="ADM208" s="89"/>
      <c r="ADN208" s="89"/>
      <c r="ADO208" s="89"/>
      <c r="ADP208" s="89"/>
      <c r="ADQ208" s="89"/>
      <c r="ADR208" s="89"/>
      <c r="ADS208" s="89"/>
      <c r="ADT208" s="90"/>
      <c r="ADU208" s="88"/>
      <c r="ADV208" s="89"/>
      <c r="ADW208" s="89"/>
      <c r="ADX208" s="89"/>
      <c r="ADY208" s="89"/>
      <c r="ADZ208" s="89"/>
      <c r="AEA208" s="89"/>
      <c r="AEB208" s="89"/>
      <c r="AEC208" s="90"/>
      <c r="AED208" s="88"/>
      <c r="AEE208" s="89"/>
      <c r="AEF208" s="89"/>
      <c r="AEG208" s="89"/>
      <c r="AEH208" s="89"/>
      <c r="AEI208" s="89"/>
      <c r="AEJ208" s="89"/>
      <c r="AEK208" s="89"/>
      <c r="AEL208" s="90"/>
      <c r="AEM208" s="88"/>
      <c r="AEN208" s="89"/>
      <c r="AEO208" s="89"/>
      <c r="AEP208" s="89"/>
      <c r="AEQ208" s="89"/>
      <c r="AER208" s="89"/>
      <c r="AES208" s="89"/>
      <c r="AET208" s="89"/>
      <c r="AEU208" s="90"/>
      <c r="AEV208" s="88"/>
      <c r="AEW208" s="89"/>
      <c r="AEX208" s="89"/>
      <c r="AEY208" s="89"/>
      <c r="AEZ208" s="89"/>
      <c r="AFA208" s="89"/>
      <c r="AFB208" s="89"/>
      <c r="AFC208" s="89"/>
      <c r="AFD208" s="90"/>
      <c r="AFE208" s="88"/>
      <c r="AFF208" s="89"/>
      <c r="AFG208" s="89"/>
      <c r="AFH208" s="89"/>
      <c r="AFI208" s="89"/>
      <c r="AFJ208" s="89"/>
      <c r="AFK208" s="89"/>
      <c r="AFL208" s="89"/>
      <c r="AFM208" s="90"/>
      <c r="AFN208" s="88"/>
      <c r="AFO208" s="89"/>
      <c r="AFP208" s="89"/>
      <c r="AFQ208" s="89"/>
      <c r="AFR208" s="89"/>
      <c r="AFS208" s="89"/>
      <c r="AFT208" s="89"/>
      <c r="AFU208" s="89"/>
      <c r="AFV208" s="90"/>
      <c r="AFW208" s="88"/>
      <c r="AFX208" s="89"/>
      <c r="AFY208" s="89"/>
      <c r="AFZ208" s="89"/>
      <c r="AGA208" s="89"/>
      <c r="AGB208" s="89"/>
      <c r="AGC208" s="89"/>
      <c r="AGD208" s="89"/>
      <c r="AGE208" s="90"/>
      <c r="AGF208" s="88"/>
      <c r="AGG208" s="89"/>
      <c r="AGH208" s="89"/>
      <c r="AGI208" s="89"/>
      <c r="AGJ208" s="89"/>
      <c r="AGK208" s="89"/>
      <c r="AGL208" s="89"/>
      <c r="AGM208" s="89"/>
      <c r="AGN208" s="90"/>
      <c r="AGO208" s="88"/>
      <c r="AGP208" s="89"/>
      <c r="AGQ208" s="89"/>
      <c r="AGR208" s="89"/>
      <c r="AGS208" s="89"/>
      <c r="AGT208" s="89"/>
      <c r="AGU208" s="89"/>
      <c r="AGV208" s="89"/>
      <c r="AGW208" s="90"/>
      <c r="AGX208" s="88"/>
      <c r="AGY208" s="89"/>
      <c r="AGZ208" s="89"/>
      <c r="AHA208" s="89"/>
      <c r="AHB208" s="89"/>
      <c r="AHC208" s="89"/>
      <c r="AHD208" s="89"/>
      <c r="AHE208" s="89"/>
      <c r="AHF208" s="90"/>
      <c r="AHG208" s="88"/>
      <c r="AHH208" s="89"/>
      <c r="AHI208" s="89"/>
      <c r="AHJ208" s="89"/>
      <c r="AHK208" s="89"/>
      <c r="AHL208" s="89"/>
      <c r="AHM208" s="89"/>
      <c r="AHN208" s="89"/>
      <c r="AHO208" s="90"/>
      <c r="AHP208" s="88"/>
      <c r="AHQ208" s="89"/>
      <c r="AHR208" s="89"/>
      <c r="AHS208" s="89"/>
      <c r="AHT208" s="89"/>
      <c r="AHU208" s="89"/>
      <c r="AHV208" s="89"/>
      <c r="AHW208" s="89"/>
      <c r="AHX208" s="90"/>
      <c r="AHY208" s="88"/>
      <c r="AHZ208" s="89"/>
      <c r="AIA208" s="89"/>
      <c r="AIB208" s="89"/>
      <c r="AIC208" s="89"/>
      <c r="AID208" s="89"/>
      <c r="AIE208" s="89"/>
      <c r="AIF208" s="89"/>
      <c r="AIG208" s="90"/>
      <c r="AIH208" s="88"/>
      <c r="AII208" s="89"/>
      <c r="AIJ208" s="89"/>
      <c r="AIK208" s="89"/>
      <c r="AIL208" s="89"/>
      <c r="AIM208" s="89"/>
      <c r="AIN208" s="89"/>
      <c r="AIO208" s="89"/>
      <c r="AIP208" s="90"/>
      <c r="AIQ208" s="88"/>
      <c r="AIR208" s="89"/>
      <c r="AIS208" s="89"/>
      <c r="AIT208" s="89"/>
      <c r="AIU208" s="89"/>
      <c r="AIV208" s="89"/>
      <c r="AIW208" s="89"/>
      <c r="AIX208" s="89"/>
      <c r="AIY208" s="90"/>
      <c r="AIZ208" s="88"/>
      <c r="AJA208" s="89"/>
      <c r="AJB208" s="89"/>
      <c r="AJC208" s="89"/>
      <c r="AJD208" s="89"/>
      <c r="AJE208" s="89"/>
      <c r="AJF208" s="89"/>
      <c r="AJG208" s="89"/>
      <c r="AJH208" s="90"/>
      <c r="AJI208" s="88"/>
      <c r="AJJ208" s="89"/>
      <c r="AJK208" s="89"/>
      <c r="AJL208" s="89"/>
      <c r="AJM208" s="89"/>
      <c r="AJN208" s="89"/>
      <c r="AJO208" s="89"/>
      <c r="AJP208" s="89"/>
      <c r="AJQ208" s="90"/>
      <c r="AJR208" s="88"/>
      <c r="AJS208" s="89"/>
      <c r="AJT208" s="89"/>
      <c r="AJU208" s="89"/>
      <c r="AJV208" s="89"/>
      <c r="AJW208" s="89"/>
      <c r="AJX208" s="89"/>
      <c r="AJY208" s="89"/>
      <c r="AJZ208" s="90"/>
      <c r="AKA208" s="88"/>
      <c r="AKB208" s="89"/>
      <c r="AKC208" s="89"/>
      <c r="AKD208" s="89"/>
      <c r="AKE208" s="89"/>
      <c r="AKF208" s="89"/>
      <c r="AKG208" s="89"/>
      <c r="AKH208" s="89"/>
      <c r="AKI208" s="90"/>
      <c r="AKJ208" s="88"/>
      <c r="AKK208" s="89"/>
      <c r="AKL208" s="89"/>
      <c r="AKM208" s="89"/>
      <c r="AKN208" s="89"/>
      <c r="AKO208" s="89"/>
      <c r="AKP208" s="89"/>
      <c r="AKQ208" s="89"/>
      <c r="AKR208" s="90"/>
      <c r="AKS208" s="88"/>
      <c r="AKT208" s="89"/>
      <c r="AKU208" s="89"/>
      <c r="AKV208" s="89"/>
      <c r="AKW208" s="89"/>
      <c r="AKX208" s="89"/>
      <c r="AKY208" s="89"/>
      <c r="AKZ208" s="89"/>
      <c r="ALA208" s="90"/>
      <c r="ALB208" s="88"/>
      <c r="ALC208" s="89"/>
      <c r="ALD208" s="89"/>
      <c r="ALE208" s="89"/>
      <c r="ALF208" s="89"/>
      <c r="ALG208" s="89"/>
      <c r="ALH208" s="89"/>
      <c r="ALI208" s="89"/>
      <c r="ALJ208" s="90"/>
      <c r="ALK208" s="88"/>
      <c r="ALL208" s="89"/>
      <c r="ALM208" s="89"/>
      <c r="ALN208" s="89"/>
      <c r="ALO208" s="89"/>
      <c r="ALP208" s="89"/>
      <c r="ALQ208" s="89"/>
      <c r="ALR208" s="89"/>
      <c r="ALS208" s="90"/>
      <c r="ALT208" s="88"/>
      <c r="ALU208" s="89"/>
      <c r="ALV208" s="89"/>
      <c r="ALW208" s="89"/>
      <c r="ALX208" s="89"/>
      <c r="ALY208" s="89"/>
      <c r="ALZ208" s="89"/>
      <c r="AMA208" s="89"/>
      <c r="AMB208" s="90"/>
      <c r="AMC208" s="88"/>
      <c r="AMD208" s="89"/>
      <c r="AME208" s="89"/>
      <c r="AMF208" s="89"/>
      <c r="AMG208" s="89"/>
      <c r="AMH208" s="89"/>
      <c r="AMI208" s="89"/>
      <c r="AMJ208" s="89"/>
      <c r="AMK208" s="90"/>
      <c r="AML208" s="88"/>
      <c r="AMM208" s="89"/>
      <c r="AMN208" s="89"/>
      <c r="AMO208" s="89"/>
      <c r="AMP208" s="89"/>
      <c r="AMQ208" s="89"/>
      <c r="AMR208" s="89"/>
      <c r="AMS208" s="89"/>
      <c r="AMT208" s="90"/>
      <c r="AMU208" s="88"/>
      <c r="AMV208" s="89"/>
      <c r="AMW208" s="89"/>
      <c r="AMX208" s="89"/>
      <c r="AMY208" s="89"/>
      <c r="AMZ208" s="89"/>
      <c r="ANA208" s="89"/>
      <c r="ANB208" s="89"/>
      <c r="ANC208" s="90"/>
      <c r="AND208" s="88"/>
      <c r="ANE208" s="89"/>
      <c r="ANF208" s="89"/>
      <c r="ANG208" s="89"/>
      <c r="ANH208" s="89"/>
      <c r="ANI208" s="89"/>
      <c r="ANJ208" s="89"/>
      <c r="ANK208" s="89"/>
      <c r="ANL208" s="90"/>
      <c r="ANM208" s="88"/>
      <c r="ANN208" s="89"/>
      <c r="ANO208" s="89"/>
      <c r="ANP208" s="89"/>
      <c r="ANQ208" s="89"/>
      <c r="ANR208" s="89"/>
      <c r="ANS208" s="89"/>
      <c r="ANT208" s="89"/>
      <c r="ANU208" s="90"/>
      <c r="ANV208" s="88"/>
      <c r="ANW208" s="89"/>
      <c r="ANX208" s="89"/>
      <c r="ANY208" s="89"/>
      <c r="ANZ208" s="89"/>
      <c r="AOA208" s="89"/>
      <c r="AOB208" s="89"/>
      <c r="AOC208" s="89"/>
      <c r="AOD208" s="90"/>
      <c r="AOE208" s="88"/>
      <c r="AOF208" s="89"/>
      <c r="AOG208" s="89"/>
      <c r="AOH208" s="89"/>
      <c r="AOI208" s="89"/>
      <c r="AOJ208" s="89"/>
      <c r="AOK208" s="89"/>
      <c r="AOL208" s="89"/>
      <c r="AOM208" s="90"/>
      <c r="AON208" s="88"/>
      <c r="AOO208" s="89"/>
      <c r="AOP208" s="89"/>
      <c r="AOQ208" s="89"/>
      <c r="AOR208" s="89"/>
      <c r="AOS208" s="89"/>
      <c r="AOT208" s="89"/>
      <c r="AOU208" s="89"/>
      <c r="AOV208" s="90"/>
      <c r="AOW208" s="88"/>
      <c r="AOX208" s="89"/>
      <c r="AOY208" s="89"/>
      <c r="AOZ208" s="89"/>
      <c r="APA208" s="89"/>
      <c r="APB208" s="89"/>
      <c r="APC208" s="89"/>
      <c r="APD208" s="89"/>
      <c r="APE208" s="90"/>
      <c r="APF208" s="88"/>
      <c r="APG208" s="89"/>
      <c r="APH208" s="89"/>
      <c r="API208" s="89"/>
      <c r="APJ208" s="89"/>
      <c r="APK208" s="89"/>
      <c r="APL208" s="89"/>
      <c r="APM208" s="89"/>
      <c r="APN208" s="90"/>
      <c r="APO208" s="88"/>
      <c r="APP208" s="89"/>
      <c r="APQ208" s="89"/>
      <c r="APR208" s="89"/>
      <c r="APS208" s="89"/>
      <c r="APT208" s="89"/>
      <c r="APU208" s="89"/>
      <c r="APV208" s="89"/>
      <c r="APW208" s="90"/>
      <c r="APX208" s="88"/>
      <c r="APY208" s="89"/>
      <c r="APZ208" s="89"/>
      <c r="AQA208" s="89"/>
      <c r="AQB208" s="89"/>
      <c r="AQC208" s="89"/>
      <c r="AQD208" s="89"/>
      <c r="AQE208" s="89"/>
      <c r="AQF208" s="90"/>
      <c r="AQG208" s="88"/>
      <c r="AQH208" s="89"/>
      <c r="AQI208" s="89"/>
      <c r="AQJ208" s="89"/>
      <c r="AQK208" s="89"/>
      <c r="AQL208" s="89"/>
      <c r="AQM208" s="89"/>
      <c r="AQN208" s="89"/>
      <c r="AQO208" s="90"/>
      <c r="AQP208" s="88"/>
      <c r="AQQ208" s="89"/>
      <c r="AQR208" s="89"/>
      <c r="AQS208" s="89"/>
      <c r="AQT208" s="89"/>
      <c r="AQU208" s="89"/>
      <c r="AQV208" s="89"/>
      <c r="AQW208" s="89"/>
      <c r="AQX208" s="90"/>
      <c r="AQY208" s="88"/>
      <c r="AQZ208" s="89"/>
      <c r="ARA208" s="89"/>
      <c r="ARB208" s="89"/>
      <c r="ARC208" s="89"/>
      <c r="ARD208" s="89"/>
      <c r="ARE208" s="89"/>
      <c r="ARF208" s="89"/>
      <c r="ARG208" s="90"/>
      <c r="ARH208" s="88"/>
      <c r="ARI208" s="89"/>
      <c r="ARJ208" s="89"/>
      <c r="ARK208" s="89"/>
      <c r="ARL208" s="89"/>
      <c r="ARM208" s="89"/>
      <c r="ARN208" s="89"/>
      <c r="ARO208" s="89"/>
      <c r="ARP208" s="90"/>
      <c r="ARQ208" s="88"/>
      <c r="ARR208" s="89"/>
      <c r="ARS208" s="89"/>
      <c r="ART208" s="89"/>
      <c r="ARU208" s="89"/>
      <c r="ARV208" s="89"/>
      <c r="ARW208" s="89"/>
      <c r="ARX208" s="89"/>
      <c r="ARY208" s="90"/>
      <c r="ARZ208" s="88"/>
      <c r="ASA208" s="89"/>
      <c r="ASB208" s="89"/>
      <c r="ASC208" s="89"/>
      <c r="ASD208" s="89"/>
      <c r="ASE208" s="89"/>
      <c r="ASF208" s="89"/>
      <c r="ASG208" s="89"/>
      <c r="ASH208" s="90"/>
      <c r="ASI208" s="88"/>
      <c r="ASJ208" s="89"/>
      <c r="ASK208" s="89"/>
      <c r="ASL208" s="89"/>
      <c r="ASM208" s="89"/>
      <c r="ASN208" s="89"/>
      <c r="ASO208" s="89"/>
      <c r="ASP208" s="89"/>
      <c r="ASQ208" s="90"/>
      <c r="ASR208" s="88"/>
      <c r="ASS208" s="89"/>
      <c r="AST208" s="89"/>
      <c r="ASU208" s="89"/>
      <c r="ASV208" s="89"/>
      <c r="ASW208" s="89"/>
      <c r="ASX208" s="89"/>
      <c r="ASY208" s="89"/>
      <c r="ASZ208" s="90"/>
      <c r="ATA208" s="88"/>
      <c r="ATB208" s="89"/>
      <c r="ATC208" s="89"/>
      <c r="ATD208" s="89"/>
      <c r="ATE208" s="89"/>
      <c r="ATF208" s="89"/>
      <c r="ATG208" s="89"/>
      <c r="ATH208" s="89"/>
      <c r="ATI208" s="90"/>
      <c r="ATJ208" s="88"/>
      <c r="ATK208" s="89"/>
      <c r="ATL208" s="89"/>
      <c r="ATM208" s="89"/>
      <c r="ATN208" s="89"/>
      <c r="ATO208" s="89"/>
      <c r="ATP208" s="89"/>
      <c r="ATQ208" s="89"/>
      <c r="ATR208" s="90"/>
      <c r="ATS208" s="88"/>
      <c r="ATT208" s="89"/>
      <c r="ATU208" s="89"/>
      <c r="ATV208" s="89"/>
      <c r="ATW208" s="89"/>
      <c r="ATX208" s="89"/>
      <c r="ATY208" s="89"/>
      <c r="ATZ208" s="89"/>
      <c r="AUA208" s="90"/>
      <c r="AUB208" s="88"/>
      <c r="AUC208" s="89"/>
      <c r="AUD208" s="89"/>
      <c r="AUE208" s="89"/>
      <c r="AUF208" s="89"/>
      <c r="AUG208" s="89"/>
      <c r="AUH208" s="89"/>
      <c r="AUI208" s="89"/>
      <c r="AUJ208" s="90"/>
      <c r="AUK208" s="88"/>
      <c r="AUL208" s="89"/>
      <c r="AUM208" s="89"/>
      <c r="AUN208" s="89"/>
      <c r="AUO208" s="89"/>
      <c r="AUP208" s="89"/>
      <c r="AUQ208" s="89"/>
      <c r="AUR208" s="89"/>
      <c r="AUS208" s="90"/>
      <c r="AUT208" s="88"/>
      <c r="AUU208" s="89"/>
      <c r="AUV208" s="89"/>
      <c r="AUW208" s="89"/>
      <c r="AUX208" s="89"/>
      <c r="AUY208" s="89"/>
      <c r="AUZ208" s="89"/>
      <c r="AVA208" s="89"/>
      <c r="AVB208" s="90"/>
      <c r="AVC208" s="88"/>
      <c r="AVD208" s="89"/>
      <c r="AVE208" s="89"/>
      <c r="AVF208" s="89"/>
      <c r="AVG208" s="89"/>
      <c r="AVH208" s="89"/>
      <c r="AVI208" s="89"/>
      <c r="AVJ208" s="89"/>
      <c r="AVK208" s="90"/>
      <c r="AVL208" s="88"/>
      <c r="AVM208" s="89"/>
      <c r="AVN208" s="89"/>
      <c r="AVO208" s="89"/>
      <c r="AVP208" s="89"/>
      <c r="AVQ208" s="89"/>
      <c r="AVR208" s="89"/>
      <c r="AVS208" s="89"/>
      <c r="AVT208" s="90"/>
      <c r="AVU208" s="88"/>
      <c r="AVV208" s="89"/>
      <c r="AVW208" s="89"/>
      <c r="AVX208" s="89"/>
      <c r="AVY208" s="89"/>
      <c r="AVZ208" s="89"/>
      <c r="AWA208" s="89"/>
      <c r="AWB208" s="89"/>
      <c r="AWC208" s="90"/>
      <c r="AWD208" s="88"/>
      <c r="AWE208" s="89"/>
      <c r="AWF208" s="89"/>
      <c r="AWG208" s="89"/>
      <c r="AWH208" s="89"/>
      <c r="AWI208" s="89"/>
      <c r="AWJ208" s="89"/>
      <c r="AWK208" s="89"/>
      <c r="AWL208" s="90"/>
      <c r="AWM208" s="88"/>
      <c r="AWN208" s="89"/>
      <c r="AWO208" s="89"/>
      <c r="AWP208" s="89"/>
      <c r="AWQ208" s="89"/>
      <c r="AWR208" s="89"/>
      <c r="AWS208" s="89"/>
      <c r="AWT208" s="89"/>
      <c r="AWU208" s="90"/>
      <c r="AWV208" s="88"/>
      <c r="AWW208" s="89"/>
      <c r="AWX208" s="89"/>
      <c r="AWY208" s="89"/>
      <c r="AWZ208" s="89"/>
      <c r="AXA208" s="89"/>
      <c r="AXB208" s="89"/>
      <c r="AXC208" s="89"/>
      <c r="AXD208" s="90"/>
      <c r="AXE208" s="88"/>
      <c r="AXF208" s="89"/>
      <c r="AXG208" s="89"/>
      <c r="AXH208" s="89"/>
      <c r="AXI208" s="89"/>
      <c r="AXJ208" s="89"/>
      <c r="AXK208" s="89"/>
      <c r="AXL208" s="89"/>
      <c r="AXM208" s="90"/>
      <c r="AXN208" s="88"/>
      <c r="AXO208" s="89"/>
      <c r="AXP208" s="89"/>
      <c r="AXQ208" s="89"/>
      <c r="AXR208" s="89"/>
      <c r="AXS208" s="89"/>
      <c r="AXT208" s="89"/>
      <c r="AXU208" s="89"/>
      <c r="AXV208" s="90"/>
      <c r="AXW208" s="88"/>
      <c r="AXX208" s="89"/>
      <c r="AXY208" s="89"/>
      <c r="AXZ208" s="89"/>
      <c r="AYA208" s="89"/>
      <c r="AYB208" s="89"/>
      <c r="AYC208" s="89"/>
      <c r="AYD208" s="89"/>
      <c r="AYE208" s="90"/>
      <c r="AYF208" s="88"/>
      <c r="AYG208" s="89"/>
      <c r="AYH208" s="89"/>
      <c r="AYI208" s="89"/>
      <c r="AYJ208" s="89"/>
      <c r="AYK208" s="89"/>
      <c r="AYL208" s="89"/>
      <c r="AYM208" s="89"/>
      <c r="AYN208" s="90"/>
      <c r="AYO208" s="88"/>
      <c r="AYP208" s="89"/>
      <c r="AYQ208" s="89"/>
      <c r="AYR208" s="89"/>
      <c r="AYS208" s="89"/>
      <c r="AYT208" s="89"/>
      <c r="AYU208" s="89"/>
      <c r="AYV208" s="89"/>
      <c r="AYW208" s="90"/>
      <c r="AYX208" s="88"/>
      <c r="AYY208" s="89"/>
      <c r="AYZ208" s="89"/>
      <c r="AZA208" s="89"/>
      <c r="AZB208" s="89"/>
      <c r="AZC208" s="89"/>
      <c r="AZD208" s="89"/>
      <c r="AZE208" s="89"/>
      <c r="AZF208" s="90"/>
      <c r="AZG208" s="88"/>
      <c r="AZH208" s="89"/>
      <c r="AZI208" s="89"/>
      <c r="AZJ208" s="89"/>
      <c r="AZK208" s="89"/>
      <c r="AZL208" s="89"/>
      <c r="AZM208" s="89"/>
      <c r="AZN208" s="89"/>
      <c r="AZO208" s="90"/>
      <c r="AZP208" s="88"/>
      <c r="AZQ208" s="89"/>
      <c r="AZR208" s="89"/>
      <c r="AZS208" s="89"/>
      <c r="AZT208" s="89"/>
      <c r="AZU208" s="89"/>
      <c r="AZV208" s="89"/>
      <c r="AZW208" s="89"/>
      <c r="AZX208" s="90"/>
      <c r="AZY208" s="88"/>
      <c r="AZZ208" s="89"/>
      <c r="BAA208" s="89"/>
      <c r="BAB208" s="89"/>
      <c r="BAC208" s="89"/>
      <c r="BAD208" s="89"/>
      <c r="BAE208" s="89"/>
      <c r="BAF208" s="89"/>
      <c r="BAG208" s="90"/>
      <c r="BAH208" s="88"/>
      <c r="BAI208" s="89"/>
      <c r="BAJ208" s="89"/>
      <c r="BAK208" s="89"/>
      <c r="BAL208" s="89"/>
      <c r="BAM208" s="89"/>
      <c r="BAN208" s="89"/>
      <c r="BAO208" s="89"/>
      <c r="BAP208" s="90"/>
      <c r="BAQ208" s="88"/>
      <c r="BAR208" s="89"/>
      <c r="BAS208" s="89"/>
      <c r="BAT208" s="89"/>
      <c r="BAU208" s="89"/>
      <c r="BAV208" s="89"/>
      <c r="BAW208" s="89"/>
      <c r="BAX208" s="89"/>
      <c r="BAY208" s="90"/>
      <c r="BAZ208" s="88"/>
      <c r="BBA208" s="89"/>
      <c r="BBB208" s="89"/>
      <c r="BBC208" s="89"/>
      <c r="BBD208" s="89"/>
      <c r="BBE208" s="89"/>
      <c r="BBF208" s="89"/>
      <c r="BBG208" s="89"/>
      <c r="BBH208" s="90"/>
      <c r="BBI208" s="88"/>
      <c r="BBJ208" s="89"/>
      <c r="BBK208" s="89"/>
      <c r="BBL208" s="89"/>
      <c r="BBM208" s="89"/>
      <c r="BBN208" s="89"/>
      <c r="BBO208" s="89"/>
      <c r="BBP208" s="89"/>
      <c r="BBQ208" s="90"/>
      <c r="BBR208" s="88"/>
      <c r="BBS208" s="89"/>
      <c r="BBT208" s="89"/>
      <c r="BBU208" s="89"/>
      <c r="BBV208" s="89"/>
      <c r="BBW208" s="89"/>
      <c r="BBX208" s="89"/>
      <c r="BBY208" s="89"/>
      <c r="BBZ208" s="90"/>
      <c r="BCA208" s="88"/>
      <c r="BCB208" s="89"/>
      <c r="BCC208" s="89"/>
      <c r="BCD208" s="89"/>
      <c r="BCE208" s="89"/>
      <c r="BCF208" s="89"/>
      <c r="BCG208" s="89"/>
      <c r="BCH208" s="89"/>
      <c r="BCI208" s="90"/>
      <c r="BCJ208" s="88"/>
      <c r="BCK208" s="89"/>
      <c r="BCL208" s="89"/>
      <c r="BCM208" s="89"/>
      <c r="BCN208" s="89"/>
      <c r="BCO208" s="89"/>
      <c r="BCP208" s="89"/>
      <c r="BCQ208" s="89"/>
      <c r="BCR208" s="90"/>
      <c r="BCS208" s="88"/>
      <c r="BCT208" s="89"/>
      <c r="BCU208" s="89"/>
      <c r="BCV208" s="89"/>
      <c r="BCW208" s="89"/>
      <c r="BCX208" s="89"/>
      <c r="BCY208" s="89"/>
      <c r="BCZ208" s="89"/>
      <c r="BDA208" s="90"/>
      <c r="BDB208" s="88"/>
      <c r="BDC208" s="89"/>
      <c r="BDD208" s="89"/>
      <c r="BDE208" s="89"/>
      <c r="BDF208" s="89"/>
      <c r="BDG208" s="89"/>
      <c r="BDH208" s="89"/>
      <c r="BDI208" s="89"/>
      <c r="BDJ208" s="90"/>
      <c r="BDK208" s="88"/>
      <c r="BDL208" s="89"/>
      <c r="BDM208" s="89"/>
      <c r="BDN208" s="89"/>
      <c r="BDO208" s="89"/>
      <c r="BDP208" s="89"/>
      <c r="BDQ208" s="89"/>
      <c r="BDR208" s="89"/>
      <c r="BDS208" s="90"/>
      <c r="BDT208" s="88"/>
      <c r="BDU208" s="89"/>
      <c r="BDV208" s="89"/>
      <c r="BDW208" s="89"/>
      <c r="BDX208" s="89"/>
      <c r="BDY208" s="89"/>
      <c r="BDZ208" s="89"/>
      <c r="BEA208" s="89"/>
      <c r="BEB208" s="90"/>
      <c r="BEC208" s="88"/>
      <c r="BED208" s="89"/>
      <c r="BEE208" s="89"/>
      <c r="BEF208" s="89"/>
      <c r="BEG208" s="89"/>
      <c r="BEH208" s="89"/>
      <c r="BEI208" s="89"/>
      <c r="BEJ208" s="89"/>
      <c r="BEK208" s="90"/>
      <c r="BEL208" s="88"/>
      <c r="BEM208" s="89"/>
      <c r="BEN208" s="89"/>
      <c r="BEO208" s="89"/>
      <c r="BEP208" s="89"/>
      <c r="BEQ208" s="89"/>
      <c r="BER208" s="89"/>
      <c r="BES208" s="89"/>
      <c r="BET208" s="90"/>
      <c r="BEU208" s="88"/>
      <c r="BEV208" s="89"/>
      <c r="BEW208" s="89"/>
      <c r="BEX208" s="89"/>
      <c r="BEY208" s="89"/>
      <c r="BEZ208" s="89"/>
      <c r="BFA208" s="89"/>
      <c r="BFB208" s="89"/>
      <c r="BFC208" s="90"/>
      <c r="BFD208" s="88"/>
      <c r="BFE208" s="89"/>
      <c r="BFF208" s="89"/>
      <c r="BFG208" s="89"/>
      <c r="BFH208" s="89"/>
      <c r="BFI208" s="89"/>
      <c r="BFJ208" s="89"/>
      <c r="BFK208" s="89"/>
      <c r="BFL208" s="90"/>
      <c r="BFM208" s="88"/>
      <c r="BFN208" s="89"/>
      <c r="BFO208" s="89"/>
      <c r="BFP208" s="89"/>
      <c r="BFQ208" s="89"/>
      <c r="BFR208" s="89"/>
      <c r="BFS208" s="89"/>
      <c r="BFT208" s="89"/>
      <c r="BFU208" s="90"/>
      <c r="BFV208" s="88"/>
      <c r="BFW208" s="89"/>
      <c r="BFX208" s="89"/>
      <c r="BFY208" s="89"/>
      <c r="BFZ208" s="89"/>
      <c r="BGA208" s="89"/>
      <c r="BGB208" s="89"/>
      <c r="BGC208" s="89"/>
      <c r="BGD208" s="90"/>
      <c r="BGE208" s="88"/>
      <c r="BGF208" s="89"/>
      <c r="BGG208" s="89"/>
      <c r="BGH208" s="89"/>
      <c r="BGI208" s="89"/>
      <c r="BGJ208" s="89"/>
      <c r="BGK208" s="89"/>
      <c r="BGL208" s="89"/>
      <c r="BGM208" s="90"/>
      <c r="BGN208" s="88"/>
      <c r="BGO208" s="89"/>
      <c r="BGP208" s="89"/>
      <c r="BGQ208" s="89"/>
      <c r="BGR208" s="89"/>
      <c r="BGS208" s="89"/>
      <c r="BGT208" s="89"/>
      <c r="BGU208" s="89"/>
      <c r="BGV208" s="90"/>
      <c r="BGW208" s="88"/>
      <c r="BGX208" s="89"/>
      <c r="BGY208" s="89"/>
      <c r="BGZ208" s="89"/>
      <c r="BHA208" s="89"/>
      <c r="BHB208" s="89"/>
      <c r="BHC208" s="89"/>
      <c r="BHD208" s="89"/>
      <c r="BHE208" s="90"/>
      <c r="BHF208" s="88"/>
      <c r="BHG208" s="89"/>
      <c r="BHH208" s="89"/>
      <c r="BHI208" s="89"/>
      <c r="BHJ208" s="89"/>
      <c r="BHK208" s="89"/>
      <c r="BHL208" s="89"/>
      <c r="BHM208" s="89"/>
      <c r="BHN208" s="90"/>
      <c r="BHO208" s="88"/>
      <c r="BHP208" s="89"/>
      <c r="BHQ208" s="89"/>
      <c r="BHR208" s="89"/>
      <c r="BHS208" s="89"/>
      <c r="BHT208" s="89"/>
      <c r="BHU208" s="89"/>
      <c r="BHV208" s="89"/>
      <c r="BHW208" s="90"/>
      <c r="BHX208" s="88"/>
      <c r="BHY208" s="89"/>
      <c r="BHZ208" s="89"/>
      <c r="BIA208" s="89"/>
      <c r="BIB208" s="89"/>
      <c r="BIC208" s="89"/>
      <c r="BID208" s="89"/>
      <c r="BIE208" s="89"/>
      <c r="BIF208" s="90"/>
      <c r="BIG208" s="88"/>
      <c r="BIH208" s="89"/>
      <c r="BII208" s="89"/>
      <c r="BIJ208" s="89"/>
      <c r="BIK208" s="89"/>
      <c r="BIL208" s="89"/>
      <c r="BIM208" s="89"/>
      <c r="BIN208" s="89"/>
      <c r="BIO208" s="90"/>
      <c r="BIP208" s="88"/>
      <c r="BIQ208" s="89"/>
      <c r="BIR208" s="89"/>
      <c r="BIS208" s="89"/>
      <c r="BIT208" s="89"/>
      <c r="BIU208" s="89"/>
      <c r="BIV208" s="89"/>
      <c r="BIW208" s="89"/>
      <c r="BIX208" s="90"/>
      <c r="BIY208" s="88"/>
      <c r="BIZ208" s="89"/>
      <c r="BJA208" s="89"/>
      <c r="BJB208" s="89"/>
      <c r="BJC208" s="89"/>
      <c r="BJD208" s="89"/>
      <c r="BJE208" s="89"/>
      <c r="BJF208" s="89"/>
      <c r="BJG208" s="90"/>
      <c r="BJH208" s="88"/>
      <c r="BJI208" s="89"/>
      <c r="BJJ208" s="89"/>
      <c r="BJK208" s="89"/>
      <c r="BJL208" s="89"/>
      <c r="BJM208" s="89"/>
      <c r="BJN208" s="89"/>
      <c r="BJO208" s="89"/>
      <c r="BJP208" s="90"/>
      <c r="BJQ208" s="88"/>
      <c r="BJR208" s="89"/>
      <c r="BJS208" s="89"/>
      <c r="BJT208" s="89"/>
      <c r="BJU208" s="89"/>
      <c r="BJV208" s="89"/>
      <c r="BJW208" s="89"/>
      <c r="BJX208" s="89"/>
      <c r="BJY208" s="90"/>
      <c r="BJZ208" s="88"/>
      <c r="BKA208" s="89"/>
      <c r="BKB208" s="89"/>
      <c r="BKC208" s="89"/>
      <c r="BKD208" s="89"/>
      <c r="BKE208" s="89"/>
      <c r="BKF208" s="89"/>
      <c r="BKG208" s="89"/>
      <c r="BKH208" s="90"/>
      <c r="BKI208" s="88"/>
      <c r="BKJ208" s="89"/>
      <c r="BKK208" s="89"/>
      <c r="BKL208" s="89"/>
      <c r="BKM208" s="89"/>
      <c r="BKN208" s="89"/>
      <c r="BKO208" s="89"/>
      <c r="BKP208" s="89"/>
      <c r="BKQ208" s="90"/>
      <c r="BKR208" s="88"/>
      <c r="BKS208" s="89"/>
      <c r="BKT208" s="89"/>
      <c r="BKU208" s="89"/>
      <c r="BKV208" s="89"/>
      <c r="BKW208" s="89"/>
      <c r="BKX208" s="89"/>
      <c r="BKY208" s="89"/>
      <c r="BKZ208" s="90"/>
      <c r="BLA208" s="88"/>
      <c r="BLB208" s="89"/>
      <c r="BLC208" s="89"/>
      <c r="BLD208" s="89"/>
      <c r="BLE208" s="89"/>
      <c r="BLF208" s="89"/>
      <c r="BLG208" s="89"/>
      <c r="BLH208" s="89"/>
      <c r="BLI208" s="90"/>
      <c r="BLJ208" s="88"/>
      <c r="BLK208" s="89"/>
      <c r="BLL208" s="89"/>
      <c r="BLM208" s="89"/>
      <c r="BLN208" s="89"/>
      <c r="BLO208" s="89"/>
      <c r="BLP208" s="89"/>
      <c r="BLQ208" s="89"/>
      <c r="BLR208" s="90"/>
      <c r="BLS208" s="88"/>
      <c r="BLT208" s="89"/>
      <c r="BLU208" s="89"/>
      <c r="BLV208" s="89"/>
      <c r="BLW208" s="89"/>
      <c r="BLX208" s="89"/>
      <c r="BLY208" s="89"/>
      <c r="BLZ208" s="89"/>
      <c r="BMA208" s="90"/>
      <c r="BMB208" s="88"/>
      <c r="BMC208" s="89"/>
      <c r="BMD208" s="89"/>
      <c r="BME208" s="89"/>
      <c r="BMF208" s="89"/>
      <c r="BMG208" s="89"/>
      <c r="BMH208" s="89"/>
      <c r="BMI208" s="89"/>
      <c r="BMJ208" s="90"/>
      <c r="BMK208" s="88"/>
      <c r="BML208" s="89"/>
      <c r="BMM208" s="89"/>
      <c r="BMN208" s="89"/>
      <c r="BMO208" s="89"/>
      <c r="BMP208" s="89"/>
      <c r="BMQ208" s="89"/>
      <c r="BMR208" s="89"/>
      <c r="BMS208" s="90"/>
      <c r="BMT208" s="88"/>
      <c r="BMU208" s="89"/>
      <c r="BMV208" s="89"/>
      <c r="BMW208" s="89"/>
      <c r="BMX208" s="89"/>
      <c r="BMY208" s="89"/>
      <c r="BMZ208" s="89"/>
      <c r="BNA208" s="89"/>
      <c r="BNB208" s="90"/>
      <c r="BNC208" s="88"/>
      <c r="BND208" s="89"/>
      <c r="BNE208" s="89"/>
      <c r="BNF208" s="89"/>
      <c r="BNG208" s="89"/>
      <c r="BNH208" s="89"/>
      <c r="BNI208" s="89"/>
      <c r="BNJ208" s="89"/>
      <c r="BNK208" s="90"/>
      <c r="BNL208" s="88"/>
      <c r="BNM208" s="89"/>
      <c r="BNN208" s="89"/>
      <c r="BNO208" s="89"/>
      <c r="BNP208" s="89"/>
      <c r="BNQ208" s="89"/>
      <c r="BNR208" s="89"/>
      <c r="BNS208" s="89"/>
      <c r="BNT208" s="90"/>
      <c r="BNU208" s="88"/>
      <c r="BNV208" s="89"/>
      <c r="BNW208" s="89"/>
      <c r="BNX208" s="89"/>
      <c r="BNY208" s="89"/>
      <c r="BNZ208" s="89"/>
      <c r="BOA208" s="89"/>
      <c r="BOB208" s="89"/>
      <c r="BOC208" s="90"/>
      <c r="BOD208" s="88"/>
      <c r="BOE208" s="89"/>
      <c r="BOF208" s="89"/>
      <c r="BOG208" s="89"/>
      <c r="BOH208" s="89"/>
      <c r="BOI208" s="89"/>
      <c r="BOJ208" s="89"/>
      <c r="BOK208" s="89"/>
      <c r="BOL208" s="90"/>
      <c r="BOM208" s="88"/>
      <c r="BON208" s="89"/>
      <c r="BOO208" s="89"/>
      <c r="BOP208" s="89"/>
      <c r="BOQ208" s="89"/>
      <c r="BOR208" s="89"/>
      <c r="BOS208" s="89"/>
      <c r="BOT208" s="89"/>
      <c r="BOU208" s="90"/>
      <c r="BOV208" s="88"/>
      <c r="BOW208" s="89"/>
      <c r="BOX208" s="89"/>
      <c r="BOY208" s="89"/>
      <c r="BOZ208" s="89"/>
      <c r="BPA208" s="89"/>
      <c r="BPB208" s="89"/>
      <c r="BPC208" s="89"/>
      <c r="BPD208" s="90"/>
      <c r="BPE208" s="88"/>
      <c r="BPF208" s="89"/>
      <c r="BPG208" s="89"/>
      <c r="BPH208" s="89"/>
      <c r="BPI208" s="89"/>
      <c r="BPJ208" s="89"/>
      <c r="BPK208" s="89"/>
      <c r="BPL208" s="89"/>
      <c r="BPM208" s="90"/>
      <c r="BPN208" s="88"/>
      <c r="BPO208" s="89"/>
      <c r="BPP208" s="89"/>
      <c r="BPQ208" s="89"/>
      <c r="BPR208" s="89"/>
      <c r="BPS208" s="89"/>
      <c r="BPT208" s="89"/>
      <c r="BPU208" s="89"/>
      <c r="BPV208" s="90"/>
      <c r="BPW208" s="88"/>
      <c r="BPX208" s="89"/>
      <c r="BPY208" s="89"/>
      <c r="BPZ208" s="89"/>
      <c r="BQA208" s="89"/>
      <c r="BQB208" s="89"/>
      <c r="BQC208" s="89"/>
      <c r="BQD208" s="89"/>
      <c r="BQE208" s="90"/>
      <c r="BQF208" s="88"/>
      <c r="BQG208" s="89"/>
      <c r="BQH208" s="89"/>
      <c r="BQI208" s="89"/>
      <c r="BQJ208" s="89"/>
      <c r="BQK208" s="89"/>
      <c r="BQL208" s="89"/>
      <c r="BQM208" s="89"/>
      <c r="BQN208" s="90"/>
      <c r="BQO208" s="88"/>
      <c r="BQP208" s="89"/>
      <c r="BQQ208" s="89"/>
      <c r="BQR208" s="89"/>
      <c r="BQS208" s="89"/>
      <c r="BQT208" s="89"/>
      <c r="BQU208" s="89"/>
      <c r="BQV208" s="89"/>
      <c r="BQW208" s="90"/>
      <c r="BQX208" s="88"/>
      <c r="BQY208" s="89"/>
      <c r="BQZ208" s="89"/>
      <c r="BRA208" s="89"/>
      <c r="BRB208" s="89"/>
      <c r="BRC208" s="89"/>
      <c r="BRD208" s="89"/>
      <c r="BRE208" s="89"/>
      <c r="BRF208" s="90"/>
      <c r="BRG208" s="88"/>
      <c r="BRH208" s="89"/>
      <c r="BRI208" s="89"/>
      <c r="BRJ208" s="89"/>
      <c r="BRK208" s="89"/>
      <c r="BRL208" s="89"/>
      <c r="BRM208" s="89"/>
      <c r="BRN208" s="89"/>
      <c r="BRO208" s="90"/>
      <c r="BRP208" s="88"/>
      <c r="BRQ208" s="89"/>
      <c r="BRR208" s="89"/>
      <c r="BRS208" s="89"/>
      <c r="BRT208" s="89"/>
      <c r="BRU208" s="89"/>
      <c r="BRV208" s="89"/>
      <c r="BRW208" s="89"/>
      <c r="BRX208" s="90"/>
      <c r="BRY208" s="88"/>
      <c r="BRZ208" s="89"/>
      <c r="BSA208" s="89"/>
      <c r="BSB208" s="89"/>
      <c r="BSC208" s="89"/>
      <c r="BSD208" s="89"/>
      <c r="BSE208" s="89"/>
      <c r="BSF208" s="89"/>
      <c r="BSG208" s="90"/>
      <c r="BSH208" s="88"/>
      <c r="BSI208" s="89"/>
      <c r="BSJ208" s="89"/>
      <c r="BSK208" s="89"/>
      <c r="BSL208" s="89"/>
      <c r="BSM208" s="89"/>
      <c r="BSN208" s="89"/>
      <c r="BSO208" s="89"/>
      <c r="BSP208" s="90"/>
      <c r="BSQ208" s="88"/>
      <c r="BSR208" s="89"/>
      <c r="BSS208" s="89"/>
      <c r="BST208" s="89"/>
      <c r="BSU208" s="89"/>
      <c r="BSV208" s="89"/>
      <c r="BSW208" s="89"/>
      <c r="BSX208" s="89"/>
      <c r="BSY208" s="90"/>
      <c r="BSZ208" s="88"/>
      <c r="BTA208" s="89"/>
      <c r="BTB208" s="89"/>
      <c r="BTC208" s="89"/>
      <c r="BTD208" s="89"/>
      <c r="BTE208" s="89"/>
      <c r="BTF208" s="89"/>
      <c r="BTG208" s="89"/>
      <c r="BTH208" s="90"/>
      <c r="BTI208" s="88"/>
      <c r="BTJ208" s="89"/>
      <c r="BTK208" s="89"/>
      <c r="BTL208" s="89"/>
      <c r="BTM208" s="89"/>
      <c r="BTN208" s="89"/>
      <c r="BTO208" s="89"/>
      <c r="BTP208" s="89"/>
      <c r="BTQ208" s="90"/>
      <c r="BTR208" s="88"/>
      <c r="BTS208" s="89"/>
      <c r="BTT208" s="89"/>
      <c r="BTU208" s="89"/>
      <c r="BTV208" s="89"/>
      <c r="BTW208" s="89"/>
      <c r="BTX208" s="89"/>
      <c r="BTY208" s="89"/>
      <c r="BTZ208" s="90"/>
      <c r="BUA208" s="88"/>
      <c r="BUB208" s="89"/>
      <c r="BUC208" s="89"/>
      <c r="BUD208" s="89"/>
      <c r="BUE208" s="89"/>
      <c r="BUF208" s="89"/>
      <c r="BUG208" s="89"/>
      <c r="BUH208" s="89"/>
      <c r="BUI208" s="90"/>
      <c r="BUJ208" s="88"/>
      <c r="BUK208" s="89"/>
      <c r="BUL208" s="89"/>
      <c r="BUM208" s="89"/>
      <c r="BUN208" s="89"/>
      <c r="BUO208" s="89"/>
      <c r="BUP208" s="89"/>
      <c r="BUQ208" s="89"/>
      <c r="BUR208" s="90"/>
      <c r="BUS208" s="88"/>
      <c r="BUT208" s="89"/>
      <c r="BUU208" s="89"/>
      <c r="BUV208" s="89"/>
      <c r="BUW208" s="89"/>
      <c r="BUX208" s="89"/>
      <c r="BUY208" s="89"/>
      <c r="BUZ208" s="89"/>
      <c r="BVA208" s="90"/>
      <c r="BVB208" s="88"/>
      <c r="BVC208" s="89"/>
      <c r="BVD208" s="89"/>
      <c r="BVE208" s="89"/>
      <c r="BVF208" s="89"/>
      <c r="BVG208" s="89"/>
      <c r="BVH208" s="89"/>
      <c r="BVI208" s="89"/>
      <c r="BVJ208" s="90"/>
      <c r="BVK208" s="88"/>
      <c r="BVL208" s="89"/>
      <c r="BVM208" s="89"/>
      <c r="BVN208" s="89"/>
      <c r="BVO208" s="89"/>
      <c r="BVP208" s="89"/>
      <c r="BVQ208" s="89"/>
      <c r="BVR208" s="89"/>
      <c r="BVS208" s="90"/>
      <c r="BVT208" s="88"/>
      <c r="BVU208" s="89"/>
      <c r="BVV208" s="89"/>
      <c r="BVW208" s="89"/>
      <c r="BVX208" s="89"/>
      <c r="BVY208" s="89"/>
      <c r="BVZ208" s="89"/>
      <c r="BWA208" s="89"/>
      <c r="BWB208" s="90"/>
      <c r="BWC208" s="88"/>
      <c r="BWD208" s="89"/>
      <c r="BWE208" s="89"/>
      <c r="BWF208" s="89"/>
      <c r="BWG208" s="89"/>
      <c r="BWH208" s="89"/>
      <c r="BWI208" s="89"/>
      <c r="BWJ208" s="89"/>
      <c r="BWK208" s="90"/>
      <c r="BWL208" s="88"/>
      <c r="BWM208" s="89"/>
      <c r="BWN208" s="89"/>
      <c r="BWO208" s="89"/>
      <c r="BWP208" s="89"/>
      <c r="BWQ208" s="89"/>
      <c r="BWR208" s="89"/>
      <c r="BWS208" s="89"/>
      <c r="BWT208" s="90"/>
      <c r="BWU208" s="88"/>
      <c r="BWV208" s="89"/>
      <c r="BWW208" s="89"/>
      <c r="BWX208" s="89"/>
      <c r="BWY208" s="89"/>
      <c r="BWZ208" s="89"/>
      <c r="BXA208" s="89"/>
      <c r="BXB208" s="89"/>
      <c r="BXC208" s="90"/>
      <c r="BXD208" s="88"/>
      <c r="BXE208" s="89"/>
      <c r="BXF208" s="89"/>
      <c r="BXG208" s="89"/>
      <c r="BXH208" s="89"/>
      <c r="BXI208" s="89"/>
      <c r="BXJ208" s="89"/>
      <c r="BXK208" s="89"/>
      <c r="BXL208" s="90"/>
      <c r="BXM208" s="88"/>
      <c r="BXN208" s="89"/>
      <c r="BXO208" s="89"/>
      <c r="BXP208" s="89"/>
      <c r="BXQ208" s="89"/>
      <c r="BXR208" s="89"/>
      <c r="BXS208" s="89"/>
      <c r="BXT208" s="89"/>
      <c r="BXU208" s="90"/>
      <c r="BXV208" s="88"/>
      <c r="BXW208" s="89"/>
      <c r="BXX208" s="89"/>
      <c r="BXY208" s="89"/>
      <c r="BXZ208" s="89"/>
      <c r="BYA208" s="89"/>
      <c r="BYB208" s="89"/>
      <c r="BYC208" s="89"/>
      <c r="BYD208" s="90"/>
      <c r="BYE208" s="88"/>
      <c r="BYF208" s="89"/>
      <c r="BYG208" s="89"/>
      <c r="BYH208" s="89"/>
      <c r="BYI208" s="89"/>
      <c r="BYJ208" s="89"/>
      <c r="BYK208" s="89"/>
      <c r="BYL208" s="89"/>
      <c r="BYM208" s="90"/>
      <c r="BYN208" s="88"/>
      <c r="BYO208" s="89"/>
      <c r="BYP208" s="89"/>
      <c r="BYQ208" s="89"/>
      <c r="BYR208" s="89"/>
      <c r="BYS208" s="89"/>
      <c r="BYT208" s="89"/>
      <c r="BYU208" s="89"/>
      <c r="BYV208" s="90"/>
      <c r="BYW208" s="88"/>
      <c r="BYX208" s="89"/>
      <c r="BYY208" s="89"/>
      <c r="BYZ208" s="89"/>
      <c r="BZA208" s="89"/>
      <c r="BZB208" s="89"/>
      <c r="BZC208" s="89"/>
      <c r="BZD208" s="89"/>
      <c r="BZE208" s="90"/>
      <c r="BZF208" s="88"/>
      <c r="BZG208" s="89"/>
      <c r="BZH208" s="89"/>
      <c r="BZI208" s="89"/>
      <c r="BZJ208" s="89"/>
      <c r="BZK208" s="89"/>
      <c r="BZL208" s="89"/>
      <c r="BZM208" s="89"/>
      <c r="BZN208" s="90"/>
      <c r="BZO208" s="88"/>
      <c r="BZP208" s="89"/>
      <c r="BZQ208" s="89"/>
      <c r="BZR208" s="89"/>
      <c r="BZS208" s="89"/>
      <c r="BZT208" s="89"/>
      <c r="BZU208" s="89"/>
      <c r="BZV208" s="89"/>
      <c r="BZW208" s="90"/>
      <c r="BZX208" s="88"/>
      <c r="BZY208" s="89"/>
      <c r="BZZ208" s="89"/>
      <c r="CAA208" s="89"/>
      <c r="CAB208" s="89"/>
      <c r="CAC208" s="89"/>
      <c r="CAD208" s="89"/>
      <c r="CAE208" s="89"/>
      <c r="CAF208" s="90"/>
      <c r="CAG208" s="88"/>
      <c r="CAH208" s="89"/>
      <c r="CAI208" s="89"/>
      <c r="CAJ208" s="89"/>
      <c r="CAK208" s="89"/>
      <c r="CAL208" s="89"/>
      <c r="CAM208" s="89"/>
      <c r="CAN208" s="89"/>
      <c r="CAO208" s="90"/>
      <c r="CAP208" s="88"/>
      <c r="CAQ208" s="89"/>
      <c r="CAR208" s="89"/>
      <c r="CAS208" s="89"/>
      <c r="CAT208" s="89"/>
      <c r="CAU208" s="89"/>
      <c r="CAV208" s="89"/>
      <c r="CAW208" s="89"/>
      <c r="CAX208" s="90"/>
      <c r="CAY208" s="88"/>
      <c r="CAZ208" s="89"/>
      <c r="CBA208" s="89"/>
      <c r="CBB208" s="89"/>
      <c r="CBC208" s="89"/>
      <c r="CBD208" s="89"/>
      <c r="CBE208" s="89"/>
      <c r="CBF208" s="89"/>
      <c r="CBG208" s="90"/>
      <c r="CBH208" s="88"/>
      <c r="CBI208" s="89"/>
      <c r="CBJ208" s="89"/>
      <c r="CBK208" s="89"/>
      <c r="CBL208" s="89"/>
      <c r="CBM208" s="89"/>
      <c r="CBN208" s="89"/>
      <c r="CBO208" s="89"/>
      <c r="CBP208" s="90"/>
      <c r="CBQ208" s="88"/>
      <c r="CBR208" s="89"/>
      <c r="CBS208" s="89"/>
      <c r="CBT208" s="89"/>
      <c r="CBU208" s="89"/>
      <c r="CBV208" s="89"/>
      <c r="CBW208" s="89"/>
      <c r="CBX208" s="89"/>
      <c r="CBY208" s="90"/>
      <c r="CBZ208" s="88"/>
      <c r="CCA208" s="89"/>
      <c r="CCB208" s="89"/>
      <c r="CCC208" s="89"/>
      <c r="CCD208" s="89"/>
      <c r="CCE208" s="89"/>
      <c r="CCF208" s="89"/>
      <c r="CCG208" s="89"/>
      <c r="CCH208" s="90"/>
      <c r="CCI208" s="88"/>
      <c r="CCJ208" s="89"/>
      <c r="CCK208" s="89"/>
      <c r="CCL208" s="89"/>
      <c r="CCM208" s="89"/>
      <c r="CCN208" s="89"/>
      <c r="CCO208" s="89"/>
      <c r="CCP208" s="89"/>
      <c r="CCQ208" s="90"/>
      <c r="CCR208" s="88"/>
      <c r="CCS208" s="89"/>
      <c r="CCT208" s="89"/>
      <c r="CCU208" s="89"/>
      <c r="CCV208" s="89"/>
      <c r="CCW208" s="89"/>
      <c r="CCX208" s="89"/>
      <c r="CCY208" s="89"/>
      <c r="CCZ208" s="90"/>
      <c r="CDA208" s="88"/>
      <c r="CDB208" s="89"/>
      <c r="CDC208" s="89"/>
      <c r="CDD208" s="89"/>
      <c r="CDE208" s="89"/>
      <c r="CDF208" s="89"/>
      <c r="CDG208" s="89"/>
      <c r="CDH208" s="89"/>
      <c r="CDI208" s="90"/>
      <c r="CDJ208" s="88"/>
      <c r="CDK208" s="89"/>
      <c r="CDL208" s="89"/>
      <c r="CDM208" s="89"/>
      <c r="CDN208" s="89"/>
      <c r="CDO208" s="89"/>
      <c r="CDP208" s="89"/>
      <c r="CDQ208" s="89"/>
      <c r="CDR208" s="90"/>
      <c r="CDS208" s="88"/>
      <c r="CDT208" s="89"/>
      <c r="CDU208" s="89"/>
      <c r="CDV208" s="89"/>
      <c r="CDW208" s="89"/>
      <c r="CDX208" s="89"/>
      <c r="CDY208" s="89"/>
      <c r="CDZ208" s="89"/>
      <c r="CEA208" s="90"/>
      <c r="CEB208" s="88"/>
      <c r="CEC208" s="89"/>
      <c r="CED208" s="89"/>
      <c r="CEE208" s="89"/>
      <c r="CEF208" s="89"/>
      <c r="CEG208" s="89"/>
      <c r="CEH208" s="89"/>
      <c r="CEI208" s="89"/>
      <c r="CEJ208" s="90"/>
      <c r="CEK208" s="88"/>
      <c r="CEL208" s="89"/>
      <c r="CEM208" s="89"/>
      <c r="CEN208" s="89"/>
      <c r="CEO208" s="89"/>
      <c r="CEP208" s="89"/>
      <c r="CEQ208" s="89"/>
      <c r="CER208" s="89"/>
      <c r="CES208" s="90"/>
      <c r="CET208" s="88"/>
      <c r="CEU208" s="89"/>
      <c r="CEV208" s="89"/>
      <c r="CEW208" s="89"/>
      <c r="CEX208" s="89"/>
      <c r="CEY208" s="89"/>
      <c r="CEZ208" s="89"/>
      <c r="CFA208" s="89"/>
      <c r="CFB208" s="90"/>
      <c r="CFC208" s="88"/>
      <c r="CFD208" s="89"/>
      <c r="CFE208" s="89"/>
      <c r="CFF208" s="89"/>
      <c r="CFG208" s="89"/>
      <c r="CFH208" s="89"/>
      <c r="CFI208" s="89"/>
      <c r="CFJ208" s="89"/>
      <c r="CFK208" s="90"/>
      <c r="CFL208" s="88"/>
      <c r="CFM208" s="89"/>
      <c r="CFN208" s="89"/>
      <c r="CFO208" s="89"/>
      <c r="CFP208" s="89"/>
      <c r="CFQ208" s="89"/>
      <c r="CFR208" s="89"/>
      <c r="CFS208" s="89"/>
      <c r="CFT208" s="90"/>
      <c r="CFU208" s="88"/>
      <c r="CFV208" s="89"/>
      <c r="CFW208" s="89"/>
      <c r="CFX208" s="89"/>
      <c r="CFY208" s="89"/>
      <c r="CFZ208" s="89"/>
      <c r="CGA208" s="89"/>
      <c r="CGB208" s="89"/>
      <c r="CGC208" s="90"/>
      <c r="CGD208" s="88"/>
      <c r="CGE208" s="89"/>
      <c r="CGF208" s="89"/>
      <c r="CGG208" s="89"/>
      <c r="CGH208" s="89"/>
      <c r="CGI208" s="89"/>
      <c r="CGJ208" s="89"/>
      <c r="CGK208" s="89"/>
      <c r="CGL208" s="90"/>
      <c r="CGM208" s="88"/>
      <c r="CGN208" s="89"/>
      <c r="CGO208" s="89"/>
      <c r="CGP208" s="89"/>
      <c r="CGQ208" s="89"/>
      <c r="CGR208" s="89"/>
      <c r="CGS208" s="89"/>
      <c r="CGT208" s="89"/>
      <c r="CGU208" s="90"/>
      <c r="CGV208" s="88"/>
      <c r="CGW208" s="89"/>
      <c r="CGX208" s="89"/>
      <c r="CGY208" s="89"/>
      <c r="CGZ208" s="89"/>
      <c r="CHA208" s="89"/>
      <c r="CHB208" s="89"/>
      <c r="CHC208" s="89"/>
      <c r="CHD208" s="90"/>
      <c r="CHE208" s="88"/>
      <c r="CHF208" s="89"/>
      <c r="CHG208" s="89"/>
      <c r="CHH208" s="89"/>
      <c r="CHI208" s="89"/>
      <c r="CHJ208" s="89"/>
      <c r="CHK208" s="89"/>
      <c r="CHL208" s="89"/>
      <c r="CHM208" s="90"/>
      <c r="CHN208" s="88"/>
      <c r="CHO208" s="89"/>
      <c r="CHP208" s="89"/>
      <c r="CHQ208" s="89"/>
      <c r="CHR208" s="89"/>
      <c r="CHS208" s="89"/>
      <c r="CHT208" s="89"/>
      <c r="CHU208" s="89"/>
      <c r="CHV208" s="90"/>
      <c r="CHW208" s="88"/>
      <c r="CHX208" s="89"/>
      <c r="CHY208" s="89"/>
      <c r="CHZ208" s="89"/>
      <c r="CIA208" s="89"/>
      <c r="CIB208" s="89"/>
      <c r="CIC208" s="89"/>
      <c r="CID208" s="89"/>
      <c r="CIE208" s="90"/>
      <c r="CIF208" s="88"/>
      <c r="CIG208" s="89"/>
      <c r="CIH208" s="89"/>
      <c r="CII208" s="89"/>
      <c r="CIJ208" s="89"/>
      <c r="CIK208" s="89"/>
      <c r="CIL208" s="89"/>
      <c r="CIM208" s="89"/>
      <c r="CIN208" s="90"/>
      <c r="CIO208" s="88"/>
      <c r="CIP208" s="89"/>
      <c r="CIQ208" s="89"/>
      <c r="CIR208" s="89"/>
      <c r="CIS208" s="89"/>
      <c r="CIT208" s="89"/>
      <c r="CIU208" s="89"/>
      <c r="CIV208" s="89"/>
      <c r="CIW208" s="90"/>
      <c r="CIX208" s="88"/>
      <c r="CIY208" s="89"/>
      <c r="CIZ208" s="89"/>
      <c r="CJA208" s="89"/>
      <c r="CJB208" s="89"/>
      <c r="CJC208" s="89"/>
      <c r="CJD208" s="89"/>
      <c r="CJE208" s="89"/>
      <c r="CJF208" s="90"/>
      <c r="CJG208" s="88"/>
      <c r="CJH208" s="89"/>
      <c r="CJI208" s="89"/>
      <c r="CJJ208" s="89"/>
      <c r="CJK208" s="89"/>
      <c r="CJL208" s="89"/>
      <c r="CJM208" s="89"/>
      <c r="CJN208" s="89"/>
      <c r="CJO208" s="90"/>
      <c r="CJP208" s="88"/>
      <c r="CJQ208" s="89"/>
      <c r="CJR208" s="89"/>
      <c r="CJS208" s="89"/>
      <c r="CJT208" s="89"/>
      <c r="CJU208" s="89"/>
      <c r="CJV208" s="89"/>
      <c r="CJW208" s="89"/>
      <c r="CJX208" s="90"/>
      <c r="CJY208" s="88"/>
      <c r="CJZ208" s="89"/>
      <c r="CKA208" s="89"/>
      <c r="CKB208" s="89"/>
      <c r="CKC208" s="89"/>
      <c r="CKD208" s="89"/>
      <c r="CKE208" s="89"/>
      <c r="CKF208" s="89"/>
      <c r="CKG208" s="90"/>
      <c r="CKH208" s="88"/>
      <c r="CKI208" s="89"/>
      <c r="CKJ208" s="89"/>
      <c r="CKK208" s="89"/>
      <c r="CKL208" s="89"/>
      <c r="CKM208" s="89"/>
      <c r="CKN208" s="89"/>
      <c r="CKO208" s="89"/>
      <c r="CKP208" s="90"/>
      <c r="CKQ208" s="88"/>
      <c r="CKR208" s="89"/>
      <c r="CKS208" s="89"/>
      <c r="CKT208" s="89"/>
      <c r="CKU208" s="89"/>
      <c r="CKV208" s="89"/>
      <c r="CKW208" s="89"/>
      <c r="CKX208" s="89"/>
      <c r="CKY208" s="90"/>
      <c r="CKZ208" s="88"/>
      <c r="CLA208" s="89"/>
      <c r="CLB208" s="89"/>
      <c r="CLC208" s="89"/>
      <c r="CLD208" s="89"/>
      <c r="CLE208" s="89"/>
      <c r="CLF208" s="89"/>
      <c r="CLG208" s="89"/>
      <c r="CLH208" s="90"/>
      <c r="CLI208" s="88"/>
      <c r="CLJ208" s="89"/>
      <c r="CLK208" s="89"/>
      <c r="CLL208" s="89"/>
      <c r="CLM208" s="89"/>
      <c r="CLN208" s="89"/>
      <c r="CLO208" s="89"/>
      <c r="CLP208" s="89"/>
      <c r="CLQ208" s="90"/>
      <c r="CLR208" s="88"/>
      <c r="CLS208" s="89"/>
      <c r="CLT208" s="89"/>
      <c r="CLU208" s="89"/>
      <c r="CLV208" s="89"/>
      <c r="CLW208" s="89"/>
      <c r="CLX208" s="89"/>
      <c r="CLY208" s="89"/>
      <c r="CLZ208" s="90"/>
      <c r="CMA208" s="88"/>
      <c r="CMB208" s="89"/>
      <c r="CMC208" s="89"/>
      <c r="CMD208" s="89"/>
      <c r="CME208" s="89"/>
      <c r="CMF208" s="89"/>
      <c r="CMG208" s="89"/>
      <c r="CMH208" s="89"/>
      <c r="CMI208" s="90"/>
      <c r="CMJ208" s="88"/>
      <c r="CMK208" s="89"/>
      <c r="CML208" s="89"/>
      <c r="CMM208" s="89"/>
      <c r="CMN208" s="89"/>
      <c r="CMO208" s="89"/>
      <c r="CMP208" s="89"/>
      <c r="CMQ208" s="89"/>
      <c r="CMR208" s="90"/>
      <c r="CMS208" s="88"/>
      <c r="CMT208" s="89"/>
      <c r="CMU208" s="89"/>
      <c r="CMV208" s="89"/>
      <c r="CMW208" s="89"/>
      <c r="CMX208" s="89"/>
      <c r="CMY208" s="89"/>
      <c r="CMZ208" s="89"/>
      <c r="CNA208" s="90"/>
      <c r="CNB208" s="88"/>
      <c r="CNC208" s="89"/>
      <c r="CND208" s="89"/>
      <c r="CNE208" s="89"/>
      <c r="CNF208" s="89"/>
      <c r="CNG208" s="89"/>
      <c r="CNH208" s="89"/>
      <c r="CNI208" s="89"/>
      <c r="CNJ208" s="90"/>
      <c r="CNK208" s="88"/>
      <c r="CNL208" s="89"/>
      <c r="CNM208" s="89"/>
      <c r="CNN208" s="89"/>
      <c r="CNO208" s="89"/>
      <c r="CNP208" s="89"/>
      <c r="CNQ208" s="89"/>
      <c r="CNR208" s="89"/>
      <c r="CNS208" s="90"/>
      <c r="CNT208" s="88"/>
      <c r="CNU208" s="89"/>
      <c r="CNV208" s="89"/>
      <c r="CNW208" s="89"/>
      <c r="CNX208" s="89"/>
      <c r="CNY208" s="89"/>
      <c r="CNZ208" s="89"/>
      <c r="COA208" s="89"/>
      <c r="COB208" s="90"/>
      <c r="COC208" s="88"/>
      <c r="COD208" s="89"/>
      <c r="COE208" s="89"/>
      <c r="COF208" s="89"/>
      <c r="COG208" s="89"/>
      <c r="COH208" s="89"/>
      <c r="COI208" s="89"/>
      <c r="COJ208" s="89"/>
      <c r="COK208" s="90"/>
      <c r="COL208" s="88"/>
      <c r="COM208" s="89"/>
      <c r="CON208" s="89"/>
      <c r="COO208" s="89"/>
      <c r="COP208" s="89"/>
      <c r="COQ208" s="89"/>
      <c r="COR208" s="89"/>
      <c r="COS208" s="89"/>
      <c r="COT208" s="90"/>
      <c r="COU208" s="88"/>
      <c r="COV208" s="89"/>
      <c r="COW208" s="89"/>
      <c r="COX208" s="89"/>
      <c r="COY208" s="89"/>
      <c r="COZ208" s="89"/>
      <c r="CPA208" s="89"/>
      <c r="CPB208" s="89"/>
      <c r="CPC208" s="90"/>
      <c r="CPD208" s="88"/>
      <c r="CPE208" s="89"/>
      <c r="CPF208" s="89"/>
      <c r="CPG208" s="89"/>
      <c r="CPH208" s="89"/>
      <c r="CPI208" s="89"/>
      <c r="CPJ208" s="89"/>
      <c r="CPK208" s="89"/>
      <c r="CPL208" s="90"/>
      <c r="CPM208" s="88"/>
      <c r="CPN208" s="89"/>
      <c r="CPO208" s="89"/>
      <c r="CPP208" s="89"/>
      <c r="CPQ208" s="89"/>
      <c r="CPR208" s="89"/>
      <c r="CPS208" s="89"/>
      <c r="CPT208" s="89"/>
      <c r="CPU208" s="90"/>
      <c r="CPV208" s="88"/>
      <c r="CPW208" s="89"/>
      <c r="CPX208" s="89"/>
      <c r="CPY208" s="89"/>
      <c r="CPZ208" s="89"/>
      <c r="CQA208" s="89"/>
      <c r="CQB208" s="89"/>
      <c r="CQC208" s="89"/>
      <c r="CQD208" s="90"/>
      <c r="CQE208" s="88"/>
      <c r="CQF208" s="89"/>
      <c r="CQG208" s="89"/>
      <c r="CQH208" s="89"/>
      <c r="CQI208" s="89"/>
      <c r="CQJ208" s="89"/>
      <c r="CQK208" s="89"/>
      <c r="CQL208" s="89"/>
      <c r="CQM208" s="90"/>
      <c r="CQN208" s="88"/>
      <c r="CQO208" s="89"/>
      <c r="CQP208" s="89"/>
      <c r="CQQ208" s="89"/>
      <c r="CQR208" s="89"/>
      <c r="CQS208" s="89"/>
      <c r="CQT208" s="89"/>
      <c r="CQU208" s="89"/>
      <c r="CQV208" s="90"/>
      <c r="CQW208" s="88"/>
      <c r="CQX208" s="89"/>
      <c r="CQY208" s="89"/>
      <c r="CQZ208" s="89"/>
      <c r="CRA208" s="89"/>
      <c r="CRB208" s="89"/>
      <c r="CRC208" s="89"/>
      <c r="CRD208" s="89"/>
      <c r="CRE208" s="90"/>
      <c r="CRF208" s="88"/>
      <c r="CRG208" s="89"/>
      <c r="CRH208" s="89"/>
      <c r="CRI208" s="89"/>
      <c r="CRJ208" s="89"/>
      <c r="CRK208" s="89"/>
      <c r="CRL208" s="89"/>
      <c r="CRM208" s="89"/>
      <c r="CRN208" s="90"/>
      <c r="CRO208" s="88"/>
      <c r="CRP208" s="89"/>
      <c r="CRQ208" s="89"/>
      <c r="CRR208" s="89"/>
      <c r="CRS208" s="89"/>
      <c r="CRT208" s="89"/>
      <c r="CRU208" s="89"/>
      <c r="CRV208" s="89"/>
      <c r="CRW208" s="90"/>
      <c r="CRX208" s="88"/>
      <c r="CRY208" s="89"/>
      <c r="CRZ208" s="89"/>
      <c r="CSA208" s="89"/>
      <c r="CSB208" s="89"/>
      <c r="CSC208" s="89"/>
      <c r="CSD208" s="89"/>
      <c r="CSE208" s="89"/>
      <c r="CSF208" s="90"/>
      <c r="CSG208" s="88"/>
      <c r="CSH208" s="89"/>
      <c r="CSI208" s="89"/>
      <c r="CSJ208" s="89"/>
      <c r="CSK208" s="89"/>
      <c r="CSL208" s="89"/>
      <c r="CSM208" s="89"/>
      <c r="CSN208" s="89"/>
      <c r="CSO208" s="90"/>
      <c r="CSP208" s="88"/>
      <c r="CSQ208" s="89"/>
      <c r="CSR208" s="89"/>
      <c r="CSS208" s="89"/>
      <c r="CST208" s="89"/>
      <c r="CSU208" s="89"/>
      <c r="CSV208" s="89"/>
      <c r="CSW208" s="89"/>
      <c r="CSX208" s="90"/>
      <c r="CSY208" s="88"/>
      <c r="CSZ208" s="89"/>
      <c r="CTA208" s="89"/>
      <c r="CTB208" s="89"/>
      <c r="CTC208" s="89"/>
      <c r="CTD208" s="89"/>
      <c r="CTE208" s="89"/>
      <c r="CTF208" s="89"/>
      <c r="CTG208" s="90"/>
      <c r="CTH208" s="88"/>
      <c r="CTI208" s="89"/>
      <c r="CTJ208" s="89"/>
      <c r="CTK208" s="89"/>
      <c r="CTL208" s="89"/>
      <c r="CTM208" s="89"/>
      <c r="CTN208" s="89"/>
      <c r="CTO208" s="89"/>
      <c r="CTP208" s="90"/>
      <c r="CTQ208" s="88"/>
      <c r="CTR208" s="89"/>
      <c r="CTS208" s="89"/>
      <c r="CTT208" s="89"/>
      <c r="CTU208" s="89"/>
      <c r="CTV208" s="89"/>
      <c r="CTW208" s="89"/>
      <c r="CTX208" s="89"/>
      <c r="CTY208" s="90"/>
      <c r="CTZ208" s="88"/>
      <c r="CUA208" s="89"/>
      <c r="CUB208" s="89"/>
      <c r="CUC208" s="89"/>
      <c r="CUD208" s="89"/>
      <c r="CUE208" s="89"/>
      <c r="CUF208" s="89"/>
      <c r="CUG208" s="89"/>
      <c r="CUH208" s="90"/>
      <c r="CUI208" s="88"/>
      <c r="CUJ208" s="89"/>
      <c r="CUK208" s="89"/>
      <c r="CUL208" s="89"/>
      <c r="CUM208" s="89"/>
      <c r="CUN208" s="89"/>
      <c r="CUO208" s="89"/>
      <c r="CUP208" s="89"/>
      <c r="CUQ208" s="90"/>
      <c r="CUR208" s="88"/>
      <c r="CUS208" s="89"/>
      <c r="CUT208" s="89"/>
      <c r="CUU208" s="89"/>
      <c r="CUV208" s="89"/>
      <c r="CUW208" s="89"/>
      <c r="CUX208" s="89"/>
      <c r="CUY208" s="89"/>
      <c r="CUZ208" s="90"/>
      <c r="CVA208" s="88"/>
      <c r="CVB208" s="89"/>
      <c r="CVC208" s="89"/>
      <c r="CVD208" s="89"/>
      <c r="CVE208" s="89"/>
      <c r="CVF208" s="89"/>
      <c r="CVG208" s="89"/>
      <c r="CVH208" s="89"/>
      <c r="CVI208" s="90"/>
      <c r="CVJ208" s="88"/>
      <c r="CVK208" s="89"/>
      <c r="CVL208" s="89"/>
      <c r="CVM208" s="89"/>
      <c r="CVN208" s="89"/>
      <c r="CVO208" s="89"/>
      <c r="CVP208" s="89"/>
      <c r="CVQ208" s="89"/>
      <c r="CVR208" s="90"/>
      <c r="CVS208" s="88"/>
      <c r="CVT208" s="89"/>
      <c r="CVU208" s="89"/>
      <c r="CVV208" s="89"/>
      <c r="CVW208" s="89"/>
      <c r="CVX208" s="89"/>
      <c r="CVY208" s="89"/>
      <c r="CVZ208" s="89"/>
      <c r="CWA208" s="90"/>
      <c r="CWB208" s="88"/>
      <c r="CWC208" s="89"/>
      <c r="CWD208" s="89"/>
      <c r="CWE208" s="89"/>
      <c r="CWF208" s="89"/>
      <c r="CWG208" s="89"/>
      <c r="CWH208" s="89"/>
      <c r="CWI208" s="89"/>
      <c r="CWJ208" s="90"/>
      <c r="CWK208" s="88"/>
      <c r="CWL208" s="89"/>
      <c r="CWM208" s="89"/>
      <c r="CWN208" s="89"/>
      <c r="CWO208" s="89"/>
      <c r="CWP208" s="89"/>
      <c r="CWQ208" s="89"/>
      <c r="CWR208" s="89"/>
      <c r="CWS208" s="90"/>
      <c r="CWT208" s="88"/>
      <c r="CWU208" s="89"/>
      <c r="CWV208" s="89"/>
      <c r="CWW208" s="89"/>
      <c r="CWX208" s="89"/>
      <c r="CWY208" s="89"/>
      <c r="CWZ208" s="89"/>
      <c r="CXA208" s="89"/>
      <c r="CXB208" s="90"/>
      <c r="CXC208" s="88"/>
      <c r="CXD208" s="89"/>
      <c r="CXE208" s="89"/>
      <c r="CXF208" s="89"/>
      <c r="CXG208" s="89"/>
      <c r="CXH208" s="89"/>
      <c r="CXI208" s="89"/>
      <c r="CXJ208" s="89"/>
      <c r="CXK208" s="90"/>
      <c r="CXL208" s="88"/>
      <c r="CXM208" s="89"/>
      <c r="CXN208" s="89"/>
      <c r="CXO208" s="89"/>
      <c r="CXP208" s="89"/>
      <c r="CXQ208" s="89"/>
      <c r="CXR208" s="89"/>
      <c r="CXS208" s="89"/>
      <c r="CXT208" s="90"/>
      <c r="CXU208" s="88"/>
      <c r="CXV208" s="89"/>
      <c r="CXW208" s="89"/>
      <c r="CXX208" s="89"/>
      <c r="CXY208" s="89"/>
      <c r="CXZ208" s="89"/>
      <c r="CYA208" s="89"/>
      <c r="CYB208" s="89"/>
      <c r="CYC208" s="90"/>
      <c r="CYD208" s="88"/>
      <c r="CYE208" s="89"/>
      <c r="CYF208" s="89"/>
      <c r="CYG208" s="89"/>
      <c r="CYH208" s="89"/>
      <c r="CYI208" s="89"/>
      <c r="CYJ208" s="89"/>
      <c r="CYK208" s="89"/>
      <c r="CYL208" s="90"/>
      <c r="CYM208" s="88"/>
      <c r="CYN208" s="89"/>
      <c r="CYO208" s="89"/>
      <c r="CYP208" s="89"/>
      <c r="CYQ208" s="89"/>
      <c r="CYR208" s="89"/>
      <c r="CYS208" s="89"/>
      <c r="CYT208" s="89"/>
      <c r="CYU208" s="90"/>
      <c r="CYV208" s="88"/>
      <c r="CYW208" s="89"/>
      <c r="CYX208" s="89"/>
      <c r="CYY208" s="89"/>
      <c r="CYZ208" s="89"/>
      <c r="CZA208" s="89"/>
      <c r="CZB208" s="89"/>
      <c r="CZC208" s="89"/>
      <c r="CZD208" s="90"/>
      <c r="CZE208" s="88"/>
      <c r="CZF208" s="89"/>
      <c r="CZG208" s="89"/>
      <c r="CZH208" s="89"/>
      <c r="CZI208" s="89"/>
      <c r="CZJ208" s="89"/>
      <c r="CZK208" s="89"/>
      <c r="CZL208" s="89"/>
      <c r="CZM208" s="90"/>
      <c r="CZN208" s="88"/>
      <c r="CZO208" s="89"/>
      <c r="CZP208" s="89"/>
      <c r="CZQ208" s="89"/>
      <c r="CZR208" s="89"/>
      <c r="CZS208" s="89"/>
      <c r="CZT208" s="89"/>
      <c r="CZU208" s="89"/>
      <c r="CZV208" s="90"/>
      <c r="CZW208" s="88"/>
      <c r="CZX208" s="89"/>
      <c r="CZY208" s="89"/>
      <c r="CZZ208" s="89"/>
      <c r="DAA208" s="89"/>
      <c r="DAB208" s="89"/>
      <c r="DAC208" s="89"/>
      <c r="DAD208" s="89"/>
      <c r="DAE208" s="90"/>
      <c r="DAF208" s="88"/>
      <c r="DAG208" s="89"/>
      <c r="DAH208" s="89"/>
      <c r="DAI208" s="89"/>
      <c r="DAJ208" s="89"/>
      <c r="DAK208" s="89"/>
      <c r="DAL208" s="89"/>
      <c r="DAM208" s="89"/>
      <c r="DAN208" s="90"/>
      <c r="DAO208" s="88"/>
      <c r="DAP208" s="89"/>
      <c r="DAQ208" s="89"/>
      <c r="DAR208" s="89"/>
      <c r="DAS208" s="89"/>
      <c r="DAT208" s="89"/>
      <c r="DAU208" s="89"/>
      <c r="DAV208" s="89"/>
      <c r="DAW208" s="90"/>
      <c r="DAX208" s="88"/>
      <c r="DAY208" s="89"/>
      <c r="DAZ208" s="89"/>
      <c r="DBA208" s="89"/>
      <c r="DBB208" s="89"/>
      <c r="DBC208" s="89"/>
      <c r="DBD208" s="89"/>
      <c r="DBE208" s="89"/>
      <c r="DBF208" s="90"/>
      <c r="DBG208" s="88"/>
      <c r="DBH208" s="89"/>
      <c r="DBI208" s="89"/>
      <c r="DBJ208" s="89"/>
      <c r="DBK208" s="89"/>
      <c r="DBL208" s="89"/>
      <c r="DBM208" s="89"/>
      <c r="DBN208" s="89"/>
      <c r="DBO208" s="90"/>
      <c r="DBP208" s="88"/>
      <c r="DBQ208" s="89"/>
      <c r="DBR208" s="89"/>
      <c r="DBS208" s="89"/>
      <c r="DBT208" s="89"/>
      <c r="DBU208" s="89"/>
      <c r="DBV208" s="89"/>
      <c r="DBW208" s="89"/>
      <c r="DBX208" s="90"/>
      <c r="DBY208" s="88"/>
      <c r="DBZ208" s="89"/>
      <c r="DCA208" s="89"/>
      <c r="DCB208" s="89"/>
      <c r="DCC208" s="89"/>
      <c r="DCD208" s="89"/>
      <c r="DCE208" s="89"/>
      <c r="DCF208" s="89"/>
      <c r="DCG208" s="90"/>
      <c r="DCH208" s="88"/>
      <c r="DCI208" s="89"/>
      <c r="DCJ208" s="89"/>
      <c r="DCK208" s="89"/>
      <c r="DCL208" s="89"/>
      <c r="DCM208" s="89"/>
      <c r="DCN208" s="89"/>
      <c r="DCO208" s="89"/>
      <c r="DCP208" s="90"/>
      <c r="DCQ208" s="88"/>
      <c r="DCR208" s="89"/>
      <c r="DCS208" s="89"/>
      <c r="DCT208" s="89"/>
      <c r="DCU208" s="89"/>
      <c r="DCV208" s="89"/>
      <c r="DCW208" s="89"/>
      <c r="DCX208" s="89"/>
      <c r="DCY208" s="90"/>
      <c r="DCZ208" s="88"/>
      <c r="DDA208" s="89"/>
      <c r="DDB208" s="89"/>
      <c r="DDC208" s="89"/>
      <c r="DDD208" s="89"/>
      <c r="DDE208" s="89"/>
      <c r="DDF208" s="89"/>
      <c r="DDG208" s="89"/>
      <c r="DDH208" s="90"/>
      <c r="DDI208" s="88"/>
      <c r="DDJ208" s="89"/>
      <c r="DDK208" s="89"/>
      <c r="DDL208" s="89"/>
      <c r="DDM208" s="89"/>
      <c r="DDN208" s="89"/>
      <c r="DDO208" s="89"/>
      <c r="DDP208" s="89"/>
      <c r="DDQ208" s="90"/>
      <c r="DDR208" s="88"/>
      <c r="DDS208" s="89"/>
      <c r="DDT208" s="89"/>
      <c r="DDU208" s="89"/>
      <c r="DDV208" s="89"/>
      <c r="DDW208" s="89"/>
      <c r="DDX208" s="89"/>
      <c r="DDY208" s="89"/>
      <c r="DDZ208" s="90"/>
      <c r="DEA208" s="88"/>
      <c r="DEB208" s="89"/>
      <c r="DEC208" s="89"/>
      <c r="DED208" s="89"/>
      <c r="DEE208" s="89"/>
      <c r="DEF208" s="89"/>
      <c r="DEG208" s="89"/>
      <c r="DEH208" s="89"/>
      <c r="DEI208" s="90"/>
      <c r="DEJ208" s="88"/>
      <c r="DEK208" s="89"/>
      <c r="DEL208" s="89"/>
      <c r="DEM208" s="89"/>
      <c r="DEN208" s="89"/>
      <c r="DEO208" s="89"/>
      <c r="DEP208" s="89"/>
      <c r="DEQ208" s="89"/>
      <c r="DER208" s="90"/>
      <c r="DES208" s="88"/>
      <c r="DET208" s="89"/>
      <c r="DEU208" s="89"/>
      <c r="DEV208" s="89"/>
      <c r="DEW208" s="89"/>
      <c r="DEX208" s="89"/>
      <c r="DEY208" s="89"/>
      <c r="DEZ208" s="89"/>
      <c r="DFA208" s="90"/>
      <c r="DFB208" s="88"/>
      <c r="DFC208" s="89"/>
      <c r="DFD208" s="89"/>
      <c r="DFE208" s="89"/>
      <c r="DFF208" s="89"/>
      <c r="DFG208" s="89"/>
      <c r="DFH208" s="89"/>
      <c r="DFI208" s="89"/>
      <c r="DFJ208" s="90"/>
      <c r="DFK208" s="88"/>
      <c r="DFL208" s="89"/>
      <c r="DFM208" s="89"/>
      <c r="DFN208" s="89"/>
      <c r="DFO208" s="89"/>
      <c r="DFP208" s="89"/>
      <c r="DFQ208" s="89"/>
      <c r="DFR208" s="89"/>
      <c r="DFS208" s="90"/>
      <c r="DFT208" s="88"/>
      <c r="DFU208" s="89"/>
      <c r="DFV208" s="89"/>
      <c r="DFW208" s="89"/>
      <c r="DFX208" s="89"/>
      <c r="DFY208" s="89"/>
      <c r="DFZ208" s="89"/>
      <c r="DGA208" s="89"/>
      <c r="DGB208" s="90"/>
      <c r="DGC208" s="88"/>
      <c r="DGD208" s="89"/>
      <c r="DGE208" s="89"/>
      <c r="DGF208" s="89"/>
      <c r="DGG208" s="89"/>
      <c r="DGH208" s="89"/>
      <c r="DGI208" s="89"/>
      <c r="DGJ208" s="89"/>
      <c r="DGK208" s="90"/>
      <c r="DGL208" s="88"/>
      <c r="DGM208" s="89"/>
      <c r="DGN208" s="89"/>
      <c r="DGO208" s="89"/>
      <c r="DGP208" s="89"/>
      <c r="DGQ208" s="89"/>
      <c r="DGR208" s="89"/>
      <c r="DGS208" s="89"/>
      <c r="DGT208" s="90"/>
      <c r="DGU208" s="88"/>
      <c r="DGV208" s="89"/>
      <c r="DGW208" s="89"/>
      <c r="DGX208" s="89"/>
      <c r="DGY208" s="89"/>
      <c r="DGZ208" s="89"/>
      <c r="DHA208" s="89"/>
      <c r="DHB208" s="89"/>
      <c r="DHC208" s="90"/>
      <c r="DHD208" s="88"/>
      <c r="DHE208" s="89"/>
      <c r="DHF208" s="89"/>
      <c r="DHG208" s="89"/>
      <c r="DHH208" s="89"/>
      <c r="DHI208" s="89"/>
      <c r="DHJ208" s="89"/>
      <c r="DHK208" s="89"/>
      <c r="DHL208" s="90"/>
      <c r="DHM208" s="88"/>
      <c r="DHN208" s="89"/>
      <c r="DHO208" s="89"/>
      <c r="DHP208" s="89"/>
      <c r="DHQ208" s="89"/>
      <c r="DHR208" s="89"/>
      <c r="DHS208" s="89"/>
      <c r="DHT208" s="89"/>
      <c r="DHU208" s="90"/>
      <c r="DHV208" s="88"/>
      <c r="DHW208" s="89"/>
      <c r="DHX208" s="89"/>
      <c r="DHY208" s="89"/>
      <c r="DHZ208" s="89"/>
      <c r="DIA208" s="89"/>
      <c r="DIB208" s="89"/>
      <c r="DIC208" s="89"/>
      <c r="DID208" s="90"/>
      <c r="DIE208" s="88"/>
      <c r="DIF208" s="89"/>
      <c r="DIG208" s="89"/>
      <c r="DIH208" s="89"/>
      <c r="DII208" s="89"/>
      <c r="DIJ208" s="89"/>
      <c r="DIK208" s="89"/>
      <c r="DIL208" s="89"/>
      <c r="DIM208" s="90"/>
      <c r="DIN208" s="88"/>
      <c r="DIO208" s="89"/>
      <c r="DIP208" s="89"/>
      <c r="DIQ208" s="89"/>
      <c r="DIR208" s="89"/>
      <c r="DIS208" s="89"/>
      <c r="DIT208" s="89"/>
      <c r="DIU208" s="89"/>
      <c r="DIV208" s="90"/>
      <c r="DIW208" s="88"/>
      <c r="DIX208" s="89"/>
      <c r="DIY208" s="89"/>
      <c r="DIZ208" s="89"/>
      <c r="DJA208" s="89"/>
      <c r="DJB208" s="89"/>
      <c r="DJC208" s="89"/>
      <c r="DJD208" s="89"/>
      <c r="DJE208" s="90"/>
      <c r="DJF208" s="88"/>
      <c r="DJG208" s="89"/>
      <c r="DJH208" s="89"/>
      <c r="DJI208" s="89"/>
      <c r="DJJ208" s="89"/>
      <c r="DJK208" s="89"/>
      <c r="DJL208" s="89"/>
      <c r="DJM208" s="89"/>
      <c r="DJN208" s="90"/>
      <c r="DJO208" s="88"/>
      <c r="DJP208" s="89"/>
      <c r="DJQ208" s="89"/>
      <c r="DJR208" s="89"/>
      <c r="DJS208" s="89"/>
      <c r="DJT208" s="89"/>
      <c r="DJU208" s="89"/>
      <c r="DJV208" s="89"/>
      <c r="DJW208" s="90"/>
      <c r="DJX208" s="88"/>
      <c r="DJY208" s="89"/>
      <c r="DJZ208" s="89"/>
      <c r="DKA208" s="89"/>
      <c r="DKB208" s="89"/>
      <c r="DKC208" s="89"/>
      <c r="DKD208" s="89"/>
      <c r="DKE208" s="89"/>
      <c r="DKF208" s="90"/>
      <c r="DKG208" s="88"/>
      <c r="DKH208" s="89"/>
      <c r="DKI208" s="89"/>
      <c r="DKJ208" s="89"/>
      <c r="DKK208" s="89"/>
      <c r="DKL208" s="89"/>
      <c r="DKM208" s="89"/>
      <c r="DKN208" s="89"/>
      <c r="DKO208" s="90"/>
      <c r="DKP208" s="88"/>
      <c r="DKQ208" s="89"/>
      <c r="DKR208" s="89"/>
      <c r="DKS208" s="89"/>
      <c r="DKT208" s="89"/>
      <c r="DKU208" s="89"/>
      <c r="DKV208" s="89"/>
      <c r="DKW208" s="89"/>
      <c r="DKX208" s="90"/>
      <c r="DKY208" s="88"/>
      <c r="DKZ208" s="89"/>
      <c r="DLA208" s="89"/>
      <c r="DLB208" s="89"/>
      <c r="DLC208" s="89"/>
      <c r="DLD208" s="89"/>
      <c r="DLE208" s="89"/>
      <c r="DLF208" s="89"/>
      <c r="DLG208" s="90"/>
      <c r="DLH208" s="88"/>
      <c r="DLI208" s="89"/>
      <c r="DLJ208" s="89"/>
      <c r="DLK208" s="89"/>
      <c r="DLL208" s="89"/>
      <c r="DLM208" s="89"/>
      <c r="DLN208" s="89"/>
      <c r="DLO208" s="89"/>
      <c r="DLP208" s="90"/>
      <c r="DLQ208" s="88"/>
      <c r="DLR208" s="89"/>
      <c r="DLS208" s="89"/>
      <c r="DLT208" s="89"/>
      <c r="DLU208" s="89"/>
      <c r="DLV208" s="89"/>
      <c r="DLW208" s="89"/>
      <c r="DLX208" s="89"/>
      <c r="DLY208" s="90"/>
      <c r="DLZ208" s="88"/>
      <c r="DMA208" s="89"/>
      <c r="DMB208" s="89"/>
      <c r="DMC208" s="89"/>
      <c r="DMD208" s="89"/>
      <c r="DME208" s="89"/>
      <c r="DMF208" s="89"/>
      <c r="DMG208" s="89"/>
      <c r="DMH208" s="90"/>
      <c r="DMI208" s="88"/>
      <c r="DMJ208" s="89"/>
      <c r="DMK208" s="89"/>
      <c r="DML208" s="89"/>
      <c r="DMM208" s="89"/>
      <c r="DMN208" s="89"/>
      <c r="DMO208" s="89"/>
      <c r="DMP208" s="89"/>
      <c r="DMQ208" s="90"/>
      <c r="DMR208" s="88"/>
      <c r="DMS208" s="89"/>
      <c r="DMT208" s="89"/>
      <c r="DMU208" s="89"/>
      <c r="DMV208" s="89"/>
      <c r="DMW208" s="89"/>
      <c r="DMX208" s="89"/>
      <c r="DMY208" s="89"/>
      <c r="DMZ208" s="90"/>
      <c r="DNA208" s="88"/>
      <c r="DNB208" s="89"/>
      <c r="DNC208" s="89"/>
      <c r="DND208" s="89"/>
      <c r="DNE208" s="89"/>
      <c r="DNF208" s="89"/>
      <c r="DNG208" s="89"/>
      <c r="DNH208" s="89"/>
      <c r="DNI208" s="90"/>
      <c r="DNJ208" s="88"/>
      <c r="DNK208" s="89"/>
      <c r="DNL208" s="89"/>
      <c r="DNM208" s="89"/>
      <c r="DNN208" s="89"/>
      <c r="DNO208" s="89"/>
      <c r="DNP208" s="89"/>
      <c r="DNQ208" s="89"/>
      <c r="DNR208" s="90"/>
      <c r="DNS208" s="88"/>
      <c r="DNT208" s="89"/>
      <c r="DNU208" s="89"/>
      <c r="DNV208" s="89"/>
      <c r="DNW208" s="89"/>
      <c r="DNX208" s="89"/>
      <c r="DNY208" s="89"/>
      <c r="DNZ208" s="89"/>
      <c r="DOA208" s="90"/>
      <c r="DOB208" s="88"/>
      <c r="DOC208" s="89"/>
      <c r="DOD208" s="89"/>
      <c r="DOE208" s="89"/>
      <c r="DOF208" s="89"/>
      <c r="DOG208" s="89"/>
      <c r="DOH208" s="89"/>
      <c r="DOI208" s="89"/>
      <c r="DOJ208" s="90"/>
      <c r="DOK208" s="88"/>
      <c r="DOL208" s="89"/>
      <c r="DOM208" s="89"/>
      <c r="DON208" s="89"/>
      <c r="DOO208" s="89"/>
      <c r="DOP208" s="89"/>
      <c r="DOQ208" s="89"/>
      <c r="DOR208" s="89"/>
      <c r="DOS208" s="90"/>
      <c r="DOT208" s="88"/>
      <c r="DOU208" s="89"/>
      <c r="DOV208" s="89"/>
      <c r="DOW208" s="89"/>
      <c r="DOX208" s="89"/>
      <c r="DOY208" s="89"/>
      <c r="DOZ208" s="89"/>
      <c r="DPA208" s="89"/>
      <c r="DPB208" s="90"/>
      <c r="DPC208" s="88"/>
      <c r="DPD208" s="89"/>
      <c r="DPE208" s="89"/>
      <c r="DPF208" s="89"/>
      <c r="DPG208" s="89"/>
      <c r="DPH208" s="89"/>
      <c r="DPI208" s="89"/>
      <c r="DPJ208" s="89"/>
      <c r="DPK208" s="90"/>
      <c r="DPL208" s="88"/>
      <c r="DPM208" s="89"/>
      <c r="DPN208" s="89"/>
      <c r="DPO208" s="89"/>
      <c r="DPP208" s="89"/>
      <c r="DPQ208" s="89"/>
      <c r="DPR208" s="89"/>
      <c r="DPS208" s="89"/>
      <c r="DPT208" s="90"/>
      <c r="DPU208" s="88"/>
      <c r="DPV208" s="89"/>
      <c r="DPW208" s="89"/>
      <c r="DPX208" s="89"/>
      <c r="DPY208" s="89"/>
      <c r="DPZ208" s="89"/>
      <c r="DQA208" s="89"/>
      <c r="DQB208" s="89"/>
      <c r="DQC208" s="90"/>
      <c r="DQD208" s="88"/>
      <c r="DQE208" s="89"/>
      <c r="DQF208" s="89"/>
      <c r="DQG208" s="89"/>
      <c r="DQH208" s="89"/>
      <c r="DQI208" s="89"/>
      <c r="DQJ208" s="89"/>
      <c r="DQK208" s="89"/>
      <c r="DQL208" s="90"/>
      <c r="DQM208" s="88"/>
      <c r="DQN208" s="89"/>
      <c r="DQO208" s="89"/>
      <c r="DQP208" s="89"/>
      <c r="DQQ208" s="89"/>
      <c r="DQR208" s="89"/>
      <c r="DQS208" s="89"/>
      <c r="DQT208" s="89"/>
      <c r="DQU208" s="90"/>
      <c r="DQV208" s="88"/>
      <c r="DQW208" s="89"/>
      <c r="DQX208" s="89"/>
      <c r="DQY208" s="89"/>
      <c r="DQZ208" s="89"/>
      <c r="DRA208" s="89"/>
      <c r="DRB208" s="89"/>
      <c r="DRC208" s="89"/>
      <c r="DRD208" s="90"/>
      <c r="DRE208" s="88"/>
      <c r="DRF208" s="89"/>
      <c r="DRG208" s="89"/>
      <c r="DRH208" s="89"/>
      <c r="DRI208" s="89"/>
      <c r="DRJ208" s="89"/>
      <c r="DRK208" s="89"/>
      <c r="DRL208" s="89"/>
      <c r="DRM208" s="90"/>
      <c r="DRN208" s="88"/>
      <c r="DRO208" s="89"/>
      <c r="DRP208" s="89"/>
      <c r="DRQ208" s="89"/>
      <c r="DRR208" s="89"/>
      <c r="DRS208" s="89"/>
      <c r="DRT208" s="89"/>
      <c r="DRU208" s="89"/>
      <c r="DRV208" s="90"/>
      <c r="DRW208" s="88"/>
      <c r="DRX208" s="89"/>
      <c r="DRY208" s="89"/>
      <c r="DRZ208" s="89"/>
      <c r="DSA208" s="89"/>
      <c r="DSB208" s="89"/>
      <c r="DSC208" s="89"/>
      <c r="DSD208" s="89"/>
      <c r="DSE208" s="90"/>
      <c r="DSF208" s="88"/>
      <c r="DSG208" s="89"/>
      <c r="DSH208" s="89"/>
      <c r="DSI208" s="89"/>
      <c r="DSJ208" s="89"/>
      <c r="DSK208" s="89"/>
      <c r="DSL208" s="89"/>
      <c r="DSM208" s="89"/>
      <c r="DSN208" s="90"/>
      <c r="DSO208" s="88"/>
      <c r="DSP208" s="89"/>
      <c r="DSQ208" s="89"/>
      <c r="DSR208" s="89"/>
      <c r="DSS208" s="89"/>
      <c r="DST208" s="89"/>
      <c r="DSU208" s="89"/>
      <c r="DSV208" s="89"/>
      <c r="DSW208" s="90"/>
      <c r="DSX208" s="88"/>
      <c r="DSY208" s="89"/>
      <c r="DSZ208" s="89"/>
      <c r="DTA208" s="89"/>
      <c r="DTB208" s="89"/>
      <c r="DTC208" s="89"/>
      <c r="DTD208" s="89"/>
      <c r="DTE208" s="89"/>
      <c r="DTF208" s="90"/>
      <c r="DTG208" s="88"/>
      <c r="DTH208" s="89"/>
      <c r="DTI208" s="89"/>
      <c r="DTJ208" s="89"/>
      <c r="DTK208" s="89"/>
      <c r="DTL208" s="89"/>
      <c r="DTM208" s="89"/>
      <c r="DTN208" s="89"/>
      <c r="DTO208" s="90"/>
      <c r="DTP208" s="88"/>
      <c r="DTQ208" s="89"/>
      <c r="DTR208" s="89"/>
      <c r="DTS208" s="89"/>
      <c r="DTT208" s="89"/>
      <c r="DTU208" s="89"/>
      <c r="DTV208" s="89"/>
      <c r="DTW208" s="89"/>
      <c r="DTX208" s="90"/>
      <c r="DTY208" s="88"/>
      <c r="DTZ208" s="89"/>
      <c r="DUA208" s="89"/>
      <c r="DUB208" s="89"/>
      <c r="DUC208" s="89"/>
      <c r="DUD208" s="89"/>
      <c r="DUE208" s="89"/>
      <c r="DUF208" s="89"/>
      <c r="DUG208" s="90"/>
      <c r="DUH208" s="88"/>
      <c r="DUI208" s="89"/>
      <c r="DUJ208" s="89"/>
      <c r="DUK208" s="89"/>
      <c r="DUL208" s="89"/>
      <c r="DUM208" s="89"/>
      <c r="DUN208" s="89"/>
      <c r="DUO208" s="89"/>
      <c r="DUP208" s="90"/>
      <c r="DUQ208" s="88"/>
      <c r="DUR208" s="89"/>
      <c r="DUS208" s="89"/>
      <c r="DUT208" s="89"/>
      <c r="DUU208" s="89"/>
      <c r="DUV208" s="89"/>
      <c r="DUW208" s="89"/>
      <c r="DUX208" s="89"/>
      <c r="DUY208" s="90"/>
      <c r="DUZ208" s="88"/>
      <c r="DVA208" s="89"/>
      <c r="DVB208" s="89"/>
      <c r="DVC208" s="89"/>
      <c r="DVD208" s="89"/>
      <c r="DVE208" s="89"/>
      <c r="DVF208" s="89"/>
      <c r="DVG208" s="89"/>
      <c r="DVH208" s="90"/>
      <c r="DVI208" s="88"/>
      <c r="DVJ208" s="89"/>
      <c r="DVK208" s="89"/>
      <c r="DVL208" s="89"/>
      <c r="DVM208" s="89"/>
      <c r="DVN208" s="89"/>
      <c r="DVO208" s="89"/>
      <c r="DVP208" s="89"/>
      <c r="DVQ208" s="90"/>
      <c r="DVR208" s="88"/>
      <c r="DVS208" s="89"/>
      <c r="DVT208" s="89"/>
      <c r="DVU208" s="89"/>
      <c r="DVV208" s="89"/>
      <c r="DVW208" s="89"/>
      <c r="DVX208" s="89"/>
      <c r="DVY208" s="89"/>
      <c r="DVZ208" s="90"/>
      <c r="DWA208" s="88"/>
      <c r="DWB208" s="89"/>
      <c r="DWC208" s="89"/>
      <c r="DWD208" s="89"/>
      <c r="DWE208" s="89"/>
      <c r="DWF208" s="89"/>
      <c r="DWG208" s="89"/>
      <c r="DWH208" s="89"/>
      <c r="DWI208" s="90"/>
      <c r="DWJ208" s="88"/>
      <c r="DWK208" s="89"/>
      <c r="DWL208" s="89"/>
      <c r="DWM208" s="89"/>
      <c r="DWN208" s="89"/>
      <c r="DWO208" s="89"/>
      <c r="DWP208" s="89"/>
      <c r="DWQ208" s="89"/>
      <c r="DWR208" s="90"/>
      <c r="DWS208" s="88"/>
      <c r="DWT208" s="89"/>
      <c r="DWU208" s="89"/>
      <c r="DWV208" s="89"/>
      <c r="DWW208" s="89"/>
      <c r="DWX208" s="89"/>
      <c r="DWY208" s="89"/>
      <c r="DWZ208" s="89"/>
      <c r="DXA208" s="90"/>
      <c r="DXB208" s="88"/>
      <c r="DXC208" s="89"/>
      <c r="DXD208" s="89"/>
      <c r="DXE208" s="89"/>
      <c r="DXF208" s="89"/>
      <c r="DXG208" s="89"/>
      <c r="DXH208" s="89"/>
      <c r="DXI208" s="89"/>
      <c r="DXJ208" s="90"/>
      <c r="DXK208" s="88"/>
      <c r="DXL208" s="89"/>
      <c r="DXM208" s="89"/>
      <c r="DXN208" s="89"/>
      <c r="DXO208" s="89"/>
      <c r="DXP208" s="89"/>
      <c r="DXQ208" s="89"/>
      <c r="DXR208" s="89"/>
      <c r="DXS208" s="90"/>
      <c r="DXT208" s="88"/>
      <c r="DXU208" s="89"/>
      <c r="DXV208" s="89"/>
      <c r="DXW208" s="89"/>
      <c r="DXX208" s="89"/>
      <c r="DXY208" s="89"/>
      <c r="DXZ208" s="89"/>
      <c r="DYA208" s="89"/>
      <c r="DYB208" s="90"/>
      <c r="DYC208" s="88"/>
      <c r="DYD208" s="89"/>
      <c r="DYE208" s="89"/>
      <c r="DYF208" s="89"/>
      <c r="DYG208" s="89"/>
      <c r="DYH208" s="89"/>
      <c r="DYI208" s="89"/>
      <c r="DYJ208" s="89"/>
      <c r="DYK208" s="90"/>
      <c r="DYL208" s="88"/>
      <c r="DYM208" s="89"/>
      <c r="DYN208" s="89"/>
      <c r="DYO208" s="89"/>
      <c r="DYP208" s="89"/>
      <c r="DYQ208" s="89"/>
      <c r="DYR208" s="89"/>
      <c r="DYS208" s="89"/>
      <c r="DYT208" s="90"/>
      <c r="DYU208" s="88"/>
      <c r="DYV208" s="89"/>
      <c r="DYW208" s="89"/>
      <c r="DYX208" s="89"/>
      <c r="DYY208" s="89"/>
      <c r="DYZ208" s="89"/>
      <c r="DZA208" s="89"/>
      <c r="DZB208" s="89"/>
      <c r="DZC208" s="90"/>
      <c r="DZD208" s="88"/>
      <c r="DZE208" s="89"/>
      <c r="DZF208" s="89"/>
      <c r="DZG208" s="89"/>
      <c r="DZH208" s="89"/>
      <c r="DZI208" s="89"/>
      <c r="DZJ208" s="89"/>
      <c r="DZK208" s="89"/>
      <c r="DZL208" s="90"/>
      <c r="DZM208" s="88"/>
      <c r="DZN208" s="89"/>
      <c r="DZO208" s="89"/>
      <c r="DZP208" s="89"/>
      <c r="DZQ208" s="89"/>
      <c r="DZR208" s="89"/>
      <c r="DZS208" s="89"/>
      <c r="DZT208" s="89"/>
      <c r="DZU208" s="90"/>
      <c r="DZV208" s="88"/>
      <c r="DZW208" s="89"/>
      <c r="DZX208" s="89"/>
      <c r="DZY208" s="89"/>
      <c r="DZZ208" s="89"/>
      <c r="EAA208" s="89"/>
      <c r="EAB208" s="89"/>
      <c r="EAC208" s="89"/>
      <c r="EAD208" s="90"/>
      <c r="EAE208" s="88"/>
      <c r="EAF208" s="89"/>
      <c r="EAG208" s="89"/>
      <c r="EAH208" s="89"/>
      <c r="EAI208" s="89"/>
      <c r="EAJ208" s="89"/>
      <c r="EAK208" s="89"/>
      <c r="EAL208" s="89"/>
      <c r="EAM208" s="90"/>
      <c r="EAN208" s="88"/>
      <c r="EAO208" s="89"/>
      <c r="EAP208" s="89"/>
      <c r="EAQ208" s="89"/>
      <c r="EAR208" s="89"/>
      <c r="EAS208" s="89"/>
      <c r="EAT208" s="89"/>
      <c r="EAU208" s="89"/>
      <c r="EAV208" s="90"/>
      <c r="EAW208" s="88"/>
      <c r="EAX208" s="89"/>
      <c r="EAY208" s="89"/>
      <c r="EAZ208" s="89"/>
      <c r="EBA208" s="89"/>
      <c r="EBB208" s="89"/>
      <c r="EBC208" s="89"/>
      <c r="EBD208" s="89"/>
      <c r="EBE208" s="90"/>
      <c r="EBF208" s="88"/>
      <c r="EBG208" s="89"/>
      <c r="EBH208" s="89"/>
      <c r="EBI208" s="89"/>
      <c r="EBJ208" s="89"/>
      <c r="EBK208" s="89"/>
      <c r="EBL208" s="89"/>
      <c r="EBM208" s="89"/>
      <c r="EBN208" s="90"/>
      <c r="EBO208" s="88"/>
      <c r="EBP208" s="89"/>
      <c r="EBQ208" s="89"/>
      <c r="EBR208" s="89"/>
      <c r="EBS208" s="89"/>
      <c r="EBT208" s="89"/>
      <c r="EBU208" s="89"/>
      <c r="EBV208" s="89"/>
      <c r="EBW208" s="90"/>
      <c r="EBX208" s="88"/>
      <c r="EBY208" s="89"/>
      <c r="EBZ208" s="89"/>
      <c r="ECA208" s="89"/>
      <c r="ECB208" s="89"/>
      <c r="ECC208" s="89"/>
      <c r="ECD208" s="89"/>
      <c r="ECE208" s="89"/>
      <c r="ECF208" s="90"/>
      <c r="ECG208" s="88"/>
      <c r="ECH208" s="89"/>
      <c r="ECI208" s="89"/>
      <c r="ECJ208" s="89"/>
      <c r="ECK208" s="89"/>
      <c r="ECL208" s="89"/>
      <c r="ECM208" s="89"/>
      <c r="ECN208" s="89"/>
      <c r="ECO208" s="90"/>
      <c r="ECP208" s="88"/>
      <c r="ECQ208" s="89"/>
      <c r="ECR208" s="89"/>
      <c r="ECS208" s="89"/>
      <c r="ECT208" s="89"/>
      <c r="ECU208" s="89"/>
      <c r="ECV208" s="89"/>
      <c r="ECW208" s="89"/>
      <c r="ECX208" s="90"/>
      <c r="ECY208" s="88"/>
      <c r="ECZ208" s="89"/>
      <c r="EDA208" s="89"/>
      <c r="EDB208" s="89"/>
      <c r="EDC208" s="89"/>
      <c r="EDD208" s="89"/>
      <c r="EDE208" s="89"/>
      <c r="EDF208" s="89"/>
      <c r="EDG208" s="90"/>
      <c r="EDH208" s="88"/>
      <c r="EDI208" s="89"/>
      <c r="EDJ208" s="89"/>
      <c r="EDK208" s="89"/>
      <c r="EDL208" s="89"/>
      <c r="EDM208" s="89"/>
      <c r="EDN208" s="89"/>
      <c r="EDO208" s="89"/>
      <c r="EDP208" s="90"/>
      <c r="EDQ208" s="88"/>
      <c r="EDR208" s="89"/>
      <c r="EDS208" s="89"/>
      <c r="EDT208" s="89"/>
      <c r="EDU208" s="89"/>
      <c r="EDV208" s="89"/>
      <c r="EDW208" s="89"/>
      <c r="EDX208" s="89"/>
      <c r="EDY208" s="90"/>
      <c r="EDZ208" s="88"/>
      <c r="EEA208" s="89"/>
      <c r="EEB208" s="89"/>
      <c r="EEC208" s="89"/>
      <c r="EED208" s="89"/>
      <c r="EEE208" s="89"/>
      <c r="EEF208" s="89"/>
      <c r="EEG208" s="89"/>
      <c r="EEH208" s="90"/>
      <c r="EEI208" s="88"/>
      <c r="EEJ208" s="89"/>
      <c r="EEK208" s="89"/>
      <c r="EEL208" s="89"/>
      <c r="EEM208" s="89"/>
      <c r="EEN208" s="89"/>
      <c r="EEO208" s="89"/>
      <c r="EEP208" s="89"/>
      <c r="EEQ208" s="90"/>
      <c r="EER208" s="88"/>
      <c r="EES208" s="89"/>
      <c r="EET208" s="89"/>
      <c r="EEU208" s="89"/>
      <c r="EEV208" s="89"/>
      <c r="EEW208" s="89"/>
      <c r="EEX208" s="89"/>
      <c r="EEY208" s="89"/>
      <c r="EEZ208" s="90"/>
      <c r="EFA208" s="88"/>
      <c r="EFB208" s="89"/>
      <c r="EFC208" s="89"/>
      <c r="EFD208" s="89"/>
      <c r="EFE208" s="89"/>
      <c r="EFF208" s="89"/>
      <c r="EFG208" s="89"/>
      <c r="EFH208" s="89"/>
      <c r="EFI208" s="90"/>
      <c r="EFJ208" s="88"/>
      <c r="EFK208" s="89"/>
      <c r="EFL208" s="89"/>
      <c r="EFM208" s="89"/>
      <c r="EFN208" s="89"/>
      <c r="EFO208" s="89"/>
      <c r="EFP208" s="89"/>
      <c r="EFQ208" s="89"/>
      <c r="EFR208" s="90"/>
      <c r="EFS208" s="88"/>
      <c r="EFT208" s="89"/>
      <c r="EFU208" s="89"/>
      <c r="EFV208" s="89"/>
      <c r="EFW208" s="89"/>
      <c r="EFX208" s="89"/>
      <c r="EFY208" s="89"/>
      <c r="EFZ208" s="89"/>
      <c r="EGA208" s="90"/>
      <c r="EGB208" s="88"/>
      <c r="EGC208" s="89"/>
      <c r="EGD208" s="89"/>
      <c r="EGE208" s="89"/>
      <c r="EGF208" s="89"/>
      <c r="EGG208" s="89"/>
      <c r="EGH208" s="89"/>
      <c r="EGI208" s="89"/>
      <c r="EGJ208" s="90"/>
      <c r="EGK208" s="88"/>
      <c r="EGL208" s="89"/>
      <c r="EGM208" s="89"/>
      <c r="EGN208" s="89"/>
      <c r="EGO208" s="89"/>
      <c r="EGP208" s="89"/>
      <c r="EGQ208" s="89"/>
      <c r="EGR208" s="89"/>
      <c r="EGS208" s="90"/>
      <c r="EGT208" s="88"/>
      <c r="EGU208" s="89"/>
      <c r="EGV208" s="89"/>
      <c r="EGW208" s="89"/>
      <c r="EGX208" s="89"/>
      <c r="EGY208" s="89"/>
      <c r="EGZ208" s="89"/>
      <c r="EHA208" s="89"/>
      <c r="EHB208" s="90"/>
      <c r="EHC208" s="88"/>
      <c r="EHD208" s="89"/>
      <c r="EHE208" s="89"/>
      <c r="EHF208" s="89"/>
      <c r="EHG208" s="89"/>
      <c r="EHH208" s="89"/>
      <c r="EHI208" s="89"/>
      <c r="EHJ208" s="89"/>
      <c r="EHK208" s="90"/>
      <c r="EHL208" s="88"/>
      <c r="EHM208" s="89"/>
      <c r="EHN208" s="89"/>
      <c r="EHO208" s="89"/>
      <c r="EHP208" s="89"/>
      <c r="EHQ208" s="89"/>
      <c r="EHR208" s="89"/>
      <c r="EHS208" s="89"/>
      <c r="EHT208" s="90"/>
      <c r="EHU208" s="88"/>
      <c r="EHV208" s="89"/>
      <c r="EHW208" s="89"/>
      <c r="EHX208" s="89"/>
      <c r="EHY208" s="89"/>
      <c r="EHZ208" s="89"/>
      <c r="EIA208" s="89"/>
      <c r="EIB208" s="89"/>
      <c r="EIC208" s="90"/>
      <c r="EID208" s="88"/>
      <c r="EIE208" s="89"/>
      <c r="EIF208" s="89"/>
      <c r="EIG208" s="89"/>
      <c r="EIH208" s="89"/>
      <c r="EII208" s="89"/>
      <c r="EIJ208" s="89"/>
      <c r="EIK208" s="89"/>
      <c r="EIL208" s="90"/>
      <c r="EIM208" s="88"/>
      <c r="EIN208" s="89"/>
      <c r="EIO208" s="89"/>
      <c r="EIP208" s="89"/>
      <c r="EIQ208" s="89"/>
      <c r="EIR208" s="89"/>
      <c r="EIS208" s="89"/>
      <c r="EIT208" s="89"/>
      <c r="EIU208" s="90"/>
      <c r="EIV208" s="88"/>
      <c r="EIW208" s="89"/>
      <c r="EIX208" s="89"/>
      <c r="EIY208" s="89"/>
      <c r="EIZ208" s="89"/>
      <c r="EJA208" s="89"/>
      <c r="EJB208" s="89"/>
      <c r="EJC208" s="89"/>
      <c r="EJD208" s="90"/>
      <c r="EJE208" s="88"/>
      <c r="EJF208" s="89"/>
      <c r="EJG208" s="89"/>
      <c r="EJH208" s="89"/>
      <c r="EJI208" s="89"/>
      <c r="EJJ208" s="89"/>
      <c r="EJK208" s="89"/>
      <c r="EJL208" s="89"/>
      <c r="EJM208" s="90"/>
      <c r="EJN208" s="88"/>
      <c r="EJO208" s="89"/>
      <c r="EJP208" s="89"/>
      <c r="EJQ208" s="89"/>
      <c r="EJR208" s="89"/>
      <c r="EJS208" s="89"/>
      <c r="EJT208" s="89"/>
      <c r="EJU208" s="89"/>
      <c r="EJV208" s="90"/>
      <c r="EJW208" s="88"/>
      <c r="EJX208" s="89"/>
      <c r="EJY208" s="89"/>
      <c r="EJZ208" s="89"/>
      <c r="EKA208" s="89"/>
      <c r="EKB208" s="89"/>
      <c r="EKC208" s="89"/>
      <c r="EKD208" s="89"/>
      <c r="EKE208" s="90"/>
      <c r="EKF208" s="88"/>
      <c r="EKG208" s="89"/>
      <c r="EKH208" s="89"/>
      <c r="EKI208" s="89"/>
      <c r="EKJ208" s="89"/>
      <c r="EKK208" s="89"/>
      <c r="EKL208" s="89"/>
      <c r="EKM208" s="89"/>
      <c r="EKN208" s="90"/>
      <c r="EKO208" s="88"/>
      <c r="EKP208" s="89"/>
      <c r="EKQ208" s="89"/>
      <c r="EKR208" s="89"/>
      <c r="EKS208" s="89"/>
      <c r="EKT208" s="89"/>
      <c r="EKU208" s="89"/>
      <c r="EKV208" s="89"/>
      <c r="EKW208" s="90"/>
      <c r="EKX208" s="88"/>
      <c r="EKY208" s="89"/>
      <c r="EKZ208" s="89"/>
      <c r="ELA208" s="89"/>
      <c r="ELB208" s="89"/>
      <c r="ELC208" s="89"/>
      <c r="ELD208" s="89"/>
      <c r="ELE208" s="89"/>
      <c r="ELF208" s="90"/>
      <c r="ELG208" s="88"/>
      <c r="ELH208" s="89"/>
      <c r="ELI208" s="89"/>
      <c r="ELJ208" s="89"/>
      <c r="ELK208" s="89"/>
      <c r="ELL208" s="89"/>
      <c r="ELM208" s="89"/>
      <c r="ELN208" s="89"/>
      <c r="ELO208" s="90"/>
      <c r="ELP208" s="88"/>
      <c r="ELQ208" s="89"/>
      <c r="ELR208" s="89"/>
      <c r="ELS208" s="89"/>
      <c r="ELT208" s="89"/>
      <c r="ELU208" s="89"/>
      <c r="ELV208" s="89"/>
      <c r="ELW208" s="89"/>
      <c r="ELX208" s="90"/>
      <c r="ELY208" s="88"/>
      <c r="ELZ208" s="89"/>
      <c r="EMA208" s="89"/>
      <c r="EMB208" s="89"/>
      <c r="EMC208" s="89"/>
      <c r="EMD208" s="89"/>
      <c r="EME208" s="89"/>
      <c r="EMF208" s="89"/>
      <c r="EMG208" s="90"/>
      <c r="EMH208" s="88"/>
      <c r="EMI208" s="89"/>
      <c r="EMJ208" s="89"/>
      <c r="EMK208" s="89"/>
      <c r="EML208" s="89"/>
      <c r="EMM208" s="89"/>
      <c r="EMN208" s="89"/>
      <c r="EMO208" s="89"/>
      <c r="EMP208" s="90"/>
      <c r="EMQ208" s="88"/>
      <c r="EMR208" s="89"/>
      <c r="EMS208" s="89"/>
      <c r="EMT208" s="89"/>
      <c r="EMU208" s="89"/>
      <c r="EMV208" s="89"/>
      <c r="EMW208" s="89"/>
      <c r="EMX208" s="89"/>
      <c r="EMY208" s="90"/>
      <c r="EMZ208" s="88"/>
      <c r="ENA208" s="89"/>
      <c r="ENB208" s="89"/>
      <c r="ENC208" s="89"/>
      <c r="END208" s="89"/>
      <c r="ENE208" s="89"/>
      <c r="ENF208" s="89"/>
      <c r="ENG208" s="89"/>
      <c r="ENH208" s="90"/>
      <c r="ENI208" s="88"/>
      <c r="ENJ208" s="89"/>
      <c r="ENK208" s="89"/>
      <c r="ENL208" s="89"/>
      <c r="ENM208" s="89"/>
      <c r="ENN208" s="89"/>
      <c r="ENO208" s="89"/>
      <c r="ENP208" s="89"/>
      <c r="ENQ208" s="90"/>
      <c r="ENR208" s="88"/>
      <c r="ENS208" s="89"/>
      <c r="ENT208" s="89"/>
      <c r="ENU208" s="89"/>
      <c r="ENV208" s="89"/>
      <c r="ENW208" s="89"/>
      <c r="ENX208" s="89"/>
      <c r="ENY208" s="89"/>
      <c r="ENZ208" s="90"/>
      <c r="EOA208" s="88"/>
      <c r="EOB208" s="89"/>
      <c r="EOC208" s="89"/>
      <c r="EOD208" s="89"/>
      <c r="EOE208" s="89"/>
      <c r="EOF208" s="89"/>
      <c r="EOG208" s="89"/>
      <c r="EOH208" s="89"/>
      <c r="EOI208" s="90"/>
      <c r="EOJ208" s="88"/>
      <c r="EOK208" s="89"/>
      <c r="EOL208" s="89"/>
      <c r="EOM208" s="89"/>
      <c r="EON208" s="89"/>
      <c r="EOO208" s="89"/>
      <c r="EOP208" s="89"/>
      <c r="EOQ208" s="89"/>
      <c r="EOR208" s="90"/>
      <c r="EOS208" s="88"/>
      <c r="EOT208" s="89"/>
      <c r="EOU208" s="89"/>
      <c r="EOV208" s="89"/>
      <c r="EOW208" s="89"/>
      <c r="EOX208" s="89"/>
      <c r="EOY208" s="89"/>
      <c r="EOZ208" s="89"/>
      <c r="EPA208" s="90"/>
      <c r="EPB208" s="88"/>
      <c r="EPC208" s="89"/>
      <c r="EPD208" s="89"/>
      <c r="EPE208" s="89"/>
      <c r="EPF208" s="89"/>
      <c r="EPG208" s="89"/>
      <c r="EPH208" s="89"/>
      <c r="EPI208" s="89"/>
      <c r="EPJ208" s="90"/>
      <c r="EPK208" s="88"/>
      <c r="EPL208" s="89"/>
      <c r="EPM208" s="89"/>
      <c r="EPN208" s="89"/>
      <c r="EPO208" s="89"/>
      <c r="EPP208" s="89"/>
      <c r="EPQ208" s="89"/>
      <c r="EPR208" s="89"/>
      <c r="EPS208" s="90"/>
      <c r="EPT208" s="88"/>
      <c r="EPU208" s="89"/>
      <c r="EPV208" s="89"/>
      <c r="EPW208" s="89"/>
      <c r="EPX208" s="89"/>
      <c r="EPY208" s="89"/>
      <c r="EPZ208" s="89"/>
      <c r="EQA208" s="89"/>
      <c r="EQB208" s="90"/>
      <c r="EQC208" s="88"/>
      <c r="EQD208" s="89"/>
      <c r="EQE208" s="89"/>
      <c r="EQF208" s="89"/>
      <c r="EQG208" s="89"/>
      <c r="EQH208" s="89"/>
      <c r="EQI208" s="89"/>
      <c r="EQJ208" s="89"/>
      <c r="EQK208" s="90"/>
      <c r="EQL208" s="88"/>
      <c r="EQM208" s="89"/>
      <c r="EQN208" s="89"/>
      <c r="EQO208" s="89"/>
      <c r="EQP208" s="89"/>
      <c r="EQQ208" s="89"/>
      <c r="EQR208" s="89"/>
      <c r="EQS208" s="89"/>
      <c r="EQT208" s="90"/>
      <c r="EQU208" s="88"/>
      <c r="EQV208" s="89"/>
      <c r="EQW208" s="89"/>
      <c r="EQX208" s="89"/>
      <c r="EQY208" s="89"/>
      <c r="EQZ208" s="89"/>
      <c r="ERA208" s="89"/>
      <c r="ERB208" s="89"/>
      <c r="ERC208" s="90"/>
      <c r="ERD208" s="88"/>
      <c r="ERE208" s="89"/>
      <c r="ERF208" s="89"/>
      <c r="ERG208" s="89"/>
      <c r="ERH208" s="89"/>
      <c r="ERI208" s="89"/>
      <c r="ERJ208" s="89"/>
      <c r="ERK208" s="89"/>
      <c r="ERL208" s="90"/>
      <c r="ERM208" s="88"/>
      <c r="ERN208" s="89"/>
      <c r="ERO208" s="89"/>
      <c r="ERP208" s="89"/>
      <c r="ERQ208" s="89"/>
      <c r="ERR208" s="89"/>
      <c r="ERS208" s="89"/>
      <c r="ERT208" s="89"/>
      <c r="ERU208" s="90"/>
      <c r="ERV208" s="88"/>
      <c r="ERW208" s="89"/>
      <c r="ERX208" s="89"/>
      <c r="ERY208" s="89"/>
      <c r="ERZ208" s="89"/>
      <c r="ESA208" s="89"/>
      <c r="ESB208" s="89"/>
      <c r="ESC208" s="89"/>
      <c r="ESD208" s="90"/>
      <c r="ESE208" s="88"/>
      <c r="ESF208" s="89"/>
      <c r="ESG208" s="89"/>
      <c r="ESH208" s="89"/>
      <c r="ESI208" s="89"/>
      <c r="ESJ208" s="89"/>
      <c r="ESK208" s="89"/>
      <c r="ESL208" s="89"/>
      <c r="ESM208" s="90"/>
      <c r="ESN208" s="88"/>
      <c r="ESO208" s="89"/>
      <c r="ESP208" s="89"/>
      <c r="ESQ208" s="89"/>
      <c r="ESR208" s="89"/>
      <c r="ESS208" s="89"/>
      <c r="EST208" s="89"/>
      <c r="ESU208" s="89"/>
      <c r="ESV208" s="90"/>
      <c r="ESW208" s="88"/>
      <c r="ESX208" s="89"/>
      <c r="ESY208" s="89"/>
      <c r="ESZ208" s="89"/>
      <c r="ETA208" s="89"/>
      <c r="ETB208" s="89"/>
      <c r="ETC208" s="89"/>
      <c r="ETD208" s="89"/>
      <c r="ETE208" s="90"/>
      <c r="ETF208" s="88"/>
      <c r="ETG208" s="89"/>
      <c r="ETH208" s="89"/>
      <c r="ETI208" s="89"/>
      <c r="ETJ208" s="89"/>
      <c r="ETK208" s="89"/>
      <c r="ETL208" s="89"/>
      <c r="ETM208" s="89"/>
      <c r="ETN208" s="90"/>
      <c r="ETO208" s="88"/>
      <c r="ETP208" s="89"/>
      <c r="ETQ208" s="89"/>
      <c r="ETR208" s="89"/>
      <c r="ETS208" s="89"/>
      <c r="ETT208" s="89"/>
      <c r="ETU208" s="89"/>
      <c r="ETV208" s="89"/>
      <c r="ETW208" s="90"/>
      <c r="ETX208" s="88"/>
      <c r="ETY208" s="89"/>
      <c r="ETZ208" s="89"/>
      <c r="EUA208" s="89"/>
      <c r="EUB208" s="89"/>
      <c r="EUC208" s="89"/>
      <c r="EUD208" s="89"/>
      <c r="EUE208" s="89"/>
      <c r="EUF208" s="90"/>
      <c r="EUG208" s="88"/>
      <c r="EUH208" s="89"/>
      <c r="EUI208" s="89"/>
      <c r="EUJ208" s="89"/>
      <c r="EUK208" s="89"/>
      <c r="EUL208" s="89"/>
      <c r="EUM208" s="89"/>
      <c r="EUN208" s="89"/>
      <c r="EUO208" s="90"/>
      <c r="EUP208" s="88"/>
      <c r="EUQ208" s="89"/>
      <c r="EUR208" s="89"/>
      <c r="EUS208" s="89"/>
      <c r="EUT208" s="89"/>
      <c r="EUU208" s="89"/>
      <c r="EUV208" s="89"/>
      <c r="EUW208" s="89"/>
      <c r="EUX208" s="90"/>
      <c r="EUY208" s="88"/>
      <c r="EUZ208" s="89"/>
      <c r="EVA208" s="89"/>
      <c r="EVB208" s="89"/>
      <c r="EVC208" s="89"/>
      <c r="EVD208" s="89"/>
      <c r="EVE208" s="89"/>
      <c r="EVF208" s="89"/>
      <c r="EVG208" s="90"/>
      <c r="EVH208" s="88"/>
      <c r="EVI208" s="89"/>
      <c r="EVJ208" s="89"/>
      <c r="EVK208" s="89"/>
      <c r="EVL208" s="89"/>
      <c r="EVM208" s="89"/>
      <c r="EVN208" s="89"/>
      <c r="EVO208" s="89"/>
      <c r="EVP208" s="90"/>
      <c r="EVQ208" s="88"/>
      <c r="EVR208" s="89"/>
      <c r="EVS208" s="89"/>
      <c r="EVT208" s="89"/>
      <c r="EVU208" s="89"/>
      <c r="EVV208" s="89"/>
      <c r="EVW208" s="89"/>
      <c r="EVX208" s="89"/>
      <c r="EVY208" s="90"/>
      <c r="EVZ208" s="88"/>
      <c r="EWA208" s="89"/>
      <c r="EWB208" s="89"/>
      <c r="EWC208" s="89"/>
      <c r="EWD208" s="89"/>
      <c r="EWE208" s="89"/>
      <c r="EWF208" s="89"/>
      <c r="EWG208" s="89"/>
      <c r="EWH208" s="90"/>
      <c r="EWI208" s="88"/>
      <c r="EWJ208" s="89"/>
      <c r="EWK208" s="89"/>
      <c r="EWL208" s="89"/>
      <c r="EWM208" s="89"/>
      <c r="EWN208" s="89"/>
      <c r="EWO208" s="89"/>
      <c r="EWP208" s="89"/>
      <c r="EWQ208" s="90"/>
      <c r="EWR208" s="88"/>
      <c r="EWS208" s="89"/>
      <c r="EWT208" s="89"/>
      <c r="EWU208" s="89"/>
      <c r="EWV208" s="89"/>
      <c r="EWW208" s="89"/>
      <c r="EWX208" s="89"/>
      <c r="EWY208" s="89"/>
      <c r="EWZ208" s="90"/>
      <c r="EXA208" s="88"/>
      <c r="EXB208" s="89"/>
      <c r="EXC208" s="89"/>
      <c r="EXD208" s="89"/>
      <c r="EXE208" s="89"/>
      <c r="EXF208" s="89"/>
      <c r="EXG208" s="89"/>
      <c r="EXH208" s="89"/>
      <c r="EXI208" s="90"/>
      <c r="EXJ208" s="88"/>
      <c r="EXK208" s="89"/>
      <c r="EXL208" s="89"/>
      <c r="EXM208" s="89"/>
      <c r="EXN208" s="89"/>
      <c r="EXO208" s="89"/>
      <c r="EXP208" s="89"/>
      <c r="EXQ208" s="89"/>
      <c r="EXR208" s="90"/>
      <c r="EXS208" s="88"/>
      <c r="EXT208" s="89"/>
      <c r="EXU208" s="89"/>
      <c r="EXV208" s="89"/>
      <c r="EXW208" s="89"/>
      <c r="EXX208" s="89"/>
      <c r="EXY208" s="89"/>
      <c r="EXZ208" s="89"/>
      <c r="EYA208" s="90"/>
      <c r="EYB208" s="88"/>
      <c r="EYC208" s="89"/>
      <c r="EYD208" s="89"/>
      <c r="EYE208" s="89"/>
      <c r="EYF208" s="89"/>
      <c r="EYG208" s="89"/>
      <c r="EYH208" s="89"/>
      <c r="EYI208" s="89"/>
      <c r="EYJ208" s="90"/>
      <c r="EYK208" s="88"/>
      <c r="EYL208" s="89"/>
      <c r="EYM208" s="89"/>
      <c r="EYN208" s="89"/>
      <c r="EYO208" s="89"/>
      <c r="EYP208" s="89"/>
      <c r="EYQ208" s="89"/>
      <c r="EYR208" s="89"/>
      <c r="EYS208" s="90"/>
      <c r="EYT208" s="88"/>
      <c r="EYU208" s="89"/>
      <c r="EYV208" s="89"/>
      <c r="EYW208" s="89"/>
      <c r="EYX208" s="89"/>
      <c r="EYY208" s="89"/>
      <c r="EYZ208" s="89"/>
      <c r="EZA208" s="89"/>
      <c r="EZB208" s="90"/>
      <c r="EZC208" s="88"/>
      <c r="EZD208" s="89"/>
      <c r="EZE208" s="89"/>
      <c r="EZF208" s="89"/>
      <c r="EZG208" s="89"/>
      <c r="EZH208" s="89"/>
      <c r="EZI208" s="89"/>
      <c r="EZJ208" s="89"/>
      <c r="EZK208" s="90"/>
      <c r="EZL208" s="88"/>
      <c r="EZM208" s="89"/>
      <c r="EZN208" s="89"/>
      <c r="EZO208" s="89"/>
      <c r="EZP208" s="89"/>
      <c r="EZQ208" s="89"/>
      <c r="EZR208" s="89"/>
      <c r="EZS208" s="89"/>
      <c r="EZT208" s="90"/>
      <c r="EZU208" s="88"/>
      <c r="EZV208" s="89"/>
      <c r="EZW208" s="89"/>
      <c r="EZX208" s="89"/>
      <c r="EZY208" s="89"/>
      <c r="EZZ208" s="89"/>
      <c r="FAA208" s="89"/>
      <c r="FAB208" s="89"/>
      <c r="FAC208" s="90"/>
      <c r="FAD208" s="88"/>
      <c r="FAE208" s="89"/>
      <c r="FAF208" s="89"/>
      <c r="FAG208" s="89"/>
      <c r="FAH208" s="89"/>
      <c r="FAI208" s="89"/>
      <c r="FAJ208" s="89"/>
      <c r="FAK208" s="89"/>
      <c r="FAL208" s="90"/>
      <c r="FAM208" s="88"/>
      <c r="FAN208" s="89"/>
      <c r="FAO208" s="89"/>
      <c r="FAP208" s="89"/>
      <c r="FAQ208" s="89"/>
      <c r="FAR208" s="89"/>
      <c r="FAS208" s="89"/>
      <c r="FAT208" s="89"/>
      <c r="FAU208" s="90"/>
      <c r="FAV208" s="88"/>
      <c r="FAW208" s="89"/>
      <c r="FAX208" s="89"/>
      <c r="FAY208" s="89"/>
      <c r="FAZ208" s="89"/>
      <c r="FBA208" s="89"/>
      <c r="FBB208" s="89"/>
      <c r="FBC208" s="89"/>
      <c r="FBD208" s="90"/>
      <c r="FBE208" s="88"/>
      <c r="FBF208" s="89"/>
      <c r="FBG208" s="89"/>
      <c r="FBH208" s="89"/>
      <c r="FBI208" s="89"/>
      <c r="FBJ208" s="89"/>
      <c r="FBK208" s="89"/>
      <c r="FBL208" s="89"/>
      <c r="FBM208" s="90"/>
      <c r="FBN208" s="88"/>
      <c r="FBO208" s="89"/>
      <c r="FBP208" s="89"/>
      <c r="FBQ208" s="89"/>
      <c r="FBR208" s="89"/>
      <c r="FBS208" s="89"/>
      <c r="FBT208" s="89"/>
      <c r="FBU208" s="89"/>
      <c r="FBV208" s="90"/>
      <c r="FBW208" s="88"/>
      <c r="FBX208" s="89"/>
      <c r="FBY208" s="89"/>
      <c r="FBZ208" s="89"/>
      <c r="FCA208" s="89"/>
      <c r="FCB208" s="89"/>
      <c r="FCC208" s="89"/>
      <c r="FCD208" s="89"/>
      <c r="FCE208" s="90"/>
      <c r="FCF208" s="88"/>
      <c r="FCG208" s="89"/>
      <c r="FCH208" s="89"/>
      <c r="FCI208" s="89"/>
      <c r="FCJ208" s="89"/>
      <c r="FCK208" s="89"/>
      <c r="FCL208" s="89"/>
      <c r="FCM208" s="89"/>
      <c r="FCN208" s="90"/>
      <c r="FCO208" s="88"/>
      <c r="FCP208" s="89"/>
      <c r="FCQ208" s="89"/>
      <c r="FCR208" s="89"/>
      <c r="FCS208" s="89"/>
      <c r="FCT208" s="89"/>
      <c r="FCU208" s="89"/>
      <c r="FCV208" s="89"/>
      <c r="FCW208" s="90"/>
      <c r="FCX208" s="88"/>
      <c r="FCY208" s="89"/>
      <c r="FCZ208" s="89"/>
      <c r="FDA208" s="89"/>
      <c r="FDB208" s="89"/>
      <c r="FDC208" s="89"/>
      <c r="FDD208" s="89"/>
      <c r="FDE208" s="89"/>
      <c r="FDF208" s="90"/>
      <c r="FDG208" s="88"/>
      <c r="FDH208" s="89"/>
      <c r="FDI208" s="89"/>
      <c r="FDJ208" s="89"/>
      <c r="FDK208" s="89"/>
      <c r="FDL208" s="89"/>
      <c r="FDM208" s="89"/>
      <c r="FDN208" s="89"/>
      <c r="FDO208" s="90"/>
      <c r="FDP208" s="88"/>
      <c r="FDQ208" s="89"/>
      <c r="FDR208" s="89"/>
      <c r="FDS208" s="89"/>
      <c r="FDT208" s="89"/>
      <c r="FDU208" s="89"/>
      <c r="FDV208" s="89"/>
      <c r="FDW208" s="89"/>
      <c r="FDX208" s="90"/>
      <c r="FDY208" s="88"/>
      <c r="FDZ208" s="89"/>
      <c r="FEA208" s="89"/>
      <c r="FEB208" s="89"/>
      <c r="FEC208" s="89"/>
      <c r="FED208" s="89"/>
      <c r="FEE208" s="89"/>
      <c r="FEF208" s="89"/>
      <c r="FEG208" s="90"/>
      <c r="FEH208" s="88"/>
      <c r="FEI208" s="89"/>
      <c r="FEJ208" s="89"/>
      <c r="FEK208" s="89"/>
      <c r="FEL208" s="89"/>
      <c r="FEM208" s="89"/>
      <c r="FEN208" s="89"/>
      <c r="FEO208" s="89"/>
      <c r="FEP208" s="90"/>
      <c r="FEQ208" s="88"/>
      <c r="FER208" s="89"/>
      <c r="FES208" s="89"/>
      <c r="FET208" s="89"/>
      <c r="FEU208" s="89"/>
      <c r="FEV208" s="89"/>
      <c r="FEW208" s="89"/>
      <c r="FEX208" s="89"/>
      <c r="FEY208" s="90"/>
      <c r="FEZ208" s="88"/>
      <c r="FFA208" s="89"/>
      <c r="FFB208" s="89"/>
      <c r="FFC208" s="89"/>
      <c r="FFD208" s="89"/>
      <c r="FFE208" s="89"/>
      <c r="FFF208" s="89"/>
      <c r="FFG208" s="89"/>
      <c r="FFH208" s="90"/>
      <c r="FFI208" s="88"/>
      <c r="FFJ208" s="89"/>
      <c r="FFK208" s="89"/>
      <c r="FFL208" s="89"/>
      <c r="FFM208" s="89"/>
      <c r="FFN208" s="89"/>
      <c r="FFO208" s="89"/>
      <c r="FFP208" s="89"/>
      <c r="FFQ208" s="90"/>
      <c r="FFR208" s="88"/>
      <c r="FFS208" s="89"/>
      <c r="FFT208" s="89"/>
      <c r="FFU208" s="89"/>
      <c r="FFV208" s="89"/>
      <c r="FFW208" s="89"/>
      <c r="FFX208" s="89"/>
      <c r="FFY208" s="89"/>
      <c r="FFZ208" s="90"/>
      <c r="FGA208" s="88"/>
      <c r="FGB208" s="89"/>
      <c r="FGC208" s="89"/>
      <c r="FGD208" s="89"/>
      <c r="FGE208" s="89"/>
      <c r="FGF208" s="89"/>
      <c r="FGG208" s="89"/>
      <c r="FGH208" s="89"/>
      <c r="FGI208" s="90"/>
      <c r="FGJ208" s="88"/>
      <c r="FGK208" s="89"/>
      <c r="FGL208" s="89"/>
      <c r="FGM208" s="89"/>
      <c r="FGN208" s="89"/>
      <c r="FGO208" s="89"/>
      <c r="FGP208" s="89"/>
      <c r="FGQ208" s="89"/>
      <c r="FGR208" s="90"/>
      <c r="FGS208" s="88"/>
      <c r="FGT208" s="89"/>
      <c r="FGU208" s="89"/>
      <c r="FGV208" s="89"/>
      <c r="FGW208" s="89"/>
      <c r="FGX208" s="89"/>
      <c r="FGY208" s="89"/>
      <c r="FGZ208" s="89"/>
      <c r="FHA208" s="90"/>
      <c r="FHB208" s="88"/>
      <c r="FHC208" s="89"/>
      <c r="FHD208" s="89"/>
      <c r="FHE208" s="89"/>
      <c r="FHF208" s="89"/>
      <c r="FHG208" s="89"/>
      <c r="FHH208" s="89"/>
      <c r="FHI208" s="89"/>
      <c r="FHJ208" s="90"/>
      <c r="FHK208" s="88"/>
      <c r="FHL208" s="89"/>
      <c r="FHM208" s="89"/>
      <c r="FHN208" s="89"/>
      <c r="FHO208" s="89"/>
      <c r="FHP208" s="89"/>
      <c r="FHQ208" s="89"/>
      <c r="FHR208" s="89"/>
      <c r="FHS208" s="90"/>
      <c r="FHT208" s="88"/>
      <c r="FHU208" s="89"/>
      <c r="FHV208" s="89"/>
      <c r="FHW208" s="89"/>
      <c r="FHX208" s="89"/>
      <c r="FHY208" s="89"/>
      <c r="FHZ208" s="89"/>
      <c r="FIA208" s="89"/>
      <c r="FIB208" s="90"/>
      <c r="FIC208" s="88"/>
      <c r="FID208" s="89"/>
      <c r="FIE208" s="89"/>
      <c r="FIF208" s="89"/>
      <c r="FIG208" s="89"/>
      <c r="FIH208" s="89"/>
      <c r="FII208" s="89"/>
      <c r="FIJ208" s="89"/>
      <c r="FIK208" s="90"/>
      <c r="FIL208" s="88"/>
      <c r="FIM208" s="89"/>
      <c r="FIN208" s="89"/>
      <c r="FIO208" s="89"/>
      <c r="FIP208" s="89"/>
      <c r="FIQ208" s="89"/>
      <c r="FIR208" s="89"/>
      <c r="FIS208" s="89"/>
      <c r="FIT208" s="90"/>
      <c r="FIU208" s="88"/>
      <c r="FIV208" s="89"/>
      <c r="FIW208" s="89"/>
      <c r="FIX208" s="89"/>
      <c r="FIY208" s="89"/>
      <c r="FIZ208" s="89"/>
      <c r="FJA208" s="89"/>
      <c r="FJB208" s="89"/>
      <c r="FJC208" s="90"/>
      <c r="FJD208" s="88"/>
      <c r="FJE208" s="89"/>
      <c r="FJF208" s="89"/>
      <c r="FJG208" s="89"/>
      <c r="FJH208" s="89"/>
      <c r="FJI208" s="89"/>
      <c r="FJJ208" s="89"/>
      <c r="FJK208" s="89"/>
      <c r="FJL208" s="90"/>
      <c r="FJM208" s="88"/>
      <c r="FJN208" s="89"/>
      <c r="FJO208" s="89"/>
      <c r="FJP208" s="89"/>
      <c r="FJQ208" s="89"/>
      <c r="FJR208" s="89"/>
      <c r="FJS208" s="89"/>
      <c r="FJT208" s="89"/>
      <c r="FJU208" s="90"/>
      <c r="FJV208" s="88"/>
      <c r="FJW208" s="89"/>
      <c r="FJX208" s="89"/>
      <c r="FJY208" s="89"/>
      <c r="FJZ208" s="89"/>
      <c r="FKA208" s="89"/>
      <c r="FKB208" s="89"/>
      <c r="FKC208" s="89"/>
      <c r="FKD208" s="90"/>
      <c r="FKE208" s="88"/>
      <c r="FKF208" s="89"/>
      <c r="FKG208" s="89"/>
      <c r="FKH208" s="89"/>
      <c r="FKI208" s="89"/>
      <c r="FKJ208" s="89"/>
      <c r="FKK208" s="89"/>
      <c r="FKL208" s="89"/>
      <c r="FKM208" s="90"/>
      <c r="FKN208" s="88"/>
      <c r="FKO208" s="89"/>
      <c r="FKP208" s="89"/>
      <c r="FKQ208" s="89"/>
      <c r="FKR208" s="89"/>
      <c r="FKS208" s="89"/>
      <c r="FKT208" s="89"/>
      <c r="FKU208" s="89"/>
      <c r="FKV208" s="90"/>
      <c r="FKW208" s="88"/>
      <c r="FKX208" s="89"/>
      <c r="FKY208" s="89"/>
      <c r="FKZ208" s="89"/>
      <c r="FLA208" s="89"/>
      <c r="FLB208" s="89"/>
      <c r="FLC208" s="89"/>
      <c r="FLD208" s="89"/>
      <c r="FLE208" s="90"/>
      <c r="FLF208" s="88"/>
      <c r="FLG208" s="89"/>
      <c r="FLH208" s="89"/>
      <c r="FLI208" s="89"/>
      <c r="FLJ208" s="89"/>
      <c r="FLK208" s="89"/>
      <c r="FLL208" s="89"/>
      <c r="FLM208" s="89"/>
      <c r="FLN208" s="90"/>
      <c r="FLO208" s="88"/>
      <c r="FLP208" s="89"/>
      <c r="FLQ208" s="89"/>
      <c r="FLR208" s="89"/>
      <c r="FLS208" s="89"/>
      <c r="FLT208" s="89"/>
      <c r="FLU208" s="89"/>
      <c r="FLV208" s="89"/>
      <c r="FLW208" s="90"/>
      <c r="FLX208" s="88"/>
      <c r="FLY208" s="89"/>
      <c r="FLZ208" s="89"/>
      <c r="FMA208" s="89"/>
      <c r="FMB208" s="89"/>
      <c r="FMC208" s="89"/>
      <c r="FMD208" s="89"/>
      <c r="FME208" s="89"/>
      <c r="FMF208" s="90"/>
      <c r="FMG208" s="88"/>
      <c r="FMH208" s="89"/>
      <c r="FMI208" s="89"/>
      <c r="FMJ208" s="89"/>
      <c r="FMK208" s="89"/>
      <c r="FML208" s="89"/>
      <c r="FMM208" s="89"/>
      <c r="FMN208" s="89"/>
      <c r="FMO208" s="90"/>
      <c r="FMP208" s="88"/>
      <c r="FMQ208" s="89"/>
      <c r="FMR208" s="89"/>
      <c r="FMS208" s="89"/>
      <c r="FMT208" s="89"/>
      <c r="FMU208" s="89"/>
      <c r="FMV208" s="89"/>
      <c r="FMW208" s="89"/>
      <c r="FMX208" s="90"/>
      <c r="FMY208" s="88"/>
      <c r="FMZ208" s="89"/>
      <c r="FNA208" s="89"/>
      <c r="FNB208" s="89"/>
      <c r="FNC208" s="89"/>
      <c r="FND208" s="89"/>
      <c r="FNE208" s="89"/>
      <c r="FNF208" s="89"/>
      <c r="FNG208" s="90"/>
      <c r="FNH208" s="88"/>
      <c r="FNI208" s="89"/>
      <c r="FNJ208" s="89"/>
      <c r="FNK208" s="89"/>
      <c r="FNL208" s="89"/>
      <c r="FNM208" s="89"/>
      <c r="FNN208" s="89"/>
      <c r="FNO208" s="89"/>
      <c r="FNP208" s="90"/>
      <c r="FNQ208" s="88"/>
      <c r="FNR208" s="89"/>
      <c r="FNS208" s="89"/>
      <c r="FNT208" s="89"/>
      <c r="FNU208" s="89"/>
      <c r="FNV208" s="89"/>
      <c r="FNW208" s="89"/>
      <c r="FNX208" s="89"/>
      <c r="FNY208" s="90"/>
      <c r="FNZ208" s="88"/>
      <c r="FOA208" s="89"/>
      <c r="FOB208" s="89"/>
      <c r="FOC208" s="89"/>
      <c r="FOD208" s="89"/>
      <c r="FOE208" s="89"/>
      <c r="FOF208" s="89"/>
      <c r="FOG208" s="89"/>
      <c r="FOH208" s="90"/>
      <c r="FOI208" s="88"/>
      <c r="FOJ208" s="89"/>
      <c r="FOK208" s="89"/>
      <c r="FOL208" s="89"/>
      <c r="FOM208" s="89"/>
      <c r="FON208" s="89"/>
      <c r="FOO208" s="89"/>
      <c r="FOP208" s="89"/>
      <c r="FOQ208" s="90"/>
      <c r="FOR208" s="88"/>
      <c r="FOS208" s="89"/>
      <c r="FOT208" s="89"/>
      <c r="FOU208" s="89"/>
      <c r="FOV208" s="89"/>
      <c r="FOW208" s="89"/>
      <c r="FOX208" s="89"/>
      <c r="FOY208" s="89"/>
      <c r="FOZ208" s="90"/>
      <c r="FPA208" s="88"/>
      <c r="FPB208" s="89"/>
      <c r="FPC208" s="89"/>
      <c r="FPD208" s="89"/>
      <c r="FPE208" s="89"/>
      <c r="FPF208" s="89"/>
      <c r="FPG208" s="89"/>
      <c r="FPH208" s="89"/>
      <c r="FPI208" s="90"/>
      <c r="FPJ208" s="88"/>
      <c r="FPK208" s="89"/>
      <c r="FPL208" s="89"/>
      <c r="FPM208" s="89"/>
      <c r="FPN208" s="89"/>
      <c r="FPO208" s="89"/>
      <c r="FPP208" s="89"/>
      <c r="FPQ208" s="89"/>
      <c r="FPR208" s="90"/>
      <c r="FPS208" s="88"/>
      <c r="FPT208" s="89"/>
      <c r="FPU208" s="89"/>
      <c r="FPV208" s="89"/>
      <c r="FPW208" s="89"/>
      <c r="FPX208" s="89"/>
      <c r="FPY208" s="89"/>
      <c r="FPZ208" s="89"/>
      <c r="FQA208" s="90"/>
      <c r="FQB208" s="88"/>
      <c r="FQC208" s="89"/>
      <c r="FQD208" s="89"/>
      <c r="FQE208" s="89"/>
      <c r="FQF208" s="89"/>
      <c r="FQG208" s="89"/>
      <c r="FQH208" s="89"/>
      <c r="FQI208" s="89"/>
      <c r="FQJ208" s="90"/>
      <c r="FQK208" s="88"/>
      <c r="FQL208" s="89"/>
      <c r="FQM208" s="89"/>
      <c r="FQN208" s="89"/>
      <c r="FQO208" s="89"/>
      <c r="FQP208" s="89"/>
      <c r="FQQ208" s="89"/>
      <c r="FQR208" s="89"/>
      <c r="FQS208" s="90"/>
      <c r="FQT208" s="88"/>
      <c r="FQU208" s="89"/>
      <c r="FQV208" s="89"/>
      <c r="FQW208" s="89"/>
      <c r="FQX208" s="89"/>
      <c r="FQY208" s="89"/>
      <c r="FQZ208" s="89"/>
      <c r="FRA208" s="89"/>
      <c r="FRB208" s="90"/>
      <c r="FRC208" s="88"/>
      <c r="FRD208" s="89"/>
      <c r="FRE208" s="89"/>
      <c r="FRF208" s="89"/>
      <c r="FRG208" s="89"/>
      <c r="FRH208" s="89"/>
      <c r="FRI208" s="89"/>
      <c r="FRJ208" s="89"/>
      <c r="FRK208" s="90"/>
      <c r="FRL208" s="88"/>
      <c r="FRM208" s="89"/>
      <c r="FRN208" s="89"/>
      <c r="FRO208" s="89"/>
      <c r="FRP208" s="89"/>
      <c r="FRQ208" s="89"/>
      <c r="FRR208" s="89"/>
      <c r="FRS208" s="89"/>
      <c r="FRT208" s="90"/>
      <c r="FRU208" s="88"/>
      <c r="FRV208" s="89"/>
      <c r="FRW208" s="89"/>
      <c r="FRX208" s="89"/>
      <c r="FRY208" s="89"/>
      <c r="FRZ208" s="89"/>
      <c r="FSA208" s="89"/>
      <c r="FSB208" s="89"/>
      <c r="FSC208" s="90"/>
      <c r="FSD208" s="88"/>
      <c r="FSE208" s="89"/>
      <c r="FSF208" s="89"/>
      <c r="FSG208" s="89"/>
      <c r="FSH208" s="89"/>
      <c r="FSI208" s="89"/>
      <c r="FSJ208" s="89"/>
      <c r="FSK208" s="89"/>
      <c r="FSL208" s="90"/>
      <c r="FSM208" s="88"/>
      <c r="FSN208" s="89"/>
      <c r="FSO208" s="89"/>
      <c r="FSP208" s="89"/>
      <c r="FSQ208" s="89"/>
      <c r="FSR208" s="89"/>
      <c r="FSS208" s="89"/>
      <c r="FST208" s="89"/>
      <c r="FSU208" s="90"/>
      <c r="FSV208" s="88"/>
      <c r="FSW208" s="89"/>
      <c r="FSX208" s="89"/>
      <c r="FSY208" s="89"/>
      <c r="FSZ208" s="89"/>
      <c r="FTA208" s="89"/>
      <c r="FTB208" s="89"/>
      <c r="FTC208" s="89"/>
      <c r="FTD208" s="90"/>
      <c r="FTE208" s="88"/>
      <c r="FTF208" s="89"/>
      <c r="FTG208" s="89"/>
      <c r="FTH208" s="89"/>
      <c r="FTI208" s="89"/>
      <c r="FTJ208" s="89"/>
      <c r="FTK208" s="89"/>
      <c r="FTL208" s="89"/>
      <c r="FTM208" s="90"/>
      <c r="FTN208" s="88"/>
      <c r="FTO208" s="89"/>
      <c r="FTP208" s="89"/>
      <c r="FTQ208" s="89"/>
      <c r="FTR208" s="89"/>
      <c r="FTS208" s="89"/>
      <c r="FTT208" s="89"/>
      <c r="FTU208" s="89"/>
      <c r="FTV208" s="90"/>
      <c r="FTW208" s="88"/>
      <c r="FTX208" s="89"/>
      <c r="FTY208" s="89"/>
      <c r="FTZ208" s="89"/>
      <c r="FUA208" s="89"/>
      <c r="FUB208" s="89"/>
      <c r="FUC208" s="89"/>
      <c r="FUD208" s="89"/>
      <c r="FUE208" s="90"/>
      <c r="FUF208" s="88"/>
      <c r="FUG208" s="89"/>
      <c r="FUH208" s="89"/>
      <c r="FUI208" s="89"/>
      <c r="FUJ208" s="89"/>
      <c r="FUK208" s="89"/>
      <c r="FUL208" s="89"/>
      <c r="FUM208" s="89"/>
      <c r="FUN208" s="90"/>
      <c r="FUO208" s="88"/>
      <c r="FUP208" s="89"/>
      <c r="FUQ208" s="89"/>
      <c r="FUR208" s="89"/>
      <c r="FUS208" s="89"/>
      <c r="FUT208" s="89"/>
      <c r="FUU208" s="89"/>
      <c r="FUV208" s="89"/>
      <c r="FUW208" s="90"/>
      <c r="FUX208" s="88"/>
      <c r="FUY208" s="89"/>
      <c r="FUZ208" s="89"/>
      <c r="FVA208" s="89"/>
      <c r="FVB208" s="89"/>
      <c r="FVC208" s="89"/>
      <c r="FVD208" s="89"/>
      <c r="FVE208" s="89"/>
      <c r="FVF208" s="90"/>
      <c r="FVG208" s="88"/>
      <c r="FVH208" s="89"/>
      <c r="FVI208" s="89"/>
      <c r="FVJ208" s="89"/>
      <c r="FVK208" s="89"/>
      <c r="FVL208" s="89"/>
      <c r="FVM208" s="89"/>
      <c r="FVN208" s="89"/>
      <c r="FVO208" s="90"/>
      <c r="FVP208" s="88"/>
      <c r="FVQ208" s="89"/>
      <c r="FVR208" s="89"/>
      <c r="FVS208" s="89"/>
      <c r="FVT208" s="89"/>
      <c r="FVU208" s="89"/>
      <c r="FVV208" s="89"/>
      <c r="FVW208" s="89"/>
      <c r="FVX208" s="90"/>
      <c r="FVY208" s="88"/>
      <c r="FVZ208" s="89"/>
      <c r="FWA208" s="89"/>
      <c r="FWB208" s="89"/>
      <c r="FWC208" s="89"/>
      <c r="FWD208" s="89"/>
      <c r="FWE208" s="89"/>
      <c r="FWF208" s="89"/>
      <c r="FWG208" s="90"/>
      <c r="FWH208" s="88"/>
      <c r="FWI208" s="89"/>
      <c r="FWJ208" s="89"/>
      <c r="FWK208" s="89"/>
      <c r="FWL208" s="89"/>
      <c r="FWM208" s="89"/>
      <c r="FWN208" s="89"/>
      <c r="FWO208" s="89"/>
      <c r="FWP208" s="90"/>
      <c r="FWQ208" s="88"/>
      <c r="FWR208" s="89"/>
      <c r="FWS208" s="89"/>
      <c r="FWT208" s="89"/>
      <c r="FWU208" s="89"/>
      <c r="FWV208" s="89"/>
      <c r="FWW208" s="89"/>
      <c r="FWX208" s="89"/>
      <c r="FWY208" s="90"/>
      <c r="FWZ208" s="88"/>
      <c r="FXA208" s="89"/>
      <c r="FXB208" s="89"/>
      <c r="FXC208" s="89"/>
      <c r="FXD208" s="89"/>
      <c r="FXE208" s="89"/>
      <c r="FXF208" s="89"/>
      <c r="FXG208" s="89"/>
      <c r="FXH208" s="90"/>
      <c r="FXI208" s="88"/>
      <c r="FXJ208" s="89"/>
      <c r="FXK208" s="89"/>
      <c r="FXL208" s="89"/>
      <c r="FXM208" s="89"/>
      <c r="FXN208" s="89"/>
      <c r="FXO208" s="89"/>
      <c r="FXP208" s="89"/>
      <c r="FXQ208" s="90"/>
      <c r="FXR208" s="88"/>
      <c r="FXS208" s="89"/>
      <c r="FXT208" s="89"/>
      <c r="FXU208" s="89"/>
      <c r="FXV208" s="89"/>
      <c r="FXW208" s="89"/>
      <c r="FXX208" s="89"/>
      <c r="FXY208" s="89"/>
      <c r="FXZ208" s="90"/>
      <c r="FYA208" s="88"/>
      <c r="FYB208" s="89"/>
      <c r="FYC208" s="89"/>
      <c r="FYD208" s="89"/>
      <c r="FYE208" s="89"/>
      <c r="FYF208" s="89"/>
      <c r="FYG208" s="89"/>
      <c r="FYH208" s="89"/>
      <c r="FYI208" s="90"/>
      <c r="FYJ208" s="88"/>
      <c r="FYK208" s="89"/>
      <c r="FYL208" s="89"/>
      <c r="FYM208" s="89"/>
      <c r="FYN208" s="89"/>
      <c r="FYO208" s="89"/>
      <c r="FYP208" s="89"/>
      <c r="FYQ208" s="89"/>
      <c r="FYR208" s="90"/>
      <c r="FYS208" s="88"/>
      <c r="FYT208" s="89"/>
      <c r="FYU208" s="89"/>
      <c r="FYV208" s="89"/>
      <c r="FYW208" s="89"/>
      <c r="FYX208" s="89"/>
      <c r="FYY208" s="89"/>
      <c r="FYZ208" s="89"/>
      <c r="FZA208" s="90"/>
      <c r="FZB208" s="88"/>
      <c r="FZC208" s="89"/>
      <c r="FZD208" s="89"/>
      <c r="FZE208" s="89"/>
      <c r="FZF208" s="89"/>
      <c r="FZG208" s="89"/>
      <c r="FZH208" s="89"/>
      <c r="FZI208" s="89"/>
      <c r="FZJ208" s="90"/>
      <c r="FZK208" s="88"/>
      <c r="FZL208" s="89"/>
      <c r="FZM208" s="89"/>
      <c r="FZN208" s="89"/>
      <c r="FZO208" s="89"/>
      <c r="FZP208" s="89"/>
      <c r="FZQ208" s="89"/>
      <c r="FZR208" s="89"/>
      <c r="FZS208" s="90"/>
      <c r="FZT208" s="88"/>
      <c r="FZU208" s="89"/>
      <c r="FZV208" s="89"/>
      <c r="FZW208" s="89"/>
      <c r="FZX208" s="89"/>
      <c r="FZY208" s="89"/>
      <c r="FZZ208" s="89"/>
      <c r="GAA208" s="89"/>
      <c r="GAB208" s="90"/>
      <c r="GAC208" s="88"/>
      <c r="GAD208" s="89"/>
      <c r="GAE208" s="89"/>
      <c r="GAF208" s="89"/>
      <c r="GAG208" s="89"/>
      <c r="GAH208" s="89"/>
      <c r="GAI208" s="89"/>
      <c r="GAJ208" s="89"/>
      <c r="GAK208" s="90"/>
      <c r="GAL208" s="88"/>
      <c r="GAM208" s="89"/>
      <c r="GAN208" s="89"/>
      <c r="GAO208" s="89"/>
      <c r="GAP208" s="89"/>
      <c r="GAQ208" s="89"/>
      <c r="GAR208" s="89"/>
      <c r="GAS208" s="89"/>
      <c r="GAT208" s="90"/>
      <c r="GAU208" s="88"/>
      <c r="GAV208" s="89"/>
      <c r="GAW208" s="89"/>
      <c r="GAX208" s="89"/>
      <c r="GAY208" s="89"/>
      <c r="GAZ208" s="89"/>
      <c r="GBA208" s="89"/>
      <c r="GBB208" s="89"/>
      <c r="GBC208" s="90"/>
      <c r="GBD208" s="88"/>
      <c r="GBE208" s="89"/>
      <c r="GBF208" s="89"/>
      <c r="GBG208" s="89"/>
      <c r="GBH208" s="89"/>
      <c r="GBI208" s="89"/>
      <c r="GBJ208" s="89"/>
      <c r="GBK208" s="89"/>
      <c r="GBL208" s="90"/>
      <c r="GBM208" s="88"/>
      <c r="GBN208" s="89"/>
      <c r="GBO208" s="89"/>
      <c r="GBP208" s="89"/>
      <c r="GBQ208" s="89"/>
      <c r="GBR208" s="89"/>
      <c r="GBS208" s="89"/>
      <c r="GBT208" s="89"/>
      <c r="GBU208" s="90"/>
      <c r="GBV208" s="88"/>
      <c r="GBW208" s="89"/>
      <c r="GBX208" s="89"/>
      <c r="GBY208" s="89"/>
      <c r="GBZ208" s="89"/>
      <c r="GCA208" s="89"/>
      <c r="GCB208" s="89"/>
      <c r="GCC208" s="89"/>
      <c r="GCD208" s="90"/>
      <c r="GCE208" s="88"/>
      <c r="GCF208" s="89"/>
      <c r="GCG208" s="89"/>
      <c r="GCH208" s="89"/>
      <c r="GCI208" s="89"/>
      <c r="GCJ208" s="89"/>
      <c r="GCK208" s="89"/>
      <c r="GCL208" s="89"/>
      <c r="GCM208" s="90"/>
      <c r="GCN208" s="88"/>
      <c r="GCO208" s="89"/>
      <c r="GCP208" s="89"/>
      <c r="GCQ208" s="89"/>
      <c r="GCR208" s="89"/>
      <c r="GCS208" s="89"/>
      <c r="GCT208" s="89"/>
      <c r="GCU208" s="89"/>
      <c r="GCV208" s="90"/>
      <c r="GCW208" s="88"/>
      <c r="GCX208" s="89"/>
      <c r="GCY208" s="89"/>
      <c r="GCZ208" s="89"/>
      <c r="GDA208" s="89"/>
      <c r="GDB208" s="89"/>
      <c r="GDC208" s="89"/>
      <c r="GDD208" s="89"/>
      <c r="GDE208" s="90"/>
      <c r="GDF208" s="88"/>
      <c r="GDG208" s="89"/>
      <c r="GDH208" s="89"/>
      <c r="GDI208" s="89"/>
      <c r="GDJ208" s="89"/>
      <c r="GDK208" s="89"/>
      <c r="GDL208" s="89"/>
      <c r="GDM208" s="89"/>
      <c r="GDN208" s="90"/>
      <c r="GDO208" s="88"/>
      <c r="GDP208" s="89"/>
      <c r="GDQ208" s="89"/>
      <c r="GDR208" s="89"/>
      <c r="GDS208" s="89"/>
      <c r="GDT208" s="89"/>
      <c r="GDU208" s="89"/>
      <c r="GDV208" s="89"/>
      <c r="GDW208" s="90"/>
      <c r="GDX208" s="88"/>
      <c r="GDY208" s="89"/>
      <c r="GDZ208" s="89"/>
      <c r="GEA208" s="89"/>
      <c r="GEB208" s="89"/>
      <c r="GEC208" s="89"/>
      <c r="GED208" s="89"/>
      <c r="GEE208" s="89"/>
      <c r="GEF208" s="90"/>
      <c r="GEG208" s="88"/>
      <c r="GEH208" s="89"/>
      <c r="GEI208" s="89"/>
      <c r="GEJ208" s="89"/>
      <c r="GEK208" s="89"/>
      <c r="GEL208" s="89"/>
      <c r="GEM208" s="89"/>
      <c r="GEN208" s="89"/>
      <c r="GEO208" s="90"/>
      <c r="GEP208" s="88"/>
      <c r="GEQ208" s="89"/>
      <c r="GER208" s="89"/>
      <c r="GES208" s="89"/>
      <c r="GET208" s="89"/>
      <c r="GEU208" s="89"/>
      <c r="GEV208" s="89"/>
      <c r="GEW208" s="89"/>
      <c r="GEX208" s="90"/>
      <c r="GEY208" s="88"/>
      <c r="GEZ208" s="89"/>
      <c r="GFA208" s="89"/>
      <c r="GFB208" s="89"/>
      <c r="GFC208" s="89"/>
      <c r="GFD208" s="89"/>
      <c r="GFE208" s="89"/>
      <c r="GFF208" s="89"/>
      <c r="GFG208" s="90"/>
      <c r="GFH208" s="88"/>
      <c r="GFI208" s="89"/>
      <c r="GFJ208" s="89"/>
      <c r="GFK208" s="89"/>
      <c r="GFL208" s="89"/>
      <c r="GFM208" s="89"/>
      <c r="GFN208" s="89"/>
      <c r="GFO208" s="89"/>
      <c r="GFP208" s="90"/>
      <c r="GFQ208" s="88"/>
      <c r="GFR208" s="89"/>
      <c r="GFS208" s="89"/>
      <c r="GFT208" s="89"/>
      <c r="GFU208" s="89"/>
      <c r="GFV208" s="89"/>
      <c r="GFW208" s="89"/>
      <c r="GFX208" s="89"/>
      <c r="GFY208" s="90"/>
      <c r="GFZ208" s="88"/>
      <c r="GGA208" s="89"/>
      <c r="GGB208" s="89"/>
      <c r="GGC208" s="89"/>
      <c r="GGD208" s="89"/>
      <c r="GGE208" s="89"/>
      <c r="GGF208" s="89"/>
      <c r="GGG208" s="89"/>
      <c r="GGH208" s="90"/>
      <c r="GGI208" s="88"/>
      <c r="GGJ208" s="89"/>
      <c r="GGK208" s="89"/>
      <c r="GGL208" s="89"/>
      <c r="GGM208" s="89"/>
      <c r="GGN208" s="89"/>
      <c r="GGO208" s="89"/>
      <c r="GGP208" s="89"/>
      <c r="GGQ208" s="90"/>
      <c r="GGR208" s="88"/>
      <c r="GGS208" s="89"/>
      <c r="GGT208" s="89"/>
      <c r="GGU208" s="89"/>
      <c r="GGV208" s="89"/>
      <c r="GGW208" s="89"/>
      <c r="GGX208" s="89"/>
      <c r="GGY208" s="89"/>
      <c r="GGZ208" s="90"/>
      <c r="GHA208" s="88"/>
      <c r="GHB208" s="89"/>
      <c r="GHC208" s="89"/>
      <c r="GHD208" s="89"/>
      <c r="GHE208" s="89"/>
      <c r="GHF208" s="89"/>
      <c r="GHG208" s="89"/>
      <c r="GHH208" s="89"/>
      <c r="GHI208" s="90"/>
      <c r="GHJ208" s="88"/>
      <c r="GHK208" s="89"/>
      <c r="GHL208" s="89"/>
      <c r="GHM208" s="89"/>
      <c r="GHN208" s="89"/>
      <c r="GHO208" s="89"/>
      <c r="GHP208" s="89"/>
      <c r="GHQ208" s="89"/>
      <c r="GHR208" s="90"/>
      <c r="GHS208" s="88"/>
      <c r="GHT208" s="89"/>
      <c r="GHU208" s="89"/>
      <c r="GHV208" s="89"/>
      <c r="GHW208" s="89"/>
      <c r="GHX208" s="89"/>
      <c r="GHY208" s="89"/>
      <c r="GHZ208" s="89"/>
      <c r="GIA208" s="90"/>
      <c r="GIB208" s="88"/>
      <c r="GIC208" s="89"/>
      <c r="GID208" s="89"/>
      <c r="GIE208" s="89"/>
      <c r="GIF208" s="89"/>
      <c r="GIG208" s="89"/>
      <c r="GIH208" s="89"/>
      <c r="GII208" s="89"/>
      <c r="GIJ208" s="90"/>
      <c r="GIK208" s="88"/>
      <c r="GIL208" s="89"/>
      <c r="GIM208" s="89"/>
      <c r="GIN208" s="89"/>
      <c r="GIO208" s="89"/>
      <c r="GIP208" s="89"/>
      <c r="GIQ208" s="89"/>
      <c r="GIR208" s="89"/>
      <c r="GIS208" s="90"/>
      <c r="GIT208" s="88"/>
      <c r="GIU208" s="89"/>
      <c r="GIV208" s="89"/>
      <c r="GIW208" s="89"/>
      <c r="GIX208" s="89"/>
      <c r="GIY208" s="89"/>
      <c r="GIZ208" s="89"/>
      <c r="GJA208" s="89"/>
      <c r="GJB208" s="90"/>
      <c r="GJC208" s="88"/>
      <c r="GJD208" s="89"/>
      <c r="GJE208" s="89"/>
      <c r="GJF208" s="89"/>
      <c r="GJG208" s="89"/>
      <c r="GJH208" s="89"/>
      <c r="GJI208" s="89"/>
      <c r="GJJ208" s="89"/>
      <c r="GJK208" s="90"/>
      <c r="GJL208" s="88"/>
      <c r="GJM208" s="89"/>
      <c r="GJN208" s="89"/>
      <c r="GJO208" s="89"/>
      <c r="GJP208" s="89"/>
      <c r="GJQ208" s="89"/>
      <c r="GJR208" s="89"/>
      <c r="GJS208" s="89"/>
      <c r="GJT208" s="90"/>
      <c r="GJU208" s="88"/>
      <c r="GJV208" s="89"/>
      <c r="GJW208" s="89"/>
      <c r="GJX208" s="89"/>
      <c r="GJY208" s="89"/>
      <c r="GJZ208" s="89"/>
      <c r="GKA208" s="89"/>
      <c r="GKB208" s="89"/>
      <c r="GKC208" s="90"/>
      <c r="GKD208" s="88"/>
      <c r="GKE208" s="89"/>
      <c r="GKF208" s="89"/>
      <c r="GKG208" s="89"/>
      <c r="GKH208" s="89"/>
      <c r="GKI208" s="89"/>
      <c r="GKJ208" s="89"/>
      <c r="GKK208" s="89"/>
      <c r="GKL208" s="90"/>
      <c r="GKM208" s="88"/>
      <c r="GKN208" s="89"/>
      <c r="GKO208" s="89"/>
      <c r="GKP208" s="89"/>
      <c r="GKQ208" s="89"/>
      <c r="GKR208" s="89"/>
      <c r="GKS208" s="89"/>
      <c r="GKT208" s="89"/>
      <c r="GKU208" s="90"/>
      <c r="GKV208" s="88"/>
      <c r="GKW208" s="89"/>
      <c r="GKX208" s="89"/>
      <c r="GKY208" s="89"/>
      <c r="GKZ208" s="89"/>
      <c r="GLA208" s="89"/>
      <c r="GLB208" s="89"/>
      <c r="GLC208" s="89"/>
      <c r="GLD208" s="90"/>
      <c r="GLE208" s="88"/>
      <c r="GLF208" s="89"/>
      <c r="GLG208" s="89"/>
      <c r="GLH208" s="89"/>
      <c r="GLI208" s="89"/>
      <c r="GLJ208" s="89"/>
      <c r="GLK208" s="89"/>
      <c r="GLL208" s="89"/>
      <c r="GLM208" s="90"/>
      <c r="GLN208" s="88"/>
      <c r="GLO208" s="89"/>
      <c r="GLP208" s="89"/>
      <c r="GLQ208" s="89"/>
      <c r="GLR208" s="89"/>
      <c r="GLS208" s="89"/>
      <c r="GLT208" s="89"/>
      <c r="GLU208" s="89"/>
      <c r="GLV208" s="90"/>
      <c r="GLW208" s="88"/>
      <c r="GLX208" s="89"/>
      <c r="GLY208" s="89"/>
      <c r="GLZ208" s="89"/>
      <c r="GMA208" s="89"/>
      <c r="GMB208" s="89"/>
      <c r="GMC208" s="89"/>
      <c r="GMD208" s="89"/>
      <c r="GME208" s="90"/>
      <c r="GMF208" s="88"/>
      <c r="GMG208" s="89"/>
      <c r="GMH208" s="89"/>
      <c r="GMI208" s="89"/>
      <c r="GMJ208" s="89"/>
      <c r="GMK208" s="89"/>
      <c r="GML208" s="89"/>
      <c r="GMM208" s="89"/>
      <c r="GMN208" s="90"/>
      <c r="GMO208" s="88"/>
      <c r="GMP208" s="89"/>
      <c r="GMQ208" s="89"/>
      <c r="GMR208" s="89"/>
      <c r="GMS208" s="89"/>
      <c r="GMT208" s="89"/>
      <c r="GMU208" s="89"/>
      <c r="GMV208" s="89"/>
      <c r="GMW208" s="90"/>
      <c r="GMX208" s="88"/>
      <c r="GMY208" s="89"/>
      <c r="GMZ208" s="89"/>
      <c r="GNA208" s="89"/>
      <c r="GNB208" s="89"/>
      <c r="GNC208" s="89"/>
      <c r="GND208" s="89"/>
      <c r="GNE208" s="89"/>
      <c r="GNF208" s="90"/>
      <c r="GNG208" s="88"/>
      <c r="GNH208" s="89"/>
      <c r="GNI208" s="89"/>
      <c r="GNJ208" s="89"/>
      <c r="GNK208" s="89"/>
      <c r="GNL208" s="89"/>
      <c r="GNM208" s="89"/>
      <c r="GNN208" s="89"/>
      <c r="GNO208" s="90"/>
      <c r="GNP208" s="88"/>
      <c r="GNQ208" s="89"/>
      <c r="GNR208" s="89"/>
      <c r="GNS208" s="89"/>
      <c r="GNT208" s="89"/>
      <c r="GNU208" s="89"/>
      <c r="GNV208" s="89"/>
      <c r="GNW208" s="89"/>
      <c r="GNX208" s="90"/>
      <c r="GNY208" s="88"/>
      <c r="GNZ208" s="89"/>
      <c r="GOA208" s="89"/>
      <c r="GOB208" s="89"/>
      <c r="GOC208" s="89"/>
      <c r="GOD208" s="89"/>
      <c r="GOE208" s="89"/>
      <c r="GOF208" s="89"/>
      <c r="GOG208" s="90"/>
      <c r="GOH208" s="88"/>
      <c r="GOI208" s="89"/>
      <c r="GOJ208" s="89"/>
      <c r="GOK208" s="89"/>
      <c r="GOL208" s="89"/>
      <c r="GOM208" s="89"/>
      <c r="GON208" s="89"/>
      <c r="GOO208" s="89"/>
      <c r="GOP208" s="90"/>
      <c r="GOQ208" s="88"/>
      <c r="GOR208" s="89"/>
      <c r="GOS208" s="89"/>
      <c r="GOT208" s="89"/>
      <c r="GOU208" s="89"/>
      <c r="GOV208" s="89"/>
      <c r="GOW208" s="89"/>
      <c r="GOX208" s="89"/>
      <c r="GOY208" s="90"/>
      <c r="GOZ208" s="88"/>
      <c r="GPA208" s="89"/>
      <c r="GPB208" s="89"/>
      <c r="GPC208" s="89"/>
      <c r="GPD208" s="89"/>
      <c r="GPE208" s="89"/>
      <c r="GPF208" s="89"/>
      <c r="GPG208" s="89"/>
      <c r="GPH208" s="90"/>
      <c r="GPI208" s="88"/>
      <c r="GPJ208" s="89"/>
      <c r="GPK208" s="89"/>
      <c r="GPL208" s="89"/>
      <c r="GPM208" s="89"/>
      <c r="GPN208" s="89"/>
      <c r="GPO208" s="89"/>
      <c r="GPP208" s="89"/>
      <c r="GPQ208" s="90"/>
      <c r="GPR208" s="88"/>
      <c r="GPS208" s="89"/>
      <c r="GPT208" s="89"/>
      <c r="GPU208" s="89"/>
      <c r="GPV208" s="89"/>
      <c r="GPW208" s="89"/>
      <c r="GPX208" s="89"/>
      <c r="GPY208" s="89"/>
      <c r="GPZ208" s="90"/>
      <c r="GQA208" s="88"/>
      <c r="GQB208" s="89"/>
      <c r="GQC208" s="89"/>
      <c r="GQD208" s="89"/>
      <c r="GQE208" s="89"/>
      <c r="GQF208" s="89"/>
      <c r="GQG208" s="89"/>
      <c r="GQH208" s="89"/>
      <c r="GQI208" s="90"/>
      <c r="GQJ208" s="88"/>
      <c r="GQK208" s="89"/>
      <c r="GQL208" s="89"/>
      <c r="GQM208" s="89"/>
      <c r="GQN208" s="89"/>
      <c r="GQO208" s="89"/>
      <c r="GQP208" s="89"/>
      <c r="GQQ208" s="89"/>
      <c r="GQR208" s="90"/>
      <c r="GQS208" s="88"/>
      <c r="GQT208" s="89"/>
      <c r="GQU208" s="89"/>
      <c r="GQV208" s="89"/>
      <c r="GQW208" s="89"/>
      <c r="GQX208" s="89"/>
      <c r="GQY208" s="89"/>
      <c r="GQZ208" s="89"/>
      <c r="GRA208" s="90"/>
      <c r="GRB208" s="88"/>
      <c r="GRC208" s="89"/>
      <c r="GRD208" s="89"/>
      <c r="GRE208" s="89"/>
      <c r="GRF208" s="89"/>
      <c r="GRG208" s="89"/>
      <c r="GRH208" s="89"/>
      <c r="GRI208" s="89"/>
      <c r="GRJ208" s="90"/>
      <c r="GRK208" s="88"/>
      <c r="GRL208" s="89"/>
      <c r="GRM208" s="89"/>
      <c r="GRN208" s="89"/>
      <c r="GRO208" s="89"/>
      <c r="GRP208" s="89"/>
      <c r="GRQ208" s="89"/>
      <c r="GRR208" s="89"/>
      <c r="GRS208" s="90"/>
      <c r="GRT208" s="88"/>
      <c r="GRU208" s="89"/>
      <c r="GRV208" s="89"/>
      <c r="GRW208" s="89"/>
      <c r="GRX208" s="89"/>
      <c r="GRY208" s="89"/>
      <c r="GRZ208" s="89"/>
      <c r="GSA208" s="89"/>
      <c r="GSB208" s="90"/>
      <c r="GSC208" s="88"/>
      <c r="GSD208" s="89"/>
      <c r="GSE208" s="89"/>
      <c r="GSF208" s="89"/>
      <c r="GSG208" s="89"/>
      <c r="GSH208" s="89"/>
      <c r="GSI208" s="89"/>
      <c r="GSJ208" s="89"/>
      <c r="GSK208" s="90"/>
      <c r="GSL208" s="88"/>
      <c r="GSM208" s="89"/>
      <c r="GSN208" s="89"/>
      <c r="GSO208" s="89"/>
      <c r="GSP208" s="89"/>
      <c r="GSQ208" s="89"/>
      <c r="GSR208" s="89"/>
      <c r="GSS208" s="89"/>
      <c r="GST208" s="90"/>
      <c r="GSU208" s="88"/>
      <c r="GSV208" s="89"/>
      <c r="GSW208" s="89"/>
      <c r="GSX208" s="89"/>
      <c r="GSY208" s="89"/>
      <c r="GSZ208" s="89"/>
      <c r="GTA208" s="89"/>
      <c r="GTB208" s="89"/>
      <c r="GTC208" s="90"/>
      <c r="GTD208" s="88"/>
      <c r="GTE208" s="89"/>
      <c r="GTF208" s="89"/>
      <c r="GTG208" s="89"/>
      <c r="GTH208" s="89"/>
      <c r="GTI208" s="89"/>
      <c r="GTJ208" s="89"/>
      <c r="GTK208" s="89"/>
      <c r="GTL208" s="90"/>
      <c r="GTM208" s="88"/>
      <c r="GTN208" s="89"/>
      <c r="GTO208" s="89"/>
      <c r="GTP208" s="89"/>
      <c r="GTQ208" s="89"/>
      <c r="GTR208" s="89"/>
      <c r="GTS208" s="89"/>
      <c r="GTT208" s="89"/>
      <c r="GTU208" s="90"/>
      <c r="GTV208" s="88"/>
      <c r="GTW208" s="89"/>
      <c r="GTX208" s="89"/>
      <c r="GTY208" s="89"/>
      <c r="GTZ208" s="89"/>
      <c r="GUA208" s="89"/>
      <c r="GUB208" s="89"/>
      <c r="GUC208" s="89"/>
      <c r="GUD208" s="90"/>
      <c r="GUE208" s="88"/>
      <c r="GUF208" s="89"/>
      <c r="GUG208" s="89"/>
      <c r="GUH208" s="89"/>
      <c r="GUI208" s="89"/>
      <c r="GUJ208" s="89"/>
      <c r="GUK208" s="89"/>
      <c r="GUL208" s="89"/>
      <c r="GUM208" s="90"/>
      <c r="GUN208" s="88"/>
      <c r="GUO208" s="89"/>
      <c r="GUP208" s="89"/>
      <c r="GUQ208" s="89"/>
      <c r="GUR208" s="89"/>
      <c r="GUS208" s="89"/>
      <c r="GUT208" s="89"/>
      <c r="GUU208" s="89"/>
      <c r="GUV208" s="90"/>
      <c r="GUW208" s="88"/>
      <c r="GUX208" s="89"/>
      <c r="GUY208" s="89"/>
      <c r="GUZ208" s="89"/>
      <c r="GVA208" s="89"/>
      <c r="GVB208" s="89"/>
      <c r="GVC208" s="89"/>
      <c r="GVD208" s="89"/>
      <c r="GVE208" s="90"/>
      <c r="GVF208" s="88"/>
      <c r="GVG208" s="89"/>
      <c r="GVH208" s="89"/>
      <c r="GVI208" s="89"/>
      <c r="GVJ208" s="89"/>
      <c r="GVK208" s="89"/>
      <c r="GVL208" s="89"/>
      <c r="GVM208" s="89"/>
      <c r="GVN208" s="90"/>
      <c r="GVO208" s="88"/>
      <c r="GVP208" s="89"/>
      <c r="GVQ208" s="89"/>
      <c r="GVR208" s="89"/>
      <c r="GVS208" s="89"/>
      <c r="GVT208" s="89"/>
      <c r="GVU208" s="89"/>
      <c r="GVV208" s="89"/>
      <c r="GVW208" s="90"/>
      <c r="GVX208" s="88"/>
      <c r="GVY208" s="89"/>
      <c r="GVZ208" s="89"/>
      <c r="GWA208" s="89"/>
      <c r="GWB208" s="89"/>
      <c r="GWC208" s="89"/>
      <c r="GWD208" s="89"/>
      <c r="GWE208" s="89"/>
      <c r="GWF208" s="90"/>
      <c r="GWG208" s="88"/>
      <c r="GWH208" s="89"/>
      <c r="GWI208" s="89"/>
      <c r="GWJ208" s="89"/>
      <c r="GWK208" s="89"/>
      <c r="GWL208" s="89"/>
      <c r="GWM208" s="89"/>
      <c r="GWN208" s="89"/>
      <c r="GWO208" s="90"/>
      <c r="GWP208" s="88"/>
      <c r="GWQ208" s="89"/>
      <c r="GWR208" s="89"/>
      <c r="GWS208" s="89"/>
      <c r="GWT208" s="89"/>
      <c r="GWU208" s="89"/>
      <c r="GWV208" s="89"/>
      <c r="GWW208" s="89"/>
      <c r="GWX208" s="90"/>
      <c r="GWY208" s="88"/>
      <c r="GWZ208" s="89"/>
      <c r="GXA208" s="89"/>
      <c r="GXB208" s="89"/>
      <c r="GXC208" s="89"/>
      <c r="GXD208" s="89"/>
      <c r="GXE208" s="89"/>
      <c r="GXF208" s="89"/>
      <c r="GXG208" s="90"/>
      <c r="GXH208" s="88"/>
      <c r="GXI208" s="89"/>
      <c r="GXJ208" s="89"/>
      <c r="GXK208" s="89"/>
      <c r="GXL208" s="89"/>
      <c r="GXM208" s="89"/>
      <c r="GXN208" s="89"/>
      <c r="GXO208" s="89"/>
      <c r="GXP208" s="90"/>
      <c r="GXQ208" s="88"/>
      <c r="GXR208" s="89"/>
      <c r="GXS208" s="89"/>
      <c r="GXT208" s="89"/>
      <c r="GXU208" s="89"/>
      <c r="GXV208" s="89"/>
      <c r="GXW208" s="89"/>
      <c r="GXX208" s="89"/>
      <c r="GXY208" s="90"/>
      <c r="GXZ208" s="88"/>
      <c r="GYA208" s="89"/>
      <c r="GYB208" s="89"/>
      <c r="GYC208" s="89"/>
      <c r="GYD208" s="89"/>
      <c r="GYE208" s="89"/>
      <c r="GYF208" s="89"/>
      <c r="GYG208" s="89"/>
      <c r="GYH208" s="90"/>
      <c r="GYI208" s="88"/>
      <c r="GYJ208" s="89"/>
      <c r="GYK208" s="89"/>
      <c r="GYL208" s="89"/>
      <c r="GYM208" s="89"/>
      <c r="GYN208" s="89"/>
      <c r="GYO208" s="89"/>
      <c r="GYP208" s="89"/>
      <c r="GYQ208" s="90"/>
      <c r="GYR208" s="88"/>
      <c r="GYS208" s="89"/>
      <c r="GYT208" s="89"/>
      <c r="GYU208" s="89"/>
      <c r="GYV208" s="89"/>
      <c r="GYW208" s="89"/>
      <c r="GYX208" s="89"/>
      <c r="GYY208" s="89"/>
      <c r="GYZ208" s="90"/>
      <c r="GZA208" s="88"/>
      <c r="GZB208" s="89"/>
      <c r="GZC208" s="89"/>
      <c r="GZD208" s="89"/>
      <c r="GZE208" s="89"/>
      <c r="GZF208" s="89"/>
      <c r="GZG208" s="89"/>
      <c r="GZH208" s="89"/>
      <c r="GZI208" s="90"/>
      <c r="GZJ208" s="88"/>
      <c r="GZK208" s="89"/>
      <c r="GZL208" s="89"/>
      <c r="GZM208" s="89"/>
      <c r="GZN208" s="89"/>
      <c r="GZO208" s="89"/>
      <c r="GZP208" s="89"/>
      <c r="GZQ208" s="89"/>
      <c r="GZR208" s="90"/>
      <c r="GZS208" s="88"/>
      <c r="GZT208" s="89"/>
      <c r="GZU208" s="89"/>
      <c r="GZV208" s="89"/>
      <c r="GZW208" s="89"/>
      <c r="GZX208" s="89"/>
      <c r="GZY208" s="89"/>
      <c r="GZZ208" s="89"/>
      <c r="HAA208" s="90"/>
      <c r="HAB208" s="88"/>
      <c r="HAC208" s="89"/>
      <c r="HAD208" s="89"/>
      <c r="HAE208" s="89"/>
      <c r="HAF208" s="89"/>
      <c r="HAG208" s="89"/>
      <c r="HAH208" s="89"/>
      <c r="HAI208" s="89"/>
      <c r="HAJ208" s="90"/>
      <c r="HAK208" s="88"/>
      <c r="HAL208" s="89"/>
      <c r="HAM208" s="89"/>
      <c r="HAN208" s="89"/>
      <c r="HAO208" s="89"/>
      <c r="HAP208" s="89"/>
      <c r="HAQ208" s="89"/>
      <c r="HAR208" s="89"/>
      <c r="HAS208" s="90"/>
      <c r="HAT208" s="88"/>
      <c r="HAU208" s="89"/>
      <c r="HAV208" s="89"/>
      <c r="HAW208" s="89"/>
      <c r="HAX208" s="89"/>
      <c r="HAY208" s="89"/>
      <c r="HAZ208" s="89"/>
      <c r="HBA208" s="89"/>
      <c r="HBB208" s="90"/>
      <c r="HBC208" s="88"/>
      <c r="HBD208" s="89"/>
      <c r="HBE208" s="89"/>
      <c r="HBF208" s="89"/>
      <c r="HBG208" s="89"/>
      <c r="HBH208" s="89"/>
      <c r="HBI208" s="89"/>
      <c r="HBJ208" s="89"/>
      <c r="HBK208" s="90"/>
      <c r="HBL208" s="88"/>
      <c r="HBM208" s="89"/>
      <c r="HBN208" s="89"/>
      <c r="HBO208" s="89"/>
      <c r="HBP208" s="89"/>
      <c r="HBQ208" s="89"/>
      <c r="HBR208" s="89"/>
      <c r="HBS208" s="89"/>
      <c r="HBT208" s="90"/>
      <c r="HBU208" s="88"/>
      <c r="HBV208" s="89"/>
      <c r="HBW208" s="89"/>
      <c r="HBX208" s="89"/>
      <c r="HBY208" s="89"/>
      <c r="HBZ208" s="89"/>
      <c r="HCA208" s="89"/>
      <c r="HCB208" s="89"/>
      <c r="HCC208" s="90"/>
      <c r="HCD208" s="88"/>
      <c r="HCE208" s="89"/>
      <c r="HCF208" s="89"/>
      <c r="HCG208" s="89"/>
      <c r="HCH208" s="89"/>
      <c r="HCI208" s="89"/>
      <c r="HCJ208" s="89"/>
      <c r="HCK208" s="89"/>
      <c r="HCL208" s="90"/>
      <c r="HCM208" s="88"/>
      <c r="HCN208" s="89"/>
      <c r="HCO208" s="89"/>
      <c r="HCP208" s="89"/>
      <c r="HCQ208" s="89"/>
      <c r="HCR208" s="89"/>
      <c r="HCS208" s="89"/>
      <c r="HCT208" s="89"/>
      <c r="HCU208" s="90"/>
      <c r="HCV208" s="88"/>
      <c r="HCW208" s="89"/>
      <c r="HCX208" s="89"/>
      <c r="HCY208" s="89"/>
      <c r="HCZ208" s="89"/>
      <c r="HDA208" s="89"/>
      <c r="HDB208" s="89"/>
      <c r="HDC208" s="89"/>
      <c r="HDD208" s="90"/>
      <c r="HDE208" s="88"/>
      <c r="HDF208" s="89"/>
      <c r="HDG208" s="89"/>
      <c r="HDH208" s="89"/>
      <c r="HDI208" s="89"/>
      <c r="HDJ208" s="89"/>
      <c r="HDK208" s="89"/>
      <c r="HDL208" s="89"/>
      <c r="HDM208" s="90"/>
      <c r="HDN208" s="88"/>
      <c r="HDO208" s="89"/>
      <c r="HDP208" s="89"/>
      <c r="HDQ208" s="89"/>
      <c r="HDR208" s="89"/>
      <c r="HDS208" s="89"/>
      <c r="HDT208" s="89"/>
      <c r="HDU208" s="89"/>
      <c r="HDV208" s="90"/>
      <c r="HDW208" s="88"/>
      <c r="HDX208" s="89"/>
      <c r="HDY208" s="89"/>
      <c r="HDZ208" s="89"/>
      <c r="HEA208" s="89"/>
      <c r="HEB208" s="89"/>
      <c r="HEC208" s="89"/>
      <c r="HED208" s="89"/>
      <c r="HEE208" s="90"/>
      <c r="HEF208" s="88"/>
      <c r="HEG208" s="89"/>
      <c r="HEH208" s="89"/>
      <c r="HEI208" s="89"/>
      <c r="HEJ208" s="89"/>
      <c r="HEK208" s="89"/>
      <c r="HEL208" s="89"/>
      <c r="HEM208" s="89"/>
      <c r="HEN208" s="90"/>
      <c r="HEO208" s="88"/>
      <c r="HEP208" s="89"/>
      <c r="HEQ208" s="89"/>
      <c r="HER208" s="89"/>
      <c r="HES208" s="89"/>
      <c r="HET208" s="89"/>
      <c r="HEU208" s="89"/>
      <c r="HEV208" s="89"/>
      <c r="HEW208" s="90"/>
      <c r="HEX208" s="88"/>
      <c r="HEY208" s="89"/>
      <c r="HEZ208" s="89"/>
      <c r="HFA208" s="89"/>
      <c r="HFB208" s="89"/>
      <c r="HFC208" s="89"/>
      <c r="HFD208" s="89"/>
      <c r="HFE208" s="89"/>
      <c r="HFF208" s="90"/>
      <c r="HFG208" s="88"/>
      <c r="HFH208" s="89"/>
      <c r="HFI208" s="89"/>
      <c r="HFJ208" s="89"/>
      <c r="HFK208" s="89"/>
      <c r="HFL208" s="89"/>
      <c r="HFM208" s="89"/>
      <c r="HFN208" s="89"/>
      <c r="HFO208" s="90"/>
      <c r="HFP208" s="88"/>
      <c r="HFQ208" s="89"/>
      <c r="HFR208" s="89"/>
      <c r="HFS208" s="89"/>
      <c r="HFT208" s="89"/>
      <c r="HFU208" s="89"/>
      <c r="HFV208" s="89"/>
      <c r="HFW208" s="89"/>
      <c r="HFX208" s="90"/>
      <c r="HFY208" s="88"/>
      <c r="HFZ208" s="89"/>
      <c r="HGA208" s="89"/>
      <c r="HGB208" s="89"/>
      <c r="HGC208" s="89"/>
      <c r="HGD208" s="89"/>
      <c r="HGE208" s="89"/>
      <c r="HGF208" s="89"/>
      <c r="HGG208" s="90"/>
      <c r="HGH208" s="88"/>
      <c r="HGI208" s="89"/>
      <c r="HGJ208" s="89"/>
      <c r="HGK208" s="89"/>
      <c r="HGL208" s="89"/>
      <c r="HGM208" s="89"/>
      <c r="HGN208" s="89"/>
      <c r="HGO208" s="89"/>
      <c r="HGP208" s="90"/>
      <c r="HGQ208" s="88"/>
      <c r="HGR208" s="89"/>
      <c r="HGS208" s="89"/>
      <c r="HGT208" s="89"/>
      <c r="HGU208" s="89"/>
      <c r="HGV208" s="89"/>
      <c r="HGW208" s="89"/>
      <c r="HGX208" s="89"/>
      <c r="HGY208" s="90"/>
      <c r="HGZ208" s="88"/>
      <c r="HHA208" s="89"/>
      <c r="HHB208" s="89"/>
      <c r="HHC208" s="89"/>
      <c r="HHD208" s="89"/>
      <c r="HHE208" s="89"/>
      <c r="HHF208" s="89"/>
      <c r="HHG208" s="89"/>
      <c r="HHH208" s="90"/>
      <c r="HHI208" s="88"/>
      <c r="HHJ208" s="89"/>
      <c r="HHK208" s="89"/>
      <c r="HHL208" s="89"/>
      <c r="HHM208" s="89"/>
      <c r="HHN208" s="89"/>
      <c r="HHO208" s="89"/>
      <c r="HHP208" s="89"/>
      <c r="HHQ208" s="90"/>
      <c r="HHR208" s="88"/>
      <c r="HHS208" s="89"/>
      <c r="HHT208" s="89"/>
      <c r="HHU208" s="89"/>
      <c r="HHV208" s="89"/>
      <c r="HHW208" s="89"/>
      <c r="HHX208" s="89"/>
      <c r="HHY208" s="89"/>
      <c r="HHZ208" s="90"/>
      <c r="HIA208" s="88"/>
      <c r="HIB208" s="89"/>
      <c r="HIC208" s="89"/>
      <c r="HID208" s="89"/>
      <c r="HIE208" s="89"/>
      <c r="HIF208" s="89"/>
      <c r="HIG208" s="89"/>
      <c r="HIH208" s="89"/>
      <c r="HII208" s="90"/>
      <c r="HIJ208" s="88"/>
      <c r="HIK208" s="89"/>
      <c r="HIL208" s="89"/>
      <c r="HIM208" s="89"/>
      <c r="HIN208" s="89"/>
      <c r="HIO208" s="89"/>
      <c r="HIP208" s="89"/>
      <c r="HIQ208" s="89"/>
      <c r="HIR208" s="90"/>
      <c r="HIS208" s="88"/>
      <c r="HIT208" s="89"/>
      <c r="HIU208" s="89"/>
      <c r="HIV208" s="89"/>
      <c r="HIW208" s="89"/>
      <c r="HIX208" s="89"/>
      <c r="HIY208" s="89"/>
      <c r="HIZ208" s="89"/>
      <c r="HJA208" s="90"/>
      <c r="HJB208" s="88"/>
      <c r="HJC208" s="89"/>
      <c r="HJD208" s="89"/>
      <c r="HJE208" s="89"/>
      <c r="HJF208" s="89"/>
      <c r="HJG208" s="89"/>
      <c r="HJH208" s="89"/>
      <c r="HJI208" s="89"/>
      <c r="HJJ208" s="90"/>
      <c r="HJK208" s="88"/>
      <c r="HJL208" s="89"/>
      <c r="HJM208" s="89"/>
      <c r="HJN208" s="89"/>
      <c r="HJO208" s="89"/>
      <c r="HJP208" s="89"/>
      <c r="HJQ208" s="89"/>
      <c r="HJR208" s="89"/>
      <c r="HJS208" s="90"/>
      <c r="HJT208" s="88"/>
      <c r="HJU208" s="89"/>
      <c r="HJV208" s="89"/>
      <c r="HJW208" s="89"/>
      <c r="HJX208" s="89"/>
      <c r="HJY208" s="89"/>
      <c r="HJZ208" s="89"/>
      <c r="HKA208" s="89"/>
      <c r="HKB208" s="90"/>
      <c r="HKC208" s="88"/>
      <c r="HKD208" s="89"/>
      <c r="HKE208" s="89"/>
      <c r="HKF208" s="89"/>
      <c r="HKG208" s="89"/>
      <c r="HKH208" s="89"/>
      <c r="HKI208" s="89"/>
      <c r="HKJ208" s="89"/>
      <c r="HKK208" s="90"/>
      <c r="HKL208" s="88"/>
      <c r="HKM208" s="89"/>
      <c r="HKN208" s="89"/>
      <c r="HKO208" s="89"/>
      <c r="HKP208" s="89"/>
      <c r="HKQ208" s="89"/>
      <c r="HKR208" s="89"/>
      <c r="HKS208" s="89"/>
      <c r="HKT208" s="90"/>
      <c r="HKU208" s="88"/>
      <c r="HKV208" s="89"/>
      <c r="HKW208" s="89"/>
      <c r="HKX208" s="89"/>
      <c r="HKY208" s="89"/>
      <c r="HKZ208" s="89"/>
      <c r="HLA208" s="89"/>
      <c r="HLB208" s="89"/>
      <c r="HLC208" s="90"/>
      <c r="HLD208" s="88"/>
      <c r="HLE208" s="89"/>
      <c r="HLF208" s="89"/>
      <c r="HLG208" s="89"/>
      <c r="HLH208" s="89"/>
      <c r="HLI208" s="89"/>
      <c r="HLJ208" s="89"/>
      <c r="HLK208" s="89"/>
      <c r="HLL208" s="90"/>
      <c r="HLM208" s="88"/>
      <c r="HLN208" s="89"/>
      <c r="HLO208" s="89"/>
      <c r="HLP208" s="89"/>
      <c r="HLQ208" s="89"/>
      <c r="HLR208" s="89"/>
      <c r="HLS208" s="89"/>
      <c r="HLT208" s="89"/>
      <c r="HLU208" s="90"/>
      <c r="HLV208" s="88"/>
      <c r="HLW208" s="89"/>
      <c r="HLX208" s="89"/>
      <c r="HLY208" s="89"/>
      <c r="HLZ208" s="89"/>
      <c r="HMA208" s="89"/>
      <c r="HMB208" s="89"/>
      <c r="HMC208" s="89"/>
      <c r="HMD208" s="90"/>
      <c r="HME208" s="88"/>
      <c r="HMF208" s="89"/>
      <c r="HMG208" s="89"/>
      <c r="HMH208" s="89"/>
      <c r="HMI208" s="89"/>
      <c r="HMJ208" s="89"/>
      <c r="HMK208" s="89"/>
      <c r="HML208" s="89"/>
      <c r="HMM208" s="90"/>
      <c r="HMN208" s="88"/>
      <c r="HMO208" s="89"/>
      <c r="HMP208" s="89"/>
      <c r="HMQ208" s="89"/>
      <c r="HMR208" s="89"/>
      <c r="HMS208" s="89"/>
      <c r="HMT208" s="89"/>
      <c r="HMU208" s="89"/>
      <c r="HMV208" s="90"/>
      <c r="HMW208" s="88"/>
      <c r="HMX208" s="89"/>
      <c r="HMY208" s="89"/>
      <c r="HMZ208" s="89"/>
      <c r="HNA208" s="89"/>
      <c r="HNB208" s="89"/>
      <c r="HNC208" s="89"/>
      <c r="HND208" s="89"/>
      <c r="HNE208" s="90"/>
      <c r="HNF208" s="88"/>
      <c r="HNG208" s="89"/>
      <c r="HNH208" s="89"/>
      <c r="HNI208" s="89"/>
      <c r="HNJ208" s="89"/>
      <c r="HNK208" s="89"/>
      <c r="HNL208" s="89"/>
      <c r="HNM208" s="89"/>
      <c r="HNN208" s="90"/>
      <c r="HNO208" s="88"/>
      <c r="HNP208" s="89"/>
      <c r="HNQ208" s="89"/>
      <c r="HNR208" s="89"/>
      <c r="HNS208" s="89"/>
      <c r="HNT208" s="89"/>
      <c r="HNU208" s="89"/>
      <c r="HNV208" s="89"/>
      <c r="HNW208" s="90"/>
      <c r="HNX208" s="88"/>
      <c r="HNY208" s="89"/>
      <c r="HNZ208" s="89"/>
      <c r="HOA208" s="89"/>
      <c r="HOB208" s="89"/>
      <c r="HOC208" s="89"/>
      <c r="HOD208" s="89"/>
      <c r="HOE208" s="89"/>
      <c r="HOF208" s="90"/>
      <c r="HOG208" s="88"/>
      <c r="HOH208" s="89"/>
      <c r="HOI208" s="89"/>
      <c r="HOJ208" s="89"/>
      <c r="HOK208" s="89"/>
      <c r="HOL208" s="89"/>
      <c r="HOM208" s="89"/>
      <c r="HON208" s="89"/>
      <c r="HOO208" s="90"/>
      <c r="HOP208" s="88"/>
      <c r="HOQ208" s="89"/>
      <c r="HOR208" s="89"/>
      <c r="HOS208" s="89"/>
      <c r="HOT208" s="89"/>
      <c r="HOU208" s="89"/>
      <c r="HOV208" s="89"/>
      <c r="HOW208" s="89"/>
      <c r="HOX208" s="90"/>
      <c r="HOY208" s="88"/>
      <c r="HOZ208" s="89"/>
      <c r="HPA208" s="89"/>
      <c r="HPB208" s="89"/>
      <c r="HPC208" s="89"/>
      <c r="HPD208" s="89"/>
      <c r="HPE208" s="89"/>
      <c r="HPF208" s="89"/>
      <c r="HPG208" s="90"/>
      <c r="HPH208" s="88"/>
      <c r="HPI208" s="89"/>
      <c r="HPJ208" s="89"/>
      <c r="HPK208" s="89"/>
      <c r="HPL208" s="89"/>
      <c r="HPM208" s="89"/>
      <c r="HPN208" s="89"/>
      <c r="HPO208" s="89"/>
      <c r="HPP208" s="90"/>
      <c r="HPQ208" s="88"/>
      <c r="HPR208" s="89"/>
      <c r="HPS208" s="89"/>
      <c r="HPT208" s="89"/>
      <c r="HPU208" s="89"/>
      <c r="HPV208" s="89"/>
      <c r="HPW208" s="89"/>
      <c r="HPX208" s="89"/>
      <c r="HPY208" s="90"/>
      <c r="HPZ208" s="88"/>
      <c r="HQA208" s="89"/>
      <c r="HQB208" s="89"/>
      <c r="HQC208" s="89"/>
      <c r="HQD208" s="89"/>
      <c r="HQE208" s="89"/>
      <c r="HQF208" s="89"/>
      <c r="HQG208" s="89"/>
      <c r="HQH208" s="90"/>
      <c r="HQI208" s="88"/>
      <c r="HQJ208" s="89"/>
      <c r="HQK208" s="89"/>
      <c r="HQL208" s="89"/>
      <c r="HQM208" s="89"/>
      <c r="HQN208" s="89"/>
      <c r="HQO208" s="89"/>
      <c r="HQP208" s="89"/>
      <c r="HQQ208" s="90"/>
      <c r="HQR208" s="88"/>
      <c r="HQS208" s="89"/>
      <c r="HQT208" s="89"/>
      <c r="HQU208" s="89"/>
      <c r="HQV208" s="89"/>
      <c r="HQW208" s="89"/>
      <c r="HQX208" s="89"/>
      <c r="HQY208" s="89"/>
      <c r="HQZ208" s="90"/>
      <c r="HRA208" s="88"/>
      <c r="HRB208" s="89"/>
      <c r="HRC208" s="89"/>
      <c r="HRD208" s="89"/>
      <c r="HRE208" s="89"/>
      <c r="HRF208" s="89"/>
      <c r="HRG208" s="89"/>
      <c r="HRH208" s="89"/>
      <c r="HRI208" s="90"/>
      <c r="HRJ208" s="88"/>
      <c r="HRK208" s="89"/>
      <c r="HRL208" s="89"/>
      <c r="HRM208" s="89"/>
      <c r="HRN208" s="89"/>
      <c r="HRO208" s="89"/>
      <c r="HRP208" s="89"/>
      <c r="HRQ208" s="89"/>
      <c r="HRR208" s="90"/>
      <c r="HRS208" s="88"/>
      <c r="HRT208" s="89"/>
      <c r="HRU208" s="89"/>
      <c r="HRV208" s="89"/>
      <c r="HRW208" s="89"/>
      <c r="HRX208" s="89"/>
      <c r="HRY208" s="89"/>
      <c r="HRZ208" s="89"/>
      <c r="HSA208" s="90"/>
      <c r="HSB208" s="88"/>
      <c r="HSC208" s="89"/>
      <c r="HSD208" s="89"/>
      <c r="HSE208" s="89"/>
      <c r="HSF208" s="89"/>
      <c r="HSG208" s="89"/>
      <c r="HSH208" s="89"/>
      <c r="HSI208" s="89"/>
      <c r="HSJ208" s="90"/>
      <c r="HSK208" s="88"/>
      <c r="HSL208" s="89"/>
      <c r="HSM208" s="89"/>
      <c r="HSN208" s="89"/>
      <c r="HSO208" s="89"/>
      <c r="HSP208" s="89"/>
      <c r="HSQ208" s="89"/>
      <c r="HSR208" s="89"/>
      <c r="HSS208" s="90"/>
      <c r="HST208" s="88"/>
      <c r="HSU208" s="89"/>
      <c r="HSV208" s="89"/>
      <c r="HSW208" s="89"/>
      <c r="HSX208" s="89"/>
      <c r="HSY208" s="89"/>
      <c r="HSZ208" s="89"/>
      <c r="HTA208" s="89"/>
      <c r="HTB208" s="90"/>
      <c r="HTC208" s="88"/>
      <c r="HTD208" s="89"/>
      <c r="HTE208" s="89"/>
      <c r="HTF208" s="89"/>
      <c r="HTG208" s="89"/>
      <c r="HTH208" s="89"/>
      <c r="HTI208" s="89"/>
      <c r="HTJ208" s="89"/>
      <c r="HTK208" s="90"/>
      <c r="HTL208" s="88"/>
      <c r="HTM208" s="89"/>
      <c r="HTN208" s="89"/>
      <c r="HTO208" s="89"/>
      <c r="HTP208" s="89"/>
      <c r="HTQ208" s="89"/>
      <c r="HTR208" s="89"/>
      <c r="HTS208" s="89"/>
      <c r="HTT208" s="90"/>
      <c r="HTU208" s="88"/>
      <c r="HTV208" s="89"/>
      <c r="HTW208" s="89"/>
      <c r="HTX208" s="89"/>
      <c r="HTY208" s="89"/>
      <c r="HTZ208" s="89"/>
      <c r="HUA208" s="89"/>
      <c r="HUB208" s="89"/>
      <c r="HUC208" s="90"/>
      <c r="HUD208" s="88"/>
      <c r="HUE208" s="89"/>
      <c r="HUF208" s="89"/>
      <c r="HUG208" s="89"/>
      <c r="HUH208" s="89"/>
      <c r="HUI208" s="89"/>
      <c r="HUJ208" s="89"/>
      <c r="HUK208" s="89"/>
      <c r="HUL208" s="90"/>
      <c r="HUM208" s="88"/>
      <c r="HUN208" s="89"/>
      <c r="HUO208" s="89"/>
      <c r="HUP208" s="89"/>
      <c r="HUQ208" s="89"/>
      <c r="HUR208" s="89"/>
      <c r="HUS208" s="89"/>
      <c r="HUT208" s="89"/>
      <c r="HUU208" s="90"/>
      <c r="HUV208" s="88"/>
      <c r="HUW208" s="89"/>
      <c r="HUX208" s="89"/>
      <c r="HUY208" s="89"/>
      <c r="HUZ208" s="89"/>
      <c r="HVA208" s="89"/>
      <c r="HVB208" s="89"/>
      <c r="HVC208" s="89"/>
      <c r="HVD208" s="90"/>
      <c r="HVE208" s="88"/>
      <c r="HVF208" s="89"/>
      <c r="HVG208" s="89"/>
      <c r="HVH208" s="89"/>
      <c r="HVI208" s="89"/>
      <c r="HVJ208" s="89"/>
      <c r="HVK208" s="89"/>
      <c r="HVL208" s="89"/>
      <c r="HVM208" s="90"/>
      <c r="HVN208" s="88"/>
      <c r="HVO208" s="89"/>
      <c r="HVP208" s="89"/>
      <c r="HVQ208" s="89"/>
      <c r="HVR208" s="89"/>
      <c r="HVS208" s="89"/>
      <c r="HVT208" s="89"/>
      <c r="HVU208" s="89"/>
      <c r="HVV208" s="90"/>
      <c r="HVW208" s="88"/>
      <c r="HVX208" s="89"/>
      <c r="HVY208" s="89"/>
      <c r="HVZ208" s="89"/>
      <c r="HWA208" s="89"/>
      <c r="HWB208" s="89"/>
      <c r="HWC208" s="89"/>
      <c r="HWD208" s="89"/>
      <c r="HWE208" s="90"/>
      <c r="HWF208" s="88"/>
      <c r="HWG208" s="89"/>
      <c r="HWH208" s="89"/>
      <c r="HWI208" s="89"/>
      <c r="HWJ208" s="89"/>
      <c r="HWK208" s="89"/>
      <c r="HWL208" s="89"/>
      <c r="HWM208" s="89"/>
      <c r="HWN208" s="90"/>
      <c r="HWO208" s="88"/>
      <c r="HWP208" s="89"/>
      <c r="HWQ208" s="89"/>
      <c r="HWR208" s="89"/>
      <c r="HWS208" s="89"/>
      <c r="HWT208" s="89"/>
      <c r="HWU208" s="89"/>
      <c r="HWV208" s="89"/>
      <c r="HWW208" s="90"/>
      <c r="HWX208" s="88"/>
      <c r="HWY208" s="89"/>
      <c r="HWZ208" s="89"/>
      <c r="HXA208" s="89"/>
      <c r="HXB208" s="89"/>
      <c r="HXC208" s="89"/>
      <c r="HXD208" s="89"/>
      <c r="HXE208" s="89"/>
      <c r="HXF208" s="90"/>
      <c r="HXG208" s="88"/>
      <c r="HXH208" s="89"/>
      <c r="HXI208" s="89"/>
      <c r="HXJ208" s="89"/>
      <c r="HXK208" s="89"/>
      <c r="HXL208" s="89"/>
      <c r="HXM208" s="89"/>
      <c r="HXN208" s="89"/>
      <c r="HXO208" s="90"/>
      <c r="HXP208" s="88"/>
      <c r="HXQ208" s="89"/>
      <c r="HXR208" s="89"/>
      <c r="HXS208" s="89"/>
      <c r="HXT208" s="89"/>
      <c r="HXU208" s="89"/>
      <c r="HXV208" s="89"/>
      <c r="HXW208" s="89"/>
      <c r="HXX208" s="90"/>
      <c r="HXY208" s="88"/>
      <c r="HXZ208" s="89"/>
      <c r="HYA208" s="89"/>
      <c r="HYB208" s="89"/>
      <c r="HYC208" s="89"/>
      <c r="HYD208" s="89"/>
      <c r="HYE208" s="89"/>
      <c r="HYF208" s="89"/>
      <c r="HYG208" s="90"/>
      <c r="HYH208" s="88"/>
      <c r="HYI208" s="89"/>
      <c r="HYJ208" s="89"/>
      <c r="HYK208" s="89"/>
      <c r="HYL208" s="89"/>
      <c r="HYM208" s="89"/>
      <c r="HYN208" s="89"/>
      <c r="HYO208" s="89"/>
      <c r="HYP208" s="90"/>
      <c r="HYQ208" s="88"/>
      <c r="HYR208" s="89"/>
      <c r="HYS208" s="89"/>
      <c r="HYT208" s="89"/>
      <c r="HYU208" s="89"/>
      <c r="HYV208" s="89"/>
      <c r="HYW208" s="89"/>
      <c r="HYX208" s="89"/>
      <c r="HYY208" s="90"/>
      <c r="HYZ208" s="88"/>
      <c r="HZA208" s="89"/>
      <c r="HZB208" s="89"/>
      <c r="HZC208" s="89"/>
      <c r="HZD208" s="89"/>
      <c r="HZE208" s="89"/>
      <c r="HZF208" s="89"/>
      <c r="HZG208" s="89"/>
      <c r="HZH208" s="90"/>
      <c r="HZI208" s="88"/>
      <c r="HZJ208" s="89"/>
      <c r="HZK208" s="89"/>
      <c r="HZL208" s="89"/>
      <c r="HZM208" s="89"/>
      <c r="HZN208" s="89"/>
      <c r="HZO208" s="89"/>
      <c r="HZP208" s="89"/>
      <c r="HZQ208" s="90"/>
      <c r="HZR208" s="88"/>
      <c r="HZS208" s="89"/>
      <c r="HZT208" s="89"/>
      <c r="HZU208" s="89"/>
      <c r="HZV208" s="89"/>
      <c r="HZW208" s="89"/>
      <c r="HZX208" s="89"/>
      <c r="HZY208" s="89"/>
      <c r="HZZ208" s="90"/>
      <c r="IAA208" s="88"/>
      <c r="IAB208" s="89"/>
      <c r="IAC208" s="89"/>
      <c r="IAD208" s="89"/>
      <c r="IAE208" s="89"/>
      <c r="IAF208" s="89"/>
      <c r="IAG208" s="89"/>
      <c r="IAH208" s="89"/>
      <c r="IAI208" s="90"/>
      <c r="IAJ208" s="88"/>
      <c r="IAK208" s="89"/>
      <c r="IAL208" s="89"/>
      <c r="IAM208" s="89"/>
      <c r="IAN208" s="89"/>
      <c r="IAO208" s="89"/>
      <c r="IAP208" s="89"/>
      <c r="IAQ208" s="89"/>
      <c r="IAR208" s="90"/>
      <c r="IAS208" s="88"/>
      <c r="IAT208" s="89"/>
      <c r="IAU208" s="89"/>
      <c r="IAV208" s="89"/>
      <c r="IAW208" s="89"/>
      <c r="IAX208" s="89"/>
      <c r="IAY208" s="89"/>
      <c r="IAZ208" s="89"/>
      <c r="IBA208" s="90"/>
      <c r="IBB208" s="88"/>
      <c r="IBC208" s="89"/>
      <c r="IBD208" s="89"/>
      <c r="IBE208" s="89"/>
      <c r="IBF208" s="89"/>
      <c r="IBG208" s="89"/>
      <c r="IBH208" s="89"/>
      <c r="IBI208" s="89"/>
      <c r="IBJ208" s="90"/>
      <c r="IBK208" s="88"/>
      <c r="IBL208" s="89"/>
      <c r="IBM208" s="89"/>
      <c r="IBN208" s="89"/>
      <c r="IBO208" s="89"/>
      <c r="IBP208" s="89"/>
      <c r="IBQ208" s="89"/>
      <c r="IBR208" s="89"/>
      <c r="IBS208" s="90"/>
      <c r="IBT208" s="88"/>
      <c r="IBU208" s="89"/>
      <c r="IBV208" s="89"/>
      <c r="IBW208" s="89"/>
      <c r="IBX208" s="89"/>
      <c r="IBY208" s="89"/>
      <c r="IBZ208" s="89"/>
      <c r="ICA208" s="89"/>
      <c r="ICB208" s="90"/>
      <c r="ICC208" s="88"/>
      <c r="ICD208" s="89"/>
      <c r="ICE208" s="89"/>
      <c r="ICF208" s="89"/>
      <c r="ICG208" s="89"/>
      <c r="ICH208" s="89"/>
      <c r="ICI208" s="89"/>
      <c r="ICJ208" s="89"/>
      <c r="ICK208" s="90"/>
      <c r="ICL208" s="88"/>
      <c r="ICM208" s="89"/>
      <c r="ICN208" s="89"/>
      <c r="ICO208" s="89"/>
      <c r="ICP208" s="89"/>
      <c r="ICQ208" s="89"/>
      <c r="ICR208" s="89"/>
      <c r="ICS208" s="89"/>
      <c r="ICT208" s="90"/>
      <c r="ICU208" s="88"/>
      <c r="ICV208" s="89"/>
      <c r="ICW208" s="89"/>
      <c r="ICX208" s="89"/>
      <c r="ICY208" s="89"/>
      <c r="ICZ208" s="89"/>
      <c r="IDA208" s="89"/>
      <c r="IDB208" s="89"/>
      <c r="IDC208" s="90"/>
      <c r="IDD208" s="88"/>
      <c r="IDE208" s="89"/>
      <c r="IDF208" s="89"/>
      <c r="IDG208" s="89"/>
      <c r="IDH208" s="89"/>
      <c r="IDI208" s="89"/>
      <c r="IDJ208" s="89"/>
      <c r="IDK208" s="89"/>
      <c r="IDL208" s="90"/>
      <c r="IDM208" s="88"/>
      <c r="IDN208" s="89"/>
      <c r="IDO208" s="89"/>
      <c r="IDP208" s="89"/>
      <c r="IDQ208" s="89"/>
      <c r="IDR208" s="89"/>
      <c r="IDS208" s="89"/>
      <c r="IDT208" s="89"/>
      <c r="IDU208" s="90"/>
      <c r="IDV208" s="88"/>
      <c r="IDW208" s="89"/>
      <c r="IDX208" s="89"/>
      <c r="IDY208" s="89"/>
      <c r="IDZ208" s="89"/>
      <c r="IEA208" s="89"/>
      <c r="IEB208" s="89"/>
      <c r="IEC208" s="89"/>
      <c r="IED208" s="90"/>
      <c r="IEE208" s="88"/>
      <c r="IEF208" s="89"/>
      <c r="IEG208" s="89"/>
      <c r="IEH208" s="89"/>
      <c r="IEI208" s="89"/>
      <c r="IEJ208" s="89"/>
      <c r="IEK208" s="89"/>
      <c r="IEL208" s="89"/>
      <c r="IEM208" s="90"/>
      <c r="IEN208" s="88"/>
      <c r="IEO208" s="89"/>
      <c r="IEP208" s="89"/>
      <c r="IEQ208" s="89"/>
      <c r="IER208" s="89"/>
      <c r="IES208" s="89"/>
      <c r="IET208" s="89"/>
      <c r="IEU208" s="89"/>
      <c r="IEV208" s="90"/>
      <c r="IEW208" s="88"/>
      <c r="IEX208" s="89"/>
      <c r="IEY208" s="89"/>
      <c r="IEZ208" s="89"/>
      <c r="IFA208" s="89"/>
      <c r="IFB208" s="89"/>
      <c r="IFC208" s="89"/>
      <c r="IFD208" s="89"/>
      <c r="IFE208" s="90"/>
      <c r="IFF208" s="88"/>
      <c r="IFG208" s="89"/>
      <c r="IFH208" s="89"/>
      <c r="IFI208" s="89"/>
      <c r="IFJ208" s="89"/>
      <c r="IFK208" s="89"/>
      <c r="IFL208" s="89"/>
      <c r="IFM208" s="89"/>
      <c r="IFN208" s="90"/>
      <c r="IFO208" s="88"/>
      <c r="IFP208" s="89"/>
      <c r="IFQ208" s="89"/>
      <c r="IFR208" s="89"/>
      <c r="IFS208" s="89"/>
      <c r="IFT208" s="89"/>
      <c r="IFU208" s="89"/>
      <c r="IFV208" s="89"/>
      <c r="IFW208" s="90"/>
      <c r="IFX208" s="88"/>
      <c r="IFY208" s="89"/>
      <c r="IFZ208" s="89"/>
      <c r="IGA208" s="89"/>
      <c r="IGB208" s="89"/>
      <c r="IGC208" s="89"/>
      <c r="IGD208" s="89"/>
      <c r="IGE208" s="89"/>
      <c r="IGF208" s="90"/>
      <c r="IGG208" s="88"/>
      <c r="IGH208" s="89"/>
      <c r="IGI208" s="89"/>
      <c r="IGJ208" s="89"/>
      <c r="IGK208" s="89"/>
      <c r="IGL208" s="89"/>
      <c r="IGM208" s="89"/>
      <c r="IGN208" s="89"/>
      <c r="IGO208" s="90"/>
      <c r="IGP208" s="88"/>
      <c r="IGQ208" s="89"/>
      <c r="IGR208" s="89"/>
      <c r="IGS208" s="89"/>
      <c r="IGT208" s="89"/>
      <c r="IGU208" s="89"/>
      <c r="IGV208" s="89"/>
      <c r="IGW208" s="89"/>
      <c r="IGX208" s="90"/>
      <c r="IGY208" s="88"/>
      <c r="IGZ208" s="89"/>
      <c r="IHA208" s="89"/>
      <c r="IHB208" s="89"/>
      <c r="IHC208" s="89"/>
      <c r="IHD208" s="89"/>
      <c r="IHE208" s="89"/>
      <c r="IHF208" s="89"/>
      <c r="IHG208" s="90"/>
      <c r="IHH208" s="88"/>
      <c r="IHI208" s="89"/>
      <c r="IHJ208" s="89"/>
      <c r="IHK208" s="89"/>
      <c r="IHL208" s="89"/>
      <c r="IHM208" s="89"/>
      <c r="IHN208" s="89"/>
      <c r="IHO208" s="89"/>
      <c r="IHP208" s="90"/>
      <c r="IHQ208" s="88"/>
      <c r="IHR208" s="89"/>
      <c r="IHS208" s="89"/>
      <c r="IHT208" s="89"/>
      <c r="IHU208" s="89"/>
      <c r="IHV208" s="89"/>
      <c r="IHW208" s="89"/>
      <c r="IHX208" s="89"/>
      <c r="IHY208" s="90"/>
      <c r="IHZ208" s="88"/>
      <c r="IIA208" s="89"/>
      <c r="IIB208" s="89"/>
      <c r="IIC208" s="89"/>
      <c r="IID208" s="89"/>
      <c r="IIE208" s="89"/>
      <c r="IIF208" s="89"/>
      <c r="IIG208" s="89"/>
      <c r="IIH208" s="90"/>
      <c r="III208" s="88"/>
      <c r="IIJ208" s="89"/>
      <c r="IIK208" s="89"/>
      <c r="IIL208" s="89"/>
      <c r="IIM208" s="89"/>
      <c r="IIN208" s="89"/>
      <c r="IIO208" s="89"/>
      <c r="IIP208" s="89"/>
      <c r="IIQ208" s="90"/>
      <c r="IIR208" s="88"/>
      <c r="IIS208" s="89"/>
      <c r="IIT208" s="89"/>
      <c r="IIU208" s="89"/>
      <c r="IIV208" s="89"/>
      <c r="IIW208" s="89"/>
      <c r="IIX208" s="89"/>
      <c r="IIY208" s="89"/>
      <c r="IIZ208" s="90"/>
      <c r="IJA208" s="88"/>
      <c r="IJB208" s="89"/>
      <c r="IJC208" s="89"/>
      <c r="IJD208" s="89"/>
      <c r="IJE208" s="89"/>
      <c r="IJF208" s="89"/>
      <c r="IJG208" s="89"/>
      <c r="IJH208" s="89"/>
      <c r="IJI208" s="90"/>
      <c r="IJJ208" s="88"/>
      <c r="IJK208" s="89"/>
      <c r="IJL208" s="89"/>
      <c r="IJM208" s="89"/>
      <c r="IJN208" s="89"/>
      <c r="IJO208" s="89"/>
      <c r="IJP208" s="89"/>
      <c r="IJQ208" s="89"/>
      <c r="IJR208" s="90"/>
      <c r="IJS208" s="88"/>
      <c r="IJT208" s="89"/>
      <c r="IJU208" s="89"/>
      <c r="IJV208" s="89"/>
      <c r="IJW208" s="89"/>
      <c r="IJX208" s="89"/>
      <c r="IJY208" s="89"/>
      <c r="IJZ208" s="89"/>
      <c r="IKA208" s="90"/>
      <c r="IKB208" s="88"/>
      <c r="IKC208" s="89"/>
      <c r="IKD208" s="89"/>
      <c r="IKE208" s="89"/>
      <c r="IKF208" s="89"/>
      <c r="IKG208" s="89"/>
      <c r="IKH208" s="89"/>
      <c r="IKI208" s="89"/>
      <c r="IKJ208" s="90"/>
      <c r="IKK208" s="88"/>
      <c r="IKL208" s="89"/>
      <c r="IKM208" s="89"/>
      <c r="IKN208" s="89"/>
      <c r="IKO208" s="89"/>
      <c r="IKP208" s="89"/>
      <c r="IKQ208" s="89"/>
      <c r="IKR208" s="89"/>
      <c r="IKS208" s="90"/>
      <c r="IKT208" s="88"/>
      <c r="IKU208" s="89"/>
      <c r="IKV208" s="89"/>
      <c r="IKW208" s="89"/>
      <c r="IKX208" s="89"/>
      <c r="IKY208" s="89"/>
      <c r="IKZ208" s="89"/>
      <c r="ILA208" s="89"/>
      <c r="ILB208" s="90"/>
      <c r="ILC208" s="88"/>
      <c r="ILD208" s="89"/>
      <c r="ILE208" s="89"/>
      <c r="ILF208" s="89"/>
      <c r="ILG208" s="89"/>
      <c r="ILH208" s="89"/>
      <c r="ILI208" s="89"/>
      <c r="ILJ208" s="89"/>
      <c r="ILK208" s="90"/>
      <c r="ILL208" s="88"/>
      <c r="ILM208" s="89"/>
      <c r="ILN208" s="89"/>
      <c r="ILO208" s="89"/>
      <c r="ILP208" s="89"/>
      <c r="ILQ208" s="89"/>
      <c r="ILR208" s="89"/>
      <c r="ILS208" s="89"/>
      <c r="ILT208" s="90"/>
      <c r="ILU208" s="88"/>
      <c r="ILV208" s="89"/>
      <c r="ILW208" s="89"/>
      <c r="ILX208" s="89"/>
      <c r="ILY208" s="89"/>
      <c r="ILZ208" s="89"/>
      <c r="IMA208" s="89"/>
      <c r="IMB208" s="89"/>
      <c r="IMC208" s="90"/>
      <c r="IMD208" s="88"/>
      <c r="IME208" s="89"/>
      <c r="IMF208" s="89"/>
      <c r="IMG208" s="89"/>
      <c r="IMH208" s="89"/>
      <c r="IMI208" s="89"/>
      <c r="IMJ208" s="89"/>
      <c r="IMK208" s="89"/>
      <c r="IML208" s="90"/>
      <c r="IMM208" s="88"/>
      <c r="IMN208" s="89"/>
      <c r="IMO208" s="89"/>
      <c r="IMP208" s="89"/>
      <c r="IMQ208" s="89"/>
      <c r="IMR208" s="89"/>
      <c r="IMS208" s="89"/>
      <c r="IMT208" s="89"/>
      <c r="IMU208" s="90"/>
      <c r="IMV208" s="88"/>
      <c r="IMW208" s="89"/>
      <c r="IMX208" s="89"/>
      <c r="IMY208" s="89"/>
      <c r="IMZ208" s="89"/>
      <c r="INA208" s="89"/>
      <c r="INB208" s="89"/>
      <c r="INC208" s="89"/>
      <c r="IND208" s="90"/>
      <c r="INE208" s="88"/>
      <c r="INF208" s="89"/>
      <c r="ING208" s="89"/>
      <c r="INH208" s="89"/>
      <c r="INI208" s="89"/>
      <c r="INJ208" s="89"/>
      <c r="INK208" s="89"/>
      <c r="INL208" s="89"/>
      <c r="INM208" s="90"/>
      <c r="INN208" s="88"/>
      <c r="INO208" s="89"/>
      <c r="INP208" s="89"/>
      <c r="INQ208" s="89"/>
      <c r="INR208" s="89"/>
      <c r="INS208" s="89"/>
      <c r="INT208" s="89"/>
      <c r="INU208" s="89"/>
      <c r="INV208" s="90"/>
      <c r="INW208" s="88"/>
      <c r="INX208" s="89"/>
      <c r="INY208" s="89"/>
      <c r="INZ208" s="89"/>
      <c r="IOA208" s="89"/>
      <c r="IOB208" s="89"/>
      <c r="IOC208" s="89"/>
      <c r="IOD208" s="89"/>
      <c r="IOE208" s="90"/>
      <c r="IOF208" s="88"/>
      <c r="IOG208" s="89"/>
      <c r="IOH208" s="89"/>
      <c r="IOI208" s="89"/>
      <c r="IOJ208" s="89"/>
      <c r="IOK208" s="89"/>
      <c r="IOL208" s="89"/>
      <c r="IOM208" s="89"/>
      <c r="ION208" s="90"/>
      <c r="IOO208" s="88"/>
      <c r="IOP208" s="89"/>
      <c r="IOQ208" s="89"/>
      <c r="IOR208" s="89"/>
      <c r="IOS208" s="89"/>
      <c r="IOT208" s="89"/>
      <c r="IOU208" s="89"/>
      <c r="IOV208" s="89"/>
      <c r="IOW208" s="90"/>
      <c r="IOX208" s="88"/>
      <c r="IOY208" s="89"/>
      <c r="IOZ208" s="89"/>
      <c r="IPA208" s="89"/>
      <c r="IPB208" s="89"/>
      <c r="IPC208" s="89"/>
      <c r="IPD208" s="89"/>
      <c r="IPE208" s="89"/>
      <c r="IPF208" s="90"/>
      <c r="IPG208" s="88"/>
      <c r="IPH208" s="89"/>
      <c r="IPI208" s="89"/>
      <c r="IPJ208" s="89"/>
      <c r="IPK208" s="89"/>
      <c r="IPL208" s="89"/>
      <c r="IPM208" s="89"/>
      <c r="IPN208" s="89"/>
      <c r="IPO208" s="90"/>
      <c r="IPP208" s="88"/>
      <c r="IPQ208" s="89"/>
      <c r="IPR208" s="89"/>
      <c r="IPS208" s="89"/>
      <c r="IPT208" s="89"/>
      <c r="IPU208" s="89"/>
      <c r="IPV208" s="89"/>
      <c r="IPW208" s="89"/>
      <c r="IPX208" s="90"/>
      <c r="IPY208" s="88"/>
      <c r="IPZ208" s="89"/>
      <c r="IQA208" s="89"/>
      <c r="IQB208" s="89"/>
      <c r="IQC208" s="89"/>
      <c r="IQD208" s="89"/>
      <c r="IQE208" s="89"/>
      <c r="IQF208" s="89"/>
      <c r="IQG208" s="90"/>
      <c r="IQH208" s="88"/>
      <c r="IQI208" s="89"/>
      <c r="IQJ208" s="89"/>
      <c r="IQK208" s="89"/>
      <c r="IQL208" s="89"/>
      <c r="IQM208" s="89"/>
      <c r="IQN208" s="89"/>
      <c r="IQO208" s="89"/>
      <c r="IQP208" s="90"/>
      <c r="IQQ208" s="88"/>
      <c r="IQR208" s="89"/>
      <c r="IQS208" s="89"/>
      <c r="IQT208" s="89"/>
      <c r="IQU208" s="89"/>
      <c r="IQV208" s="89"/>
      <c r="IQW208" s="89"/>
      <c r="IQX208" s="89"/>
      <c r="IQY208" s="90"/>
      <c r="IQZ208" s="88"/>
      <c r="IRA208" s="89"/>
      <c r="IRB208" s="89"/>
      <c r="IRC208" s="89"/>
      <c r="IRD208" s="89"/>
      <c r="IRE208" s="89"/>
      <c r="IRF208" s="89"/>
      <c r="IRG208" s="89"/>
      <c r="IRH208" s="90"/>
      <c r="IRI208" s="88"/>
      <c r="IRJ208" s="89"/>
      <c r="IRK208" s="89"/>
      <c r="IRL208" s="89"/>
      <c r="IRM208" s="89"/>
      <c r="IRN208" s="89"/>
      <c r="IRO208" s="89"/>
      <c r="IRP208" s="89"/>
      <c r="IRQ208" s="90"/>
      <c r="IRR208" s="88"/>
      <c r="IRS208" s="89"/>
      <c r="IRT208" s="89"/>
      <c r="IRU208" s="89"/>
      <c r="IRV208" s="89"/>
      <c r="IRW208" s="89"/>
      <c r="IRX208" s="89"/>
      <c r="IRY208" s="89"/>
      <c r="IRZ208" s="90"/>
      <c r="ISA208" s="88"/>
      <c r="ISB208" s="89"/>
      <c r="ISC208" s="89"/>
      <c r="ISD208" s="89"/>
      <c r="ISE208" s="89"/>
      <c r="ISF208" s="89"/>
      <c r="ISG208" s="89"/>
      <c r="ISH208" s="89"/>
      <c r="ISI208" s="90"/>
      <c r="ISJ208" s="88"/>
      <c r="ISK208" s="89"/>
      <c r="ISL208" s="89"/>
      <c r="ISM208" s="89"/>
      <c r="ISN208" s="89"/>
      <c r="ISO208" s="89"/>
      <c r="ISP208" s="89"/>
      <c r="ISQ208" s="89"/>
      <c r="ISR208" s="90"/>
      <c r="ISS208" s="88"/>
      <c r="IST208" s="89"/>
      <c r="ISU208" s="89"/>
      <c r="ISV208" s="89"/>
      <c r="ISW208" s="89"/>
      <c r="ISX208" s="89"/>
      <c r="ISY208" s="89"/>
      <c r="ISZ208" s="89"/>
      <c r="ITA208" s="90"/>
      <c r="ITB208" s="88"/>
      <c r="ITC208" s="89"/>
      <c r="ITD208" s="89"/>
      <c r="ITE208" s="89"/>
      <c r="ITF208" s="89"/>
      <c r="ITG208" s="89"/>
      <c r="ITH208" s="89"/>
      <c r="ITI208" s="89"/>
      <c r="ITJ208" s="90"/>
      <c r="ITK208" s="88"/>
      <c r="ITL208" s="89"/>
      <c r="ITM208" s="89"/>
      <c r="ITN208" s="89"/>
      <c r="ITO208" s="89"/>
      <c r="ITP208" s="89"/>
      <c r="ITQ208" s="89"/>
      <c r="ITR208" s="89"/>
      <c r="ITS208" s="90"/>
      <c r="ITT208" s="88"/>
      <c r="ITU208" s="89"/>
      <c r="ITV208" s="89"/>
      <c r="ITW208" s="89"/>
      <c r="ITX208" s="89"/>
      <c r="ITY208" s="89"/>
      <c r="ITZ208" s="89"/>
      <c r="IUA208" s="89"/>
      <c r="IUB208" s="90"/>
      <c r="IUC208" s="88"/>
      <c r="IUD208" s="89"/>
      <c r="IUE208" s="89"/>
      <c r="IUF208" s="89"/>
      <c r="IUG208" s="89"/>
      <c r="IUH208" s="89"/>
      <c r="IUI208" s="89"/>
      <c r="IUJ208" s="89"/>
      <c r="IUK208" s="90"/>
      <c r="IUL208" s="88"/>
      <c r="IUM208" s="89"/>
      <c r="IUN208" s="89"/>
      <c r="IUO208" s="89"/>
      <c r="IUP208" s="89"/>
      <c r="IUQ208" s="89"/>
      <c r="IUR208" s="89"/>
      <c r="IUS208" s="89"/>
      <c r="IUT208" s="90"/>
      <c r="IUU208" s="88"/>
      <c r="IUV208" s="89"/>
      <c r="IUW208" s="89"/>
      <c r="IUX208" s="89"/>
      <c r="IUY208" s="89"/>
      <c r="IUZ208" s="89"/>
      <c r="IVA208" s="89"/>
      <c r="IVB208" s="89"/>
      <c r="IVC208" s="90"/>
      <c r="IVD208" s="88"/>
      <c r="IVE208" s="89"/>
      <c r="IVF208" s="89"/>
      <c r="IVG208" s="89"/>
      <c r="IVH208" s="89"/>
      <c r="IVI208" s="89"/>
      <c r="IVJ208" s="89"/>
      <c r="IVK208" s="89"/>
      <c r="IVL208" s="90"/>
      <c r="IVM208" s="88"/>
      <c r="IVN208" s="89"/>
      <c r="IVO208" s="89"/>
      <c r="IVP208" s="89"/>
      <c r="IVQ208" s="89"/>
      <c r="IVR208" s="89"/>
      <c r="IVS208" s="89"/>
      <c r="IVT208" s="89"/>
      <c r="IVU208" s="90"/>
      <c r="IVV208" s="88"/>
      <c r="IVW208" s="89"/>
      <c r="IVX208" s="89"/>
      <c r="IVY208" s="89"/>
      <c r="IVZ208" s="89"/>
      <c r="IWA208" s="89"/>
      <c r="IWB208" s="89"/>
      <c r="IWC208" s="89"/>
      <c r="IWD208" s="90"/>
      <c r="IWE208" s="88"/>
      <c r="IWF208" s="89"/>
      <c r="IWG208" s="89"/>
      <c r="IWH208" s="89"/>
      <c r="IWI208" s="89"/>
      <c r="IWJ208" s="89"/>
      <c r="IWK208" s="89"/>
      <c r="IWL208" s="89"/>
      <c r="IWM208" s="90"/>
      <c r="IWN208" s="88"/>
      <c r="IWO208" s="89"/>
      <c r="IWP208" s="89"/>
      <c r="IWQ208" s="89"/>
      <c r="IWR208" s="89"/>
      <c r="IWS208" s="89"/>
      <c r="IWT208" s="89"/>
      <c r="IWU208" s="89"/>
      <c r="IWV208" s="90"/>
      <c r="IWW208" s="88"/>
      <c r="IWX208" s="89"/>
      <c r="IWY208" s="89"/>
      <c r="IWZ208" s="89"/>
      <c r="IXA208" s="89"/>
      <c r="IXB208" s="89"/>
      <c r="IXC208" s="89"/>
      <c r="IXD208" s="89"/>
      <c r="IXE208" s="90"/>
      <c r="IXF208" s="88"/>
      <c r="IXG208" s="89"/>
      <c r="IXH208" s="89"/>
      <c r="IXI208" s="89"/>
      <c r="IXJ208" s="89"/>
      <c r="IXK208" s="89"/>
      <c r="IXL208" s="89"/>
      <c r="IXM208" s="89"/>
      <c r="IXN208" s="90"/>
      <c r="IXO208" s="88"/>
      <c r="IXP208" s="89"/>
      <c r="IXQ208" s="89"/>
      <c r="IXR208" s="89"/>
      <c r="IXS208" s="89"/>
      <c r="IXT208" s="89"/>
      <c r="IXU208" s="89"/>
      <c r="IXV208" s="89"/>
      <c r="IXW208" s="90"/>
      <c r="IXX208" s="88"/>
      <c r="IXY208" s="89"/>
      <c r="IXZ208" s="89"/>
      <c r="IYA208" s="89"/>
      <c r="IYB208" s="89"/>
      <c r="IYC208" s="89"/>
      <c r="IYD208" s="89"/>
      <c r="IYE208" s="89"/>
      <c r="IYF208" s="90"/>
      <c r="IYG208" s="88"/>
      <c r="IYH208" s="89"/>
      <c r="IYI208" s="89"/>
      <c r="IYJ208" s="89"/>
      <c r="IYK208" s="89"/>
      <c r="IYL208" s="89"/>
      <c r="IYM208" s="89"/>
      <c r="IYN208" s="89"/>
      <c r="IYO208" s="90"/>
      <c r="IYP208" s="88"/>
      <c r="IYQ208" s="89"/>
      <c r="IYR208" s="89"/>
      <c r="IYS208" s="89"/>
      <c r="IYT208" s="89"/>
      <c r="IYU208" s="89"/>
      <c r="IYV208" s="89"/>
      <c r="IYW208" s="89"/>
      <c r="IYX208" s="90"/>
      <c r="IYY208" s="88"/>
      <c r="IYZ208" s="89"/>
      <c r="IZA208" s="89"/>
      <c r="IZB208" s="89"/>
      <c r="IZC208" s="89"/>
      <c r="IZD208" s="89"/>
      <c r="IZE208" s="89"/>
      <c r="IZF208" s="89"/>
      <c r="IZG208" s="90"/>
      <c r="IZH208" s="88"/>
      <c r="IZI208" s="89"/>
      <c r="IZJ208" s="89"/>
      <c r="IZK208" s="89"/>
      <c r="IZL208" s="89"/>
      <c r="IZM208" s="89"/>
      <c r="IZN208" s="89"/>
      <c r="IZO208" s="89"/>
      <c r="IZP208" s="90"/>
      <c r="IZQ208" s="88"/>
      <c r="IZR208" s="89"/>
      <c r="IZS208" s="89"/>
      <c r="IZT208" s="89"/>
      <c r="IZU208" s="89"/>
      <c r="IZV208" s="89"/>
      <c r="IZW208" s="89"/>
      <c r="IZX208" s="89"/>
      <c r="IZY208" s="90"/>
      <c r="IZZ208" s="88"/>
      <c r="JAA208" s="89"/>
      <c r="JAB208" s="89"/>
      <c r="JAC208" s="89"/>
      <c r="JAD208" s="89"/>
      <c r="JAE208" s="89"/>
      <c r="JAF208" s="89"/>
      <c r="JAG208" s="89"/>
      <c r="JAH208" s="90"/>
      <c r="JAI208" s="88"/>
      <c r="JAJ208" s="89"/>
      <c r="JAK208" s="89"/>
      <c r="JAL208" s="89"/>
      <c r="JAM208" s="89"/>
      <c r="JAN208" s="89"/>
      <c r="JAO208" s="89"/>
      <c r="JAP208" s="89"/>
      <c r="JAQ208" s="90"/>
      <c r="JAR208" s="88"/>
      <c r="JAS208" s="89"/>
      <c r="JAT208" s="89"/>
      <c r="JAU208" s="89"/>
      <c r="JAV208" s="89"/>
      <c r="JAW208" s="89"/>
      <c r="JAX208" s="89"/>
      <c r="JAY208" s="89"/>
      <c r="JAZ208" s="90"/>
      <c r="JBA208" s="88"/>
      <c r="JBB208" s="89"/>
      <c r="JBC208" s="89"/>
      <c r="JBD208" s="89"/>
      <c r="JBE208" s="89"/>
      <c r="JBF208" s="89"/>
      <c r="JBG208" s="89"/>
      <c r="JBH208" s="89"/>
      <c r="JBI208" s="90"/>
      <c r="JBJ208" s="88"/>
      <c r="JBK208" s="89"/>
      <c r="JBL208" s="89"/>
      <c r="JBM208" s="89"/>
      <c r="JBN208" s="89"/>
      <c r="JBO208" s="89"/>
      <c r="JBP208" s="89"/>
      <c r="JBQ208" s="89"/>
      <c r="JBR208" s="90"/>
      <c r="JBS208" s="88"/>
      <c r="JBT208" s="89"/>
      <c r="JBU208" s="89"/>
      <c r="JBV208" s="89"/>
      <c r="JBW208" s="89"/>
      <c r="JBX208" s="89"/>
      <c r="JBY208" s="89"/>
      <c r="JBZ208" s="89"/>
      <c r="JCA208" s="90"/>
      <c r="JCB208" s="88"/>
      <c r="JCC208" s="89"/>
      <c r="JCD208" s="89"/>
      <c r="JCE208" s="89"/>
      <c r="JCF208" s="89"/>
      <c r="JCG208" s="89"/>
      <c r="JCH208" s="89"/>
      <c r="JCI208" s="89"/>
      <c r="JCJ208" s="90"/>
      <c r="JCK208" s="88"/>
      <c r="JCL208" s="89"/>
      <c r="JCM208" s="89"/>
      <c r="JCN208" s="89"/>
      <c r="JCO208" s="89"/>
      <c r="JCP208" s="89"/>
      <c r="JCQ208" s="89"/>
      <c r="JCR208" s="89"/>
      <c r="JCS208" s="90"/>
      <c r="JCT208" s="88"/>
      <c r="JCU208" s="89"/>
      <c r="JCV208" s="89"/>
      <c r="JCW208" s="89"/>
      <c r="JCX208" s="89"/>
      <c r="JCY208" s="89"/>
      <c r="JCZ208" s="89"/>
      <c r="JDA208" s="89"/>
      <c r="JDB208" s="90"/>
      <c r="JDC208" s="88"/>
      <c r="JDD208" s="89"/>
      <c r="JDE208" s="89"/>
      <c r="JDF208" s="89"/>
      <c r="JDG208" s="89"/>
      <c r="JDH208" s="89"/>
      <c r="JDI208" s="89"/>
      <c r="JDJ208" s="89"/>
      <c r="JDK208" s="90"/>
      <c r="JDL208" s="88"/>
      <c r="JDM208" s="89"/>
      <c r="JDN208" s="89"/>
      <c r="JDO208" s="89"/>
      <c r="JDP208" s="89"/>
      <c r="JDQ208" s="89"/>
      <c r="JDR208" s="89"/>
      <c r="JDS208" s="89"/>
      <c r="JDT208" s="90"/>
      <c r="JDU208" s="88"/>
      <c r="JDV208" s="89"/>
      <c r="JDW208" s="89"/>
      <c r="JDX208" s="89"/>
      <c r="JDY208" s="89"/>
      <c r="JDZ208" s="89"/>
      <c r="JEA208" s="89"/>
      <c r="JEB208" s="89"/>
      <c r="JEC208" s="90"/>
      <c r="JED208" s="88"/>
      <c r="JEE208" s="89"/>
      <c r="JEF208" s="89"/>
      <c r="JEG208" s="89"/>
      <c r="JEH208" s="89"/>
      <c r="JEI208" s="89"/>
      <c r="JEJ208" s="89"/>
      <c r="JEK208" s="89"/>
      <c r="JEL208" s="90"/>
      <c r="JEM208" s="88"/>
      <c r="JEN208" s="89"/>
      <c r="JEO208" s="89"/>
      <c r="JEP208" s="89"/>
      <c r="JEQ208" s="89"/>
      <c r="JER208" s="89"/>
      <c r="JES208" s="89"/>
      <c r="JET208" s="89"/>
      <c r="JEU208" s="90"/>
      <c r="JEV208" s="88"/>
      <c r="JEW208" s="89"/>
      <c r="JEX208" s="89"/>
      <c r="JEY208" s="89"/>
      <c r="JEZ208" s="89"/>
      <c r="JFA208" s="89"/>
      <c r="JFB208" s="89"/>
      <c r="JFC208" s="89"/>
      <c r="JFD208" s="90"/>
      <c r="JFE208" s="88"/>
      <c r="JFF208" s="89"/>
      <c r="JFG208" s="89"/>
      <c r="JFH208" s="89"/>
      <c r="JFI208" s="89"/>
      <c r="JFJ208" s="89"/>
      <c r="JFK208" s="89"/>
      <c r="JFL208" s="89"/>
      <c r="JFM208" s="90"/>
      <c r="JFN208" s="88"/>
      <c r="JFO208" s="89"/>
      <c r="JFP208" s="89"/>
      <c r="JFQ208" s="89"/>
      <c r="JFR208" s="89"/>
      <c r="JFS208" s="89"/>
      <c r="JFT208" s="89"/>
      <c r="JFU208" s="89"/>
      <c r="JFV208" s="90"/>
      <c r="JFW208" s="88"/>
      <c r="JFX208" s="89"/>
      <c r="JFY208" s="89"/>
      <c r="JFZ208" s="89"/>
      <c r="JGA208" s="89"/>
      <c r="JGB208" s="89"/>
      <c r="JGC208" s="89"/>
      <c r="JGD208" s="89"/>
      <c r="JGE208" s="90"/>
      <c r="JGF208" s="88"/>
      <c r="JGG208" s="89"/>
      <c r="JGH208" s="89"/>
      <c r="JGI208" s="89"/>
      <c r="JGJ208" s="89"/>
      <c r="JGK208" s="89"/>
      <c r="JGL208" s="89"/>
      <c r="JGM208" s="89"/>
      <c r="JGN208" s="90"/>
      <c r="JGO208" s="88"/>
      <c r="JGP208" s="89"/>
      <c r="JGQ208" s="89"/>
      <c r="JGR208" s="89"/>
      <c r="JGS208" s="89"/>
      <c r="JGT208" s="89"/>
      <c r="JGU208" s="89"/>
      <c r="JGV208" s="89"/>
      <c r="JGW208" s="90"/>
      <c r="JGX208" s="88"/>
      <c r="JGY208" s="89"/>
      <c r="JGZ208" s="89"/>
      <c r="JHA208" s="89"/>
      <c r="JHB208" s="89"/>
      <c r="JHC208" s="89"/>
      <c r="JHD208" s="89"/>
      <c r="JHE208" s="89"/>
      <c r="JHF208" s="90"/>
      <c r="JHG208" s="88"/>
      <c r="JHH208" s="89"/>
      <c r="JHI208" s="89"/>
      <c r="JHJ208" s="89"/>
      <c r="JHK208" s="89"/>
      <c r="JHL208" s="89"/>
      <c r="JHM208" s="89"/>
      <c r="JHN208" s="89"/>
      <c r="JHO208" s="90"/>
      <c r="JHP208" s="88"/>
      <c r="JHQ208" s="89"/>
      <c r="JHR208" s="89"/>
      <c r="JHS208" s="89"/>
      <c r="JHT208" s="89"/>
      <c r="JHU208" s="89"/>
      <c r="JHV208" s="89"/>
      <c r="JHW208" s="89"/>
      <c r="JHX208" s="90"/>
      <c r="JHY208" s="88"/>
      <c r="JHZ208" s="89"/>
      <c r="JIA208" s="89"/>
      <c r="JIB208" s="89"/>
      <c r="JIC208" s="89"/>
      <c r="JID208" s="89"/>
      <c r="JIE208" s="89"/>
      <c r="JIF208" s="89"/>
      <c r="JIG208" s="90"/>
      <c r="JIH208" s="88"/>
      <c r="JII208" s="89"/>
      <c r="JIJ208" s="89"/>
      <c r="JIK208" s="89"/>
      <c r="JIL208" s="89"/>
      <c r="JIM208" s="89"/>
      <c r="JIN208" s="89"/>
      <c r="JIO208" s="89"/>
      <c r="JIP208" s="90"/>
      <c r="JIQ208" s="88"/>
      <c r="JIR208" s="89"/>
      <c r="JIS208" s="89"/>
      <c r="JIT208" s="89"/>
      <c r="JIU208" s="89"/>
      <c r="JIV208" s="89"/>
      <c r="JIW208" s="89"/>
      <c r="JIX208" s="89"/>
      <c r="JIY208" s="90"/>
      <c r="JIZ208" s="88"/>
      <c r="JJA208" s="89"/>
      <c r="JJB208" s="89"/>
      <c r="JJC208" s="89"/>
      <c r="JJD208" s="89"/>
      <c r="JJE208" s="89"/>
      <c r="JJF208" s="89"/>
      <c r="JJG208" s="89"/>
      <c r="JJH208" s="90"/>
      <c r="JJI208" s="88"/>
      <c r="JJJ208" s="89"/>
      <c r="JJK208" s="89"/>
      <c r="JJL208" s="89"/>
      <c r="JJM208" s="89"/>
      <c r="JJN208" s="89"/>
      <c r="JJO208" s="89"/>
      <c r="JJP208" s="89"/>
      <c r="JJQ208" s="90"/>
      <c r="JJR208" s="88"/>
      <c r="JJS208" s="89"/>
      <c r="JJT208" s="89"/>
      <c r="JJU208" s="89"/>
      <c r="JJV208" s="89"/>
      <c r="JJW208" s="89"/>
      <c r="JJX208" s="89"/>
      <c r="JJY208" s="89"/>
      <c r="JJZ208" s="90"/>
      <c r="JKA208" s="88"/>
      <c r="JKB208" s="89"/>
      <c r="JKC208" s="89"/>
      <c r="JKD208" s="89"/>
      <c r="JKE208" s="89"/>
      <c r="JKF208" s="89"/>
      <c r="JKG208" s="89"/>
      <c r="JKH208" s="89"/>
      <c r="JKI208" s="90"/>
      <c r="JKJ208" s="88"/>
      <c r="JKK208" s="89"/>
      <c r="JKL208" s="89"/>
      <c r="JKM208" s="89"/>
      <c r="JKN208" s="89"/>
      <c r="JKO208" s="89"/>
      <c r="JKP208" s="89"/>
      <c r="JKQ208" s="89"/>
      <c r="JKR208" s="90"/>
      <c r="JKS208" s="88"/>
      <c r="JKT208" s="89"/>
      <c r="JKU208" s="89"/>
      <c r="JKV208" s="89"/>
      <c r="JKW208" s="89"/>
      <c r="JKX208" s="89"/>
      <c r="JKY208" s="89"/>
      <c r="JKZ208" s="89"/>
      <c r="JLA208" s="90"/>
      <c r="JLB208" s="88"/>
      <c r="JLC208" s="89"/>
      <c r="JLD208" s="89"/>
      <c r="JLE208" s="89"/>
      <c r="JLF208" s="89"/>
      <c r="JLG208" s="89"/>
      <c r="JLH208" s="89"/>
      <c r="JLI208" s="89"/>
      <c r="JLJ208" s="90"/>
      <c r="JLK208" s="88"/>
      <c r="JLL208" s="89"/>
      <c r="JLM208" s="89"/>
      <c r="JLN208" s="89"/>
      <c r="JLO208" s="89"/>
      <c r="JLP208" s="89"/>
      <c r="JLQ208" s="89"/>
      <c r="JLR208" s="89"/>
      <c r="JLS208" s="90"/>
      <c r="JLT208" s="88"/>
      <c r="JLU208" s="89"/>
      <c r="JLV208" s="89"/>
      <c r="JLW208" s="89"/>
      <c r="JLX208" s="89"/>
      <c r="JLY208" s="89"/>
      <c r="JLZ208" s="89"/>
      <c r="JMA208" s="89"/>
      <c r="JMB208" s="90"/>
      <c r="JMC208" s="88"/>
      <c r="JMD208" s="89"/>
      <c r="JME208" s="89"/>
      <c r="JMF208" s="89"/>
      <c r="JMG208" s="89"/>
      <c r="JMH208" s="89"/>
      <c r="JMI208" s="89"/>
      <c r="JMJ208" s="89"/>
      <c r="JMK208" s="90"/>
      <c r="JML208" s="88"/>
      <c r="JMM208" s="89"/>
      <c r="JMN208" s="89"/>
      <c r="JMO208" s="89"/>
      <c r="JMP208" s="89"/>
      <c r="JMQ208" s="89"/>
      <c r="JMR208" s="89"/>
      <c r="JMS208" s="89"/>
      <c r="JMT208" s="90"/>
      <c r="JMU208" s="88"/>
      <c r="JMV208" s="89"/>
      <c r="JMW208" s="89"/>
      <c r="JMX208" s="89"/>
      <c r="JMY208" s="89"/>
      <c r="JMZ208" s="89"/>
      <c r="JNA208" s="89"/>
      <c r="JNB208" s="89"/>
      <c r="JNC208" s="90"/>
      <c r="JND208" s="88"/>
      <c r="JNE208" s="89"/>
      <c r="JNF208" s="89"/>
      <c r="JNG208" s="89"/>
      <c r="JNH208" s="89"/>
      <c r="JNI208" s="89"/>
      <c r="JNJ208" s="89"/>
      <c r="JNK208" s="89"/>
      <c r="JNL208" s="90"/>
      <c r="JNM208" s="88"/>
      <c r="JNN208" s="89"/>
      <c r="JNO208" s="89"/>
      <c r="JNP208" s="89"/>
      <c r="JNQ208" s="89"/>
      <c r="JNR208" s="89"/>
      <c r="JNS208" s="89"/>
      <c r="JNT208" s="89"/>
      <c r="JNU208" s="90"/>
      <c r="JNV208" s="88"/>
      <c r="JNW208" s="89"/>
      <c r="JNX208" s="89"/>
      <c r="JNY208" s="89"/>
      <c r="JNZ208" s="89"/>
      <c r="JOA208" s="89"/>
      <c r="JOB208" s="89"/>
      <c r="JOC208" s="89"/>
      <c r="JOD208" s="90"/>
      <c r="JOE208" s="88"/>
      <c r="JOF208" s="89"/>
      <c r="JOG208" s="89"/>
      <c r="JOH208" s="89"/>
      <c r="JOI208" s="89"/>
      <c r="JOJ208" s="89"/>
      <c r="JOK208" s="89"/>
      <c r="JOL208" s="89"/>
      <c r="JOM208" s="90"/>
      <c r="JON208" s="88"/>
      <c r="JOO208" s="89"/>
      <c r="JOP208" s="89"/>
      <c r="JOQ208" s="89"/>
      <c r="JOR208" s="89"/>
      <c r="JOS208" s="89"/>
      <c r="JOT208" s="89"/>
      <c r="JOU208" s="89"/>
      <c r="JOV208" s="90"/>
      <c r="JOW208" s="88"/>
      <c r="JOX208" s="89"/>
      <c r="JOY208" s="89"/>
      <c r="JOZ208" s="89"/>
      <c r="JPA208" s="89"/>
      <c r="JPB208" s="89"/>
      <c r="JPC208" s="89"/>
      <c r="JPD208" s="89"/>
      <c r="JPE208" s="90"/>
      <c r="JPF208" s="88"/>
      <c r="JPG208" s="89"/>
      <c r="JPH208" s="89"/>
      <c r="JPI208" s="89"/>
      <c r="JPJ208" s="89"/>
      <c r="JPK208" s="89"/>
      <c r="JPL208" s="89"/>
      <c r="JPM208" s="89"/>
      <c r="JPN208" s="90"/>
      <c r="JPO208" s="88"/>
      <c r="JPP208" s="89"/>
      <c r="JPQ208" s="89"/>
      <c r="JPR208" s="89"/>
      <c r="JPS208" s="89"/>
      <c r="JPT208" s="89"/>
      <c r="JPU208" s="89"/>
      <c r="JPV208" s="89"/>
      <c r="JPW208" s="90"/>
      <c r="JPX208" s="88"/>
      <c r="JPY208" s="89"/>
      <c r="JPZ208" s="89"/>
      <c r="JQA208" s="89"/>
      <c r="JQB208" s="89"/>
      <c r="JQC208" s="89"/>
      <c r="JQD208" s="89"/>
      <c r="JQE208" s="89"/>
      <c r="JQF208" s="90"/>
      <c r="JQG208" s="88"/>
      <c r="JQH208" s="89"/>
      <c r="JQI208" s="89"/>
      <c r="JQJ208" s="89"/>
      <c r="JQK208" s="89"/>
      <c r="JQL208" s="89"/>
      <c r="JQM208" s="89"/>
      <c r="JQN208" s="89"/>
      <c r="JQO208" s="90"/>
      <c r="JQP208" s="88"/>
      <c r="JQQ208" s="89"/>
      <c r="JQR208" s="89"/>
      <c r="JQS208" s="89"/>
      <c r="JQT208" s="89"/>
      <c r="JQU208" s="89"/>
      <c r="JQV208" s="89"/>
      <c r="JQW208" s="89"/>
      <c r="JQX208" s="90"/>
      <c r="JQY208" s="88"/>
      <c r="JQZ208" s="89"/>
      <c r="JRA208" s="89"/>
      <c r="JRB208" s="89"/>
      <c r="JRC208" s="89"/>
      <c r="JRD208" s="89"/>
      <c r="JRE208" s="89"/>
      <c r="JRF208" s="89"/>
      <c r="JRG208" s="90"/>
      <c r="JRH208" s="88"/>
      <c r="JRI208" s="89"/>
      <c r="JRJ208" s="89"/>
      <c r="JRK208" s="89"/>
      <c r="JRL208" s="89"/>
      <c r="JRM208" s="89"/>
      <c r="JRN208" s="89"/>
      <c r="JRO208" s="89"/>
      <c r="JRP208" s="90"/>
      <c r="JRQ208" s="88"/>
      <c r="JRR208" s="89"/>
      <c r="JRS208" s="89"/>
      <c r="JRT208" s="89"/>
      <c r="JRU208" s="89"/>
      <c r="JRV208" s="89"/>
      <c r="JRW208" s="89"/>
      <c r="JRX208" s="89"/>
      <c r="JRY208" s="90"/>
      <c r="JRZ208" s="88"/>
      <c r="JSA208" s="89"/>
      <c r="JSB208" s="89"/>
      <c r="JSC208" s="89"/>
      <c r="JSD208" s="89"/>
      <c r="JSE208" s="89"/>
      <c r="JSF208" s="89"/>
      <c r="JSG208" s="89"/>
      <c r="JSH208" s="90"/>
      <c r="JSI208" s="88"/>
      <c r="JSJ208" s="89"/>
      <c r="JSK208" s="89"/>
      <c r="JSL208" s="89"/>
      <c r="JSM208" s="89"/>
      <c r="JSN208" s="89"/>
      <c r="JSO208" s="89"/>
      <c r="JSP208" s="89"/>
      <c r="JSQ208" s="90"/>
      <c r="JSR208" s="88"/>
      <c r="JSS208" s="89"/>
      <c r="JST208" s="89"/>
      <c r="JSU208" s="89"/>
      <c r="JSV208" s="89"/>
      <c r="JSW208" s="89"/>
      <c r="JSX208" s="89"/>
      <c r="JSY208" s="89"/>
      <c r="JSZ208" s="90"/>
      <c r="JTA208" s="88"/>
      <c r="JTB208" s="89"/>
      <c r="JTC208" s="89"/>
      <c r="JTD208" s="89"/>
      <c r="JTE208" s="89"/>
      <c r="JTF208" s="89"/>
      <c r="JTG208" s="89"/>
      <c r="JTH208" s="89"/>
      <c r="JTI208" s="90"/>
      <c r="JTJ208" s="88"/>
      <c r="JTK208" s="89"/>
      <c r="JTL208" s="89"/>
      <c r="JTM208" s="89"/>
      <c r="JTN208" s="89"/>
      <c r="JTO208" s="89"/>
      <c r="JTP208" s="89"/>
      <c r="JTQ208" s="89"/>
      <c r="JTR208" s="90"/>
      <c r="JTS208" s="88"/>
      <c r="JTT208" s="89"/>
      <c r="JTU208" s="89"/>
      <c r="JTV208" s="89"/>
      <c r="JTW208" s="89"/>
      <c r="JTX208" s="89"/>
      <c r="JTY208" s="89"/>
      <c r="JTZ208" s="89"/>
      <c r="JUA208" s="90"/>
      <c r="JUB208" s="88"/>
      <c r="JUC208" s="89"/>
      <c r="JUD208" s="89"/>
      <c r="JUE208" s="89"/>
      <c r="JUF208" s="89"/>
      <c r="JUG208" s="89"/>
      <c r="JUH208" s="89"/>
      <c r="JUI208" s="89"/>
      <c r="JUJ208" s="90"/>
      <c r="JUK208" s="88"/>
      <c r="JUL208" s="89"/>
      <c r="JUM208" s="89"/>
      <c r="JUN208" s="89"/>
      <c r="JUO208" s="89"/>
      <c r="JUP208" s="89"/>
      <c r="JUQ208" s="89"/>
      <c r="JUR208" s="89"/>
      <c r="JUS208" s="90"/>
      <c r="JUT208" s="88"/>
      <c r="JUU208" s="89"/>
      <c r="JUV208" s="89"/>
      <c r="JUW208" s="89"/>
      <c r="JUX208" s="89"/>
      <c r="JUY208" s="89"/>
      <c r="JUZ208" s="89"/>
      <c r="JVA208" s="89"/>
      <c r="JVB208" s="90"/>
      <c r="JVC208" s="88"/>
      <c r="JVD208" s="89"/>
      <c r="JVE208" s="89"/>
      <c r="JVF208" s="89"/>
      <c r="JVG208" s="89"/>
      <c r="JVH208" s="89"/>
      <c r="JVI208" s="89"/>
      <c r="JVJ208" s="89"/>
      <c r="JVK208" s="90"/>
      <c r="JVL208" s="88"/>
      <c r="JVM208" s="89"/>
      <c r="JVN208" s="89"/>
      <c r="JVO208" s="89"/>
      <c r="JVP208" s="89"/>
      <c r="JVQ208" s="89"/>
      <c r="JVR208" s="89"/>
      <c r="JVS208" s="89"/>
      <c r="JVT208" s="90"/>
      <c r="JVU208" s="88"/>
      <c r="JVV208" s="89"/>
      <c r="JVW208" s="89"/>
      <c r="JVX208" s="89"/>
      <c r="JVY208" s="89"/>
      <c r="JVZ208" s="89"/>
      <c r="JWA208" s="89"/>
      <c r="JWB208" s="89"/>
      <c r="JWC208" s="90"/>
      <c r="JWD208" s="88"/>
      <c r="JWE208" s="89"/>
      <c r="JWF208" s="89"/>
      <c r="JWG208" s="89"/>
      <c r="JWH208" s="89"/>
      <c r="JWI208" s="89"/>
      <c r="JWJ208" s="89"/>
      <c r="JWK208" s="89"/>
      <c r="JWL208" s="90"/>
      <c r="JWM208" s="88"/>
      <c r="JWN208" s="89"/>
      <c r="JWO208" s="89"/>
      <c r="JWP208" s="89"/>
      <c r="JWQ208" s="89"/>
      <c r="JWR208" s="89"/>
      <c r="JWS208" s="89"/>
      <c r="JWT208" s="89"/>
      <c r="JWU208" s="90"/>
      <c r="JWV208" s="88"/>
      <c r="JWW208" s="89"/>
      <c r="JWX208" s="89"/>
      <c r="JWY208" s="89"/>
      <c r="JWZ208" s="89"/>
      <c r="JXA208" s="89"/>
      <c r="JXB208" s="89"/>
      <c r="JXC208" s="89"/>
      <c r="JXD208" s="90"/>
      <c r="JXE208" s="88"/>
      <c r="JXF208" s="89"/>
      <c r="JXG208" s="89"/>
      <c r="JXH208" s="89"/>
      <c r="JXI208" s="89"/>
      <c r="JXJ208" s="89"/>
      <c r="JXK208" s="89"/>
      <c r="JXL208" s="89"/>
      <c r="JXM208" s="90"/>
      <c r="JXN208" s="88"/>
      <c r="JXO208" s="89"/>
      <c r="JXP208" s="89"/>
      <c r="JXQ208" s="89"/>
      <c r="JXR208" s="89"/>
      <c r="JXS208" s="89"/>
      <c r="JXT208" s="89"/>
      <c r="JXU208" s="89"/>
      <c r="JXV208" s="90"/>
      <c r="JXW208" s="88"/>
      <c r="JXX208" s="89"/>
      <c r="JXY208" s="89"/>
      <c r="JXZ208" s="89"/>
      <c r="JYA208" s="89"/>
      <c r="JYB208" s="89"/>
      <c r="JYC208" s="89"/>
      <c r="JYD208" s="89"/>
      <c r="JYE208" s="90"/>
      <c r="JYF208" s="88"/>
      <c r="JYG208" s="89"/>
      <c r="JYH208" s="89"/>
      <c r="JYI208" s="89"/>
      <c r="JYJ208" s="89"/>
      <c r="JYK208" s="89"/>
      <c r="JYL208" s="89"/>
      <c r="JYM208" s="89"/>
      <c r="JYN208" s="90"/>
      <c r="JYO208" s="88"/>
      <c r="JYP208" s="89"/>
      <c r="JYQ208" s="89"/>
      <c r="JYR208" s="89"/>
      <c r="JYS208" s="89"/>
      <c r="JYT208" s="89"/>
      <c r="JYU208" s="89"/>
      <c r="JYV208" s="89"/>
      <c r="JYW208" s="90"/>
      <c r="JYX208" s="88"/>
      <c r="JYY208" s="89"/>
      <c r="JYZ208" s="89"/>
      <c r="JZA208" s="89"/>
      <c r="JZB208" s="89"/>
      <c r="JZC208" s="89"/>
      <c r="JZD208" s="89"/>
      <c r="JZE208" s="89"/>
      <c r="JZF208" s="90"/>
      <c r="JZG208" s="88"/>
      <c r="JZH208" s="89"/>
      <c r="JZI208" s="89"/>
      <c r="JZJ208" s="89"/>
      <c r="JZK208" s="89"/>
      <c r="JZL208" s="89"/>
      <c r="JZM208" s="89"/>
      <c r="JZN208" s="89"/>
      <c r="JZO208" s="90"/>
      <c r="JZP208" s="88"/>
      <c r="JZQ208" s="89"/>
      <c r="JZR208" s="89"/>
      <c r="JZS208" s="89"/>
      <c r="JZT208" s="89"/>
      <c r="JZU208" s="89"/>
      <c r="JZV208" s="89"/>
      <c r="JZW208" s="89"/>
      <c r="JZX208" s="90"/>
      <c r="JZY208" s="88"/>
      <c r="JZZ208" s="89"/>
      <c r="KAA208" s="89"/>
      <c r="KAB208" s="89"/>
      <c r="KAC208" s="89"/>
      <c r="KAD208" s="89"/>
      <c r="KAE208" s="89"/>
      <c r="KAF208" s="89"/>
      <c r="KAG208" s="90"/>
      <c r="KAH208" s="88"/>
      <c r="KAI208" s="89"/>
      <c r="KAJ208" s="89"/>
      <c r="KAK208" s="89"/>
      <c r="KAL208" s="89"/>
      <c r="KAM208" s="89"/>
      <c r="KAN208" s="89"/>
      <c r="KAO208" s="89"/>
      <c r="KAP208" s="90"/>
      <c r="KAQ208" s="88"/>
      <c r="KAR208" s="89"/>
      <c r="KAS208" s="89"/>
      <c r="KAT208" s="89"/>
      <c r="KAU208" s="89"/>
      <c r="KAV208" s="89"/>
      <c r="KAW208" s="89"/>
      <c r="KAX208" s="89"/>
      <c r="KAY208" s="90"/>
      <c r="KAZ208" s="88"/>
      <c r="KBA208" s="89"/>
      <c r="KBB208" s="89"/>
      <c r="KBC208" s="89"/>
      <c r="KBD208" s="89"/>
      <c r="KBE208" s="89"/>
      <c r="KBF208" s="89"/>
      <c r="KBG208" s="89"/>
      <c r="KBH208" s="90"/>
      <c r="KBI208" s="88"/>
      <c r="KBJ208" s="89"/>
      <c r="KBK208" s="89"/>
      <c r="KBL208" s="89"/>
      <c r="KBM208" s="89"/>
      <c r="KBN208" s="89"/>
      <c r="KBO208" s="89"/>
      <c r="KBP208" s="89"/>
      <c r="KBQ208" s="90"/>
      <c r="KBR208" s="88"/>
      <c r="KBS208" s="89"/>
      <c r="KBT208" s="89"/>
      <c r="KBU208" s="89"/>
      <c r="KBV208" s="89"/>
      <c r="KBW208" s="89"/>
      <c r="KBX208" s="89"/>
      <c r="KBY208" s="89"/>
      <c r="KBZ208" s="90"/>
      <c r="KCA208" s="88"/>
      <c r="KCB208" s="89"/>
      <c r="KCC208" s="89"/>
      <c r="KCD208" s="89"/>
      <c r="KCE208" s="89"/>
      <c r="KCF208" s="89"/>
      <c r="KCG208" s="89"/>
      <c r="KCH208" s="89"/>
      <c r="KCI208" s="90"/>
      <c r="KCJ208" s="88"/>
      <c r="KCK208" s="89"/>
      <c r="KCL208" s="89"/>
      <c r="KCM208" s="89"/>
      <c r="KCN208" s="89"/>
      <c r="KCO208" s="89"/>
      <c r="KCP208" s="89"/>
      <c r="KCQ208" s="89"/>
      <c r="KCR208" s="90"/>
      <c r="KCS208" s="88"/>
      <c r="KCT208" s="89"/>
      <c r="KCU208" s="89"/>
      <c r="KCV208" s="89"/>
      <c r="KCW208" s="89"/>
      <c r="KCX208" s="89"/>
      <c r="KCY208" s="89"/>
      <c r="KCZ208" s="89"/>
      <c r="KDA208" s="90"/>
      <c r="KDB208" s="88"/>
      <c r="KDC208" s="89"/>
      <c r="KDD208" s="89"/>
      <c r="KDE208" s="89"/>
      <c r="KDF208" s="89"/>
      <c r="KDG208" s="89"/>
      <c r="KDH208" s="89"/>
      <c r="KDI208" s="89"/>
      <c r="KDJ208" s="90"/>
      <c r="KDK208" s="88"/>
      <c r="KDL208" s="89"/>
      <c r="KDM208" s="89"/>
      <c r="KDN208" s="89"/>
      <c r="KDO208" s="89"/>
      <c r="KDP208" s="89"/>
      <c r="KDQ208" s="89"/>
      <c r="KDR208" s="89"/>
      <c r="KDS208" s="90"/>
      <c r="KDT208" s="88"/>
      <c r="KDU208" s="89"/>
      <c r="KDV208" s="89"/>
      <c r="KDW208" s="89"/>
      <c r="KDX208" s="89"/>
      <c r="KDY208" s="89"/>
      <c r="KDZ208" s="89"/>
      <c r="KEA208" s="89"/>
      <c r="KEB208" s="90"/>
      <c r="KEC208" s="88"/>
      <c r="KED208" s="89"/>
      <c r="KEE208" s="89"/>
      <c r="KEF208" s="89"/>
      <c r="KEG208" s="89"/>
      <c r="KEH208" s="89"/>
      <c r="KEI208" s="89"/>
      <c r="KEJ208" s="89"/>
      <c r="KEK208" s="90"/>
      <c r="KEL208" s="88"/>
      <c r="KEM208" s="89"/>
      <c r="KEN208" s="89"/>
      <c r="KEO208" s="89"/>
      <c r="KEP208" s="89"/>
      <c r="KEQ208" s="89"/>
      <c r="KER208" s="89"/>
      <c r="KES208" s="89"/>
      <c r="KET208" s="90"/>
      <c r="KEU208" s="88"/>
      <c r="KEV208" s="89"/>
      <c r="KEW208" s="89"/>
      <c r="KEX208" s="89"/>
      <c r="KEY208" s="89"/>
      <c r="KEZ208" s="89"/>
      <c r="KFA208" s="89"/>
      <c r="KFB208" s="89"/>
      <c r="KFC208" s="90"/>
      <c r="KFD208" s="88"/>
      <c r="KFE208" s="89"/>
      <c r="KFF208" s="89"/>
      <c r="KFG208" s="89"/>
      <c r="KFH208" s="89"/>
      <c r="KFI208" s="89"/>
      <c r="KFJ208" s="89"/>
      <c r="KFK208" s="89"/>
      <c r="KFL208" s="90"/>
      <c r="KFM208" s="88"/>
      <c r="KFN208" s="89"/>
      <c r="KFO208" s="89"/>
      <c r="KFP208" s="89"/>
      <c r="KFQ208" s="89"/>
      <c r="KFR208" s="89"/>
      <c r="KFS208" s="89"/>
      <c r="KFT208" s="89"/>
      <c r="KFU208" s="90"/>
      <c r="KFV208" s="88"/>
      <c r="KFW208" s="89"/>
      <c r="KFX208" s="89"/>
      <c r="KFY208" s="89"/>
      <c r="KFZ208" s="89"/>
      <c r="KGA208" s="89"/>
      <c r="KGB208" s="89"/>
      <c r="KGC208" s="89"/>
      <c r="KGD208" s="90"/>
      <c r="KGE208" s="88"/>
      <c r="KGF208" s="89"/>
      <c r="KGG208" s="89"/>
      <c r="KGH208" s="89"/>
      <c r="KGI208" s="89"/>
      <c r="KGJ208" s="89"/>
      <c r="KGK208" s="89"/>
      <c r="KGL208" s="89"/>
      <c r="KGM208" s="90"/>
      <c r="KGN208" s="88"/>
      <c r="KGO208" s="89"/>
      <c r="KGP208" s="89"/>
      <c r="KGQ208" s="89"/>
      <c r="KGR208" s="89"/>
      <c r="KGS208" s="89"/>
      <c r="KGT208" s="89"/>
      <c r="KGU208" s="89"/>
      <c r="KGV208" s="90"/>
      <c r="KGW208" s="88"/>
      <c r="KGX208" s="89"/>
      <c r="KGY208" s="89"/>
      <c r="KGZ208" s="89"/>
      <c r="KHA208" s="89"/>
      <c r="KHB208" s="89"/>
      <c r="KHC208" s="89"/>
      <c r="KHD208" s="89"/>
      <c r="KHE208" s="90"/>
      <c r="KHF208" s="88"/>
      <c r="KHG208" s="89"/>
      <c r="KHH208" s="89"/>
      <c r="KHI208" s="89"/>
      <c r="KHJ208" s="89"/>
      <c r="KHK208" s="89"/>
      <c r="KHL208" s="89"/>
      <c r="KHM208" s="89"/>
      <c r="KHN208" s="90"/>
      <c r="KHO208" s="88"/>
      <c r="KHP208" s="89"/>
      <c r="KHQ208" s="89"/>
      <c r="KHR208" s="89"/>
      <c r="KHS208" s="89"/>
      <c r="KHT208" s="89"/>
      <c r="KHU208" s="89"/>
      <c r="KHV208" s="89"/>
      <c r="KHW208" s="90"/>
      <c r="KHX208" s="88"/>
      <c r="KHY208" s="89"/>
      <c r="KHZ208" s="89"/>
      <c r="KIA208" s="89"/>
      <c r="KIB208" s="89"/>
      <c r="KIC208" s="89"/>
      <c r="KID208" s="89"/>
      <c r="KIE208" s="89"/>
      <c r="KIF208" s="90"/>
      <c r="KIG208" s="88"/>
      <c r="KIH208" s="89"/>
      <c r="KII208" s="89"/>
      <c r="KIJ208" s="89"/>
      <c r="KIK208" s="89"/>
      <c r="KIL208" s="89"/>
      <c r="KIM208" s="89"/>
      <c r="KIN208" s="89"/>
      <c r="KIO208" s="90"/>
      <c r="KIP208" s="88"/>
      <c r="KIQ208" s="89"/>
      <c r="KIR208" s="89"/>
      <c r="KIS208" s="89"/>
      <c r="KIT208" s="89"/>
      <c r="KIU208" s="89"/>
      <c r="KIV208" s="89"/>
      <c r="KIW208" s="89"/>
      <c r="KIX208" s="90"/>
      <c r="KIY208" s="88"/>
      <c r="KIZ208" s="89"/>
      <c r="KJA208" s="89"/>
      <c r="KJB208" s="89"/>
      <c r="KJC208" s="89"/>
      <c r="KJD208" s="89"/>
      <c r="KJE208" s="89"/>
      <c r="KJF208" s="89"/>
      <c r="KJG208" s="90"/>
      <c r="KJH208" s="88"/>
      <c r="KJI208" s="89"/>
      <c r="KJJ208" s="89"/>
      <c r="KJK208" s="89"/>
      <c r="KJL208" s="89"/>
      <c r="KJM208" s="89"/>
      <c r="KJN208" s="89"/>
      <c r="KJO208" s="89"/>
      <c r="KJP208" s="90"/>
      <c r="KJQ208" s="88"/>
      <c r="KJR208" s="89"/>
      <c r="KJS208" s="89"/>
      <c r="KJT208" s="89"/>
      <c r="KJU208" s="89"/>
      <c r="KJV208" s="89"/>
      <c r="KJW208" s="89"/>
      <c r="KJX208" s="89"/>
      <c r="KJY208" s="90"/>
      <c r="KJZ208" s="88"/>
      <c r="KKA208" s="89"/>
      <c r="KKB208" s="89"/>
      <c r="KKC208" s="89"/>
      <c r="KKD208" s="89"/>
      <c r="KKE208" s="89"/>
      <c r="KKF208" s="89"/>
      <c r="KKG208" s="89"/>
      <c r="KKH208" s="90"/>
      <c r="KKI208" s="88"/>
      <c r="KKJ208" s="89"/>
      <c r="KKK208" s="89"/>
      <c r="KKL208" s="89"/>
      <c r="KKM208" s="89"/>
      <c r="KKN208" s="89"/>
      <c r="KKO208" s="89"/>
      <c r="KKP208" s="89"/>
      <c r="KKQ208" s="90"/>
      <c r="KKR208" s="88"/>
      <c r="KKS208" s="89"/>
      <c r="KKT208" s="89"/>
      <c r="KKU208" s="89"/>
      <c r="KKV208" s="89"/>
      <c r="KKW208" s="89"/>
      <c r="KKX208" s="89"/>
      <c r="KKY208" s="89"/>
      <c r="KKZ208" s="90"/>
      <c r="KLA208" s="88"/>
      <c r="KLB208" s="89"/>
      <c r="KLC208" s="89"/>
      <c r="KLD208" s="89"/>
      <c r="KLE208" s="89"/>
      <c r="KLF208" s="89"/>
      <c r="KLG208" s="89"/>
      <c r="KLH208" s="89"/>
      <c r="KLI208" s="90"/>
      <c r="KLJ208" s="88"/>
      <c r="KLK208" s="89"/>
      <c r="KLL208" s="89"/>
      <c r="KLM208" s="89"/>
      <c r="KLN208" s="89"/>
      <c r="KLO208" s="89"/>
      <c r="KLP208" s="89"/>
      <c r="KLQ208" s="89"/>
      <c r="KLR208" s="90"/>
      <c r="KLS208" s="88"/>
      <c r="KLT208" s="89"/>
      <c r="KLU208" s="89"/>
      <c r="KLV208" s="89"/>
      <c r="KLW208" s="89"/>
      <c r="KLX208" s="89"/>
      <c r="KLY208" s="89"/>
      <c r="KLZ208" s="89"/>
      <c r="KMA208" s="90"/>
      <c r="KMB208" s="88"/>
      <c r="KMC208" s="89"/>
      <c r="KMD208" s="89"/>
      <c r="KME208" s="89"/>
      <c r="KMF208" s="89"/>
      <c r="KMG208" s="89"/>
      <c r="KMH208" s="89"/>
      <c r="KMI208" s="89"/>
      <c r="KMJ208" s="90"/>
      <c r="KMK208" s="88"/>
      <c r="KML208" s="89"/>
      <c r="KMM208" s="89"/>
      <c r="KMN208" s="89"/>
      <c r="KMO208" s="89"/>
      <c r="KMP208" s="89"/>
      <c r="KMQ208" s="89"/>
      <c r="KMR208" s="89"/>
      <c r="KMS208" s="90"/>
      <c r="KMT208" s="88"/>
      <c r="KMU208" s="89"/>
      <c r="KMV208" s="89"/>
      <c r="KMW208" s="89"/>
      <c r="KMX208" s="89"/>
      <c r="KMY208" s="89"/>
      <c r="KMZ208" s="89"/>
      <c r="KNA208" s="89"/>
      <c r="KNB208" s="90"/>
      <c r="KNC208" s="88"/>
      <c r="KND208" s="89"/>
      <c r="KNE208" s="89"/>
      <c r="KNF208" s="89"/>
      <c r="KNG208" s="89"/>
      <c r="KNH208" s="89"/>
      <c r="KNI208" s="89"/>
      <c r="KNJ208" s="89"/>
      <c r="KNK208" s="90"/>
      <c r="KNL208" s="88"/>
      <c r="KNM208" s="89"/>
      <c r="KNN208" s="89"/>
      <c r="KNO208" s="89"/>
      <c r="KNP208" s="89"/>
      <c r="KNQ208" s="89"/>
      <c r="KNR208" s="89"/>
      <c r="KNS208" s="89"/>
      <c r="KNT208" s="90"/>
      <c r="KNU208" s="88"/>
      <c r="KNV208" s="89"/>
      <c r="KNW208" s="89"/>
      <c r="KNX208" s="89"/>
      <c r="KNY208" s="89"/>
      <c r="KNZ208" s="89"/>
      <c r="KOA208" s="89"/>
      <c r="KOB208" s="89"/>
      <c r="KOC208" s="90"/>
      <c r="KOD208" s="88"/>
      <c r="KOE208" s="89"/>
      <c r="KOF208" s="89"/>
      <c r="KOG208" s="89"/>
      <c r="KOH208" s="89"/>
      <c r="KOI208" s="89"/>
      <c r="KOJ208" s="89"/>
      <c r="KOK208" s="89"/>
      <c r="KOL208" s="90"/>
      <c r="KOM208" s="88"/>
      <c r="KON208" s="89"/>
      <c r="KOO208" s="89"/>
      <c r="KOP208" s="89"/>
      <c r="KOQ208" s="89"/>
      <c r="KOR208" s="89"/>
      <c r="KOS208" s="89"/>
      <c r="KOT208" s="89"/>
      <c r="KOU208" s="90"/>
      <c r="KOV208" s="88"/>
      <c r="KOW208" s="89"/>
      <c r="KOX208" s="89"/>
      <c r="KOY208" s="89"/>
      <c r="KOZ208" s="89"/>
      <c r="KPA208" s="89"/>
      <c r="KPB208" s="89"/>
      <c r="KPC208" s="89"/>
      <c r="KPD208" s="90"/>
      <c r="KPE208" s="88"/>
      <c r="KPF208" s="89"/>
      <c r="KPG208" s="89"/>
      <c r="KPH208" s="89"/>
      <c r="KPI208" s="89"/>
      <c r="KPJ208" s="89"/>
      <c r="KPK208" s="89"/>
      <c r="KPL208" s="89"/>
      <c r="KPM208" s="90"/>
      <c r="KPN208" s="88"/>
      <c r="KPO208" s="89"/>
      <c r="KPP208" s="89"/>
      <c r="KPQ208" s="89"/>
      <c r="KPR208" s="89"/>
      <c r="KPS208" s="89"/>
      <c r="KPT208" s="89"/>
      <c r="KPU208" s="89"/>
      <c r="KPV208" s="90"/>
      <c r="KPW208" s="88"/>
      <c r="KPX208" s="89"/>
      <c r="KPY208" s="89"/>
      <c r="KPZ208" s="89"/>
      <c r="KQA208" s="89"/>
      <c r="KQB208" s="89"/>
      <c r="KQC208" s="89"/>
      <c r="KQD208" s="89"/>
      <c r="KQE208" s="90"/>
      <c r="KQF208" s="88"/>
      <c r="KQG208" s="89"/>
      <c r="KQH208" s="89"/>
      <c r="KQI208" s="89"/>
      <c r="KQJ208" s="89"/>
      <c r="KQK208" s="89"/>
      <c r="KQL208" s="89"/>
      <c r="KQM208" s="89"/>
      <c r="KQN208" s="90"/>
      <c r="KQO208" s="88"/>
      <c r="KQP208" s="89"/>
      <c r="KQQ208" s="89"/>
      <c r="KQR208" s="89"/>
      <c r="KQS208" s="89"/>
      <c r="KQT208" s="89"/>
      <c r="KQU208" s="89"/>
      <c r="KQV208" s="89"/>
      <c r="KQW208" s="90"/>
      <c r="KQX208" s="88"/>
      <c r="KQY208" s="89"/>
      <c r="KQZ208" s="89"/>
      <c r="KRA208" s="89"/>
      <c r="KRB208" s="89"/>
      <c r="KRC208" s="89"/>
      <c r="KRD208" s="89"/>
      <c r="KRE208" s="89"/>
      <c r="KRF208" s="90"/>
      <c r="KRG208" s="88"/>
      <c r="KRH208" s="89"/>
      <c r="KRI208" s="89"/>
      <c r="KRJ208" s="89"/>
      <c r="KRK208" s="89"/>
      <c r="KRL208" s="89"/>
      <c r="KRM208" s="89"/>
      <c r="KRN208" s="89"/>
      <c r="KRO208" s="90"/>
      <c r="KRP208" s="88"/>
      <c r="KRQ208" s="89"/>
      <c r="KRR208" s="89"/>
      <c r="KRS208" s="89"/>
      <c r="KRT208" s="89"/>
      <c r="KRU208" s="89"/>
      <c r="KRV208" s="89"/>
      <c r="KRW208" s="89"/>
      <c r="KRX208" s="90"/>
      <c r="KRY208" s="88"/>
      <c r="KRZ208" s="89"/>
      <c r="KSA208" s="89"/>
      <c r="KSB208" s="89"/>
      <c r="KSC208" s="89"/>
      <c r="KSD208" s="89"/>
      <c r="KSE208" s="89"/>
      <c r="KSF208" s="89"/>
      <c r="KSG208" s="90"/>
      <c r="KSH208" s="88"/>
      <c r="KSI208" s="89"/>
      <c r="KSJ208" s="89"/>
      <c r="KSK208" s="89"/>
      <c r="KSL208" s="89"/>
      <c r="KSM208" s="89"/>
      <c r="KSN208" s="89"/>
      <c r="KSO208" s="89"/>
      <c r="KSP208" s="90"/>
      <c r="KSQ208" s="88"/>
      <c r="KSR208" s="89"/>
      <c r="KSS208" s="89"/>
      <c r="KST208" s="89"/>
      <c r="KSU208" s="89"/>
      <c r="KSV208" s="89"/>
      <c r="KSW208" s="89"/>
      <c r="KSX208" s="89"/>
      <c r="KSY208" s="90"/>
      <c r="KSZ208" s="88"/>
      <c r="KTA208" s="89"/>
      <c r="KTB208" s="89"/>
      <c r="KTC208" s="89"/>
      <c r="KTD208" s="89"/>
      <c r="KTE208" s="89"/>
      <c r="KTF208" s="89"/>
      <c r="KTG208" s="89"/>
      <c r="KTH208" s="90"/>
      <c r="KTI208" s="88"/>
      <c r="KTJ208" s="89"/>
      <c r="KTK208" s="89"/>
      <c r="KTL208" s="89"/>
      <c r="KTM208" s="89"/>
      <c r="KTN208" s="89"/>
      <c r="KTO208" s="89"/>
      <c r="KTP208" s="89"/>
      <c r="KTQ208" s="90"/>
      <c r="KTR208" s="88"/>
      <c r="KTS208" s="89"/>
      <c r="KTT208" s="89"/>
      <c r="KTU208" s="89"/>
      <c r="KTV208" s="89"/>
      <c r="KTW208" s="89"/>
      <c r="KTX208" s="89"/>
      <c r="KTY208" s="89"/>
      <c r="KTZ208" s="90"/>
      <c r="KUA208" s="88"/>
      <c r="KUB208" s="89"/>
      <c r="KUC208" s="89"/>
      <c r="KUD208" s="89"/>
      <c r="KUE208" s="89"/>
      <c r="KUF208" s="89"/>
      <c r="KUG208" s="89"/>
      <c r="KUH208" s="89"/>
      <c r="KUI208" s="90"/>
      <c r="KUJ208" s="88"/>
      <c r="KUK208" s="89"/>
      <c r="KUL208" s="89"/>
      <c r="KUM208" s="89"/>
      <c r="KUN208" s="89"/>
      <c r="KUO208" s="89"/>
      <c r="KUP208" s="89"/>
      <c r="KUQ208" s="89"/>
      <c r="KUR208" s="90"/>
      <c r="KUS208" s="88"/>
      <c r="KUT208" s="89"/>
      <c r="KUU208" s="89"/>
      <c r="KUV208" s="89"/>
      <c r="KUW208" s="89"/>
      <c r="KUX208" s="89"/>
      <c r="KUY208" s="89"/>
      <c r="KUZ208" s="89"/>
      <c r="KVA208" s="90"/>
      <c r="KVB208" s="88"/>
      <c r="KVC208" s="89"/>
      <c r="KVD208" s="89"/>
      <c r="KVE208" s="89"/>
      <c r="KVF208" s="89"/>
      <c r="KVG208" s="89"/>
      <c r="KVH208" s="89"/>
      <c r="KVI208" s="89"/>
      <c r="KVJ208" s="90"/>
      <c r="KVK208" s="88"/>
      <c r="KVL208" s="89"/>
      <c r="KVM208" s="89"/>
      <c r="KVN208" s="89"/>
      <c r="KVO208" s="89"/>
      <c r="KVP208" s="89"/>
      <c r="KVQ208" s="89"/>
      <c r="KVR208" s="89"/>
      <c r="KVS208" s="90"/>
      <c r="KVT208" s="88"/>
      <c r="KVU208" s="89"/>
      <c r="KVV208" s="89"/>
      <c r="KVW208" s="89"/>
      <c r="KVX208" s="89"/>
      <c r="KVY208" s="89"/>
      <c r="KVZ208" s="89"/>
      <c r="KWA208" s="89"/>
      <c r="KWB208" s="90"/>
      <c r="KWC208" s="88"/>
      <c r="KWD208" s="89"/>
      <c r="KWE208" s="89"/>
      <c r="KWF208" s="89"/>
      <c r="KWG208" s="89"/>
      <c r="KWH208" s="89"/>
      <c r="KWI208" s="89"/>
      <c r="KWJ208" s="89"/>
      <c r="KWK208" s="90"/>
      <c r="KWL208" s="88"/>
      <c r="KWM208" s="89"/>
      <c r="KWN208" s="89"/>
      <c r="KWO208" s="89"/>
      <c r="KWP208" s="89"/>
      <c r="KWQ208" s="89"/>
      <c r="KWR208" s="89"/>
      <c r="KWS208" s="89"/>
      <c r="KWT208" s="90"/>
      <c r="KWU208" s="88"/>
      <c r="KWV208" s="89"/>
      <c r="KWW208" s="89"/>
      <c r="KWX208" s="89"/>
      <c r="KWY208" s="89"/>
      <c r="KWZ208" s="89"/>
      <c r="KXA208" s="89"/>
      <c r="KXB208" s="89"/>
      <c r="KXC208" s="90"/>
      <c r="KXD208" s="88"/>
      <c r="KXE208" s="89"/>
      <c r="KXF208" s="89"/>
      <c r="KXG208" s="89"/>
      <c r="KXH208" s="89"/>
      <c r="KXI208" s="89"/>
      <c r="KXJ208" s="89"/>
      <c r="KXK208" s="89"/>
      <c r="KXL208" s="90"/>
      <c r="KXM208" s="88"/>
      <c r="KXN208" s="89"/>
      <c r="KXO208" s="89"/>
      <c r="KXP208" s="89"/>
      <c r="KXQ208" s="89"/>
      <c r="KXR208" s="89"/>
      <c r="KXS208" s="89"/>
      <c r="KXT208" s="89"/>
      <c r="KXU208" s="90"/>
      <c r="KXV208" s="88"/>
      <c r="KXW208" s="89"/>
      <c r="KXX208" s="89"/>
      <c r="KXY208" s="89"/>
      <c r="KXZ208" s="89"/>
      <c r="KYA208" s="89"/>
      <c r="KYB208" s="89"/>
      <c r="KYC208" s="89"/>
      <c r="KYD208" s="90"/>
      <c r="KYE208" s="88"/>
      <c r="KYF208" s="89"/>
      <c r="KYG208" s="89"/>
      <c r="KYH208" s="89"/>
      <c r="KYI208" s="89"/>
      <c r="KYJ208" s="89"/>
      <c r="KYK208" s="89"/>
      <c r="KYL208" s="89"/>
      <c r="KYM208" s="90"/>
      <c r="KYN208" s="88"/>
      <c r="KYO208" s="89"/>
      <c r="KYP208" s="89"/>
      <c r="KYQ208" s="89"/>
      <c r="KYR208" s="89"/>
      <c r="KYS208" s="89"/>
      <c r="KYT208" s="89"/>
      <c r="KYU208" s="89"/>
      <c r="KYV208" s="90"/>
      <c r="KYW208" s="88"/>
      <c r="KYX208" s="89"/>
      <c r="KYY208" s="89"/>
      <c r="KYZ208" s="89"/>
      <c r="KZA208" s="89"/>
      <c r="KZB208" s="89"/>
      <c r="KZC208" s="89"/>
      <c r="KZD208" s="89"/>
      <c r="KZE208" s="90"/>
      <c r="KZF208" s="88"/>
      <c r="KZG208" s="89"/>
      <c r="KZH208" s="89"/>
      <c r="KZI208" s="89"/>
      <c r="KZJ208" s="89"/>
      <c r="KZK208" s="89"/>
      <c r="KZL208" s="89"/>
      <c r="KZM208" s="89"/>
      <c r="KZN208" s="90"/>
      <c r="KZO208" s="88"/>
      <c r="KZP208" s="89"/>
      <c r="KZQ208" s="89"/>
      <c r="KZR208" s="89"/>
      <c r="KZS208" s="89"/>
      <c r="KZT208" s="89"/>
      <c r="KZU208" s="89"/>
      <c r="KZV208" s="89"/>
      <c r="KZW208" s="90"/>
      <c r="KZX208" s="88"/>
      <c r="KZY208" s="89"/>
      <c r="KZZ208" s="89"/>
      <c r="LAA208" s="89"/>
      <c r="LAB208" s="89"/>
      <c r="LAC208" s="89"/>
      <c r="LAD208" s="89"/>
      <c r="LAE208" s="89"/>
      <c r="LAF208" s="90"/>
      <c r="LAG208" s="88"/>
      <c r="LAH208" s="89"/>
      <c r="LAI208" s="89"/>
      <c r="LAJ208" s="89"/>
      <c r="LAK208" s="89"/>
      <c r="LAL208" s="89"/>
      <c r="LAM208" s="89"/>
      <c r="LAN208" s="89"/>
      <c r="LAO208" s="90"/>
      <c r="LAP208" s="88"/>
      <c r="LAQ208" s="89"/>
      <c r="LAR208" s="89"/>
      <c r="LAS208" s="89"/>
      <c r="LAT208" s="89"/>
      <c r="LAU208" s="89"/>
      <c r="LAV208" s="89"/>
      <c r="LAW208" s="89"/>
      <c r="LAX208" s="90"/>
      <c r="LAY208" s="88"/>
      <c r="LAZ208" s="89"/>
      <c r="LBA208" s="89"/>
      <c r="LBB208" s="89"/>
      <c r="LBC208" s="89"/>
      <c r="LBD208" s="89"/>
      <c r="LBE208" s="89"/>
      <c r="LBF208" s="89"/>
      <c r="LBG208" s="90"/>
      <c r="LBH208" s="88"/>
      <c r="LBI208" s="89"/>
      <c r="LBJ208" s="89"/>
      <c r="LBK208" s="89"/>
      <c r="LBL208" s="89"/>
      <c r="LBM208" s="89"/>
      <c r="LBN208" s="89"/>
      <c r="LBO208" s="89"/>
      <c r="LBP208" s="90"/>
      <c r="LBQ208" s="88"/>
      <c r="LBR208" s="89"/>
      <c r="LBS208" s="89"/>
      <c r="LBT208" s="89"/>
      <c r="LBU208" s="89"/>
      <c r="LBV208" s="89"/>
      <c r="LBW208" s="89"/>
      <c r="LBX208" s="89"/>
      <c r="LBY208" s="90"/>
      <c r="LBZ208" s="88"/>
      <c r="LCA208" s="89"/>
      <c r="LCB208" s="89"/>
      <c r="LCC208" s="89"/>
      <c r="LCD208" s="89"/>
      <c r="LCE208" s="89"/>
      <c r="LCF208" s="89"/>
      <c r="LCG208" s="89"/>
      <c r="LCH208" s="90"/>
      <c r="LCI208" s="88"/>
      <c r="LCJ208" s="89"/>
      <c r="LCK208" s="89"/>
      <c r="LCL208" s="89"/>
      <c r="LCM208" s="89"/>
      <c r="LCN208" s="89"/>
      <c r="LCO208" s="89"/>
      <c r="LCP208" s="89"/>
      <c r="LCQ208" s="90"/>
      <c r="LCR208" s="88"/>
      <c r="LCS208" s="89"/>
      <c r="LCT208" s="89"/>
      <c r="LCU208" s="89"/>
      <c r="LCV208" s="89"/>
      <c r="LCW208" s="89"/>
      <c r="LCX208" s="89"/>
      <c r="LCY208" s="89"/>
      <c r="LCZ208" s="90"/>
      <c r="LDA208" s="88"/>
      <c r="LDB208" s="89"/>
      <c r="LDC208" s="89"/>
      <c r="LDD208" s="89"/>
      <c r="LDE208" s="89"/>
      <c r="LDF208" s="89"/>
      <c r="LDG208" s="89"/>
      <c r="LDH208" s="89"/>
      <c r="LDI208" s="90"/>
      <c r="LDJ208" s="88"/>
      <c r="LDK208" s="89"/>
      <c r="LDL208" s="89"/>
      <c r="LDM208" s="89"/>
      <c r="LDN208" s="89"/>
      <c r="LDO208" s="89"/>
      <c r="LDP208" s="89"/>
      <c r="LDQ208" s="89"/>
      <c r="LDR208" s="90"/>
      <c r="LDS208" s="88"/>
      <c r="LDT208" s="89"/>
      <c r="LDU208" s="89"/>
      <c r="LDV208" s="89"/>
      <c r="LDW208" s="89"/>
      <c r="LDX208" s="89"/>
      <c r="LDY208" s="89"/>
      <c r="LDZ208" s="89"/>
      <c r="LEA208" s="90"/>
      <c r="LEB208" s="88"/>
      <c r="LEC208" s="89"/>
      <c r="LED208" s="89"/>
      <c r="LEE208" s="89"/>
      <c r="LEF208" s="89"/>
      <c r="LEG208" s="89"/>
      <c r="LEH208" s="89"/>
      <c r="LEI208" s="89"/>
      <c r="LEJ208" s="90"/>
      <c r="LEK208" s="88"/>
      <c r="LEL208" s="89"/>
      <c r="LEM208" s="89"/>
      <c r="LEN208" s="89"/>
      <c r="LEO208" s="89"/>
      <c r="LEP208" s="89"/>
      <c r="LEQ208" s="89"/>
      <c r="LER208" s="89"/>
      <c r="LES208" s="90"/>
      <c r="LET208" s="88"/>
      <c r="LEU208" s="89"/>
      <c r="LEV208" s="89"/>
      <c r="LEW208" s="89"/>
      <c r="LEX208" s="89"/>
      <c r="LEY208" s="89"/>
      <c r="LEZ208" s="89"/>
      <c r="LFA208" s="89"/>
      <c r="LFB208" s="90"/>
      <c r="LFC208" s="88"/>
      <c r="LFD208" s="89"/>
      <c r="LFE208" s="89"/>
      <c r="LFF208" s="89"/>
      <c r="LFG208" s="89"/>
      <c r="LFH208" s="89"/>
      <c r="LFI208" s="89"/>
      <c r="LFJ208" s="89"/>
      <c r="LFK208" s="90"/>
      <c r="LFL208" s="88"/>
      <c r="LFM208" s="89"/>
      <c r="LFN208" s="89"/>
      <c r="LFO208" s="89"/>
      <c r="LFP208" s="89"/>
      <c r="LFQ208" s="89"/>
      <c r="LFR208" s="89"/>
      <c r="LFS208" s="89"/>
      <c r="LFT208" s="90"/>
      <c r="LFU208" s="88"/>
      <c r="LFV208" s="89"/>
      <c r="LFW208" s="89"/>
      <c r="LFX208" s="89"/>
      <c r="LFY208" s="89"/>
      <c r="LFZ208" s="89"/>
      <c r="LGA208" s="89"/>
      <c r="LGB208" s="89"/>
      <c r="LGC208" s="90"/>
      <c r="LGD208" s="88"/>
      <c r="LGE208" s="89"/>
      <c r="LGF208" s="89"/>
      <c r="LGG208" s="89"/>
      <c r="LGH208" s="89"/>
      <c r="LGI208" s="89"/>
      <c r="LGJ208" s="89"/>
      <c r="LGK208" s="89"/>
      <c r="LGL208" s="90"/>
      <c r="LGM208" s="88"/>
      <c r="LGN208" s="89"/>
      <c r="LGO208" s="89"/>
      <c r="LGP208" s="89"/>
      <c r="LGQ208" s="89"/>
      <c r="LGR208" s="89"/>
      <c r="LGS208" s="89"/>
      <c r="LGT208" s="89"/>
      <c r="LGU208" s="90"/>
      <c r="LGV208" s="88"/>
      <c r="LGW208" s="89"/>
      <c r="LGX208" s="89"/>
      <c r="LGY208" s="89"/>
      <c r="LGZ208" s="89"/>
      <c r="LHA208" s="89"/>
      <c r="LHB208" s="89"/>
      <c r="LHC208" s="89"/>
      <c r="LHD208" s="90"/>
      <c r="LHE208" s="88"/>
      <c r="LHF208" s="89"/>
      <c r="LHG208" s="89"/>
      <c r="LHH208" s="89"/>
      <c r="LHI208" s="89"/>
      <c r="LHJ208" s="89"/>
      <c r="LHK208" s="89"/>
      <c r="LHL208" s="89"/>
      <c r="LHM208" s="90"/>
      <c r="LHN208" s="88"/>
      <c r="LHO208" s="89"/>
      <c r="LHP208" s="89"/>
      <c r="LHQ208" s="89"/>
      <c r="LHR208" s="89"/>
      <c r="LHS208" s="89"/>
      <c r="LHT208" s="89"/>
      <c r="LHU208" s="89"/>
      <c r="LHV208" s="90"/>
      <c r="LHW208" s="88"/>
      <c r="LHX208" s="89"/>
      <c r="LHY208" s="89"/>
      <c r="LHZ208" s="89"/>
      <c r="LIA208" s="89"/>
      <c r="LIB208" s="89"/>
      <c r="LIC208" s="89"/>
      <c r="LID208" s="89"/>
      <c r="LIE208" s="90"/>
      <c r="LIF208" s="88"/>
      <c r="LIG208" s="89"/>
      <c r="LIH208" s="89"/>
      <c r="LII208" s="89"/>
      <c r="LIJ208" s="89"/>
      <c r="LIK208" s="89"/>
      <c r="LIL208" s="89"/>
      <c r="LIM208" s="89"/>
      <c r="LIN208" s="90"/>
      <c r="LIO208" s="88"/>
      <c r="LIP208" s="89"/>
      <c r="LIQ208" s="89"/>
      <c r="LIR208" s="89"/>
      <c r="LIS208" s="89"/>
      <c r="LIT208" s="89"/>
      <c r="LIU208" s="89"/>
      <c r="LIV208" s="89"/>
      <c r="LIW208" s="90"/>
      <c r="LIX208" s="88"/>
      <c r="LIY208" s="89"/>
      <c r="LIZ208" s="89"/>
      <c r="LJA208" s="89"/>
      <c r="LJB208" s="89"/>
      <c r="LJC208" s="89"/>
      <c r="LJD208" s="89"/>
      <c r="LJE208" s="89"/>
      <c r="LJF208" s="90"/>
      <c r="LJG208" s="88"/>
      <c r="LJH208" s="89"/>
      <c r="LJI208" s="89"/>
      <c r="LJJ208" s="89"/>
      <c r="LJK208" s="89"/>
      <c r="LJL208" s="89"/>
      <c r="LJM208" s="89"/>
      <c r="LJN208" s="89"/>
      <c r="LJO208" s="90"/>
      <c r="LJP208" s="88"/>
      <c r="LJQ208" s="89"/>
      <c r="LJR208" s="89"/>
      <c r="LJS208" s="89"/>
      <c r="LJT208" s="89"/>
      <c r="LJU208" s="89"/>
      <c r="LJV208" s="89"/>
      <c r="LJW208" s="89"/>
      <c r="LJX208" s="90"/>
      <c r="LJY208" s="88"/>
      <c r="LJZ208" s="89"/>
      <c r="LKA208" s="89"/>
      <c r="LKB208" s="89"/>
      <c r="LKC208" s="89"/>
      <c r="LKD208" s="89"/>
      <c r="LKE208" s="89"/>
      <c r="LKF208" s="89"/>
      <c r="LKG208" s="90"/>
      <c r="LKH208" s="88"/>
      <c r="LKI208" s="89"/>
      <c r="LKJ208" s="89"/>
      <c r="LKK208" s="89"/>
      <c r="LKL208" s="89"/>
      <c r="LKM208" s="89"/>
      <c r="LKN208" s="89"/>
      <c r="LKO208" s="89"/>
      <c r="LKP208" s="90"/>
      <c r="LKQ208" s="88"/>
      <c r="LKR208" s="89"/>
      <c r="LKS208" s="89"/>
      <c r="LKT208" s="89"/>
      <c r="LKU208" s="89"/>
      <c r="LKV208" s="89"/>
      <c r="LKW208" s="89"/>
      <c r="LKX208" s="89"/>
      <c r="LKY208" s="90"/>
      <c r="LKZ208" s="88"/>
      <c r="LLA208" s="89"/>
      <c r="LLB208" s="89"/>
      <c r="LLC208" s="89"/>
      <c r="LLD208" s="89"/>
      <c r="LLE208" s="89"/>
      <c r="LLF208" s="89"/>
      <c r="LLG208" s="89"/>
      <c r="LLH208" s="90"/>
      <c r="LLI208" s="88"/>
      <c r="LLJ208" s="89"/>
      <c r="LLK208" s="89"/>
      <c r="LLL208" s="89"/>
      <c r="LLM208" s="89"/>
      <c r="LLN208" s="89"/>
      <c r="LLO208" s="89"/>
      <c r="LLP208" s="89"/>
      <c r="LLQ208" s="90"/>
      <c r="LLR208" s="88"/>
      <c r="LLS208" s="89"/>
      <c r="LLT208" s="89"/>
      <c r="LLU208" s="89"/>
      <c r="LLV208" s="89"/>
      <c r="LLW208" s="89"/>
      <c r="LLX208" s="89"/>
      <c r="LLY208" s="89"/>
      <c r="LLZ208" s="90"/>
      <c r="LMA208" s="88"/>
      <c r="LMB208" s="89"/>
      <c r="LMC208" s="89"/>
      <c r="LMD208" s="89"/>
      <c r="LME208" s="89"/>
      <c r="LMF208" s="89"/>
      <c r="LMG208" s="89"/>
      <c r="LMH208" s="89"/>
      <c r="LMI208" s="90"/>
      <c r="LMJ208" s="88"/>
      <c r="LMK208" s="89"/>
      <c r="LML208" s="89"/>
      <c r="LMM208" s="89"/>
      <c r="LMN208" s="89"/>
      <c r="LMO208" s="89"/>
      <c r="LMP208" s="89"/>
      <c r="LMQ208" s="89"/>
      <c r="LMR208" s="90"/>
      <c r="LMS208" s="88"/>
      <c r="LMT208" s="89"/>
      <c r="LMU208" s="89"/>
      <c r="LMV208" s="89"/>
      <c r="LMW208" s="89"/>
      <c r="LMX208" s="89"/>
      <c r="LMY208" s="89"/>
      <c r="LMZ208" s="89"/>
      <c r="LNA208" s="90"/>
      <c r="LNB208" s="88"/>
      <c r="LNC208" s="89"/>
      <c r="LND208" s="89"/>
      <c r="LNE208" s="89"/>
      <c r="LNF208" s="89"/>
      <c r="LNG208" s="89"/>
      <c r="LNH208" s="89"/>
      <c r="LNI208" s="89"/>
      <c r="LNJ208" s="90"/>
      <c r="LNK208" s="88"/>
      <c r="LNL208" s="89"/>
      <c r="LNM208" s="89"/>
      <c r="LNN208" s="89"/>
      <c r="LNO208" s="89"/>
      <c r="LNP208" s="89"/>
      <c r="LNQ208" s="89"/>
      <c r="LNR208" s="89"/>
      <c r="LNS208" s="90"/>
      <c r="LNT208" s="88"/>
      <c r="LNU208" s="89"/>
      <c r="LNV208" s="89"/>
      <c r="LNW208" s="89"/>
      <c r="LNX208" s="89"/>
      <c r="LNY208" s="89"/>
      <c r="LNZ208" s="89"/>
      <c r="LOA208" s="89"/>
      <c r="LOB208" s="90"/>
      <c r="LOC208" s="88"/>
      <c r="LOD208" s="89"/>
      <c r="LOE208" s="89"/>
      <c r="LOF208" s="89"/>
      <c r="LOG208" s="89"/>
      <c r="LOH208" s="89"/>
      <c r="LOI208" s="89"/>
      <c r="LOJ208" s="89"/>
      <c r="LOK208" s="90"/>
      <c r="LOL208" s="88"/>
      <c r="LOM208" s="89"/>
      <c r="LON208" s="89"/>
      <c r="LOO208" s="89"/>
      <c r="LOP208" s="89"/>
      <c r="LOQ208" s="89"/>
      <c r="LOR208" s="89"/>
      <c r="LOS208" s="89"/>
      <c r="LOT208" s="90"/>
      <c r="LOU208" s="88"/>
      <c r="LOV208" s="89"/>
      <c r="LOW208" s="89"/>
      <c r="LOX208" s="89"/>
      <c r="LOY208" s="89"/>
      <c r="LOZ208" s="89"/>
      <c r="LPA208" s="89"/>
      <c r="LPB208" s="89"/>
      <c r="LPC208" s="90"/>
      <c r="LPD208" s="88"/>
      <c r="LPE208" s="89"/>
      <c r="LPF208" s="89"/>
      <c r="LPG208" s="89"/>
      <c r="LPH208" s="89"/>
      <c r="LPI208" s="89"/>
      <c r="LPJ208" s="89"/>
      <c r="LPK208" s="89"/>
      <c r="LPL208" s="90"/>
      <c r="LPM208" s="88"/>
      <c r="LPN208" s="89"/>
      <c r="LPO208" s="89"/>
      <c r="LPP208" s="89"/>
      <c r="LPQ208" s="89"/>
      <c r="LPR208" s="89"/>
      <c r="LPS208" s="89"/>
      <c r="LPT208" s="89"/>
      <c r="LPU208" s="90"/>
      <c r="LPV208" s="88"/>
      <c r="LPW208" s="89"/>
      <c r="LPX208" s="89"/>
      <c r="LPY208" s="89"/>
      <c r="LPZ208" s="89"/>
      <c r="LQA208" s="89"/>
      <c r="LQB208" s="89"/>
      <c r="LQC208" s="89"/>
      <c r="LQD208" s="90"/>
      <c r="LQE208" s="88"/>
      <c r="LQF208" s="89"/>
      <c r="LQG208" s="89"/>
      <c r="LQH208" s="89"/>
      <c r="LQI208" s="89"/>
      <c r="LQJ208" s="89"/>
      <c r="LQK208" s="89"/>
      <c r="LQL208" s="89"/>
      <c r="LQM208" s="90"/>
      <c r="LQN208" s="88"/>
      <c r="LQO208" s="89"/>
      <c r="LQP208" s="89"/>
      <c r="LQQ208" s="89"/>
      <c r="LQR208" s="89"/>
      <c r="LQS208" s="89"/>
      <c r="LQT208" s="89"/>
      <c r="LQU208" s="89"/>
      <c r="LQV208" s="90"/>
      <c r="LQW208" s="88"/>
      <c r="LQX208" s="89"/>
      <c r="LQY208" s="89"/>
      <c r="LQZ208" s="89"/>
      <c r="LRA208" s="89"/>
      <c r="LRB208" s="89"/>
      <c r="LRC208" s="89"/>
      <c r="LRD208" s="89"/>
      <c r="LRE208" s="90"/>
      <c r="LRF208" s="88"/>
      <c r="LRG208" s="89"/>
      <c r="LRH208" s="89"/>
      <c r="LRI208" s="89"/>
      <c r="LRJ208" s="89"/>
      <c r="LRK208" s="89"/>
      <c r="LRL208" s="89"/>
      <c r="LRM208" s="89"/>
      <c r="LRN208" s="90"/>
      <c r="LRO208" s="88"/>
      <c r="LRP208" s="89"/>
      <c r="LRQ208" s="89"/>
      <c r="LRR208" s="89"/>
      <c r="LRS208" s="89"/>
      <c r="LRT208" s="89"/>
      <c r="LRU208" s="89"/>
      <c r="LRV208" s="89"/>
      <c r="LRW208" s="90"/>
      <c r="LRX208" s="88"/>
      <c r="LRY208" s="89"/>
      <c r="LRZ208" s="89"/>
      <c r="LSA208" s="89"/>
      <c r="LSB208" s="89"/>
      <c r="LSC208" s="89"/>
      <c r="LSD208" s="89"/>
      <c r="LSE208" s="89"/>
      <c r="LSF208" s="90"/>
      <c r="LSG208" s="88"/>
      <c r="LSH208" s="89"/>
      <c r="LSI208" s="89"/>
      <c r="LSJ208" s="89"/>
      <c r="LSK208" s="89"/>
      <c r="LSL208" s="89"/>
      <c r="LSM208" s="89"/>
      <c r="LSN208" s="89"/>
      <c r="LSO208" s="90"/>
      <c r="LSP208" s="88"/>
      <c r="LSQ208" s="89"/>
      <c r="LSR208" s="89"/>
      <c r="LSS208" s="89"/>
      <c r="LST208" s="89"/>
      <c r="LSU208" s="89"/>
      <c r="LSV208" s="89"/>
      <c r="LSW208" s="89"/>
      <c r="LSX208" s="90"/>
      <c r="LSY208" s="88"/>
      <c r="LSZ208" s="89"/>
      <c r="LTA208" s="89"/>
      <c r="LTB208" s="89"/>
      <c r="LTC208" s="89"/>
      <c r="LTD208" s="89"/>
      <c r="LTE208" s="89"/>
      <c r="LTF208" s="89"/>
      <c r="LTG208" s="90"/>
      <c r="LTH208" s="88"/>
      <c r="LTI208" s="89"/>
      <c r="LTJ208" s="89"/>
      <c r="LTK208" s="89"/>
      <c r="LTL208" s="89"/>
      <c r="LTM208" s="89"/>
      <c r="LTN208" s="89"/>
      <c r="LTO208" s="89"/>
      <c r="LTP208" s="90"/>
      <c r="LTQ208" s="88"/>
      <c r="LTR208" s="89"/>
      <c r="LTS208" s="89"/>
      <c r="LTT208" s="89"/>
      <c r="LTU208" s="89"/>
      <c r="LTV208" s="89"/>
      <c r="LTW208" s="89"/>
      <c r="LTX208" s="89"/>
      <c r="LTY208" s="90"/>
      <c r="LTZ208" s="88"/>
      <c r="LUA208" s="89"/>
      <c r="LUB208" s="89"/>
      <c r="LUC208" s="89"/>
      <c r="LUD208" s="89"/>
      <c r="LUE208" s="89"/>
      <c r="LUF208" s="89"/>
      <c r="LUG208" s="89"/>
      <c r="LUH208" s="90"/>
      <c r="LUI208" s="88"/>
      <c r="LUJ208" s="89"/>
      <c r="LUK208" s="89"/>
      <c r="LUL208" s="89"/>
      <c r="LUM208" s="89"/>
      <c r="LUN208" s="89"/>
      <c r="LUO208" s="89"/>
      <c r="LUP208" s="89"/>
      <c r="LUQ208" s="90"/>
      <c r="LUR208" s="88"/>
      <c r="LUS208" s="89"/>
      <c r="LUT208" s="89"/>
      <c r="LUU208" s="89"/>
      <c r="LUV208" s="89"/>
      <c r="LUW208" s="89"/>
      <c r="LUX208" s="89"/>
      <c r="LUY208" s="89"/>
      <c r="LUZ208" s="90"/>
      <c r="LVA208" s="88"/>
      <c r="LVB208" s="89"/>
      <c r="LVC208" s="89"/>
      <c r="LVD208" s="89"/>
      <c r="LVE208" s="89"/>
      <c r="LVF208" s="89"/>
      <c r="LVG208" s="89"/>
      <c r="LVH208" s="89"/>
      <c r="LVI208" s="90"/>
      <c r="LVJ208" s="88"/>
      <c r="LVK208" s="89"/>
      <c r="LVL208" s="89"/>
      <c r="LVM208" s="89"/>
      <c r="LVN208" s="89"/>
      <c r="LVO208" s="89"/>
      <c r="LVP208" s="89"/>
      <c r="LVQ208" s="89"/>
      <c r="LVR208" s="90"/>
      <c r="LVS208" s="88"/>
      <c r="LVT208" s="89"/>
      <c r="LVU208" s="89"/>
      <c r="LVV208" s="89"/>
      <c r="LVW208" s="89"/>
      <c r="LVX208" s="89"/>
      <c r="LVY208" s="89"/>
      <c r="LVZ208" s="89"/>
      <c r="LWA208" s="90"/>
      <c r="LWB208" s="88"/>
      <c r="LWC208" s="89"/>
      <c r="LWD208" s="89"/>
      <c r="LWE208" s="89"/>
      <c r="LWF208" s="89"/>
      <c r="LWG208" s="89"/>
      <c r="LWH208" s="89"/>
      <c r="LWI208" s="89"/>
      <c r="LWJ208" s="90"/>
      <c r="LWK208" s="88"/>
      <c r="LWL208" s="89"/>
      <c r="LWM208" s="89"/>
      <c r="LWN208" s="89"/>
      <c r="LWO208" s="89"/>
      <c r="LWP208" s="89"/>
      <c r="LWQ208" s="89"/>
      <c r="LWR208" s="89"/>
      <c r="LWS208" s="90"/>
      <c r="LWT208" s="88"/>
      <c r="LWU208" s="89"/>
      <c r="LWV208" s="89"/>
      <c r="LWW208" s="89"/>
      <c r="LWX208" s="89"/>
      <c r="LWY208" s="89"/>
      <c r="LWZ208" s="89"/>
      <c r="LXA208" s="89"/>
      <c r="LXB208" s="90"/>
      <c r="LXC208" s="88"/>
      <c r="LXD208" s="89"/>
      <c r="LXE208" s="89"/>
      <c r="LXF208" s="89"/>
      <c r="LXG208" s="89"/>
      <c r="LXH208" s="89"/>
      <c r="LXI208" s="89"/>
      <c r="LXJ208" s="89"/>
      <c r="LXK208" s="90"/>
      <c r="LXL208" s="88"/>
      <c r="LXM208" s="89"/>
      <c r="LXN208" s="89"/>
      <c r="LXO208" s="89"/>
      <c r="LXP208" s="89"/>
      <c r="LXQ208" s="89"/>
      <c r="LXR208" s="89"/>
      <c r="LXS208" s="89"/>
      <c r="LXT208" s="90"/>
      <c r="LXU208" s="88"/>
      <c r="LXV208" s="89"/>
      <c r="LXW208" s="89"/>
      <c r="LXX208" s="89"/>
      <c r="LXY208" s="89"/>
      <c r="LXZ208" s="89"/>
      <c r="LYA208" s="89"/>
      <c r="LYB208" s="89"/>
      <c r="LYC208" s="90"/>
      <c r="LYD208" s="88"/>
      <c r="LYE208" s="89"/>
      <c r="LYF208" s="89"/>
      <c r="LYG208" s="89"/>
      <c r="LYH208" s="89"/>
      <c r="LYI208" s="89"/>
      <c r="LYJ208" s="89"/>
      <c r="LYK208" s="89"/>
      <c r="LYL208" s="90"/>
      <c r="LYM208" s="88"/>
      <c r="LYN208" s="89"/>
      <c r="LYO208" s="89"/>
      <c r="LYP208" s="89"/>
      <c r="LYQ208" s="89"/>
      <c r="LYR208" s="89"/>
      <c r="LYS208" s="89"/>
      <c r="LYT208" s="89"/>
      <c r="LYU208" s="90"/>
      <c r="LYV208" s="88"/>
      <c r="LYW208" s="89"/>
      <c r="LYX208" s="89"/>
      <c r="LYY208" s="89"/>
      <c r="LYZ208" s="89"/>
      <c r="LZA208" s="89"/>
      <c r="LZB208" s="89"/>
      <c r="LZC208" s="89"/>
      <c r="LZD208" s="90"/>
      <c r="LZE208" s="88"/>
      <c r="LZF208" s="89"/>
      <c r="LZG208" s="89"/>
      <c r="LZH208" s="89"/>
      <c r="LZI208" s="89"/>
      <c r="LZJ208" s="89"/>
      <c r="LZK208" s="89"/>
      <c r="LZL208" s="89"/>
      <c r="LZM208" s="90"/>
      <c r="LZN208" s="88"/>
      <c r="LZO208" s="89"/>
      <c r="LZP208" s="89"/>
      <c r="LZQ208" s="89"/>
      <c r="LZR208" s="89"/>
      <c r="LZS208" s="89"/>
      <c r="LZT208" s="89"/>
      <c r="LZU208" s="89"/>
      <c r="LZV208" s="90"/>
      <c r="LZW208" s="88"/>
      <c r="LZX208" s="89"/>
      <c r="LZY208" s="89"/>
      <c r="LZZ208" s="89"/>
      <c r="MAA208" s="89"/>
      <c r="MAB208" s="89"/>
      <c r="MAC208" s="89"/>
      <c r="MAD208" s="89"/>
      <c r="MAE208" s="90"/>
      <c r="MAF208" s="88"/>
      <c r="MAG208" s="89"/>
      <c r="MAH208" s="89"/>
      <c r="MAI208" s="89"/>
      <c r="MAJ208" s="89"/>
      <c r="MAK208" s="89"/>
      <c r="MAL208" s="89"/>
      <c r="MAM208" s="89"/>
      <c r="MAN208" s="90"/>
      <c r="MAO208" s="88"/>
      <c r="MAP208" s="89"/>
      <c r="MAQ208" s="89"/>
      <c r="MAR208" s="89"/>
      <c r="MAS208" s="89"/>
      <c r="MAT208" s="89"/>
      <c r="MAU208" s="89"/>
      <c r="MAV208" s="89"/>
      <c r="MAW208" s="90"/>
      <c r="MAX208" s="88"/>
      <c r="MAY208" s="89"/>
      <c r="MAZ208" s="89"/>
      <c r="MBA208" s="89"/>
      <c r="MBB208" s="89"/>
      <c r="MBC208" s="89"/>
      <c r="MBD208" s="89"/>
      <c r="MBE208" s="89"/>
      <c r="MBF208" s="90"/>
      <c r="MBG208" s="88"/>
      <c r="MBH208" s="89"/>
      <c r="MBI208" s="89"/>
      <c r="MBJ208" s="89"/>
      <c r="MBK208" s="89"/>
      <c r="MBL208" s="89"/>
      <c r="MBM208" s="89"/>
      <c r="MBN208" s="89"/>
      <c r="MBO208" s="90"/>
      <c r="MBP208" s="88"/>
      <c r="MBQ208" s="89"/>
      <c r="MBR208" s="89"/>
      <c r="MBS208" s="89"/>
      <c r="MBT208" s="89"/>
      <c r="MBU208" s="89"/>
      <c r="MBV208" s="89"/>
      <c r="MBW208" s="89"/>
      <c r="MBX208" s="90"/>
      <c r="MBY208" s="88"/>
      <c r="MBZ208" s="89"/>
      <c r="MCA208" s="89"/>
      <c r="MCB208" s="89"/>
      <c r="MCC208" s="89"/>
      <c r="MCD208" s="89"/>
      <c r="MCE208" s="89"/>
      <c r="MCF208" s="89"/>
      <c r="MCG208" s="90"/>
      <c r="MCH208" s="88"/>
      <c r="MCI208" s="89"/>
      <c r="MCJ208" s="89"/>
      <c r="MCK208" s="89"/>
      <c r="MCL208" s="89"/>
      <c r="MCM208" s="89"/>
      <c r="MCN208" s="89"/>
      <c r="MCO208" s="89"/>
      <c r="MCP208" s="90"/>
      <c r="MCQ208" s="88"/>
      <c r="MCR208" s="89"/>
      <c r="MCS208" s="89"/>
      <c r="MCT208" s="89"/>
      <c r="MCU208" s="89"/>
      <c r="MCV208" s="89"/>
      <c r="MCW208" s="89"/>
      <c r="MCX208" s="89"/>
      <c r="MCY208" s="90"/>
      <c r="MCZ208" s="88"/>
      <c r="MDA208" s="89"/>
      <c r="MDB208" s="89"/>
      <c r="MDC208" s="89"/>
      <c r="MDD208" s="89"/>
      <c r="MDE208" s="89"/>
      <c r="MDF208" s="89"/>
      <c r="MDG208" s="89"/>
      <c r="MDH208" s="90"/>
      <c r="MDI208" s="88"/>
      <c r="MDJ208" s="89"/>
      <c r="MDK208" s="89"/>
      <c r="MDL208" s="89"/>
      <c r="MDM208" s="89"/>
      <c r="MDN208" s="89"/>
      <c r="MDO208" s="89"/>
      <c r="MDP208" s="89"/>
      <c r="MDQ208" s="90"/>
      <c r="MDR208" s="88"/>
      <c r="MDS208" s="89"/>
      <c r="MDT208" s="89"/>
      <c r="MDU208" s="89"/>
      <c r="MDV208" s="89"/>
      <c r="MDW208" s="89"/>
      <c r="MDX208" s="89"/>
      <c r="MDY208" s="89"/>
      <c r="MDZ208" s="90"/>
      <c r="MEA208" s="88"/>
      <c r="MEB208" s="89"/>
      <c r="MEC208" s="89"/>
      <c r="MED208" s="89"/>
      <c r="MEE208" s="89"/>
      <c r="MEF208" s="89"/>
      <c r="MEG208" s="89"/>
      <c r="MEH208" s="89"/>
      <c r="MEI208" s="90"/>
      <c r="MEJ208" s="88"/>
      <c r="MEK208" s="89"/>
      <c r="MEL208" s="89"/>
      <c r="MEM208" s="89"/>
      <c r="MEN208" s="89"/>
      <c r="MEO208" s="89"/>
      <c r="MEP208" s="89"/>
      <c r="MEQ208" s="89"/>
      <c r="MER208" s="90"/>
      <c r="MES208" s="88"/>
      <c r="MET208" s="89"/>
      <c r="MEU208" s="89"/>
      <c r="MEV208" s="89"/>
      <c r="MEW208" s="89"/>
      <c r="MEX208" s="89"/>
      <c r="MEY208" s="89"/>
      <c r="MEZ208" s="89"/>
      <c r="MFA208" s="90"/>
      <c r="MFB208" s="88"/>
      <c r="MFC208" s="89"/>
      <c r="MFD208" s="89"/>
      <c r="MFE208" s="89"/>
      <c r="MFF208" s="89"/>
      <c r="MFG208" s="89"/>
      <c r="MFH208" s="89"/>
      <c r="MFI208" s="89"/>
      <c r="MFJ208" s="90"/>
      <c r="MFK208" s="88"/>
      <c r="MFL208" s="89"/>
      <c r="MFM208" s="89"/>
      <c r="MFN208" s="89"/>
      <c r="MFO208" s="89"/>
      <c r="MFP208" s="89"/>
      <c r="MFQ208" s="89"/>
      <c r="MFR208" s="89"/>
      <c r="MFS208" s="90"/>
      <c r="MFT208" s="88"/>
      <c r="MFU208" s="89"/>
      <c r="MFV208" s="89"/>
      <c r="MFW208" s="89"/>
      <c r="MFX208" s="89"/>
      <c r="MFY208" s="89"/>
      <c r="MFZ208" s="89"/>
      <c r="MGA208" s="89"/>
      <c r="MGB208" s="90"/>
      <c r="MGC208" s="88"/>
      <c r="MGD208" s="89"/>
      <c r="MGE208" s="89"/>
      <c r="MGF208" s="89"/>
      <c r="MGG208" s="89"/>
      <c r="MGH208" s="89"/>
      <c r="MGI208" s="89"/>
      <c r="MGJ208" s="89"/>
      <c r="MGK208" s="90"/>
      <c r="MGL208" s="88"/>
      <c r="MGM208" s="89"/>
      <c r="MGN208" s="89"/>
      <c r="MGO208" s="89"/>
      <c r="MGP208" s="89"/>
      <c r="MGQ208" s="89"/>
      <c r="MGR208" s="89"/>
      <c r="MGS208" s="89"/>
      <c r="MGT208" s="90"/>
      <c r="MGU208" s="88"/>
      <c r="MGV208" s="89"/>
      <c r="MGW208" s="89"/>
      <c r="MGX208" s="89"/>
      <c r="MGY208" s="89"/>
      <c r="MGZ208" s="89"/>
      <c r="MHA208" s="89"/>
      <c r="MHB208" s="89"/>
      <c r="MHC208" s="90"/>
      <c r="MHD208" s="88"/>
      <c r="MHE208" s="89"/>
      <c r="MHF208" s="89"/>
      <c r="MHG208" s="89"/>
      <c r="MHH208" s="89"/>
      <c r="MHI208" s="89"/>
      <c r="MHJ208" s="89"/>
      <c r="MHK208" s="89"/>
      <c r="MHL208" s="90"/>
      <c r="MHM208" s="88"/>
      <c r="MHN208" s="89"/>
      <c r="MHO208" s="89"/>
      <c r="MHP208" s="89"/>
      <c r="MHQ208" s="89"/>
      <c r="MHR208" s="89"/>
      <c r="MHS208" s="89"/>
      <c r="MHT208" s="89"/>
      <c r="MHU208" s="90"/>
      <c r="MHV208" s="88"/>
      <c r="MHW208" s="89"/>
      <c r="MHX208" s="89"/>
      <c r="MHY208" s="89"/>
      <c r="MHZ208" s="89"/>
      <c r="MIA208" s="89"/>
      <c r="MIB208" s="89"/>
      <c r="MIC208" s="89"/>
      <c r="MID208" s="90"/>
      <c r="MIE208" s="88"/>
      <c r="MIF208" s="89"/>
      <c r="MIG208" s="89"/>
      <c r="MIH208" s="89"/>
      <c r="MII208" s="89"/>
      <c r="MIJ208" s="89"/>
      <c r="MIK208" s="89"/>
      <c r="MIL208" s="89"/>
      <c r="MIM208" s="90"/>
      <c r="MIN208" s="88"/>
      <c r="MIO208" s="89"/>
      <c r="MIP208" s="89"/>
      <c r="MIQ208" s="89"/>
      <c r="MIR208" s="89"/>
      <c r="MIS208" s="89"/>
      <c r="MIT208" s="89"/>
      <c r="MIU208" s="89"/>
      <c r="MIV208" s="90"/>
      <c r="MIW208" s="88"/>
      <c r="MIX208" s="89"/>
      <c r="MIY208" s="89"/>
      <c r="MIZ208" s="89"/>
      <c r="MJA208" s="89"/>
      <c r="MJB208" s="89"/>
      <c r="MJC208" s="89"/>
      <c r="MJD208" s="89"/>
      <c r="MJE208" s="90"/>
      <c r="MJF208" s="88"/>
      <c r="MJG208" s="89"/>
      <c r="MJH208" s="89"/>
      <c r="MJI208" s="89"/>
      <c r="MJJ208" s="89"/>
      <c r="MJK208" s="89"/>
      <c r="MJL208" s="89"/>
      <c r="MJM208" s="89"/>
      <c r="MJN208" s="90"/>
      <c r="MJO208" s="88"/>
      <c r="MJP208" s="89"/>
      <c r="MJQ208" s="89"/>
      <c r="MJR208" s="89"/>
      <c r="MJS208" s="89"/>
      <c r="MJT208" s="89"/>
      <c r="MJU208" s="89"/>
      <c r="MJV208" s="89"/>
      <c r="MJW208" s="90"/>
      <c r="MJX208" s="88"/>
      <c r="MJY208" s="89"/>
      <c r="MJZ208" s="89"/>
      <c r="MKA208" s="89"/>
      <c r="MKB208" s="89"/>
      <c r="MKC208" s="89"/>
      <c r="MKD208" s="89"/>
      <c r="MKE208" s="89"/>
      <c r="MKF208" s="90"/>
      <c r="MKG208" s="88"/>
      <c r="MKH208" s="89"/>
      <c r="MKI208" s="89"/>
      <c r="MKJ208" s="89"/>
      <c r="MKK208" s="89"/>
      <c r="MKL208" s="89"/>
      <c r="MKM208" s="89"/>
      <c r="MKN208" s="89"/>
      <c r="MKO208" s="90"/>
      <c r="MKP208" s="88"/>
      <c r="MKQ208" s="89"/>
      <c r="MKR208" s="89"/>
      <c r="MKS208" s="89"/>
      <c r="MKT208" s="89"/>
      <c r="MKU208" s="89"/>
      <c r="MKV208" s="89"/>
      <c r="MKW208" s="89"/>
      <c r="MKX208" s="90"/>
      <c r="MKY208" s="88"/>
      <c r="MKZ208" s="89"/>
      <c r="MLA208" s="89"/>
      <c r="MLB208" s="89"/>
      <c r="MLC208" s="89"/>
      <c r="MLD208" s="89"/>
      <c r="MLE208" s="89"/>
      <c r="MLF208" s="89"/>
      <c r="MLG208" s="90"/>
      <c r="MLH208" s="88"/>
      <c r="MLI208" s="89"/>
      <c r="MLJ208" s="89"/>
      <c r="MLK208" s="89"/>
      <c r="MLL208" s="89"/>
      <c r="MLM208" s="89"/>
      <c r="MLN208" s="89"/>
      <c r="MLO208" s="89"/>
      <c r="MLP208" s="90"/>
      <c r="MLQ208" s="88"/>
      <c r="MLR208" s="89"/>
      <c r="MLS208" s="89"/>
      <c r="MLT208" s="89"/>
      <c r="MLU208" s="89"/>
      <c r="MLV208" s="89"/>
      <c r="MLW208" s="89"/>
      <c r="MLX208" s="89"/>
      <c r="MLY208" s="90"/>
      <c r="MLZ208" s="88"/>
      <c r="MMA208" s="89"/>
      <c r="MMB208" s="89"/>
      <c r="MMC208" s="89"/>
      <c r="MMD208" s="89"/>
      <c r="MME208" s="89"/>
      <c r="MMF208" s="89"/>
      <c r="MMG208" s="89"/>
      <c r="MMH208" s="90"/>
      <c r="MMI208" s="88"/>
      <c r="MMJ208" s="89"/>
      <c r="MMK208" s="89"/>
      <c r="MML208" s="89"/>
      <c r="MMM208" s="89"/>
      <c r="MMN208" s="89"/>
      <c r="MMO208" s="89"/>
      <c r="MMP208" s="89"/>
      <c r="MMQ208" s="90"/>
      <c r="MMR208" s="88"/>
      <c r="MMS208" s="89"/>
      <c r="MMT208" s="89"/>
      <c r="MMU208" s="89"/>
      <c r="MMV208" s="89"/>
      <c r="MMW208" s="89"/>
      <c r="MMX208" s="89"/>
      <c r="MMY208" s="89"/>
      <c r="MMZ208" s="90"/>
      <c r="MNA208" s="88"/>
      <c r="MNB208" s="89"/>
      <c r="MNC208" s="89"/>
      <c r="MND208" s="89"/>
      <c r="MNE208" s="89"/>
      <c r="MNF208" s="89"/>
      <c r="MNG208" s="89"/>
      <c r="MNH208" s="89"/>
      <c r="MNI208" s="90"/>
      <c r="MNJ208" s="88"/>
      <c r="MNK208" s="89"/>
      <c r="MNL208" s="89"/>
      <c r="MNM208" s="89"/>
      <c r="MNN208" s="89"/>
      <c r="MNO208" s="89"/>
      <c r="MNP208" s="89"/>
      <c r="MNQ208" s="89"/>
      <c r="MNR208" s="90"/>
      <c r="MNS208" s="88"/>
      <c r="MNT208" s="89"/>
      <c r="MNU208" s="89"/>
      <c r="MNV208" s="89"/>
      <c r="MNW208" s="89"/>
      <c r="MNX208" s="89"/>
      <c r="MNY208" s="89"/>
      <c r="MNZ208" s="89"/>
      <c r="MOA208" s="90"/>
      <c r="MOB208" s="88"/>
      <c r="MOC208" s="89"/>
      <c r="MOD208" s="89"/>
      <c r="MOE208" s="89"/>
      <c r="MOF208" s="89"/>
      <c r="MOG208" s="89"/>
      <c r="MOH208" s="89"/>
      <c r="MOI208" s="89"/>
      <c r="MOJ208" s="90"/>
      <c r="MOK208" s="88"/>
      <c r="MOL208" s="89"/>
      <c r="MOM208" s="89"/>
      <c r="MON208" s="89"/>
      <c r="MOO208" s="89"/>
      <c r="MOP208" s="89"/>
      <c r="MOQ208" s="89"/>
      <c r="MOR208" s="89"/>
      <c r="MOS208" s="90"/>
      <c r="MOT208" s="88"/>
      <c r="MOU208" s="89"/>
      <c r="MOV208" s="89"/>
      <c r="MOW208" s="89"/>
      <c r="MOX208" s="89"/>
      <c r="MOY208" s="89"/>
      <c r="MOZ208" s="89"/>
      <c r="MPA208" s="89"/>
      <c r="MPB208" s="90"/>
      <c r="MPC208" s="88"/>
      <c r="MPD208" s="89"/>
      <c r="MPE208" s="89"/>
      <c r="MPF208" s="89"/>
      <c r="MPG208" s="89"/>
      <c r="MPH208" s="89"/>
      <c r="MPI208" s="89"/>
      <c r="MPJ208" s="89"/>
      <c r="MPK208" s="90"/>
      <c r="MPL208" s="88"/>
      <c r="MPM208" s="89"/>
      <c r="MPN208" s="89"/>
      <c r="MPO208" s="89"/>
      <c r="MPP208" s="89"/>
      <c r="MPQ208" s="89"/>
      <c r="MPR208" s="89"/>
      <c r="MPS208" s="89"/>
      <c r="MPT208" s="90"/>
      <c r="MPU208" s="88"/>
      <c r="MPV208" s="89"/>
      <c r="MPW208" s="89"/>
      <c r="MPX208" s="89"/>
      <c r="MPY208" s="89"/>
      <c r="MPZ208" s="89"/>
      <c r="MQA208" s="89"/>
      <c r="MQB208" s="89"/>
      <c r="MQC208" s="90"/>
      <c r="MQD208" s="88"/>
      <c r="MQE208" s="89"/>
      <c r="MQF208" s="89"/>
      <c r="MQG208" s="89"/>
      <c r="MQH208" s="89"/>
      <c r="MQI208" s="89"/>
      <c r="MQJ208" s="89"/>
      <c r="MQK208" s="89"/>
      <c r="MQL208" s="90"/>
      <c r="MQM208" s="88"/>
      <c r="MQN208" s="89"/>
      <c r="MQO208" s="89"/>
      <c r="MQP208" s="89"/>
      <c r="MQQ208" s="89"/>
      <c r="MQR208" s="89"/>
      <c r="MQS208" s="89"/>
      <c r="MQT208" s="89"/>
      <c r="MQU208" s="90"/>
      <c r="MQV208" s="88"/>
      <c r="MQW208" s="89"/>
      <c r="MQX208" s="89"/>
      <c r="MQY208" s="89"/>
      <c r="MQZ208" s="89"/>
      <c r="MRA208" s="89"/>
      <c r="MRB208" s="89"/>
      <c r="MRC208" s="89"/>
      <c r="MRD208" s="90"/>
      <c r="MRE208" s="88"/>
      <c r="MRF208" s="89"/>
      <c r="MRG208" s="89"/>
      <c r="MRH208" s="89"/>
      <c r="MRI208" s="89"/>
      <c r="MRJ208" s="89"/>
      <c r="MRK208" s="89"/>
      <c r="MRL208" s="89"/>
      <c r="MRM208" s="90"/>
      <c r="MRN208" s="88"/>
      <c r="MRO208" s="89"/>
      <c r="MRP208" s="89"/>
      <c r="MRQ208" s="89"/>
      <c r="MRR208" s="89"/>
      <c r="MRS208" s="89"/>
      <c r="MRT208" s="89"/>
      <c r="MRU208" s="89"/>
      <c r="MRV208" s="90"/>
      <c r="MRW208" s="88"/>
      <c r="MRX208" s="89"/>
      <c r="MRY208" s="89"/>
      <c r="MRZ208" s="89"/>
      <c r="MSA208" s="89"/>
      <c r="MSB208" s="89"/>
      <c r="MSC208" s="89"/>
      <c r="MSD208" s="89"/>
      <c r="MSE208" s="90"/>
      <c r="MSF208" s="88"/>
      <c r="MSG208" s="89"/>
      <c r="MSH208" s="89"/>
      <c r="MSI208" s="89"/>
      <c r="MSJ208" s="89"/>
      <c r="MSK208" s="89"/>
      <c r="MSL208" s="89"/>
      <c r="MSM208" s="89"/>
      <c r="MSN208" s="90"/>
      <c r="MSO208" s="88"/>
      <c r="MSP208" s="89"/>
      <c r="MSQ208" s="89"/>
      <c r="MSR208" s="89"/>
      <c r="MSS208" s="89"/>
      <c r="MST208" s="89"/>
      <c r="MSU208" s="89"/>
      <c r="MSV208" s="89"/>
      <c r="MSW208" s="90"/>
      <c r="MSX208" s="88"/>
      <c r="MSY208" s="89"/>
      <c r="MSZ208" s="89"/>
      <c r="MTA208" s="89"/>
      <c r="MTB208" s="89"/>
      <c r="MTC208" s="89"/>
      <c r="MTD208" s="89"/>
      <c r="MTE208" s="89"/>
      <c r="MTF208" s="90"/>
      <c r="MTG208" s="88"/>
      <c r="MTH208" s="89"/>
      <c r="MTI208" s="89"/>
      <c r="MTJ208" s="89"/>
      <c r="MTK208" s="89"/>
      <c r="MTL208" s="89"/>
      <c r="MTM208" s="89"/>
      <c r="MTN208" s="89"/>
      <c r="MTO208" s="90"/>
      <c r="MTP208" s="88"/>
      <c r="MTQ208" s="89"/>
      <c r="MTR208" s="89"/>
      <c r="MTS208" s="89"/>
      <c r="MTT208" s="89"/>
      <c r="MTU208" s="89"/>
      <c r="MTV208" s="89"/>
      <c r="MTW208" s="89"/>
      <c r="MTX208" s="90"/>
      <c r="MTY208" s="88"/>
      <c r="MTZ208" s="89"/>
      <c r="MUA208" s="89"/>
      <c r="MUB208" s="89"/>
      <c r="MUC208" s="89"/>
      <c r="MUD208" s="89"/>
      <c r="MUE208" s="89"/>
      <c r="MUF208" s="89"/>
      <c r="MUG208" s="90"/>
      <c r="MUH208" s="88"/>
      <c r="MUI208" s="89"/>
      <c r="MUJ208" s="89"/>
      <c r="MUK208" s="89"/>
      <c r="MUL208" s="89"/>
      <c r="MUM208" s="89"/>
      <c r="MUN208" s="89"/>
      <c r="MUO208" s="89"/>
      <c r="MUP208" s="90"/>
      <c r="MUQ208" s="88"/>
      <c r="MUR208" s="89"/>
      <c r="MUS208" s="89"/>
      <c r="MUT208" s="89"/>
      <c r="MUU208" s="89"/>
      <c r="MUV208" s="89"/>
      <c r="MUW208" s="89"/>
      <c r="MUX208" s="89"/>
      <c r="MUY208" s="90"/>
      <c r="MUZ208" s="88"/>
      <c r="MVA208" s="89"/>
      <c r="MVB208" s="89"/>
      <c r="MVC208" s="89"/>
      <c r="MVD208" s="89"/>
      <c r="MVE208" s="89"/>
      <c r="MVF208" s="89"/>
      <c r="MVG208" s="89"/>
      <c r="MVH208" s="90"/>
      <c r="MVI208" s="88"/>
      <c r="MVJ208" s="89"/>
      <c r="MVK208" s="89"/>
      <c r="MVL208" s="89"/>
      <c r="MVM208" s="89"/>
      <c r="MVN208" s="89"/>
      <c r="MVO208" s="89"/>
      <c r="MVP208" s="89"/>
      <c r="MVQ208" s="90"/>
      <c r="MVR208" s="88"/>
      <c r="MVS208" s="89"/>
      <c r="MVT208" s="89"/>
      <c r="MVU208" s="89"/>
      <c r="MVV208" s="89"/>
      <c r="MVW208" s="89"/>
      <c r="MVX208" s="89"/>
      <c r="MVY208" s="89"/>
      <c r="MVZ208" s="90"/>
      <c r="MWA208" s="88"/>
      <c r="MWB208" s="89"/>
      <c r="MWC208" s="89"/>
      <c r="MWD208" s="89"/>
      <c r="MWE208" s="89"/>
      <c r="MWF208" s="89"/>
      <c r="MWG208" s="89"/>
      <c r="MWH208" s="89"/>
      <c r="MWI208" s="90"/>
      <c r="MWJ208" s="88"/>
      <c r="MWK208" s="89"/>
      <c r="MWL208" s="89"/>
      <c r="MWM208" s="89"/>
      <c r="MWN208" s="89"/>
      <c r="MWO208" s="89"/>
      <c r="MWP208" s="89"/>
      <c r="MWQ208" s="89"/>
      <c r="MWR208" s="90"/>
      <c r="MWS208" s="88"/>
      <c r="MWT208" s="89"/>
      <c r="MWU208" s="89"/>
      <c r="MWV208" s="89"/>
      <c r="MWW208" s="89"/>
      <c r="MWX208" s="89"/>
      <c r="MWY208" s="89"/>
      <c r="MWZ208" s="89"/>
      <c r="MXA208" s="90"/>
      <c r="MXB208" s="88"/>
      <c r="MXC208" s="89"/>
      <c r="MXD208" s="89"/>
      <c r="MXE208" s="89"/>
      <c r="MXF208" s="89"/>
      <c r="MXG208" s="89"/>
      <c r="MXH208" s="89"/>
      <c r="MXI208" s="89"/>
      <c r="MXJ208" s="90"/>
      <c r="MXK208" s="88"/>
      <c r="MXL208" s="89"/>
      <c r="MXM208" s="89"/>
      <c r="MXN208" s="89"/>
      <c r="MXO208" s="89"/>
      <c r="MXP208" s="89"/>
      <c r="MXQ208" s="89"/>
      <c r="MXR208" s="89"/>
      <c r="MXS208" s="90"/>
      <c r="MXT208" s="88"/>
      <c r="MXU208" s="89"/>
      <c r="MXV208" s="89"/>
      <c r="MXW208" s="89"/>
      <c r="MXX208" s="89"/>
      <c r="MXY208" s="89"/>
      <c r="MXZ208" s="89"/>
      <c r="MYA208" s="89"/>
      <c r="MYB208" s="90"/>
      <c r="MYC208" s="88"/>
      <c r="MYD208" s="89"/>
      <c r="MYE208" s="89"/>
      <c r="MYF208" s="89"/>
      <c r="MYG208" s="89"/>
      <c r="MYH208" s="89"/>
      <c r="MYI208" s="89"/>
      <c r="MYJ208" s="89"/>
      <c r="MYK208" s="90"/>
      <c r="MYL208" s="88"/>
      <c r="MYM208" s="89"/>
      <c r="MYN208" s="89"/>
      <c r="MYO208" s="89"/>
      <c r="MYP208" s="89"/>
      <c r="MYQ208" s="89"/>
      <c r="MYR208" s="89"/>
      <c r="MYS208" s="89"/>
      <c r="MYT208" s="90"/>
      <c r="MYU208" s="88"/>
      <c r="MYV208" s="89"/>
      <c r="MYW208" s="89"/>
      <c r="MYX208" s="89"/>
      <c r="MYY208" s="89"/>
      <c r="MYZ208" s="89"/>
      <c r="MZA208" s="89"/>
      <c r="MZB208" s="89"/>
      <c r="MZC208" s="90"/>
      <c r="MZD208" s="88"/>
      <c r="MZE208" s="89"/>
      <c r="MZF208" s="89"/>
      <c r="MZG208" s="89"/>
      <c r="MZH208" s="89"/>
      <c r="MZI208" s="89"/>
      <c r="MZJ208" s="89"/>
      <c r="MZK208" s="89"/>
      <c r="MZL208" s="90"/>
      <c r="MZM208" s="88"/>
      <c r="MZN208" s="89"/>
      <c r="MZO208" s="89"/>
      <c r="MZP208" s="89"/>
      <c r="MZQ208" s="89"/>
      <c r="MZR208" s="89"/>
      <c r="MZS208" s="89"/>
      <c r="MZT208" s="89"/>
      <c r="MZU208" s="90"/>
      <c r="MZV208" s="88"/>
      <c r="MZW208" s="89"/>
      <c r="MZX208" s="89"/>
      <c r="MZY208" s="89"/>
      <c r="MZZ208" s="89"/>
      <c r="NAA208" s="89"/>
      <c r="NAB208" s="89"/>
      <c r="NAC208" s="89"/>
      <c r="NAD208" s="90"/>
      <c r="NAE208" s="88"/>
      <c r="NAF208" s="89"/>
      <c r="NAG208" s="89"/>
      <c r="NAH208" s="89"/>
      <c r="NAI208" s="89"/>
      <c r="NAJ208" s="89"/>
      <c r="NAK208" s="89"/>
      <c r="NAL208" s="89"/>
      <c r="NAM208" s="90"/>
      <c r="NAN208" s="88"/>
      <c r="NAO208" s="89"/>
      <c r="NAP208" s="89"/>
      <c r="NAQ208" s="89"/>
      <c r="NAR208" s="89"/>
      <c r="NAS208" s="89"/>
      <c r="NAT208" s="89"/>
      <c r="NAU208" s="89"/>
      <c r="NAV208" s="90"/>
      <c r="NAW208" s="88"/>
      <c r="NAX208" s="89"/>
      <c r="NAY208" s="89"/>
      <c r="NAZ208" s="89"/>
      <c r="NBA208" s="89"/>
      <c r="NBB208" s="89"/>
      <c r="NBC208" s="89"/>
      <c r="NBD208" s="89"/>
      <c r="NBE208" s="90"/>
      <c r="NBF208" s="88"/>
      <c r="NBG208" s="89"/>
      <c r="NBH208" s="89"/>
      <c r="NBI208" s="89"/>
      <c r="NBJ208" s="89"/>
      <c r="NBK208" s="89"/>
      <c r="NBL208" s="89"/>
      <c r="NBM208" s="89"/>
      <c r="NBN208" s="90"/>
      <c r="NBO208" s="88"/>
      <c r="NBP208" s="89"/>
      <c r="NBQ208" s="89"/>
      <c r="NBR208" s="89"/>
      <c r="NBS208" s="89"/>
      <c r="NBT208" s="89"/>
      <c r="NBU208" s="89"/>
      <c r="NBV208" s="89"/>
      <c r="NBW208" s="90"/>
      <c r="NBX208" s="88"/>
      <c r="NBY208" s="89"/>
      <c r="NBZ208" s="89"/>
      <c r="NCA208" s="89"/>
      <c r="NCB208" s="89"/>
      <c r="NCC208" s="89"/>
      <c r="NCD208" s="89"/>
      <c r="NCE208" s="89"/>
      <c r="NCF208" s="90"/>
      <c r="NCG208" s="88"/>
      <c r="NCH208" s="89"/>
      <c r="NCI208" s="89"/>
      <c r="NCJ208" s="89"/>
      <c r="NCK208" s="89"/>
      <c r="NCL208" s="89"/>
      <c r="NCM208" s="89"/>
      <c r="NCN208" s="89"/>
      <c r="NCO208" s="90"/>
      <c r="NCP208" s="88"/>
      <c r="NCQ208" s="89"/>
      <c r="NCR208" s="89"/>
      <c r="NCS208" s="89"/>
      <c r="NCT208" s="89"/>
      <c r="NCU208" s="89"/>
      <c r="NCV208" s="89"/>
      <c r="NCW208" s="89"/>
      <c r="NCX208" s="90"/>
      <c r="NCY208" s="88"/>
      <c r="NCZ208" s="89"/>
      <c r="NDA208" s="89"/>
      <c r="NDB208" s="89"/>
      <c r="NDC208" s="89"/>
      <c r="NDD208" s="89"/>
      <c r="NDE208" s="89"/>
      <c r="NDF208" s="89"/>
      <c r="NDG208" s="90"/>
      <c r="NDH208" s="88"/>
      <c r="NDI208" s="89"/>
      <c r="NDJ208" s="89"/>
      <c r="NDK208" s="89"/>
      <c r="NDL208" s="89"/>
      <c r="NDM208" s="89"/>
      <c r="NDN208" s="89"/>
      <c r="NDO208" s="89"/>
      <c r="NDP208" s="90"/>
      <c r="NDQ208" s="88"/>
      <c r="NDR208" s="89"/>
      <c r="NDS208" s="89"/>
      <c r="NDT208" s="89"/>
      <c r="NDU208" s="89"/>
      <c r="NDV208" s="89"/>
      <c r="NDW208" s="89"/>
      <c r="NDX208" s="89"/>
      <c r="NDY208" s="90"/>
      <c r="NDZ208" s="88"/>
      <c r="NEA208" s="89"/>
      <c r="NEB208" s="89"/>
      <c r="NEC208" s="89"/>
      <c r="NED208" s="89"/>
      <c r="NEE208" s="89"/>
      <c r="NEF208" s="89"/>
      <c r="NEG208" s="89"/>
      <c r="NEH208" s="90"/>
      <c r="NEI208" s="88"/>
      <c r="NEJ208" s="89"/>
      <c r="NEK208" s="89"/>
      <c r="NEL208" s="89"/>
      <c r="NEM208" s="89"/>
      <c r="NEN208" s="89"/>
      <c r="NEO208" s="89"/>
      <c r="NEP208" s="89"/>
      <c r="NEQ208" s="90"/>
      <c r="NER208" s="88"/>
      <c r="NES208" s="89"/>
      <c r="NET208" s="89"/>
      <c r="NEU208" s="89"/>
      <c r="NEV208" s="89"/>
      <c r="NEW208" s="89"/>
      <c r="NEX208" s="89"/>
      <c r="NEY208" s="89"/>
      <c r="NEZ208" s="90"/>
      <c r="NFA208" s="88"/>
      <c r="NFB208" s="89"/>
      <c r="NFC208" s="89"/>
      <c r="NFD208" s="89"/>
      <c r="NFE208" s="89"/>
      <c r="NFF208" s="89"/>
      <c r="NFG208" s="89"/>
      <c r="NFH208" s="89"/>
      <c r="NFI208" s="90"/>
      <c r="NFJ208" s="88"/>
      <c r="NFK208" s="89"/>
      <c r="NFL208" s="89"/>
      <c r="NFM208" s="89"/>
      <c r="NFN208" s="89"/>
      <c r="NFO208" s="89"/>
      <c r="NFP208" s="89"/>
      <c r="NFQ208" s="89"/>
      <c r="NFR208" s="90"/>
      <c r="NFS208" s="88"/>
      <c r="NFT208" s="89"/>
      <c r="NFU208" s="89"/>
      <c r="NFV208" s="89"/>
      <c r="NFW208" s="89"/>
      <c r="NFX208" s="89"/>
      <c r="NFY208" s="89"/>
      <c r="NFZ208" s="89"/>
      <c r="NGA208" s="90"/>
      <c r="NGB208" s="88"/>
      <c r="NGC208" s="89"/>
      <c r="NGD208" s="89"/>
      <c r="NGE208" s="89"/>
      <c r="NGF208" s="89"/>
      <c r="NGG208" s="89"/>
      <c r="NGH208" s="89"/>
      <c r="NGI208" s="89"/>
      <c r="NGJ208" s="90"/>
      <c r="NGK208" s="88"/>
      <c r="NGL208" s="89"/>
      <c r="NGM208" s="89"/>
      <c r="NGN208" s="89"/>
      <c r="NGO208" s="89"/>
      <c r="NGP208" s="89"/>
      <c r="NGQ208" s="89"/>
      <c r="NGR208" s="89"/>
      <c r="NGS208" s="90"/>
      <c r="NGT208" s="88"/>
      <c r="NGU208" s="89"/>
      <c r="NGV208" s="89"/>
      <c r="NGW208" s="89"/>
      <c r="NGX208" s="89"/>
      <c r="NGY208" s="89"/>
      <c r="NGZ208" s="89"/>
      <c r="NHA208" s="89"/>
      <c r="NHB208" s="90"/>
      <c r="NHC208" s="88"/>
      <c r="NHD208" s="89"/>
      <c r="NHE208" s="89"/>
      <c r="NHF208" s="89"/>
      <c r="NHG208" s="89"/>
      <c r="NHH208" s="89"/>
      <c r="NHI208" s="89"/>
      <c r="NHJ208" s="89"/>
      <c r="NHK208" s="90"/>
      <c r="NHL208" s="88"/>
      <c r="NHM208" s="89"/>
      <c r="NHN208" s="89"/>
      <c r="NHO208" s="89"/>
      <c r="NHP208" s="89"/>
      <c r="NHQ208" s="89"/>
      <c r="NHR208" s="89"/>
      <c r="NHS208" s="89"/>
      <c r="NHT208" s="90"/>
      <c r="NHU208" s="88"/>
      <c r="NHV208" s="89"/>
      <c r="NHW208" s="89"/>
      <c r="NHX208" s="89"/>
      <c r="NHY208" s="89"/>
      <c r="NHZ208" s="89"/>
      <c r="NIA208" s="89"/>
      <c r="NIB208" s="89"/>
      <c r="NIC208" s="90"/>
      <c r="NID208" s="88"/>
      <c r="NIE208" s="89"/>
      <c r="NIF208" s="89"/>
      <c r="NIG208" s="89"/>
      <c r="NIH208" s="89"/>
      <c r="NII208" s="89"/>
      <c r="NIJ208" s="89"/>
      <c r="NIK208" s="89"/>
      <c r="NIL208" s="90"/>
      <c r="NIM208" s="88"/>
      <c r="NIN208" s="89"/>
      <c r="NIO208" s="89"/>
      <c r="NIP208" s="89"/>
      <c r="NIQ208" s="89"/>
      <c r="NIR208" s="89"/>
      <c r="NIS208" s="89"/>
      <c r="NIT208" s="89"/>
      <c r="NIU208" s="90"/>
      <c r="NIV208" s="88"/>
      <c r="NIW208" s="89"/>
      <c r="NIX208" s="89"/>
      <c r="NIY208" s="89"/>
      <c r="NIZ208" s="89"/>
      <c r="NJA208" s="89"/>
      <c r="NJB208" s="89"/>
      <c r="NJC208" s="89"/>
      <c r="NJD208" s="90"/>
      <c r="NJE208" s="88"/>
      <c r="NJF208" s="89"/>
      <c r="NJG208" s="89"/>
      <c r="NJH208" s="89"/>
      <c r="NJI208" s="89"/>
      <c r="NJJ208" s="89"/>
      <c r="NJK208" s="89"/>
      <c r="NJL208" s="89"/>
      <c r="NJM208" s="90"/>
      <c r="NJN208" s="88"/>
      <c r="NJO208" s="89"/>
      <c r="NJP208" s="89"/>
      <c r="NJQ208" s="89"/>
      <c r="NJR208" s="89"/>
      <c r="NJS208" s="89"/>
      <c r="NJT208" s="89"/>
      <c r="NJU208" s="89"/>
      <c r="NJV208" s="90"/>
      <c r="NJW208" s="88"/>
      <c r="NJX208" s="89"/>
      <c r="NJY208" s="89"/>
      <c r="NJZ208" s="89"/>
      <c r="NKA208" s="89"/>
      <c r="NKB208" s="89"/>
      <c r="NKC208" s="89"/>
      <c r="NKD208" s="89"/>
      <c r="NKE208" s="90"/>
      <c r="NKF208" s="88"/>
      <c r="NKG208" s="89"/>
      <c r="NKH208" s="89"/>
      <c r="NKI208" s="89"/>
      <c r="NKJ208" s="89"/>
      <c r="NKK208" s="89"/>
      <c r="NKL208" s="89"/>
      <c r="NKM208" s="89"/>
      <c r="NKN208" s="90"/>
      <c r="NKO208" s="88"/>
      <c r="NKP208" s="89"/>
      <c r="NKQ208" s="89"/>
      <c r="NKR208" s="89"/>
      <c r="NKS208" s="89"/>
      <c r="NKT208" s="89"/>
      <c r="NKU208" s="89"/>
      <c r="NKV208" s="89"/>
      <c r="NKW208" s="90"/>
      <c r="NKX208" s="88"/>
      <c r="NKY208" s="89"/>
      <c r="NKZ208" s="89"/>
      <c r="NLA208" s="89"/>
      <c r="NLB208" s="89"/>
      <c r="NLC208" s="89"/>
      <c r="NLD208" s="89"/>
      <c r="NLE208" s="89"/>
      <c r="NLF208" s="90"/>
      <c r="NLG208" s="88"/>
      <c r="NLH208" s="89"/>
      <c r="NLI208" s="89"/>
      <c r="NLJ208" s="89"/>
      <c r="NLK208" s="89"/>
      <c r="NLL208" s="89"/>
      <c r="NLM208" s="89"/>
      <c r="NLN208" s="89"/>
      <c r="NLO208" s="90"/>
      <c r="NLP208" s="88"/>
      <c r="NLQ208" s="89"/>
      <c r="NLR208" s="89"/>
      <c r="NLS208" s="89"/>
      <c r="NLT208" s="89"/>
      <c r="NLU208" s="89"/>
      <c r="NLV208" s="89"/>
      <c r="NLW208" s="89"/>
      <c r="NLX208" s="90"/>
      <c r="NLY208" s="88"/>
      <c r="NLZ208" s="89"/>
      <c r="NMA208" s="89"/>
      <c r="NMB208" s="89"/>
      <c r="NMC208" s="89"/>
      <c r="NMD208" s="89"/>
      <c r="NME208" s="89"/>
      <c r="NMF208" s="89"/>
      <c r="NMG208" s="90"/>
      <c r="NMH208" s="88"/>
      <c r="NMI208" s="89"/>
      <c r="NMJ208" s="89"/>
      <c r="NMK208" s="89"/>
      <c r="NML208" s="89"/>
      <c r="NMM208" s="89"/>
      <c r="NMN208" s="89"/>
      <c r="NMO208" s="89"/>
      <c r="NMP208" s="90"/>
      <c r="NMQ208" s="88"/>
      <c r="NMR208" s="89"/>
      <c r="NMS208" s="89"/>
      <c r="NMT208" s="89"/>
      <c r="NMU208" s="89"/>
      <c r="NMV208" s="89"/>
      <c r="NMW208" s="89"/>
      <c r="NMX208" s="89"/>
      <c r="NMY208" s="90"/>
      <c r="NMZ208" s="88"/>
      <c r="NNA208" s="89"/>
      <c r="NNB208" s="89"/>
      <c r="NNC208" s="89"/>
      <c r="NND208" s="89"/>
      <c r="NNE208" s="89"/>
      <c r="NNF208" s="89"/>
      <c r="NNG208" s="89"/>
      <c r="NNH208" s="90"/>
      <c r="NNI208" s="88"/>
      <c r="NNJ208" s="89"/>
      <c r="NNK208" s="89"/>
      <c r="NNL208" s="89"/>
      <c r="NNM208" s="89"/>
      <c r="NNN208" s="89"/>
      <c r="NNO208" s="89"/>
      <c r="NNP208" s="89"/>
      <c r="NNQ208" s="90"/>
      <c r="NNR208" s="88"/>
      <c r="NNS208" s="89"/>
      <c r="NNT208" s="89"/>
      <c r="NNU208" s="89"/>
      <c r="NNV208" s="89"/>
      <c r="NNW208" s="89"/>
      <c r="NNX208" s="89"/>
      <c r="NNY208" s="89"/>
      <c r="NNZ208" s="90"/>
      <c r="NOA208" s="88"/>
      <c r="NOB208" s="89"/>
      <c r="NOC208" s="89"/>
      <c r="NOD208" s="89"/>
      <c r="NOE208" s="89"/>
      <c r="NOF208" s="89"/>
      <c r="NOG208" s="89"/>
      <c r="NOH208" s="89"/>
      <c r="NOI208" s="90"/>
      <c r="NOJ208" s="88"/>
      <c r="NOK208" s="89"/>
      <c r="NOL208" s="89"/>
      <c r="NOM208" s="89"/>
      <c r="NON208" s="89"/>
      <c r="NOO208" s="89"/>
      <c r="NOP208" s="89"/>
      <c r="NOQ208" s="89"/>
      <c r="NOR208" s="90"/>
      <c r="NOS208" s="88"/>
      <c r="NOT208" s="89"/>
      <c r="NOU208" s="89"/>
      <c r="NOV208" s="89"/>
      <c r="NOW208" s="89"/>
      <c r="NOX208" s="89"/>
      <c r="NOY208" s="89"/>
      <c r="NOZ208" s="89"/>
      <c r="NPA208" s="90"/>
      <c r="NPB208" s="88"/>
      <c r="NPC208" s="89"/>
      <c r="NPD208" s="89"/>
      <c r="NPE208" s="89"/>
      <c r="NPF208" s="89"/>
      <c r="NPG208" s="89"/>
      <c r="NPH208" s="89"/>
      <c r="NPI208" s="89"/>
      <c r="NPJ208" s="90"/>
      <c r="NPK208" s="88"/>
      <c r="NPL208" s="89"/>
      <c r="NPM208" s="89"/>
      <c r="NPN208" s="89"/>
      <c r="NPO208" s="89"/>
      <c r="NPP208" s="89"/>
      <c r="NPQ208" s="89"/>
      <c r="NPR208" s="89"/>
      <c r="NPS208" s="90"/>
      <c r="NPT208" s="88"/>
      <c r="NPU208" s="89"/>
      <c r="NPV208" s="89"/>
      <c r="NPW208" s="89"/>
      <c r="NPX208" s="89"/>
      <c r="NPY208" s="89"/>
      <c r="NPZ208" s="89"/>
      <c r="NQA208" s="89"/>
      <c r="NQB208" s="90"/>
      <c r="NQC208" s="88"/>
      <c r="NQD208" s="89"/>
      <c r="NQE208" s="89"/>
      <c r="NQF208" s="89"/>
      <c r="NQG208" s="89"/>
      <c r="NQH208" s="89"/>
      <c r="NQI208" s="89"/>
      <c r="NQJ208" s="89"/>
      <c r="NQK208" s="90"/>
      <c r="NQL208" s="88"/>
      <c r="NQM208" s="89"/>
      <c r="NQN208" s="89"/>
      <c r="NQO208" s="89"/>
      <c r="NQP208" s="89"/>
      <c r="NQQ208" s="89"/>
      <c r="NQR208" s="89"/>
      <c r="NQS208" s="89"/>
      <c r="NQT208" s="90"/>
      <c r="NQU208" s="88"/>
      <c r="NQV208" s="89"/>
      <c r="NQW208" s="89"/>
      <c r="NQX208" s="89"/>
      <c r="NQY208" s="89"/>
      <c r="NQZ208" s="89"/>
      <c r="NRA208" s="89"/>
      <c r="NRB208" s="89"/>
      <c r="NRC208" s="90"/>
      <c r="NRD208" s="88"/>
      <c r="NRE208" s="89"/>
      <c r="NRF208" s="89"/>
      <c r="NRG208" s="89"/>
      <c r="NRH208" s="89"/>
      <c r="NRI208" s="89"/>
      <c r="NRJ208" s="89"/>
      <c r="NRK208" s="89"/>
      <c r="NRL208" s="90"/>
      <c r="NRM208" s="88"/>
      <c r="NRN208" s="89"/>
      <c r="NRO208" s="89"/>
      <c r="NRP208" s="89"/>
      <c r="NRQ208" s="89"/>
      <c r="NRR208" s="89"/>
      <c r="NRS208" s="89"/>
      <c r="NRT208" s="89"/>
      <c r="NRU208" s="90"/>
      <c r="NRV208" s="88"/>
      <c r="NRW208" s="89"/>
      <c r="NRX208" s="89"/>
      <c r="NRY208" s="89"/>
      <c r="NRZ208" s="89"/>
      <c r="NSA208" s="89"/>
      <c r="NSB208" s="89"/>
      <c r="NSC208" s="89"/>
      <c r="NSD208" s="90"/>
      <c r="NSE208" s="88"/>
      <c r="NSF208" s="89"/>
      <c r="NSG208" s="89"/>
      <c r="NSH208" s="89"/>
      <c r="NSI208" s="89"/>
      <c r="NSJ208" s="89"/>
      <c r="NSK208" s="89"/>
      <c r="NSL208" s="89"/>
      <c r="NSM208" s="90"/>
      <c r="NSN208" s="88"/>
      <c r="NSO208" s="89"/>
      <c r="NSP208" s="89"/>
      <c r="NSQ208" s="89"/>
      <c r="NSR208" s="89"/>
      <c r="NSS208" s="89"/>
      <c r="NST208" s="89"/>
      <c r="NSU208" s="89"/>
      <c r="NSV208" s="90"/>
      <c r="NSW208" s="88"/>
      <c r="NSX208" s="89"/>
      <c r="NSY208" s="89"/>
      <c r="NSZ208" s="89"/>
      <c r="NTA208" s="89"/>
      <c r="NTB208" s="89"/>
      <c r="NTC208" s="89"/>
      <c r="NTD208" s="89"/>
      <c r="NTE208" s="90"/>
      <c r="NTF208" s="88"/>
      <c r="NTG208" s="89"/>
      <c r="NTH208" s="89"/>
      <c r="NTI208" s="89"/>
      <c r="NTJ208" s="89"/>
      <c r="NTK208" s="89"/>
      <c r="NTL208" s="89"/>
      <c r="NTM208" s="89"/>
      <c r="NTN208" s="90"/>
      <c r="NTO208" s="88"/>
      <c r="NTP208" s="89"/>
      <c r="NTQ208" s="89"/>
      <c r="NTR208" s="89"/>
      <c r="NTS208" s="89"/>
      <c r="NTT208" s="89"/>
      <c r="NTU208" s="89"/>
      <c r="NTV208" s="89"/>
      <c r="NTW208" s="90"/>
      <c r="NTX208" s="88"/>
      <c r="NTY208" s="89"/>
      <c r="NTZ208" s="89"/>
      <c r="NUA208" s="89"/>
      <c r="NUB208" s="89"/>
      <c r="NUC208" s="89"/>
      <c r="NUD208" s="89"/>
      <c r="NUE208" s="89"/>
      <c r="NUF208" s="90"/>
      <c r="NUG208" s="88"/>
      <c r="NUH208" s="89"/>
      <c r="NUI208" s="89"/>
      <c r="NUJ208" s="89"/>
      <c r="NUK208" s="89"/>
      <c r="NUL208" s="89"/>
      <c r="NUM208" s="89"/>
      <c r="NUN208" s="89"/>
      <c r="NUO208" s="90"/>
      <c r="NUP208" s="88"/>
      <c r="NUQ208" s="89"/>
      <c r="NUR208" s="89"/>
      <c r="NUS208" s="89"/>
      <c r="NUT208" s="89"/>
      <c r="NUU208" s="89"/>
      <c r="NUV208" s="89"/>
      <c r="NUW208" s="89"/>
      <c r="NUX208" s="90"/>
      <c r="NUY208" s="88"/>
      <c r="NUZ208" s="89"/>
      <c r="NVA208" s="89"/>
      <c r="NVB208" s="89"/>
      <c r="NVC208" s="89"/>
      <c r="NVD208" s="89"/>
      <c r="NVE208" s="89"/>
      <c r="NVF208" s="89"/>
      <c r="NVG208" s="90"/>
      <c r="NVH208" s="88"/>
      <c r="NVI208" s="89"/>
      <c r="NVJ208" s="89"/>
      <c r="NVK208" s="89"/>
      <c r="NVL208" s="89"/>
      <c r="NVM208" s="89"/>
      <c r="NVN208" s="89"/>
      <c r="NVO208" s="89"/>
      <c r="NVP208" s="90"/>
      <c r="NVQ208" s="88"/>
      <c r="NVR208" s="89"/>
      <c r="NVS208" s="89"/>
      <c r="NVT208" s="89"/>
      <c r="NVU208" s="89"/>
      <c r="NVV208" s="89"/>
      <c r="NVW208" s="89"/>
      <c r="NVX208" s="89"/>
      <c r="NVY208" s="90"/>
      <c r="NVZ208" s="88"/>
      <c r="NWA208" s="89"/>
      <c r="NWB208" s="89"/>
      <c r="NWC208" s="89"/>
      <c r="NWD208" s="89"/>
      <c r="NWE208" s="89"/>
      <c r="NWF208" s="89"/>
      <c r="NWG208" s="89"/>
      <c r="NWH208" s="90"/>
      <c r="NWI208" s="88"/>
      <c r="NWJ208" s="89"/>
      <c r="NWK208" s="89"/>
      <c r="NWL208" s="89"/>
      <c r="NWM208" s="89"/>
      <c r="NWN208" s="89"/>
      <c r="NWO208" s="89"/>
      <c r="NWP208" s="89"/>
      <c r="NWQ208" s="90"/>
      <c r="NWR208" s="88"/>
      <c r="NWS208" s="89"/>
      <c r="NWT208" s="89"/>
      <c r="NWU208" s="89"/>
      <c r="NWV208" s="89"/>
      <c r="NWW208" s="89"/>
      <c r="NWX208" s="89"/>
      <c r="NWY208" s="89"/>
      <c r="NWZ208" s="90"/>
      <c r="NXA208" s="88"/>
      <c r="NXB208" s="89"/>
      <c r="NXC208" s="89"/>
      <c r="NXD208" s="89"/>
      <c r="NXE208" s="89"/>
      <c r="NXF208" s="89"/>
      <c r="NXG208" s="89"/>
      <c r="NXH208" s="89"/>
      <c r="NXI208" s="90"/>
      <c r="NXJ208" s="88"/>
      <c r="NXK208" s="89"/>
      <c r="NXL208" s="89"/>
      <c r="NXM208" s="89"/>
      <c r="NXN208" s="89"/>
      <c r="NXO208" s="89"/>
      <c r="NXP208" s="89"/>
      <c r="NXQ208" s="89"/>
      <c r="NXR208" s="90"/>
      <c r="NXS208" s="88"/>
      <c r="NXT208" s="89"/>
      <c r="NXU208" s="89"/>
      <c r="NXV208" s="89"/>
      <c r="NXW208" s="89"/>
      <c r="NXX208" s="89"/>
      <c r="NXY208" s="89"/>
      <c r="NXZ208" s="89"/>
      <c r="NYA208" s="90"/>
      <c r="NYB208" s="88"/>
      <c r="NYC208" s="89"/>
      <c r="NYD208" s="89"/>
      <c r="NYE208" s="89"/>
      <c r="NYF208" s="89"/>
      <c r="NYG208" s="89"/>
      <c r="NYH208" s="89"/>
      <c r="NYI208" s="89"/>
      <c r="NYJ208" s="90"/>
      <c r="NYK208" s="88"/>
      <c r="NYL208" s="89"/>
      <c r="NYM208" s="89"/>
      <c r="NYN208" s="89"/>
      <c r="NYO208" s="89"/>
      <c r="NYP208" s="89"/>
      <c r="NYQ208" s="89"/>
      <c r="NYR208" s="89"/>
      <c r="NYS208" s="90"/>
      <c r="NYT208" s="88"/>
      <c r="NYU208" s="89"/>
      <c r="NYV208" s="89"/>
      <c r="NYW208" s="89"/>
      <c r="NYX208" s="89"/>
      <c r="NYY208" s="89"/>
      <c r="NYZ208" s="89"/>
      <c r="NZA208" s="89"/>
      <c r="NZB208" s="90"/>
      <c r="NZC208" s="88"/>
      <c r="NZD208" s="89"/>
      <c r="NZE208" s="89"/>
      <c r="NZF208" s="89"/>
      <c r="NZG208" s="89"/>
      <c r="NZH208" s="89"/>
      <c r="NZI208" s="89"/>
      <c r="NZJ208" s="89"/>
      <c r="NZK208" s="90"/>
      <c r="NZL208" s="88"/>
      <c r="NZM208" s="89"/>
      <c r="NZN208" s="89"/>
      <c r="NZO208" s="89"/>
      <c r="NZP208" s="89"/>
      <c r="NZQ208" s="89"/>
      <c r="NZR208" s="89"/>
      <c r="NZS208" s="89"/>
      <c r="NZT208" s="90"/>
      <c r="NZU208" s="88"/>
      <c r="NZV208" s="89"/>
      <c r="NZW208" s="89"/>
      <c r="NZX208" s="89"/>
      <c r="NZY208" s="89"/>
      <c r="NZZ208" s="89"/>
      <c r="OAA208" s="89"/>
      <c r="OAB208" s="89"/>
      <c r="OAC208" s="90"/>
      <c r="OAD208" s="88"/>
      <c r="OAE208" s="89"/>
      <c r="OAF208" s="89"/>
      <c r="OAG208" s="89"/>
      <c r="OAH208" s="89"/>
      <c r="OAI208" s="89"/>
      <c r="OAJ208" s="89"/>
      <c r="OAK208" s="89"/>
      <c r="OAL208" s="90"/>
      <c r="OAM208" s="88"/>
      <c r="OAN208" s="89"/>
      <c r="OAO208" s="89"/>
      <c r="OAP208" s="89"/>
      <c r="OAQ208" s="89"/>
      <c r="OAR208" s="89"/>
      <c r="OAS208" s="89"/>
      <c r="OAT208" s="89"/>
      <c r="OAU208" s="90"/>
      <c r="OAV208" s="88"/>
      <c r="OAW208" s="89"/>
      <c r="OAX208" s="89"/>
      <c r="OAY208" s="89"/>
      <c r="OAZ208" s="89"/>
      <c r="OBA208" s="89"/>
      <c r="OBB208" s="89"/>
      <c r="OBC208" s="89"/>
      <c r="OBD208" s="90"/>
      <c r="OBE208" s="88"/>
      <c r="OBF208" s="89"/>
      <c r="OBG208" s="89"/>
      <c r="OBH208" s="89"/>
      <c r="OBI208" s="89"/>
      <c r="OBJ208" s="89"/>
      <c r="OBK208" s="89"/>
      <c r="OBL208" s="89"/>
      <c r="OBM208" s="90"/>
      <c r="OBN208" s="88"/>
      <c r="OBO208" s="89"/>
      <c r="OBP208" s="89"/>
      <c r="OBQ208" s="89"/>
      <c r="OBR208" s="89"/>
      <c r="OBS208" s="89"/>
      <c r="OBT208" s="89"/>
      <c r="OBU208" s="89"/>
      <c r="OBV208" s="90"/>
      <c r="OBW208" s="88"/>
      <c r="OBX208" s="89"/>
      <c r="OBY208" s="89"/>
      <c r="OBZ208" s="89"/>
      <c r="OCA208" s="89"/>
      <c r="OCB208" s="89"/>
      <c r="OCC208" s="89"/>
      <c r="OCD208" s="89"/>
      <c r="OCE208" s="90"/>
      <c r="OCF208" s="88"/>
      <c r="OCG208" s="89"/>
      <c r="OCH208" s="89"/>
      <c r="OCI208" s="89"/>
      <c r="OCJ208" s="89"/>
      <c r="OCK208" s="89"/>
      <c r="OCL208" s="89"/>
      <c r="OCM208" s="89"/>
      <c r="OCN208" s="90"/>
      <c r="OCO208" s="88"/>
      <c r="OCP208" s="89"/>
      <c r="OCQ208" s="89"/>
      <c r="OCR208" s="89"/>
      <c r="OCS208" s="89"/>
      <c r="OCT208" s="89"/>
      <c r="OCU208" s="89"/>
      <c r="OCV208" s="89"/>
      <c r="OCW208" s="90"/>
      <c r="OCX208" s="88"/>
      <c r="OCY208" s="89"/>
      <c r="OCZ208" s="89"/>
      <c r="ODA208" s="89"/>
      <c r="ODB208" s="89"/>
      <c r="ODC208" s="89"/>
      <c r="ODD208" s="89"/>
      <c r="ODE208" s="89"/>
      <c r="ODF208" s="90"/>
      <c r="ODG208" s="88"/>
      <c r="ODH208" s="89"/>
      <c r="ODI208" s="89"/>
      <c r="ODJ208" s="89"/>
      <c r="ODK208" s="89"/>
      <c r="ODL208" s="89"/>
      <c r="ODM208" s="89"/>
      <c r="ODN208" s="89"/>
      <c r="ODO208" s="90"/>
      <c r="ODP208" s="88"/>
      <c r="ODQ208" s="89"/>
      <c r="ODR208" s="89"/>
      <c r="ODS208" s="89"/>
      <c r="ODT208" s="89"/>
      <c r="ODU208" s="89"/>
      <c r="ODV208" s="89"/>
      <c r="ODW208" s="89"/>
      <c r="ODX208" s="90"/>
      <c r="ODY208" s="88"/>
      <c r="ODZ208" s="89"/>
      <c r="OEA208" s="89"/>
      <c r="OEB208" s="89"/>
      <c r="OEC208" s="89"/>
      <c r="OED208" s="89"/>
      <c r="OEE208" s="89"/>
      <c r="OEF208" s="89"/>
      <c r="OEG208" s="90"/>
      <c r="OEH208" s="88"/>
      <c r="OEI208" s="89"/>
      <c r="OEJ208" s="89"/>
      <c r="OEK208" s="89"/>
      <c r="OEL208" s="89"/>
      <c r="OEM208" s="89"/>
      <c r="OEN208" s="89"/>
      <c r="OEO208" s="89"/>
      <c r="OEP208" s="90"/>
      <c r="OEQ208" s="88"/>
      <c r="OER208" s="89"/>
      <c r="OES208" s="89"/>
      <c r="OET208" s="89"/>
      <c r="OEU208" s="89"/>
      <c r="OEV208" s="89"/>
      <c r="OEW208" s="89"/>
      <c r="OEX208" s="89"/>
      <c r="OEY208" s="90"/>
      <c r="OEZ208" s="88"/>
      <c r="OFA208" s="89"/>
      <c r="OFB208" s="89"/>
      <c r="OFC208" s="89"/>
      <c r="OFD208" s="89"/>
      <c r="OFE208" s="89"/>
      <c r="OFF208" s="89"/>
      <c r="OFG208" s="89"/>
      <c r="OFH208" s="90"/>
      <c r="OFI208" s="88"/>
      <c r="OFJ208" s="89"/>
      <c r="OFK208" s="89"/>
      <c r="OFL208" s="89"/>
      <c r="OFM208" s="89"/>
      <c r="OFN208" s="89"/>
      <c r="OFO208" s="89"/>
      <c r="OFP208" s="89"/>
      <c r="OFQ208" s="90"/>
      <c r="OFR208" s="88"/>
      <c r="OFS208" s="89"/>
      <c r="OFT208" s="89"/>
      <c r="OFU208" s="89"/>
      <c r="OFV208" s="89"/>
      <c r="OFW208" s="89"/>
      <c r="OFX208" s="89"/>
      <c r="OFY208" s="89"/>
      <c r="OFZ208" s="90"/>
      <c r="OGA208" s="88"/>
      <c r="OGB208" s="89"/>
      <c r="OGC208" s="89"/>
      <c r="OGD208" s="89"/>
      <c r="OGE208" s="89"/>
      <c r="OGF208" s="89"/>
      <c r="OGG208" s="89"/>
      <c r="OGH208" s="89"/>
      <c r="OGI208" s="90"/>
      <c r="OGJ208" s="88"/>
      <c r="OGK208" s="89"/>
      <c r="OGL208" s="89"/>
      <c r="OGM208" s="89"/>
      <c r="OGN208" s="89"/>
      <c r="OGO208" s="89"/>
      <c r="OGP208" s="89"/>
      <c r="OGQ208" s="89"/>
      <c r="OGR208" s="90"/>
      <c r="OGS208" s="88"/>
      <c r="OGT208" s="89"/>
      <c r="OGU208" s="89"/>
      <c r="OGV208" s="89"/>
      <c r="OGW208" s="89"/>
      <c r="OGX208" s="89"/>
      <c r="OGY208" s="89"/>
      <c r="OGZ208" s="89"/>
      <c r="OHA208" s="90"/>
      <c r="OHB208" s="88"/>
      <c r="OHC208" s="89"/>
      <c r="OHD208" s="89"/>
      <c r="OHE208" s="89"/>
      <c r="OHF208" s="89"/>
      <c r="OHG208" s="89"/>
      <c r="OHH208" s="89"/>
      <c r="OHI208" s="89"/>
      <c r="OHJ208" s="90"/>
      <c r="OHK208" s="88"/>
      <c r="OHL208" s="89"/>
      <c r="OHM208" s="89"/>
      <c r="OHN208" s="89"/>
      <c r="OHO208" s="89"/>
      <c r="OHP208" s="89"/>
      <c r="OHQ208" s="89"/>
      <c r="OHR208" s="89"/>
      <c r="OHS208" s="90"/>
      <c r="OHT208" s="88"/>
      <c r="OHU208" s="89"/>
      <c r="OHV208" s="89"/>
      <c r="OHW208" s="89"/>
      <c r="OHX208" s="89"/>
      <c r="OHY208" s="89"/>
      <c r="OHZ208" s="89"/>
      <c r="OIA208" s="89"/>
      <c r="OIB208" s="90"/>
      <c r="OIC208" s="88"/>
      <c r="OID208" s="89"/>
      <c r="OIE208" s="89"/>
      <c r="OIF208" s="89"/>
      <c r="OIG208" s="89"/>
      <c r="OIH208" s="89"/>
      <c r="OII208" s="89"/>
      <c r="OIJ208" s="89"/>
      <c r="OIK208" s="90"/>
      <c r="OIL208" s="88"/>
      <c r="OIM208" s="89"/>
      <c r="OIN208" s="89"/>
      <c r="OIO208" s="89"/>
      <c r="OIP208" s="89"/>
      <c r="OIQ208" s="89"/>
      <c r="OIR208" s="89"/>
      <c r="OIS208" s="89"/>
      <c r="OIT208" s="90"/>
      <c r="OIU208" s="88"/>
      <c r="OIV208" s="89"/>
      <c r="OIW208" s="89"/>
      <c r="OIX208" s="89"/>
      <c r="OIY208" s="89"/>
      <c r="OIZ208" s="89"/>
      <c r="OJA208" s="89"/>
      <c r="OJB208" s="89"/>
      <c r="OJC208" s="90"/>
      <c r="OJD208" s="88"/>
      <c r="OJE208" s="89"/>
      <c r="OJF208" s="89"/>
      <c r="OJG208" s="89"/>
      <c r="OJH208" s="89"/>
      <c r="OJI208" s="89"/>
      <c r="OJJ208" s="89"/>
      <c r="OJK208" s="89"/>
      <c r="OJL208" s="90"/>
      <c r="OJM208" s="88"/>
      <c r="OJN208" s="89"/>
      <c r="OJO208" s="89"/>
      <c r="OJP208" s="89"/>
      <c r="OJQ208" s="89"/>
      <c r="OJR208" s="89"/>
      <c r="OJS208" s="89"/>
      <c r="OJT208" s="89"/>
      <c r="OJU208" s="90"/>
      <c r="OJV208" s="88"/>
      <c r="OJW208" s="89"/>
      <c r="OJX208" s="89"/>
      <c r="OJY208" s="89"/>
      <c r="OJZ208" s="89"/>
      <c r="OKA208" s="89"/>
      <c r="OKB208" s="89"/>
      <c r="OKC208" s="89"/>
      <c r="OKD208" s="90"/>
      <c r="OKE208" s="88"/>
      <c r="OKF208" s="89"/>
      <c r="OKG208" s="89"/>
      <c r="OKH208" s="89"/>
      <c r="OKI208" s="89"/>
      <c r="OKJ208" s="89"/>
      <c r="OKK208" s="89"/>
      <c r="OKL208" s="89"/>
      <c r="OKM208" s="90"/>
      <c r="OKN208" s="88"/>
      <c r="OKO208" s="89"/>
      <c r="OKP208" s="89"/>
      <c r="OKQ208" s="89"/>
      <c r="OKR208" s="89"/>
      <c r="OKS208" s="89"/>
      <c r="OKT208" s="89"/>
      <c r="OKU208" s="89"/>
      <c r="OKV208" s="90"/>
      <c r="OKW208" s="88"/>
      <c r="OKX208" s="89"/>
      <c r="OKY208" s="89"/>
      <c r="OKZ208" s="89"/>
      <c r="OLA208" s="89"/>
      <c r="OLB208" s="89"/>
      <c r="OLC208" s="89"/>
      <c r="OLD208" s="89"/>
      <c r="OLE208" s="90"/>
      <c r="OLF208" s="88"/>
      <c r="OLG208" s="89"/>
      <c r="OLH208" s="89"/>
      <c r="OLI208" s="89"/>
      <c r="OLJ208" s="89"/>
      <c r="OLK208" s="89"/>
      <c r="OLL208" s="89"/>
      <c r="OLM208" s="89"/>
      <c r="OLN208" s="90"/>
      <c r="OLO208" s="88"/>
      <c r="OLP208" s="89"/>
      <c r="OLQ208" s="89"/>
      <c r="OLR208" s="89"/>
      <c r="OLS208" s="89"/>
      <c r="OLT208" s="89"/>
      <c r="OLU208" s="89"/>
      <c r="OLV208" s="89"/>
      <c r="OLW208" s="90"/>
      <c r="OLX208" s="88"/>
      <c r="OLY208" s="89"/>
      <c r="OLZ208" s="89"/>
      <c r="OMA208" s="89"/>
      <c r="OMB208" s="89"/>
      <c r="OMC208" s="89"/>
      <c r="OMD208" s="89"/>
      <c r="OME208" s="89"/>
      <c r="OMF208" s="90"/>
      <c r="OMG208" s="88"/>
      <c r="OMH208" s="89"/>
      <c r="OMI208" s="89"/>
      <c r="OMJ208" s="89"/>
      <c r="OMK208" s="89"/>
      <c r="OML208" s="89"/>
      <c r="OMM208" s="89"/>
      <c r="OMN208" s="89"/>
      <c r="OMO208" s="90"/>
      <c r="OMP208" s="88"/>
      <c r="OMQ208" s="89"/>
      <c r="OMR208" s="89"/>
      <c r="OMS208" s="89"/>
      <c r="OMT208" s="89"/>
      <c r="OMU208" s="89"/>
      <c r="OMV208" s="89"/>
      <c r="OMW208" s="89"/>
      <c r="OMX208" s="90"/>
      <c r="OMY208" s="88"/>
      <c r="OMZ208" s="89"/>
      <c r="ONA208" s="89"/>
      <c r="ONB208" s="89"/>
      <c r="ONC208" s="89"/>
      <c r="OND208" s="89"/>
      <c r="ONE208" s="89"/>
      <c r="ONF208" s="89"/>
      <c r="ONG208" s="90"/>
      <c r="ONH208" s="88"/>
      <c r="ONI208" s="89"/>
      <c r="ONJ208" s="89"/>
      <c r="ONK208" s="89"/>
      <c r="ONL208" s="89"/>
      <c r="ONM208" s="89"/>
      <c r="ONN208" s="89"/>
      <c r="ONO208" s="89"/>
      <c r="ONP208" s="90"/>
      <c r="ONQ208" s="88"/>
      <c r="ONR208" s="89"/>
      <c r="ONS208" s="89"/>
      <c r="ONT208" s="89"/>
      <c r="ONU208" s="89"/>
      <c r="ONV208" s="89"/>
      <c r="ONW208" s="89"/>
      <c r="ONX208" s="89"/>
      <c r="ONY208" s="90"/>
      <c r="ONZ208" s="88"/>
      <c r="OOA208" s="89"/>
      <c r="OOB208" s="89"/>
      <c r="OOC208" s="89"/>
      <c r="OOD208" s="89"/>
      <c r="OOE208" s="89"/>
      <c r="OOF208" s="89"/>
      <c r="OOG208" s="89"/>
      <c r="OOH208" s="90"/>
      <c r="OOI208" s="88"/>
      <c r="OOJ208" s="89"/>
      <c r="OOK208" s="89"/>
      <c r="OOL208" s="89"/>
      <c r="OOM208" s="89"/>
      <c r="OON208" s="89"/>
      <c r="OOO208" s="89"/>
      <c r="OOP208" s="89"/>
      <c r="OOQ208" s="90"/>
      <c r="OOR208" s="88"/>
      <c r="OOS208" s="89"/>
      <c r="OOT208" s="89"/>
      <c r="OOU208" s="89"/>
      <c r="OOV208" s="89"/>
      <c r="OOW208" s="89"/>
      <c r="OOX208" s="89"/>
      <c r="OOY208" s="89"/>
      <c r="OOZ208" s="90"/>
      <c r="OPA208" s="88"/>
      <c r="OPB208" s="89"/>
      <c r="OPC208" s="89"/>
      <c r="OPD208" s="89"/>
      <c r="OPE208" s="89"/>
      <c r="OPF208" s="89"/>
      <c r="OPG208" s="89"/>
      <c r="OPH208" s="89"/>
      <c r="OPI208" s="90"/>
      <c r="OPJ208" s="88"/>
      <c r="OPK208" s="89"/>
      <c r="OPL208" s="89"/>
      <c r="OPM208" s="89"/>
      <c r="OPN208" s="89"/>
      <c r="OPO208" s="89"/>
      <c r="OPP208" s="89"/>
      <c r="OPQ208" s="89"/>
      <c r="OPR208" s="90"/>
      <c r="OPS208" s="88"/>
      <c r="OPT208" s="89"/>
      <c r="OPU208" s="89"/>
      <c r="OPV208" s="89"/>
      <c r="OPW208" s="89"/>
      <c r="OPX208" s="89"/>
      <c r="OPY208" s="89"/>
      <c r="OPZ208" s="89"/>
      <c r="OQA208" s="90"/>
      <c r="OQB208" s="88"/>
      <c r="OQC208" s="89"/>
      <c r="OQD208" s="89"/>
      <c r="OQE208" s="89"/>
      <c r="OQF208" s="89"/>
      <c r="OQG208" s="89"/>
      <c r="OQH208" s="89"/>
      <c r="OQI208" s="89"/>
      <c r="OQJ208" s="90"/>
      <c r="OQK208" s="88"/>
      <c r="OQL208" s="89"/>
      <c r="OQM208" s="89"/>
      <c r="OQN208" s="89"/>
      <c r="OQO208" s="89"/>
      <c r="OQP208" s="89"/>
      <c r="OQQ208" s="89"/>
      <c r="OQR208" s="89"/>
      <c r="OQS208" s="90"/>
      <c r="OQT208" s="88"/>
      <c r="OQU208" s="89"/>
      <c r="OQV208" s="89"/>
      <c r="OQW208" s="89"/>
      <c r="OQX208" s="89"/>
      <c r="OQY208" s="89"/>
      <c r="OQZ208" s="89"/>
      <c r="ORA208" s="89"/>
      <c r="ORB208" s="90"/>
      <c r="ORC208" s="88"/>
      <c r="ORD208" s="89"/>
      <c r="ORE208" s="89"/>
      <c r="ORF208" s="89"/>
      <c r="ORG208" s="89"/>
      <c r="ORH208" s="89"/>
      <c r="ORI208" s="89"/>
      <c r="ORJ208" s="89"/>
      <c r="ORK208" s="90"/>
      <c r="ORL208" s="88"/>
      <c r="ORM208" s="89"/>
      <c r="ORN208" s="89"/>
      <c r="ORO208" s="89"/>
      <c r="ORP208" s="89"/>
      <c r="ORQ208" s="89"/>
      <c r="ORR208" s="89"/>
      <c r="ORS208" s="89"/>
      <c r="ORT208" s="90"/>
      <c r="ORU208" s="88"/>
      <c r="ORV208" s="89"/>
      <c r="ORW208" s="89"/>
      <c r="ORX208" s="89"/>
      <c r="ORY208" s="89"/>
      <c r="ORZ208" s="89"/>
      <c r="OSA208" s="89"/>
      <c r="OSB208" s="89"/>
      <c r="OSC208" s="90"/>
      <c r="OSD208" s="88"/>
      <c r="OSE208" s="89"/>
      <c r="OSF208" s="89"/>
      <c r="OSG208" s="89"/>
      <c r="OSH208" s="89"/>
      <c r="OSI208" s="89"/>
      <c r="OSJ208" s="89"/>
      <c r="OSK208" s="89"/>
      <c r="OSL208" s="90"/>
      <c r="OSM208" s="88"/>
      <c r="OSN208" s="89"/>
      <c r="OSO208" s="89"/>
      <c r="OSP208" s="89"/>
      <c r="OSQ208" s="89"/>
      <c r="OSR208" s="89"/>
      <c r="OSS208" s="89"/>
      <c r="OST208" s="89"/>
      <c r="OSU208" s="90"/>
      <c r="OSV208" s="88"/>
      <c r="OSW208" s="89"/>
      <c r="OSX208" s="89"/>
      <c r="OSY208" s="89"/>
      <c r="OSZ208" s="89"/>
      <c r="OTA208" s="89"/>
      <c r="OTB208" s="89"/>
      <c r="OTC208" s="89"/>
      <c r="OTD208" s="90"/>
      <c r="OTE208" s="88"/>
      <c r="OTF208" s="89"/>
      <c r="OTG208" s="89"/>
      <c r="OTH208" s="89"/>
      <c r="OTI208" s="89"/>
      <c r="OTJ208" s="89"/>
      <c r="OTK208" s="89"/>
      <c r="OTL208" s="89"/>
      <c r="OTM208" s="90"/>
      <c r="OTN208" s="88"/>
      <c r="OTO208" s="89"/>
      <c r="OTP208" s="89"/>
      <c r="OTQ208" s="89"/>
      <c r="OTR208" s="89"/>
      <c r="OTS208" s="89"/>
      <c r="OTT208" s="89"/>
      <c r="OTU208" s="89"/>
      <c r="OTV208" s="90"/>
      <c r="OTW208" s="88"/>
      <c r="OTX208" s="89"/>
      <c r="OTY208" s="89"/>
      <c r="OTZ208" s="89"/>
      <c r="OUA208" s="89"/>
      <c r="OUB208" s="89"/>
      <c r="OUC208" s="89"/>
      <c r="OUD208" s="89"/>
      <c r="OUE208" s="90"/>
      <c r="OUF208" s="88"/>
      <c r="OUG208" s="89"/>
      <c r="OUH208" s="89"/>
      <c r="OUI208" s="89"/>
      <c r="OUJ208" s="89"/>
      <c r="OUK208" s="89"/>
      <c r="OUL208" s="89"/>
      <c r="OUM208" s="89"/>
      <c r="OUN208" s="90"/>
      <c r="OUO208" s="88"/>
      <c r="OUP208" s="89"/>
      <c r="OUQ208" s="89"/>
      <c r="OUR208" s="89"/>
      <c r="OUS208" s="89"/>
      <c r="OUT208" s="89"/>
      <c r="OUU208" s="89"/>
      <c r="OUV208" s="89"/>
      <c r="OUW208" s="90"/>
      <c r="OUX208" s="88"/>
      <c r="OUY208" s="89"/>
      <c r="OUZ208" s="89"/>
      <c r="OVA208" s="89"/>
      <c r="OVB208" s="89"/>
      <c r="OVC208" s="89"/>
      <c r="OVD208" s="89"/>
      <c r="OVE208" s="89"/>
      <c r="OVF208" s="90"/>
      <c r="OVG208" s="88"/>
      <c r="OVH208" s="89"/>
      <c r="OVI208" s="89"/>
      <c r="OVJ208" s="89"/>
      <c r="OVK208" s="89"/>
      <c r="OVL208" s="89"/>
      <c r="OVM208" s="89"/>
      <c r="OVN208" s="89"/>
      <c r="OVO208" s="90"/>
      <c r="OVP208" s="88"/>
      <c r="OVQ208" s="89"/>
      <c r="OVR208" s="89"/>
      <c r="OVS208" s="89"/>
      <c r="OVT208" s="89"/>
      <c r="OVU208" s="89"/>
      <c r="OVV208" s="89"/>
      <c r="OVW208" s="89"/>
      <c r="OVX208" s="90"/>
      <c r="OVY208" s="88"/>
      <c r="OVZ208" s="89"/>
      <c r="OWA208" s="89"/>
      <c r="OWB208" s="89"/>
      <c r="OWC208" s="89"/>
      <c r="OWD208" s="89"/>
      <c r="OWE208" s="89"/>
      <c r="OWF208" s="89"/>
      <c r="OWG208" s="90"/>
      <c r="OWH208" s="88"/>
      <c r="OWI208" s="89"/>
      <c r="OWJ208" s="89"/>
      <c r="OWK208" s="89"/>
      <c r="OWL208" s="89"/>
      <c r="OWM208" s="89"/>
      <c r="OWN208" s="89"/>
      <c r="OWO208" s="89"/>
      <c r="OWP208" s="90"/>
      <c r="OWQ208" s="88"/>
      <c r="OWR208" s="89"/>
      <c r="OWS208" s="89"/>
      <c r="OWT208" s="89"/>
      <c r="OWU208" s="89"/>
      <c r="OWV208" s="89"/>
      <c r="OWW208" s="89"/>
      <c r="OWX208" s="89"/>
      <c r="OWY208" s="90"/>
      <c r="OWZ208" s="88"/>
      <c r="OXA208" s="89"/>
      <c r="OXB208" s="89"/>
      <c r="OXC208" s="89"/>
      <c r="OXD208" s="89"/>
      <c r="OXE208" s="89"/>
      <c r="OXF208" s="89"/>
      <c r="OXG208" s="89"/>
      <c r="OXH208" s="90"/>
      <c r="OXI208" s="88"/>
      <c r="OXJ208" s="89"/>
      <c r="OXK208" s="89"/>
      <c r="OXL208" s="89"/>
      <c r="OXM208" s="89"/>
      <c r="OXN208" s="89"/>
      <c r="OXO208" s="89"/>
      <c r="OXP208" s="89"/>
      <c r="OXQ208" s="90"/>
      <c r="OXR208" s="88"/>
      <c r="OXS208" s="89"/>
      <c r="OXT208" s="89"/>
      <c r="OXU208" s="89"/>
      <c r="OXV208" s="89"/>
      <c r="OXW208" s="89"/>
      <c r="OXX208" s="89"/>
      <c r="OXY208" s="89"/>
      <c r="OXZ208" s="90"/>
      <c r="OYA208" s="88"/>
      <c r="OYB208" s="89"/>
      <c r="OYC208" s="89"/>
      <c r="OYD208" s="89"/>
      <c r="OYE208" s="89"/>
      <c r="OYF208" s="89"/>
      <c r="OYG208" s="89"/>
      <c r="OYH208" s="89"/>
      <c r="OYI208" s="90"/>
      <c r="OYJ208" s="88"/>
      <c r="OYK208" s="89"/>
      <c r="OYL208" s="89"/>
      <c r="OYM208" s="89"/>
      <c r="OYN208" s="89"/>
      <c r="OYO208" s="89"/>
      <c r="OYP208" s="89"/>
      <c r="OYQ208" s="89"/>
      <c r="OYR208" s="90"/>
      <c r="OYS208" s="88"/>
      <c r="OYT208" s="89"/>
      <c r="OYU208" s="89"/>
      <c r="OYV208" s="89"/>
      <c r="OYW208" s="89"/>
      <c r="OYX208" s="89"/>
      <c r="OYY208" s="89"/>
      <c r="OYZ208" s="89"/>
      <c r="OZA208" s="90"/>
      <c r="OZB208" s="88"/>
      <c r="OZC208" s="89"/>
      <c r="OZD208" s="89"/>
      <c r="OZE208" s="89"/>
      <c r="OZF208" s="89"/>
      <c r="OZG208" s="89"/>
      <c r="OZH208" s="89"/>
      <c r="OZI208" s="89"/>
      <c r="OZJ208" s="90"/>
      <c r="OZK208" s="88"/>
      <c r="OZL208" s="89"/>
      <c r="OZM208" s="89"/>
      <c r="OZN208" s="89"/>
      <c r="OZO208" s="89"/>
      <c r="OZP208" s="89"/>
      <c r="OZQ208" s="89"/>
      <c r="OZR208" s="89"/>
      <c r="OZS208" s="90"/>
      <c r="OZT208" s="88"/>
      <c r="OZU208" s="89"/>
      <c r="OZV208" s="89"/>
      <c r="OZW208" s="89"/>
      <c r="OZX208" s="89"/>
      <c r="OZY208" s="89"/>
      <c r="OZZ208" s="89"/>
      <c r="PAA208" s="89"/>
      <c r="PAB208" s="90"/>
      <c r="PAC208" s="88"/>
      <c r="PAD208" s="89"/>
      <c r="PAE208" s="89"/>
      <c r="PAF208" s="89"/>
      <c r="PAG208" s="89"/>
      <c r="PAH208" s="89"/>
      <c r="PAI208" s="89"/>
      <c r="PAJ208" s="89"/>
      <c r="PAK208" s="90"/>
      <c r="PAL208" s="88"/>
      <c r="PAM208" s="89"/>
      <c r="PAN208" s="89"/>
      <c r="PAO208" s="89"/>
      <c r="PAP208" s="89"/>
      <c r="PAQ208" s="89"/>
      <c r="PAR208" s="89"/>
      <c r="PAS208" s="89"/>
      <c r="PAT208" s="90"/>
      <c r="PAU208" s="88"/>
      <c r="PAV208" s="89"/>
      <c r="PAW208" s="89"/>
      <c r="PAX208" s="89"/>
      <c r="PAY208" s="89"/>
      <c r="PAZ208" s="89"/>
      <c r="PBA208" s="89"/>
      <c r="PBB208" s="89"/>
      <c r="PBC208" s="90"/>
      <c r="PBD208" s="88"/>
      <c r="PBE208" s="89"/>
      <c r="PBF208" s="89"/>
      <c r="PBG208" s="89"/>
      <c r="PBH208" s="89"/>
      <c r="PBI208" s="89"/>
      <c r="PBJ208" s="89"/>
      <c r="PBK208" s="89"/>
      <c r="PBL208" s="90"/>
      <c r="PBM208" s="88"/>
      <c r="PBN208" s="89"/>
      <c r="PBO208" s="89"/>
      <c r="PBP208" s="89"/>
      <c r="PBQ208" s="89"/>
      <c r="PBR208" s="89"/>
      <c r="PBS208" s="89"/>
      <c r="PBT208" s="89"/>
      <c r="PBU208" s="90"/>
      <c r="PBV208" s="88"/>
      <c r="PBW208" s="89"/>
      <c r="PBX208" s="89"/>
      <c r="PBY208" s="89"/>
      <c r="PBZ208" s="89"/>
      <c r="PCA208" s="89"/>
      <c r="PCB208" s="89"/>
      <c r="PCC208" s="89"/>
      <c r="PCD208" s="90"/>
      <c r="PCE208" s="88"/>
      <c r="PCF208" s="89"/>
      <c r="PCG208" s="89"/>
      <c r="PCH208" s="89"/>
      <c r="PCI208" s="89"/>
      <c r="PCJ208" s="89"/>
      <c r="PCK208" s="89"/>
      <c r="PCL208" s="89"/>
      <c r="PCM208" s="90"/>
      <c r="PCN208" s="88"/>
      <c r="PCO208" s="89"/>
      <c r="PCP208" s="89"/>
      <c r="PCQ208" s="89"/>
      <c r="PCR208" s="89"/>
      <c r="PCS208" s="89"/>
      <c r="PCT208" s="89"/>
      <c r="PCU208" s="89"/>
      <c r="PCV208" s="90"/>
      <c r="PCW208" s="88"/>
      <c r="PCX208" s="89"/>
      <c r="PCY208" s="89"/>
      <c r="PCZ208" s="89"/>
      <c r="PDA208" s="89"/>
      <c r="PDB208" s="89"/>
      <c r="PDC208" s="89"/>
      <c r="PDD208" s="89"/>
      <c r="PDE208" s="90"/>
      <c r="PDF208" s="88"/>
      <c r="PDG208" s="89"/>
      <c r="PDH208" s="89"/>
      <c r="PDI208" s="89"/>
      <c r="PDJ208" s="89"/>
      <c r="PDK208" s="89"/>
      <c r="PDL208" s="89"/>
      <c r="PDM208" s="89"/>
      <c r="PDN208" s="90"/>
      <c r="PDO208" s="88"/>
      <c r="PDP208" s="89"/>
      <c r="PDQ208" s="89"/>
      <c r="PDR208" s="89"/>
      <c r="PDS208" s="89"/>
      <c r="PDT208" s="89"/>
      <c r="PDU208" s="89"/>
      <c r="PDV208" s="89"/>
      <c r="PDW208" s="90"/>
      <c r="PDX208" s="88"/>
      <c r="PDY208" s="89"/>
      <c r="PDZ208" s="89"/>
      <c r="PEA208" s="89"/>
      <c r="PEB208" s="89"/>
      <c r="PEC208" s="89"/>
      <c r="PED208" s="89"/>
      <c r="PEE208" s="89"/>
      <c r="PEF208" s="90"/>
      <c r="PEG208" s="88"/>
      <c r="PEH208" s="89"/>
      <c r="PEI208" s="89"/>
      <c r="PEJ208" s="89"/>
      <c r="PEK208" s="89"/>
      <c r="PEL208" s="89"/>
      <c r="PEM208" s="89"/>
      <c r="PEN208" s="89"/>
      <c r="PEO208" s="90"/>
      <c r="PEP208" s="88"/>
      <c r="PEQ208" s="89"/>
      <c r="PER208" s="89"/>
      <c r="PES208" s="89"/>
      <c r="PET208" s="89"/>
      <c r="PEU208" s="89"/>
      <c r="PEV208" s="89"/>
      <c r="PEW208" s="89"/>
      <c r="PEX208" s="90"/>
      <c r="PEY208" s="88"/>
      <c r="PEZ208" s="89"/>
      <c r="PFA208" s="89"/>
      <c r="PFB208" s="89"/>
      <c r="PFC208" s="89"/>
      <c r="PFD208" s="89"/>
      <c r="PFE208" s="89"/>
      <c r="PFF208" s="89"/>
      <c r="PFG208" s="90"/>
      <c r="PFH208" s="88"/>
      <c r="PFI208" s="89"/>
      <c r="PFJ208" s="89"/>
      <c r="PFK208" s="89"/>
      <c r="PFL208" s="89"/>
      <c r="PFM208" s="89"/>
      <c r="PFN208" s="89"/>
      <c r="PFO208" s="89"/>
      <c r="PFP208" s="90"/>
      <c r="PFQ208" s="88"/>
      <c r="PFR208" s="89"/>
      <c r="PFS208" s="89"/>
      <c r="PFT208" s="89"/>
      <c r="PFU208" s="89"/>
      <c r="PFV208" s="89"/>
      <c r="PFW208" s="89"/>
      <c r="PFX208" s="89"/>
      <c r="PFY208" s="90"/>
      <c r="PFZ208" s="88"/>
      <c r="PGA208" s="89"/>
      <c r="PGB208" s="89"/>
      <c r="PGC208" s="89"/>
      <c r="PGD208" s="89"/>
      <c r="PGE208" s="89"/>
      <c r="PGF208" s="89"/>
      <c r="PGG208" s="89"/>
      <c r="PGH208" s="90"/>
      <c r="PGI208" s="88"/>
      <c r="PGJ208" s="89"/>
      <c r="PGK208" s="89"/>
      <c r="PGL208" s="89"/>
      <c r="PGM208" s="89"/>
      <c r="PGN208" s="89"/>
      <c r="PGO208" s="89"/>
      <c r="PGP208" s="89"/>
      <c r="PGQ208" s="90"/>
      <c r="PGR208" s="88"/>
      <c r="PGS208" s="89"/>
      <c r="PGT208" s="89"/>
      <c r="PGU208" s="89"/>
      <c r="PGV208" s="89"/>
      <c r="PGW208" s="89"/>
      <c r="PGX208" s="89"/>
      <c r="PGY208" s="89"/>
      <c r="PGZ208" s="90"/>
      <c r="PHA208" s="88"/>
      <c r="PHB208" s="89"/>
      <c r="PHC208" s="89"/>
      <c r="PHD208" s="89"/>
      <c r="PHE208" s="89"/>
      <c r="PHF208" s="89"/>
      <c r="PHG208" s="89"/>
      <c r="PHH208" s="89"/>
      <c r="PHI208" s="90"/>
      <c r="PHJ208" s="88"/>
      <c r="PHK208" s="89"/>
      <c r="PHL208" s="89"/>
      <c r="PHM208" s="89"/>
      <c r="PHN208" s="89"/>
      <c r="PHO208" s="89"/>
      <c r="PHP208" s="89"/>
      <c r="PHQ208" s="89"/>
      <c r="PHR208" s="90"/>
      <c r="PHS208" s="88"/>
      <c r="PHT208" s="89"/>
      <c r="PHU208" s="89"/>
      <c r="PHV208" s="89"/>
      <c r="PHW208" s="89"/>
      <c r="PHX208" s="89"/>
      <c r="PHY208" s="89"/>
      <c r="PHZ208" s="89"/>
      <c r="PIA208" s="90"/>
      <c r="PIB208" s="88"/>
      <c r="PIC208" s="89"/>
      <c r="PID208" s="89"/>
      <c r="PIE208" s="89"/>
      <c r="PIF208" s="89"/>
      <c r="PIG208" s="89"/>
      <c r="PIH208" s="89"/>
      <c r="PII208" s="89"/>
      <c r="PIJ208" s="90"/>
      <c r="PIK208" s="88"/>
      <c r="PIL208" s="89"/>
      <c r="PIM208" s="89"/>
      <c r="PIN208" s="89"/>
      <c r="PIO208" s="89"/>
      <c r="PIP208" s="89"/>
      <c r="PIQ208" s="89"/>
      <c r="PIR208" s="89"/>
      <c r="PIS208" s="90"/>
      <c r="PIT208" s="88"/>
      <c r="PIU208" s="89"/>
      <c r="PIV208" s="89"/>
      <c r="PIW208" s="89"/>
      <c r="PIX208" s="89"/>
      <c r="PIY208" s="89"/>
      <c r="PIZ208" s="89"/>
      <c r="PJA208" s="89"/>
      <c r="PJB208" s="90"/>
      <c r="PJC208" s="88"/>
      <c r="PJD208" s="89"/>
      <c r="PJE208" s="89"/>
      <c r="PJF208" s="89"/>
      <c r="PJG208" s="89"/>
      <c r="PJH208" s="89"/>
      <c r="PJI208" s="89"/>
      <c r="PJJ208" s="89"/>
      <c r="PJK208" s="90"/>
      <c r="PJL208" s="88"/>
      <c r="PJM208" s="89"/>
      <c r="PJN208" s="89"/>
      <c r="PJO208" s="89"/>
      <c r="PJP208" s="89"/>
      <c r="PJQ208" s="89"/>
      <c r="PJR208" s="89"/>
      <c r="PJS208" s="89"/>
      <c r="PJT208" s="90"/>
      <c r="PJU208" s="88"/>
      <c r="PJV208" s="89"/>
      <c r="PJW208" s="89"/>
      <c r="PJX208" s="89"/>
      <c r="PJY208" s="89"/>
      <c r="PJZ208" s="89"/>
      <c r="PKA208" s="89"/>
      <c r="PKB208" s="89"/>
      <c r="PKC208" s="90"/>
      <c r="PKD208" s="88"/>
      <c r="PKE208" s="89"/>
      <c r="PKF208" s="89"/>
      <c r="PKG208" s="89"/>
      <c r="PKH208" s="89"/>
      <c r="PKI208" s="89"/>
      <c r="PKJ208" s="89"/>
      <c r="PKK208" s="89"/>
      <c r="PKL208" s="90"/>
      <c r="PKM208" s="88"/>
      <c r="PKN208" s="89"/>
      <c r="PKO208" s="89"/>
      <c r="PKP208" s="89"/>
      <c r="PKQ208" s="89"/>
      <c r="PKR208" s="89"/>
      <c r="PKS208" s="89"/>
      <c r="PKT208" s="89"/>
      <c r="PKU208" s="90"/>
      <c r="PKV208" s="88"/>
      <c r="PKW208" s="89"/>
      <c r="PKX208" s="89"/>
      <c r="PKY208" s="89"/>
      <c r="PKZ208" s="89"/>
      <c r="PLA208" s="89"/>
      <c r="PLB208" s="89"/>
      <c r="PLC208" s="89"/>
      <c r="PLD208" s="90"/>
      <c r="PLE208" s="88"/>
      <c r="PLF208" s="89"/>
      <c r="PLG208" s="89"/>
      <c r="PLH208" s="89"/>
      <c r="PLI208" s="89"/>
      <c r="PLJ208" s="89"/>
      <c r="PLK208" s="89"/>
      <c r="PLL208" s="89"/>
      <c r="PLM208" s="90"/>
      <c r="PLN208" s="88"/>
      <c r="PLO208" s="89"/>
      <c r="PLP208" s="89"/>
      <c r="PLQ208" s="89"/>
      <c r="PLR208" s="89"/>
      <c r="PLS208" s="89"/>
      <c r="PLT208" s="89"/>
      <c r="PLU208" s="89"/>
      <c r="PLV208" s="90"/>
      <c r="PLW208" s="88"/>
      <c r="PLX208" s="89"/>
      <c r="PLY208" s="89"/>
      <c r="PLZ208" s="89"/>
      <c r="PMA208" s="89"/>
      <c r="PMB208" s="89"/>
      <c r="PMC208" s="89"/>
      <c r="PMD208" s="89"/>
      <c r="PME208" s="90"/>
      <c r="PMF208" s="88"/>
      <c r="PMG208" s="89"/>
      <c r="PMH208" s="89"/>
      <c r="PMI208" s="89"/>
      <c r="PMJ208" s="89"/>
      <c r="PMK208" s="89"/>
      <c r="PML208" s="89"/>
      <c r="PMM208" s="89"/>
      <c r="PMN208" s="90"/>
      <c r="PMO208" s="88"/>
      <c r="PMP208" s="89"/>
      <c r="PMQ208" s="89"/>
      <c r="PMR208" s="89"/>
      <c r="PMS208" s="89"/>
      <c r="PMT208" s="89"/>
      <c r="PMU208" s="89"/>
      <c r="PMV208" s="89"/>
      <c r="PMW208" s="90"/>
      <c r="PMX208" s="88"/>
      <c r="PMY208" s="89"/>
      <c r="PMZ208" s="89"/>
      <c r="PNA208" s="89"/>
      <c r="PNB208" s="89"/>
      <c r="PNC208" s="89"/>
      <c r="PND208" s="89"/>
      <c r="PNE208" s="89"/>
      <c r="PNF208" s="90"/>
      <c r="PNG208" s="88"/>
      <c r="PNH208" s="89"/>
      <c r="PNI208" s="89"/>
      <c r="PNJ208" s="89"/>
      <c r="PNK208" s="89"/>
      <c r="PNL208" s="89"/>
      <c r="PNM208" s="89"/>
      <c r="PNN208" s="89"/>
      <c r="PNO208" s="90"/>
      <c r="PNP208" s="88"/>
      <c r="PNQ208" s="89"/>
      <c r="PNR208" s="89"/>
      <c r="PNS208" s="89"/>
      <c r="PNT208" s="89"/>
      <c r="PNU208" s="89"/>
      <c r="PNV208" s="89"/>
      <c r="PNW208" s="89"/>
      <c r="PNX208" s="90"/>
      <c r="PNY208" s="88"/>
      <c r="PNZ208" s="89"/>
      <c r="POA208" s="89"/>
      <c r="POB208" s="89"/>
      <c r="POC208" s="89"/>
      <c r="POD208" s="89"/>
      <c r="POE208" s="89"/>
      <c r="POF208" s="89"/>
      <c r="POG208" s="90"/>
      <c r="POH208" s="88"/>
      <c r="POI208" s="89"/>
      <c r="POJ208" s="89"/>
      <c r="POK208" s="89"/>
      <c r="POL208" s="89"/>
      <c r="POM208" s="89"/>
      <c r="PON208" s="89"/>
      <c r="POO208" s="89"/>
      <c r="POP208" s="90"/>
      <c r="POQ208" s="88"/>
      <c r="POR208" s="89"/>
      <c r="POS208" s="89"/>
      <c r="POT208" s="89"/>
      <c r="POU208" s="89"/>
      <c r="POV208" s="89"/>
      <c r="POW208" s="89"/>
      <c r="POX208" s="89"/>
      <c r="POY208" s="90"/>
      <c r="POZ208" s="88"/>
      <c r="PPA208" s="89"/>
      <c r="PPB208" s="89"/>
      <c r="PPC208" s="89"/>
      <c r="PPD208" s="89"/>
      <c r="PPE208" s="89"/>
      <c r="PPF208" s="89"/>
      <c r="PPG208" s="89"/>
      <c r="PPH208" s="90"/>
      <c r="PPI208" s="88"/>
      <c r="PPJ208" s="89"/>
      <c r="PPK208" s="89"/>
      <c r="PPL208" s="89"/>
      <c r="PPM208" s="89"/>
      <c r="PPN208" s="89"/>
      <c r="PPO208" s="89"/>
      <c r="PPP208" s="89"/>
      <c r="PPQ208" s="90"/>
      <c r="PPR208" s="88"/>
      <c r="PPS208" s="89"/>
      <c r="PPT208" s="89"/>
      <c r="PPU208" s="89"/>
      <c r="PPV208" s="89"/>
      <c r="PPW208" s="89"/>
      <c r="PPX208" s="89"/>
      <c r="PPY208" s="89"/>
      <c r="PPZ208" s="90"/>
      <c r="PQA208" s="88"/>
      <c r="PQB208" s="89"/>
      <c r="PQC208" s="89"/>
      <c r="PQD208" s="89"/>
      <c r="PQE208" s="89"/>
      <c r="PQF208" s="89"/>
      <c r="PQG208" s="89"/>
      <c r="PQH208" s="89"/>
      <c r="PQI208" s="90"/>
      <c r="PQJ208" s="88"/>
      <c r="PQK208" s="89"/>
      <c r="PQL208" s="89"/>
      <c r="PQM208" s="89"/>
      <c r="PQN208" s="89"/>
      <c r="PQO208" s="89"/>
      <c r="PQP208" s="89"/>
      <c r="PQQ208" s="89"/>
      <c r="PQR208" s="90"/>
      <c r="PQS208" s="88"/>
      <c r="PQT208" s="89"/>
      <c r="PQU208" s="89"/>
      <c r="PQV208" s="89"/>
      <c r="PQW208" s="89"/>
      <c r="PQX208" s="89"/>
      <c r="PQY208" s="89"/>
      <c r="PQZ208" s="89"/>
      <c r="PRA208" s="90"/>
      <c r="PRB208" s="88"/>
      <c r="PRC208" s="89"/>
      <c r="PRD208" s="89"/>
      <c r="PRE208" s="89"/>
      <c r="PRF208" s="89"/>
      <c r="PRG208" s="89"/>
      <c r="PRH208" s="89"/>
      <c r="PRI208" s="89"/>
      <c r="PRJ208" s="90"/>
      <c r="PRK208" s="88"/>
      <c r="PRL208" s="89"/>
      <c r="PRM208" s="89"/>
      <c r="PRN208" s="89"/>
      <c r="PRO208" s="89"/>
      <c r="PRP208" s="89"/>
      <c r="PRQ208" s="89"/>
      <c r="PRR208" s="89"/>
      <c r="PRS208" s="90"/>
      <c r="PRT208" s="88"/>
      <c r="PRU208" s="89"/>
      <c r="PRV208" s="89"/>
      <c r="PRW208" s="89"/>
      <c r="PRX208" s="89"/>
      <c r="PRY208" s="89"/>
      <c r="PRZ208" s="89"/>
      <c r="PSA208" s="89"/>
      <c r="PSB208" s="90"/>
      <c r="PSC208" s="88"/>
      <c r="PSD208" s="89"/>
      <c r="PSE208" s="89"/>
      <c r="PSF208" s="89"/>
      <c r="PSG208" s="89"/>
      <c r="PSH208" s="89"/>
      <c r="PSI208" s="89"/>
      <c r="PSJ208" s="89"/>
      <c r="PSK208" s="90"/>
      <c r="PSL208" s="88"/>
      <c r="PSM208" s="89"/>
      <c r="PSN208" s="89"/>
      <c r="PSO208" s="89"/>
      <c r="PSP208" s="89"/>
      <c r="PSQ208" s="89"/>
      <c r="PSR208" s="89"/>
      <c r="PSS208" s="89"/>
      <c r="PST208" s="90"/>
      <c r="PSU208" s="88"/>
      <c r="PSV208" s="89"/>
      <c r="PSW208" s="89"/>
      <c r="PSX208" s="89"/>
      <c r="PSY208" s="89"/>
      <c r="PSZ208" s="89"/>
      <c r="PTA208" s="89"/>
      <c r="PTB208" s="89"/>
      <c r="PTC208" s="90"/>
      <c r="PTD208" s="88"/>
      <c r="PTE208" s="89"/>
      <c r="PTF208" s="89"/>
      <c r="PTG208" s="89"/>
      <c r="PTH208" s="89"/>
      <c r="PTI208" s="89"/>
      <c r="PTJ208" s="89"/>
      <c r="PTK208" s="89"/>
      <c r="PTL208" s="90"/>
      <c r="PTM208" s="88"/>
      <c r="PTN208" s="89"/>
      <c r="PTO208" s="89"/>
      <c r="PTP208" s="89"/>
      <c r="PTQ208" s="89"/>
      <c r="PTR208" s="89"/>
      <c r="PTS208" s="89"/>
      <c r="PTT208" s="89"/>
      <c r="PTU208" s="90"/>
      <c r="PTV208" s="88"/>
      <c r="PTW208" s="89"/>
      <c r="PTX208" s="89"/>
      <c r="PTY208" s="89"/>
      <c r="PTZ208" s="89"/>
      <c r="PUA208" s="89"/>
      <c r="PUB208" s="89"/>
      <c r="PUC208" s="89"/>
      <c r="PUD208" s="90"/>
      <c r="PUE208" s="88"/>
      <c r="PUF208" s="89"/>
      <c r="PUG208" s="89"/>
      <c r="PUH208" s="89"/>
      <c r="PUI208" s="89"/>
      <c r="PUJ208" s="89"/>
      <c r="PUK208" s="89"/>
      <c r="PUL208" s="89"/>
      <c r="PUM208" s="90"/>
      <c r="PUN208" s="88"/>
      <c r="PUO208" s="89"/>
      <c r="PUP208" s="89"/>
      <c r="PUQ208" s="89"/>
      <c r="PUR208" s="89"/>
      <c r="PUS208" s="89"/>
      <c r="PUT208" s="89"/>
      <c r="PUU208" s="89"/>
      <c r="PUV208" s="90"/>
      <c r="PUW208" s="88"/>
      <c r="PUX208" s="89"/>
      <c r="PUY208" s="89"/>
      <c r="PUZ208" s="89"/>
      <c r="PVA208" s="89"/>
      <c r="PVB208" s="89"/>
      <c r="PVC208" s="89"/>
      <c r="PVD208" s="89"/>
      <c r="PVE208" s="90"/>
      <c r="PVF208" s="88"/>
      <c r="PVG208" s="89"/>
      <c r="PVH208" s="89"/>
      <c r="PVI208" s="89"/>
      <c r="PVJ208" s="89"/>
      <c r="PVK208" s="89"/>
      <c r="PVL208" s="89"/>
      <c r="PVM208" s="89"/>
      <c r="PVN208" s="90"/>
      <c r="PVO208" s="88"/>
      <c r="PVP208" s="89"/>
      <c r="PVQ208" s="89"/>
      <c r="PVR208" s="89"/>
      <c r="PVS208" s="89"/>
      <c r="PVT208" s="89"/>
      <c r="PVU208" s="89"/>
      <c r="PVV208" s="89"/>
      <c r="PVW208" s="90"/>
      <c r="PVX208" s="88"/>
      <c r="PVY208" s="89"/>
      <c r="PVZ208" s="89"/>
      <c r="PWA208" s="89"/>
      <c r="PWB208" s="89"/>
      <c r="PWC208" s="89"/>
      <c r="PWD208" s="89"/>
      <c r="PWE208" s="89"/>
      <c r="PWF208" s="90"/>
      <c r="PWG208" s="88"/>
      <c r="PWH208" s="89"/>
      <c r="PWI208" s="89"/>
      <c r="PWJ208" s="89"/>
      <c r="PWK208" s="89"/>
      <c r="PWL208" s="89"/>
      <c r="PWM208" s="89"/>
      <c r="PWN208" s="89"/>
      <c r="PWO208" s="90"/>
      <c r="PWP208" s="88"/>
      <c r="PWQ208" s="89"/>
      <c r="PWR208" s="89"/>
      <c r="PWS208" s="89"/>
      <c r="PWT208" s="89"/>
      <c r="PWU208" s="89"/>
      <c r="PWV208" s="89"/>
      <c r="PWW208" s="89"/>
      <c r="PWX208" s="90"/>
      <c r="PWY208" s="88"/>
      <c r="PWZ208" s="89"/>
      <c r="PXA208" s="89"/>
      <c r="PXB208" s="89"/>
      <c r="PXC208" s="89"/>
      <c r="PXD208" s="89"/>
      <c r="PXE208" s="89"/>
      <c r="PXF208" s="89"/>
      <c r="PXG208" s="90"/>
      <c r="PXH208" s="88"/>
      <c r="PXI208" s="89"/>
      <c r="PXJ208" s="89"/>
      <c r="PXK208" s="89"/>
      <c r="PXL208" s="89"/>
      <c r="PXM208" s="89"/>
      <c r="PXN208" s="89"/>
      <c r="PXO208" s="89"/>
      <c r="PXP208" s="90"/>
      <c r="PXQ208" s="88"/>
      <c r="PXR208" s="89"/>
      <c r="PXS208" s="89"/>
      <c r="PXT208" s="89"/>
      <c r="PXU208" s="89"/>
      <c r="PXV208" s="89"/>
      <c r="PXW208" s="89"/>
      <c r="PXX208" s="89"/>
      <c r="PXY208" s="90"/>
      <c r="PXZ208" s="88"/>
      <c r="PYA208" s="89"/>
      <c r="PYB208" s="89"/>
      <c r="PYC208" s="89"/>
      <c r="PYD208" s="89"/>
      <c r="PYE208" s="89"/>
      <c r="PYF208" s="89"/>
      <c r="PYG208" s="89"/>
      <c r="PYH208" s="90"/>
      <c r="PYI208" s="88"/>
      <c r="PYJ208" s="89"/>
      <c r="PYK208" s="89"/>
      <c r="PYL208" s="89"/>
      <c r="PYM208" s="89"/>
      <c r="PYN208" s="89"/>
      <c r="PYO208" s="89"/>
      <c r="PYP208" s="89"/>
      <c r="PYQ208" s="90"/>
      <c r="PYR208" s="88"/>
      <c r="PYS208" s="89"/>
      <c r="PYT208" s="89"/>
      <c r="PYU208" s="89"/>
      <c r="PYV208" s="89"/>
      <c r="PYW208" s="89"/>
      <c r="PYX208" s="89"/>
      <c r="PYY208" s="89"/>
      <c r="PYZ208" s="90"/>
      <c r="PZA208" s="88"/>
      <c r="PZB208" s="89"/>
      <c r="PZC208" s="89"/>
      <c r="PZD208" s="89"/>
      <c r="PZE208" s="89"/>
      <c r="PZF208" s="89"/>
      <c r="PZG208" s="89"/>
      <c r="PZH208" s="89"/>
      <c r="PZI208" s="90"/>
      <c r="PZJ208" s="88"/>
      <c r="PZK208" s="89"/>
      <c r="PZL208" s="89"/>
      <c r="PZM208" s="89"/>
      <c r="PZN208" s="89"/>
      <c r="PZO208" s="89"/>
      <c r="PZP208" s="89"/>
      <c r="PZQ208" s="89"/>
      <c r="PZR208" s="90"/>
      <c r="PZS208" s="88"/>
      <c r="PZT208" s="89"/>
      <c r="PZU208" s="89"/>
      <c r="PZV208" s="89"/>
      <c r="PZW208" s="89"/>
      <c r="PZX208" s="89"/>
      <c r="PZY208" s="89"/>
      <c r="PZZ208" s="89"/>
      <c r="QAA208" s="90"/>
      <c r="QAB208" s="88"/>
      <c r="QAC208" s="89"/>
      <c r="QAD208" s="89"/>
      <c r="QAE208" s="89"/>
      <c r="QAF208" s="89"/>
      <c r="QAG208" s="89"/>
      <c r="QAH208" s="89"/>
      <c r="QAI208" s="89"/>
      <c r="QAJ208" s="90"/>
      <c r="QAK208" s="88"/>
      <c r="QAL208" s="89"/>
      <c r="QAM208" s="89"/>
      <c r="QAN208" s="89"/>
      <c r="QAO208" s="89"/>
      <c r="QAP208" s="89"/>
      <c r="QAQ208" s="89"/>
      <c r="QAR208" s="89"/>
      <c r="QAS208" s="90"/>
      <c r="QAT208" s="88"/>
      <c r="QAU208" s="89"/>
      <c r="QAV208" s="89"/>
      <c r="QAW208" s="89"/>
      <c r="QAX208" s="89"/>
      <c r="QAY208" s="89"/>
      <c r="QAZ208" s="89"/>
      <c r="QBA208" s="89"/>
      <c r="QBB208" s="90"/>
      <c r="QBC208" s="88"/>
      <c r="QBD208" s="89"/>
      <c r="QBE208" s="89"/>
      <c r="QBF208" s="89"/>
      <c r="QBG208" s="89"/>
      <c r="QBH208" s="89"/>
      <c r="QBI208" s="89"/>
      <c r="QBJ208" s="89"/>
      <c r="QBK208" s="90"/>
      <c r="QBL208" s="88"/>
      <c r="QBM208" s="89"/>
      <c r="QBN208" s="89"/>
      <c r="QBO208" s="89"/>
      <c r="QBP208" s="89"/>
      <c r="QBQ208" s="89"/>
      <c r="QBR208" s="89"/>
      <c r="QBS208" s="89"/>
      <c r="QBT208" s="90"/>
      <c r="QBU208" s="88"/>
      <c r="QBV208" s="89"/>
      <c r="QBW208" s="89"/>
      <c r="QBX208" s="89"/>
      <c r="QBY208" s="89"/>
      <c r="QBZ208" s="89"/>
      <c r="QCA208" s="89"/>
      <c r="QCB208" s="89"/>
      <c r="QCC208" s="90"/>
      <c r="QCD208" s="88"/>
      <c r="QCE208" s="89"/>
      <c r="QCF208" s="89"/>
      <c r="QCG208" s="89"/>
      <c r="QCH208" s="89"/>
      <c r="QCI208" s="89"/>
      <c r="QCJ208" s="89"/>
      <c r="QCK208" s="89"/>
      <c r="QCL208" s="90"/>
      <c r="QCM208" s="88"/>
      <c r="QCN208" s="89"/>
      <c r="QCO208" s="89"/>
      <c r="QCP208" s="89"/>
      <c r="QCQ208" s="89"/>
      <c r="QCR208" s="89"/>
      <c r="QCS208" s="89"/>
      <c r="QCT208" s="89"/>
      <c r="QCU208" s="90"/>
      <c r="QCV208" s="88"/>
      <c r="QCW208" s="89"/>
      <c r="QCX208" s="89"/>
      <c r="QCY208" s="89"/>
      <c r="QCZ208" s="89"/>
      <c r="QDA208" s="89"/>
      <c r="QDB208" s="89"/>
      <c r="QDC208" s="89"/>
      <c r="QDD208" s="90"/>
      <c r="QDE208" s="88"/>
      <c r="QDF208" s="89"/>
      <c r="QDG208" s="89"/>
      <c r="QDH208" s="89"/>
      <c r="QDI208" s="89"/>
      <c r="QDJ208" s="89"/>
      <c r="QDK208" s="89"/>
      <c r="QDL208" s="89"/>
      <c r="QDM208" s="90"/>
      <c r="QDN208" s="88"/>
      <c r="QDO208" s="89"/>
      <c r="QDP208" s="89"/>
      <c r="QDQ208" s="89"/>
      <c r="QDR208" s="89"/>
      <c r="QDS208" s="89"/>
      <c r="QDT208" s="89"/>
      <c r="QDU208" s="89"/>
      <c r="QDV208" s="90"/>
      <c r="QDW208" s="88"/>
      <c r="QDX208" s="89"/>
      <c r="QDY208" s="89"/>
      <c r="QDZ208" s="89"/>
      <c r="QEA208" s="89"/>
      <c r="QEB208" s="89"/>
      <c r="QEC208" s="89"/>
      <c r="QED208" s="89"/>
      <c r="QEE208" s="90"/>
      <c r="QEF208" s="88"/>
      <c r="QEG208" s="89"/>
      <c r="QEH208" s="89"/>
      <c r="QEI208" s="89"/>
      <c r="QEJ208" s="89"/>
      <c r="QEK208" s="89"/>
      <c r="QEL208" s="89"/>
      <c r="QEM208" s="89"/>
      <c r="QEN208" s="90"/>
      <c r="QEO208" s="88"/>
      <c r="QEP208" s="89"/>
      <c r="QEQ208" s="89"/>
      <c r="QER208" s="89"/>
      <c r="QES208" s="89"/>
      <c r="QET208" s="89"/>
      <c r="QEU208" s="89"/>
      <c r="QEV208" s="89"/>
      <c r="QEW208" s="90"/>
      <c r="QEX208" s="88"/>
      <c r="QEY208" s="89"/>
      <c r="QEZ208" s="89"/>
      <c r="QFA208" s="89"/>
      <c r="QFB208" s="89"/>
      <c r="QFC208" s="89"/>
      <c r="QFD208" s="89"/>
      <c r="QFE208" s="89"/>
      <c r="QFF208" s="90"/>
      <c r="QFG208" s="88"/>
      <c r="QFH208" s="89"/>
      <c r="QFI208" s="89"/>
      <c r="QFJ208" s="89"/>
      <c r="QFK208" s="89"/>
      <c r="QFL208" s="89"/>
      <c r="QFM208" s="89"/>
      <c r="QFN208" s="89"/>
      <c r="QFO208" s="90"/>
      <c r="QFP208" s="88"/>
      <c r="QFQ208" s="89"/>
      <c r="QFR208" s="89"/>
      <c r="QFS208" s="89"/>
      <c r="QFT208" s="89"/>
      <c r="QFU208" s="89"/>
      <c r="QFV208" s="89"/>
      <c r="QFW208" s="89"/>
      <c r="QFX208" s="90"/>
      <c r="QFY208" s="88"/>
      <c r="QFZ208" s="89"/>
      <c r="QGA208" s="89"/>
      <c r="QGB208" s="89"/>
      <c r="QGC208" s="89"/>
      <c r="QGD208" s="89"/>
      <c r="QGE208" s="89"/>
      <c r="QGF208" s="89"/>
      <c r="QGG208" s="90"/>
      <c r="QGH208" s="88"/>
      <c r="QGI208" s="89"/>
      <c r="QGJ208" s="89"/>
      <c r="QGK208" s="89"/>
      <c r="QGL208" s="89"/>
      <c r="QGM208" s="89"/>
      <c r="QGN208" s="89"/>
      <c r="QGO208" s="89"/>
      <c r="QGP208" s="90"/>
      <c r="QGQ208" s="88"/>
      <c r="QGR208" s="89"/>
      <c r="QGS208" s="89"/>
      <c r="QGT208" s="89"/>
      <c r="QGU208" s="89"/>
      <c r="QGV208" s="89"/>
      <c r="QGW208" s="89"/>
      <c r="QGX208" s="89"/>
      <c r="QGY208" s="90"/>
      <c r="QGZ208" s="88"/>
      <c r="QHA208" s="89"/>
      <c r="QHB208" s="89"/>
      <c r="QHC208" s="89"/>
      <c r="QHD208" s="89"/>
      <c r="QHE208" s="89"/>
      <c r="QHF208" s="89"/>
      <c r="QHG208" s="89"/>
      <c r="QHH208" s="90"/>
      <c r="QHI208" s="88"/>
      <c r="QHJ208" s="89"/>
      <c r="QHK208" s="89"/>
      <c r="QHL208" s="89"/>
      <c r="QHM208" s="89"/>
      <c r="QHN208" s="89"/>
      <c r="QHO208" s="89"/>
      <c r="QHP208" s="89"/>
      <c r="QHQ208" s="90"/>
      <c r="QHR208" s="88"/>
      <c r="QHS208" s="89"/>
      <c r="QHT208" s="89"/>
      <c r="QHU208" s="89"/>
      <c r="QHV208" s="89"/>
      <c r="QHW208" s="89"/>
      <c r="QHX208" s="89"/>
      <c r="QHY208" s="89"/>
      <c r="QHZ208" s="90"/>
      <c r="QIA208" s="88"/>
      <c r="QIB208" s="89"/>
      <c r="QIC208" s="89"/>
      <c r="QID208" s="89"/>
      <c r="QIE208" s="89"/>
      <c r="QIF208" s="89"/>
      <c r="QIG208" s="89"/>
      <c r="QIH208" s="89"/>
      <c r="QII208" s="90"/>
      <c r="QIJ208" s="88"/>
      <c r="QIK208" s="89"/>
      <c r="QIL208" s="89"/>
      <c r="QIM208" s="89"/>
      <c r="QIN208" s="89"/>
      <c r="QIO208" s="89"/>
      <c r="QIP208" s="89"/>
      <c r="QIQ208" s="89"/>
      <c r="QIR208" s="90"/>
      <c r="QIS208" s="88"/>
      <c r="QIT208" s="89"/>
      <c r="QIU208" s="89"/>
      <c r="QIV208" s="89"/>
      <c r="QIW208" s="89"/>
      <c r="QIX208" s="89"/>
      <c r="QIY208" s="89"/>
      <c r="QIZ208" s="89"/>
      <c r="QJA208" s="90"/>
      <c r="QJB208" s="88"/>
      <c r="QJC208" s="89"/>
      <c r="QJD208" s="89"/>
      <c r="QJE208" s="89"/>
      <c r="QJF208" s="89"/>
      <c r="QJG208" s="89"/>
      <c r="QJH208" s="89"/>
      <c r="QJI208" s="89"/>
      <c r="QJJ208" s="90"/>
      <c r="QJK208" s="88"/>
      <c r="QJL208" s="89"/>
      <c r="QJM208" s="89"/>
      <c r="QJN208" s="89"/>
      <c r="QJO208" s="89"/>
      <c r="QJP208" s="89"/>
      <c r="QJQ208" s="89"/>
      <c r="QJR208" s="89"/>
      <c r="QJS208" s="90"/>
      <c r="QJT208" s="88"/>
      <c r="QJU208" s="89"/>
      <c r="QJV208" s="89"/>
      <c r="QJW208" s="89"/>
      <c r="QJX208" s="89"/>
      <c r="QJY208" s="89"/>
      <c r="QJZ208" s="89"/>
      <c r="QKA208" s="89"/>
      <c r="QKB208" s="90"/>
      <c r="QKC208" s="88"/>
      <c r="QKD208" s="89"/>
      <c r="QKE208" s="89"/>
      <c r="QKF208" s="89"/>
      <c r="QKG208" s="89"/>
      <c r="QKH208" s="89"/>
      <c r="QKI208" s="89"/>
      <c r="QKJ208" s="89"/>
      <c r="QKK208" s="90"/>
      <c r="QKL208" s="88"/>
      <c r="QKM208" s="89"/>
      <c r="QKN208" s="89"/>
      <c r="QKO208" s="89"/>
      <c r="QKP208" s="89"/>
      <c r="QKQ208" s="89"/>
      <c r="QKR208" s="89"/>
      <c r="QKS208" s="89"/>
      <c r="QKT208" s="90"/>
      <c r="QKU208" s="88"/>
      <c r="QKV208" s="89"/>
      <c r="QKW208" s="89"/>
      <c r="QKX208" s="89"/>
      <c r="QKY208" s="89"/>
      <c r="QKZ208" s="89"/>
      <c r="QLA208" s="89"/>
      <c r="QLB208" s="89"/>
      <c r="QLC208" s="90"/>
      <c r="QLD208" s="88"/>
      <c r="QLE208" s="89"/>
      <c r="QLF208" s="89"/>
      <c r="QLG208" s="89"/>
      <c r="QLH208" s="89"/>
      <c r="QLI208" s="89"/>
      <c r="QLJ208" s="89"/>
      <c r="QLK208" s="89"/>
      <c r="QLL208" s="90"/>
      <c r="QLM208" s="88"/>
      <c r="QLN208" s="89"/>
      <c r="QLO208" s="89"/>
      <c r="QLP208" s="89"/>
      <c r="QLQ208" s="89"/>
      <c r="QLR208" s="89"/>
      <c r="QLS208" s="89"/>
      <c r="QLT208" s="89"/>
      <c r="QLU208" s="90"/>
      <c r="QLV208" s="88"/>
      <c r="QLW208" s="89"/>
      <c r="QLX208" s="89"/>
      <c r="QLY208" s="89"/>
      <c r="QLZ208" s="89"/>
      <c r="QMA208" s="89"/>
      <c r="QMB208" s="89"/>
      <c r="QMC208" s="89"/>
      <c r="QMD208" s="90"/>
      <c r="QME208" s="88"/>
      <c r="QMF208" s="89"/>
      <c r="QMG208" s="89"/>
      <c r="QMH208" s="89"/>
      <c r="QMI208" s="89"/>
      <c r="QMJ208" s="89"/>
      <c r="QMK208" s="89"/>
      <c r="QML208" s="89"/>
      <c r="QMM208" s="90"/>
      <c r="QMN208" s="88"/>
      <c r="QMO208" s="89"/>
      <c r="QMP208" s="89"/>
      <c r="QMQ208" s="89"/>
      <c r="QMR208" s="89"/>
      <c r="QMS208" s="89"/>
      <c r="QMT208" s="89"/>
      <c r="QMU208" s="89"/>
      <c r="QMV208" s="90"/>
      <c r="QMW208" s="88"/>
      <c r="QMX208" s="89"/>
      <c r="QMY208" s="89"/>
      <c r="QMZ208" s="89"/>
      <c r="QNA208" s="89"/>
      <c r="QNB208" s="89"/>
      <c r="QNC208" s="89"/>
      <c r="QND208" s="89"/>
      <c r="QNE208" s="90"/>
      <c r="QNF208" s="88"/>
      <c r="QNG208" s="89"/>
      <c r="QNH208" s="89"/>
      <c r="QNI208" s="89"/>
      <c r="QNJ208" s="89"/>
      <c r="QNK208" s="89"/>
      <c r="QNL208" s="89"/>
      <c r="QNM208" s="89"/>
      <c r="QNN208" s="90"/>
      <c r="QNO208" s="88"/>
      <c r="QNP208" s="89"/>
      <c r="QNQ208" s="89"/>
      <c r="QNR208" s="89"/>
      <c r="QNS208" s="89"/>
      <c r="QNT208" s="89"/>
      <c r="QNU208" s="89"/>
      <c r="QNV208" s="89"/>
      <c r="QNW208" s="90"/>
      <c r="QNX208" s="88"/>
      <c r="QNY208" s="89"/>
      <c r="QNZ208" s="89"/>
      <c r="QOA208" s="89"/>
      <c r="QOB208" s="89"/>
      <c r="QOC208" s="89"/>
      <c r="QOD208" s="89"/>
      <c r="QOE208" s="89"/>
      <c r="QOF208" s="90"/>
      <c r="QOG208" s="88"/>
      <c r="QOH208" s="89"/>
      <c r="QOI208" s="89"/>
      <c r="QOJ208" s="89"/>
      <c r="QOK208" s="89"/>
      <c r="QOL208" s="89"/>
      <c r="QOM208" s="89"/>
      <c r="QON208" s="89"/>
      <c r="QOO208" s="90"/>
      <c r="QOP208" s="88"/>
      <c r="QOQ208" s="89"/>
      <c r="QOR208" s="89"/>
      <c r="QOS208" s="89"/>
      <c r="QOT208" s="89"/>
      <c r="QOU208" s="89"/>
      <c r="QOV208" s="89"/>
      <c r="QOW208" s="89"/>
      <c r="QOX208" s="90"/>
      <c r="QOY208" s="88"/>
      <c r="QOZ208" s="89"/>
      <c r="QPA208" s="89"/>
      <c r="QPB208" s="89"/>
      <c r="QPC208" s="89"/>
      <c r="QPD208" s="89"/>
      <c r="QPE208" s="89"/>
      <c r="QPF208" s="89"/>
      <c r="QPG208" s="90"/>
      <c r="QPH208" s="88"/>
      <c r="QPI208" s="89"/>
      <c r="QPJ208" s="89"/>
      <c r="QPK208" s="89"/>
      <c r="QPL208" s="89"/>
      <c r="QPM208" s="89"/>
      <c r="QPN208" s="89"/>
      <c r="QPO208" s="89"/>
      <c r="QPP208" s="90"/>
      <c r="QPQ208" s="88"/>
      <c r="QPR208" s="89"/>
      <c r="QPS208" s="89"/>
      <c r="QPT208" s="89"/>
      <c r="QPU208" s="89"/>
      <c r="QPV208" s="89"/>
      <c r="QPW208" s="89"/>
      <c r="QPX208" s="89"/>
      <c r="QPY208" s="90"/>
      <c r="QPZ208" s="88"/>
      <c r="QQA208" s="89"/>
      <c r="QQB208" s="89"/>
      <c r="QQC208" s="89"/>
      <c r="QQD208" s="89"/>
      <c r="QQE208" s="89"/>
      <c r="QQF208" s="89"/>
      <c r="QQG208" s="89"/>
      <c r="QQH208" s="90"/>
      <c r="QQI208" s="88"/>
      <c r="QQJ208" s="89"/>
      <c r="QQK208" s="89"/>
      <c r="QQL208" s="89"/>
      <c r="QQM208" s="89"/>
      <c r="QQN208" s="89"/>
      <c r="QQO208" s="89"/>
      <c r="QQP208" s="89"/>
      <c r="QQQ208" s="90"/>
      <c r="QQR208" s="88"/>
      <c r="QQS208" s="89"/>
      <c r="QQT208" s="89"/>
      <c r="QQU208" s="89"/>
      <c r="QQV208" s="89"/>
      <c r="QQW208" s="89"/>
      <c r="QQX208" s="89"/>
      <c r="QQY208" s="89"/>
      <c r="QQZ208" s="90"/>
      <c r="QRA208" s="88"/>
      <c r="QRB208" s="89"/>
      <c r="QRC208" s="89"/>
      <c r="QRD208" s="89"/>
      <c r="QRE208" s="89"/>
      <c r="QRF208" s="89"/>
      <c r="QRG208" s="89"/>
      <c r="QRH208" s="89"/>
      <c r="QRI208" s="90"/>
      <c r="QRJ208" s="88"/>
      <c r="QRK208" s="89"/>
      <c r="QRL208" s="89"/>
      <c r="QRM208" s="89"/>
      <c r="QRN208" s="89"/>
      <c r="QRO208" s="89"/>
      <c r="QRP208" s="89"/>
      <c r="QRQ208" s="89"/>
      <c r="QRR208" s="90"/>
      <c r="QRS208" s="88"/>
      <c r="QRT208" s="89"/>
      <c r="QRU208" s="89"/>
      <c r="QRV208" s="89"/>
      <c r="QRW208" s="89"/>
      <c r="QRX208" s="89"/>
      <c r="QRY208" s="89"/>
      <c r="QRZ208" s="89"/>
      <c r="QSA208" s="90"/>
      <c r="QSB208" s="88"/>
      <c r="QSC208" s="89"/>
      <c r="QSD208" s="89"/>
      <c r="QSE208" s="89"/>
      <c r="QSF208" s="89"/>
      <c r="QSG208" s="89"/>
      <c r="QSH208" s="89"/>
      <c r="QSI208" s="89"/>
      <c r="QSJ208" s="90"/>
      <c r="QSK208" s="88"/>
      <c r="QSL208" s="89"/>
      <c r="QSM208" s="89"/>
      <c r="QSN208" s="89"/>
      <c r="QSO208" s="89"/>
      <c r="QSP208" s="89"/>
      <c r="QSQ208" s="89"/>
      <c r="QSR208" s="89"/>
      <c r="QSS208" s="90"/>
      <c r="QST208" s="88"/>
      <c r="QSU208" s="89"/>
      <c r="QSV208" s="89"/>
      <c r="QSW208" s="89"/>
      <c r="QSX208" s="89"/>
      <c r="QSY208" s="89"/>
      <c r="QSZ208" s="89"/>
      <c r="QTA208" s="89"/>
      <c r="QTB208" s="90"/>
      <c r="QTC208" s="88"/>
      <c r="QTD208" s="89"/>
      <c r="QTE208" s="89"/>
      <c r="QTF208" s="89"/>
      <c r="QTG208" s="89"/>
      <c r="QTH208" s="89"/>
      <c r="QTI208" s="89"/>
      <c r="QTJ208" s="89"/>
      <c r="QTK208" s="90"/>
      <c r="QTL208" s="88"/>
      <c r="QTM208" s="89"/>
      <c r="QTN208" s="89"/>
      <c r="QTO208" s="89"/>
      <c r="QTP208" s="89"/>
      <c r="QTQ208" s="89"/>
      <c r="QTR208" s="89"/>
      <c r="QTS208" s="89"/>
      <c r="QTT208" s="90"/>
      <c r="QTU208" s="88"/>
      <c r="QTV208" s="89"/>
      <c r="QTW208" s="89"/>
      <c r="QTX208" s="89"/>
      <c r="QTY208" s="89"/>
      <c r="QTZ208" s="89"/>
      <c r="QUA208" s="89"/>
      <c r="QUB208" s="89"/>
      <c r="QUC208" s="90"/>
      <c r="QUD208" s="88"/>
      <c r="QUE208" s="89"/>
      <c r="QUF208" s="89"/>
      <c r="QUG208" s="89"/>
      <c r="QUH208" s="89"/>
      <c r="QUI208" s="89"/>
      <c r="QUJ208" s="89"/>
      <c r="QUK208" s="89"/>
      <c r="QUL208" s="90"/>
      <c r="QUM208" s="88"/>
      <c r="QUN208" s="89"/>
      <c r="QUO208" s="89"/>
      <c r="QUP208" s="89"/>
      <c r="QUQ208" s="89"/>
      <c r="QUR208" s="89"/>
      <c r="QUS208" s="89"/>
      <c r="QUT208" s="89"/>
      <c r="QUU208" s="90"/>
      <c r="QUV208" s="88"/>
      <c r="QUW208" s="89"/>
      <c r="QUX208" s="89"/>
      <c r="QUY208" s="89"/>
      <c r="QUZ208" s="89"/>
      <c r="QVA208" s="89"/>
      <c r="QVB208" s="89"/>
      <c r="QVC208" s="89"/>
      <c r="QVD208" s="90"/>
      <c r="QVE208" s="88"/>
      <c r="QVF208" s="89"/>
      <c r="QVG208" s="89"/>
      <c r="QVH208" s="89"/>
      <c r="QVI208" s="89"/>
      <c r="QVJ208" s="89"/>
      <c r="QVK208" s="89"/>
      <c r="QVL208" s="89"/>
      <c r="QVM208" s="90"/>
      <c r="QVN208" s="88"/>
      <c r="QVO208" s="89"/>
      <c r="QVP208" s="89"/>
      <c r="QVQ208" s="89"/>
      <c r="QVR208" s="89"/>
      <c r="QVS208" s="89"/>
      <c r="QVT208" s="89"/>
      <c r="QVU208" s="89"/>
      <c r="QVV208" s="90"/>
      <c r="QVW208" s="88"/>
      <c r="QVX208" s="89"/>
      <c r="QVY208" s="89"/>
      <c r="QVZ208" s="89"/>
      <c r="QWA208" s="89"/>
      <c r="QWB208" s="89"/>
      <c r="QWC208" s="89"/>
      <c r="QWD208" s="89"/>
      <c r="QWE208" s="90"/>
      <c r="QWF208" s="88"/>
      <c r="QWG208" s="89"/>
      <c r="QWH208" s="89"/>
      <c r="QWI208" s="89"/>
      <c r="QWJ208" s="89"/>
      <c r="QWK208" s="89"/>
      <c r="QWL208" s="89"/>
      <c r="QWM208" s="89"/>
      <c r="QWN208" s="90"/>
      <c r="QWO208" s="88"/>
      <c r="QWP208" s="89"/>
      <c r="QWQ208" s="89"/>
      <c r="QWR208" s="89"/>
      <c r="QWS208" s="89"/>
      <c r="QWT208" s="89"/>
      <c r="QWU208" s="89"/>
      <c r="QWV208" s="89"/>
      <c r="QWW208" s="90"/>
      <c r="QWX208" s="88"/>
      <c r="QWY208" s="89"/>
      <c r="QWZ208" s="89"/>
      <c r="QXA208" s="89"/>
      <c r="QXB208" s="89"/>
      <c r="QXC208" s="89"/>
      <c r="QXD208" s="89"/>
      <c r="QXE208" s="89"/>
      <c r="QXF208" s="90"/>
      <c r="QXG208" s="88"/>
      <c r="QXH208" s="89"/>
      <c r="QXI208" s="89"/>
      <c r="QXJ208" s="89"/>
      <c r="QXK208" s="89"/>
      <c r="QXL208" s="89"/>
      <c r="QXM208" s="89"/>
      <c r="QXN208" s="89"/>
      <c r="QXO208" s="90"/>
      <c r="QXP208" s="88"/>
      <c r="QXQ208" s="89"/>
      <c r="QXR208" s="89"/>
      <c r="QXS208" s="89"/>
      <c r="QXT208" s="89"/>
      <c r="QXU208" s="89"/>
      <c r="QXV208" s="89"/>
      <c r="QXW208" s="89"/>
      <c r="QXX208" s="90"/>
      <c r="QXY208" s="88"/>
      <c r="QXZ208" s="89"/>
      <c r="QYA208" s="89"/>
      <c r="QYB208" s="89"/>
      <c r="QYC208" s="89"/>
      <c r="QYD208" s="89"/>
      <c r="QYE208" s="89"/>
      <c r="QYF208" s="89"/>
      <c r="QYG208" s="90"/>
      <c r="QYH208" s="88"/>
      <c r="QYI208" s="89"/>
      <c r="QYJ208" s="89"/>
      <c r="QYK208" s="89"/>
      <c r="QYL208" s="89"/>
      <c r="QYM208" s="89"/>
      <c r="QYN208" s="89"/>
      <c r="QYO208" s="89"/>
      <c r="QYP208" s="90"/>
      <c r="QYQ208" s="88"/>
      <c r="QYR208" s="89"/>
      <c r="QYS208" s="89"/>
      <c r="QYT208" s="89"/>
      <c r="QYU208" s="89"/>
      <c r="QYV208" s="89"/>
      <c r="QYW208" s="89"/>
      <c r="QYX208" s="89"/>
      <c r="QYY208" s="90"/>
      <c r="QYZ208" s="88"/>
      <c r="QZA208" s="89"/>
      <c r="QZB208" s="89"/>
      <c r="QZC208" s="89"/>
      <c r="QZD208" s="89"/>
      <c r="QZE208" s="89"/>
      <c r="QZF208" s="89"/>
      <c r="QZG208" s="89"/>
      <c r="QZH208" s="90"/>
      <c r="QZI208" s="88"/>
      <c r="QZJ208" s="89"/>
      <c r="QZK208" s="89"/>
      <c r="QZL208" s="89"/>
      <c r="QZM208" s="89"/>
      <c r="QZN208" s="89"/>
      <c r="QZO208" s="89"/>
      <c r="QZP208" s="89"/>
      <c r="QZQ208" s="90"/>
      <c r="QZR208" s="88"/>
      <c r="QZS208" s="89"/>
      <c r="QZT208" s="89"/>
      <c r="QZU208" s="89"/>
      <c r="QZV208" s="89"/>
      <c r="QZW208" s="89"/>
      <c r="QZX208" s="89"/>
      <c r="QZY208" s="89"/>
      <c r="QZZ208" s="90"/>
      <c r="RAA208" s="88"/>
      <c r="RAB208" s="89"/>
      <c r="RAC208" s="89"/>
      <c r="RAD208" s="89"/>
      <c r="RAE208" s="89"/>
      <c r="RAF208" s="89"/>
      <c r="RAG208" s="89"/>
      <c r="RAH208" s="89"/>
      <c r="RAI208" s="90"/>
      <c r="RAJ208" s="88"/>
      <c r="RAK208" s="89"/>
      <c r="RAL208" s="89"/>
      <c r="RAM208" s="89"/>
      <c r="RAN208" s="89"/>
      <c r="RAO208" s="89"/>
      <c r="RAP208" s="89"/>
      <c r="RAQ208" s="89"/>
      <c r="RAR208" s="90"/>
      <c r="RAS208" s="88"/>
      <c r="RAT208" s="89"/>
      <c r="RAU208" s="89"/>
      <c r="RAV208" s="89"/>
      <c r="RAW208" s="89"/>
      <c r="RAX208" s="89"/>
      <c r="RAY208" s="89"/>
      <c r="RAZ208" s="89"/>
      <c r="RBA208" s="90"/>
      <c r="RBB208" s="88"/>
      <c r="RBC208" s="89"/>
      <c r="RBD208" s="89"/>
      <c r="RBE208" s="89"/>
      <c r="RBF208" s="89"/>
      <c r="RBG208" s="89"/>
      <c r="RBH208" s="89"/>
      <c r="RBI208" s="89"/>
      <c r="RBJ208" s="90"/>
      <c r="RBK208" s="88"/>
      <c r="RBL208" s="89"/>
      <c r="RBM208" s="89"/>
      <c r="RBN208" s="89"/>
      <c r="RBO208" s="89"/>
      <c r="RBP208" s="89"/>
      <c r="RBQ208" s="89"/>
      <c r="RBR208" s="89"/>
      <c r="RBS208" s="90"/>
      <c r="RBT208" s="88"/>
      <c r="RBU208" s="89"/>
      <c r="RBV208" s="89"/>
      <c r="RBW208" s="89"/>
      <c r="RBX208" s="89"/>
      <c r="RBY208" s="89"/>
      <c r="RBZ208" s="89"/>
      <c r="RCA208" s="89"/>
      <c r="RCB208" s="90"/>
      <c r="RCC208" s="88"/>
      <c r="RCD208" s="89"/>
      <c r="RCE208" s="89"/>
      <c r="RCF208" s="89"/>
      <c r="RCG208" s="89"/>
      <c r="RCH208" s="89"/>
      <c r="RCI208" s="89"/>
      <c r="RCJ208" s="89"/>
      <c r="RCK208" s="90"/>
      <c r="RCL208" s="88"/>
      <c r="RCM208" s="89"/>
      <c r="RCN208" s="89"/>
      <c r="RCO208" s="89"/>
      <c r="RCP208" s="89"/>
      <c r="RCQ208" s="89"/>
      <c r="RCR208" s="89"/>
      <c r="RCS208" s="89"/>
      <c r="RCT208" s="90"/>
      <c r="RCU208" s="88"/>
      <c r="RCV208" s="89"/>
      <c r="RCW208" s="89"/>
      <c r="RCX208" s="89"/>
      <c r="RCY208" s="89"/>
      <c r="RCZ208" s="89"/>
      <c r="RDA208" s="89"/>
      <c r="RDB208" s="89"/>
      <c r="RDC208" s="90"/>
      <c r="RDD208" s="88"/>
      <c r="RDE208" s="89"/>
      <c r="RDF208" s="89"/>
      <c r="RDG208" s="89"/>
      <c r="RDH208" s="89"/>
      <c r="RDI208" s="89"/>
      <c r="RDJ208" s="89"/>
      <c r="RDK208" s="89"/>
      <c r="RDL208" s="90"/>
      <c r="RDM208" s="88"/>
      <c r="RDN208" s="89"/>
      <c r="RDO208" s="89"/>
      <c r="RDP208" s="89"/>
      <c r="RDQ208" s="89"/>
      <c r="RDR208" s="89"/>
      <c r="RDS208" s="89"/>
      <c r="RDT208" s="89"/>
      <c r="RDU208" s="90"/>
      <c r="RDV208" s="88"/>
      <c r="RDW208" s="89"/>
      <c r="RDX208" s="89"/>
      <c r="RDY208" s="89"/>
      <c r="RDZ208" s="89"/>
      <c r="REA208" s="89"/>
      <c r="REB208" s="89"/>
      <c r="REC208" s="89"/>
      <c r="RED208" s="90"/>
      <c r="REE208" s="88"/>
      <c r="REF208" s="89"/>
      <c r="REG208" s="89"/>
      <c r="REH208" s="89"/>
      <c r="REI208" s="89"/>
      <c r="REJ208" s="89"/>
      <c r="REK208" s="89"/>
      <c r="REL208" s="89"/>
      <c r="REM208" s="90"/>
      <c r="REN208" s="88"/>
      <c r="REO208" s="89"/>
      <c r="REP208" s="89"/>
      <c r="REQ208" s="89"/>
      <c r="RER208" s="89"/>
      <c r="RES208" s="89"/>
      <c r="RET208" s="89"/>
      <c r="REU208" s="89"/>
      <c r="REV208" s="90"/>
      <c r="REW208" s="88"/>
      <c r="REX208" s="89"/>
      <c r="REY208" s="89"/>
      <c r="REZ208" s="89"/>
      <c r="RFA208" s="89"/>
      <c r="RFB208" s="89"/>
      <c r="RFC208" s="89"/>
      <c r="RFD208" s="89"/>
      <c r="RFE208" s="90"/>
      <c r="RFF208" s="88"/>
      <c r="RFG208" s="89"/>
      <c r="RFH208" s="89"/>
      <c r="RFI208" s="89"/>
      <c r="RFJ208" s="89"/>
      <c r="RFK208" s="89"/>
      <c r="RFL208" s="89"/>
      <c r="RFM208" s="89"/>
      <c r="RFN208" s="90"/>
      <c r="RFO208" s="88"/>
      <c r="RFP208" s="89"/>
      <c r="RFQ208" s="89"/>
      <c r="RFR208" s="89"/>
      <c r="RFS208" s="89"/>
      <c r="RFT208" s="89"/>
      <c r="RFU208" s="89"/>
      <c r="RFV208" s="89"/>
      <c r="RFW208" s="90"/>
      <c r="RFX208" s="88"/>
      <c r="RFY208" s="89"/>
      <c r="RFZ208" s="89"/>
      <c r="RGA208" s="89"/>
      <c r="RGB208" s="89"/>
      <c r="RGC208" s="89"/>
      <c r="RGD208" s="89"/>
      <c r="RGE208" s="89"/>
      <c r="RGF208" s="90"/>
      <c r="RGG208" s="88"/>
      <c r="RGH208" s="89"/>
      <c r="RGI208" s="89"/>
      <c r="RGJ208" s="89"/>
      <c r="RGK208" s="89"/>
      <c r="RGL208" s="89"/>
      <c r="RGM208" s="89"/>
      <c r="RGN208" s="89"/>
      <c r="RGO208" s="90"/>
      <c r="RGP208" s="88"/>
      <c r="RGQ208" s="89"/>
      <c r="RGR208" s="89"/>
      <c r="RGS208" s="89"/>
      <c r="RGT208" s="89"/>
      <c r="RGU208" s="89"/>
      <c r="RGV208" s="89"/>
      <c r="RGW208" s="89"/>
      <c r="RGX208" s="90"/>
      <c r="RGY208" s="88"/>
      <c r="RGZ208" s="89"/>
      <c r="RHA208" s="89"/>
      <c r="RHB208" s="89"/>
      <c r="RHC208" s="89"/>
      <c r="RHD208" s="89"/>
      <c r="RHE208" s="89"/>
      <c r="RHF208" s="89"/>
      <c r="RHG208" s="90"/>
      <c r="RHH208" s="88"/>
      <c r="RHI208" s="89"/>
      <c r="RHJ208" s="89"/>
      <c r="RHK208" s="89"/>
      <c r="RHL208" s="89"/>
      <c r="RHM208" s="89"/>
      <c r="RHN208" s="89"/>
      <c r="RHO208" s="89"/>
      <c r="RHP208" s="90"/>
      <c r="RHQ208" s="88"/>
      <c r="RHR208" s="89"/>
      <c r="RHS208" s="89"/>
      <c r="RHT208" s="89"/>
      <c r="RHU208" s="89"/>
      <c r="RHV208" s="89"/>
      <c r="RHW208" s="89"/>
      <c r="RHX208" s="89"/>
      <c r="RHY208" s="90"/>
      <c r="RHZ208" s="88"/>
      <c r="RIA208" s="89"/>
      <c r="RIB208" s="89"/>
      <c r="RIC208" s="89"/>
      <c r="RID208" s="89"/>
      <c r="RIE208" s="89"/>
      <c r="RIF208" s="89"/>
      <c r="RIG208" s="89"/>
      <c r="RIH208" s="90"/>
      <c r="RII208" s="88"/>
      <c r="RIJ208" s="89"/>
      <c r="RIK208" s="89"/>
      <c r="RIL208" s="89"/>
      <c r="RIM208" s="89"/>
      <c r="RIN208" s="89"/>
      <c r="RIO208" s="89"/>
      <c r="RIP208" s="89"/>
      <c r="RIQ208" s="90"/>
      <c r="RIR208" s="88"/>
      <c r="RIS208" s="89"/>
      <c r="RIT208" s="89"/>
      <c r="RIU208" s="89"/>
      <c r="RIV208" s="89"/>
      <c r="RIW208" s="89"/>
      <c r="RIX208" s="89"/>
      <c r="RIY208" s="89"/>
      <c r="RIZ208" s="90"/>
      <c r="RJA208" s="88"/>
      <c r="RJB208" s="89"/>
      <c r="RJC208" s="89"/>
      <c r="RJD208" s="89"/>
      <c r="RJE208" s="89"/>
      <c r="RJF208" s="89"/>
      <c r="RJG208" s="89"/>
      <c r="RJH208" s="89"/>
      <c r="RJI208" s="90"/>
      <c r="RJJ208" s="88"/>
      <c r="RJK208" s="89"/>
      <c r="RJL208" s="89"/>
      <c r="RJM208" s="89"/>
      <c r="RJN208" s="89"/>
      <c r="RJO208" s="89"/>
      <c r="RJP208" s="89"/>
      <c r="RJQ208" s="89"/>
      <c r="RJR208" s="90"/>
      <c r="RJS208" s="88"/>
      <c r="RJT208" s="89"/>
      <c r="RJU208" s="89"/>
      <c r="RJV208" s="89"/>
      <c r="RJW208" s="89"/>
      <c r="RJX208" s="89"/>
      <c r="RJY208" s="89"/>
      <c r="RJZ208" s="89"/>
      <c r="RKA208" s="90"/>
      <c r="RKB208" s="88"/>
      <c r="RKC208" s="89"/>
      <c r="RKD208" s="89"/>
      <c r="RKE208" s="89"/>
      <c r="RKF208" s="89"/>
      <c r="RKG208" s="89"/>
      <c r="RKH208" s="89"/>
      <c r="RKI208" s="89"/>
      <c r="RKJ208" s="90"/>
      <c r="RKK208" s="88"/>
      <c r="RKL208" s="89"/>
      <c r="RKM208" s="89"/>
      <c r="RKN208" s="89"/>
      <c r="RKO208" s="89"/>
      <c r="RKP208" s="89"/>
      <c r="RKQ208" s="89"/>
      <c r="RKR208" s="89"/>
      <c r="RKS208" s="90"/>
      <c r="RKT208" s="88"/>
      <c r="RKU208" s="89"/>
      <c r="RKV208" s="89"/>
      <c r="RKW208" s="89"/>
      <c r="RKX208" s="89"/>
      <c r="RKY208" s="89"/>
      <c r="RKZ208" s="89"/>
      <c r="RLA208" s="89"/>
      <c r="RLB208" s="90"/>
      <c r="RLC208" s="88"/>
      <c r="RLD208" s="89"/>
      <c r="RLE208" s="89"/>
      <c r="RLF208" s="89"/>
      <c r="RLG208" s="89"/>
      <c r="RLH208" s="89"/>
      <c r="RLI208" s="89"/>
      <c r="RLJ208" s="89"/>
      <c r="RLK208" s="90"/>
      <c r="RLL208" s="88"/>
      <c r="RLM208" s="89"/>
      <c r="RLN208" s="89"/>
      <c r="RLO208" s="89"/>
      <c r="RLP208" s="89"/>
      <c r="RLQ208" s="89"/>
      <c r="RLR208" s="89"/>
      <c r="RLS208" s="89"/>
      <c r="RLT208" s="90"/>
      <c r="RLU208" s="88"/>
      <c r="RLV208" s="89"/>
      <c r="RLW208" s="89"/>
      <c r="RLX208" s="89"/>
      <c r="RLY208" s="89"/>
      <c r="RLZ208" s="89"/>
      <c r="RMA208" s="89"/>
      <c r="RMB208" s="89"/>
      <c r="RMC208" s="90"/>
      <c r="RMD208" s="88"/>
      <c r="RME208" s="89"/>
      <c r="RMF208" s="89"/>
      <c r="RMG208" s="89"/>
      <c r="RMH208" s="89"/>
      <c r="RMI208" s="89"/>
      <c r="RMJ208" s="89"/>
      <c r="RMK208" s="89"/>
      <c r="RML208" s="90"/>
      <c r="RMM208" s="88"/>
      <c r="RMN208" s="89"/>
      <c r="RMO208" s="89"/>
      <c r="RMP208" s="89"/>
      <c r="RMQ208" s="89"/>
      <c r="RMR208" s="89"/>
      <c r="RMS208" s="89"/>
      <c r="RMT208" s="89"/>
      <c r="RMU208" s="90"/>
      <c r="RMV208" s="88"/>
      <c r="RMW208" s="89"/>
      <c r="RMX208" s="89"/>
      <c r="RMY208" s="89"/>
      <c r="RMZ208" s="89"/>
      <c r="RNA208" s="89"/>
      <c r="RNB208" s="89"/>
      <c r="RNC208" s="89"/>
      <c r="RND208" s="90"/>
      <c r="RNE208" s="88"/>
      <c r="RNF208" s="89"/>
      <c r="RNG208" s="89"/>
      <c r="RNH208" s="89"/>
      <c r="RNI208" s="89"/>
      <c r="RNJ208" s="89"/>
      <c r="RNK208" s="89"/>
      <c r="RNL208" s="89"/>
      <c r="RNM208" s="90"/>
      <c r="RNN208" s="88"/>
      <c r="RNO208" s="89"/>
      <c r="RNP208" s="89"/>
      <c r="RNQ208" s="89"/>
      <c r="RNR208" s="89"/>
      <c r="RNS208" s="89"/>
      <c r="RNT208" s="89"/>
      <c r="RNU208" s="89"/>
      <c r="RNV208" s="90"/>
      <c r="RNW208" s="88"/>
      <c r="RNX208" s="89"/>
      <c r="RNY208" s="89"/>
      <c r="RNZ208" s="89"/>
      <c r="ROA208" s="89"/>
      <c r="ROB208" s="89"/>
      <c r="ROC208" s="89"/>
      <c r="ROD208" s="89"/>
      <c r="ROE208" s="90"/>
      <c r="ROF208" s="88"/>
      <c r="ROG208" s="89"/>
      <c r="ROH208" s="89"/>
      <c r="ROI208" s="89"/>
      <c r="ROJ208" s="89"/>
      <c r="ROK208" s="89"/>
      <c r="ROL208" s="89"/>
      <c r="ROM208" s="89"/>
      <c r="RON208" s="90"/>
      <c r="ROO208" s="88"/>
      <c r="ROP208" s="89"/>
      <c r="ROQ208" s="89"/>
      <c r="ROR208" s="89"/>
      <c r="ROS208" s="89"/>
      <c r="ROT208" s="89"/>
      <c r="ROU208" s="89"/>
      <c r="ROV208" s="89"/>
      <c r="ROW208" s="90"/>
      <c r="ROX208" s="88"/>
      <c r="ROY208" s="89"/>
      <c r="ROZ208" s="89"/>
      <c r="RPA208" s="89"/>
      <c r="RPB208" s="89"/>
      <c r="RPC208" s="89"/>
      <c r="RPD208" s="89"/>
      <c r="RPE208" s="89"/>
      <c r="RPF208" s="90"/>
      <c r="RPG208" s="88"/>
      <c r="RPH208" s="89"/>
      <c r="RPI208" s="89"/>
      <c r="RPJ208" s="89"/>
      <c r="RPK208" s="89"/>
      <c r="RPL208" s="89"/>
      <c r="RPM208" s="89"/>
      <c r="RPN208" s="89"/>
      <c r="RPO208" s="90"/>
      <c r="RPP208" s="88"/>
      <c r="RPQ208" s="89"/>
      <c r="RPR208" s="89"/>
      <c r="RPS208" s="89"/>
      <c r="RPT208" s="89"/>
      <c r="RPU208" s="89"/>
      <c r="RPV208" s="89"/>
      <c r="RPW208" s="89"/>
      <c r="RPX208" s="90"/>
      <c r="RPY208" s="88"/>
      <c r="RPZ208" s="89"/>
      <c r="RQA208" s="89"/>
      <c r="RQB208" s="89"/>
      <c r="RQC208" s="89"/>
      <c r="RQD208" s="89"/>
      <c r="RQE208" s="89"/>
      <c r="RQF208" s="89"/>
      <c r="RQG208" s="90"/>
      <c r="RQH208" s="88"/>
      <c r="RQI208" s="89"/>
      <c r="RQJ208" s="89"/>
      <c r="RQK208" s="89"/>
      <c r="RQL208" s="89"/>
      <c r="RQM208" s="89"/>
      <c r="RQN208" s="89"/>
      <c r="RQO208" s="89"/>
      <c r="RQP208" s="90"/>
      <c r="RQQ208" s="88"/>
      <c r="RQR208" s="89"/>
      <c r="RQS208" s="89"/>
      <c r="RQT208" s="89"/>
      <c r="RQU208" s="89"/>
      <c r="RQV208" s="89"/>
      <c r="RQW208" s="89"/>
      <c r="RQX208" s="89"/>
      <c r="RQY208" s="90"/>
      <c r="RQZ208" s="88"/>
      <c r="RRA208" s="89"/>
      <c r="RRB208" s="89"/>
      <c r="RRC208" s="89"/>
      <c r="RRD208" s="89"/>
      <c r="RRE208" s="89"/>
      <c r="RRF208" s="89"/>
      <c r="RRG208" s="89"/>
      <c r="RRH208" s="90"/>
      <c r="RRI208" s="88"/>
      <c r="RRJ208" s="89"/>
      <c r="RRK208" s="89"/>
      <c r="RRL208" s="89"/>
      <c r="RRM208" s="89"/>
      <c r="RRN208" s="89"/>
      <c r="RRO208" s="89"/>
      <c r="RRP208" s="89"/>
      <c r="RRQ208" s="90"/>
      <c r="RRR208" s="88"/>
      <c r="RRS208" s="89"/>
      <c r="RRT208" s="89"/>
      <c r="RRU208" s="89"/>
      <c r="RRV208" s="89"/>
      <c r="RRW208" s="89"/>
      <c r="RRX208" s="89"/>
      <c r="RRY208" s="89"/>
      <c r="RRZ208" s="90"/>
      <c r="RSA208" s="88"/>
      <c r="RSB208" s="89"/>
      <c r="RSC208" s="89"/>
      <c r="RSD208" s="89"/>
      <c r="RSE208" s="89"/>
      <c r="RSF208" s="89"/>
      <c r="RSG208" s="89"/>
      <c r="RSH208" s="89"/>
      <c r="RSI208" s="90"/>
      <c r="RSJ208" s="88"/>
      <c r="RSK208" s="89"/>
      <c r="RSL208" s="89"/>
      <c r="RSM208" s="89"/>
      <c r="RSN208" s="89"/>
      <c r="RSO208" s="89"/>
      <c r="RSP208" s="89"/>
      <c r="RSQ208" s="89"/>
      <c r="RSR208" s="90"/>
      <c r="RSS208" s="88"/>
      <c r="RST208" s="89"/>
      <c r="RSU208" s="89"/>
      <c r="RSV208" s="89"/>
      <c r="RSW208" s="89"/>
      <c r="RSX208" s="89"/>
      <c r="RSY208" s="89"/>
      <c r="RSZ208" s="89"/>
      <c r="RTA208" s="90"/>
      <c r="RTB208" s="88"/>
      <c r="RTC208" s="89"/>
      <c r="RTD208" s="89"/>
      <c r="RTE208" s="89"/>
      <c r="RTF208" s="89"/>
      <c r="RTG208" s="89"/>
      <c r="RTH208" s="89"/>
      <c r="RTI208" s="89"/>
      <c r="RTJ208" s="90"/>
      <c r="RTK208" s="88"/>
      <c r="RTL208" s="89"/>
      <c r="RTM208" s="89"/>
      <c r="RTN208" s="89"/>
      <c r="RTO208" s="89"/>
      <c r="RTP208" s="89"/>
      <c r="RTQ208" s="89"/>
      <c r="RTR208" s="89"/>
      <c r="RTS208" s="90"/>
      <c r="RTT208" s="88"/>
      <c r="RTU208" s="89"/>
      <c r="RTV208" s="89"/>
      <c r="RTW208" s="89"/>
      <c r="RTX208" s="89"/>
      <c r="RTY208" s="89"/>
      <c r="RTZ208" s="89"/>
      <c r="RUA208" s="89"/>
      <c r="RUB208" s="90"/>
      <c r="RUC208" s="88"/>
      <c r="RUD208" s="89"/>
      <c r="RUE208" s="89"/>
      <c r="RUF208" s="89"/>
      <c r="RUG208" s="89"/>
      <c r="RUH208" s="89"/>
      <c r="RUI208" s="89"/>
      <c r="RUJ208" s="89"/>
      <c r="RUK208" s="90"/>
      <c r="RUL208" s="88"/>
      <c r="RUM208" s="89"/>
      <c r="RUN208" s="89"/>
      <c r="RUO208" s="89"/>
      <c r="RUP208" s="89"/>
      <c r="RUQ208" s="89"/>
      <c r="RUR208" s="89"/>
      <c r="RUS208" s="89"/>
      <c r="RUT208" s="90"/>
      <c r="RUU208" s="88"/>
      <c r="RUV208" s="89"/>
      <c r="RUW208" s="89"/>
      <c r="RUX208" s="89"/>
      <c r="RUY208" s="89"/>
      <c r="RUZ208" s="89"/>
      <c r="RVA208" s="89"/>
      <c r="RVB208" s="89"/>
      <c r="RVC208" s="90"/>
      <c r="RVD208" s="88"/>
      <c r="RVE208" s="89"/>
      <c r="RVF208" s="89"/>
      <c r="RVG208" s="89"/>
      <c r="RVH208" s="89"/>
      <c r="RVI208" s="89"/>
      <c r="RVJ208" s="89"/>
      <c r="RVK208" s="89"/>
      <c r="RVL208" s="90"/>
      <c r="RVM208" s="88"/>
      <c r="RVN208" s="89"/>
      <c r="RVO208" s="89"/>
      <c r="RVP208" s="89"/>
      <c r="RVQ208" s="89"/>
      <c r="RVR208" s="89"/>
      <c r="RVS208" s="89"/>
      <c r="RVT208" s="89"/>
      <c r="RVU208" s="90"/>
      <c r="RVV208" s="88"/>
      <c r="RVW208" s="89"/>
      <c r="RVX208" s="89"/>
      <c r="RVY208" s="89"/>
      <c r="RVZ208" s="89"/>
      <c r="RWA208" s="89"/>
      <c r="RWB208" s="89"/>
      <c r="RWC208" s="89"/>
      <c r="RWD208" s="90"/>
      <c r="RWE208" s="88"/>
      <c r="RWF208" s="89"/>
      <c r="RWG208" s="89"/>
      <c r="RWH208" s="89"/>
      <c r="RWI208" s="89"/>
      <c r="RWJ208" s="89"/>
      <c r="RWK208" s="89"/>
      <c r="RWL208" s="89"/>
      <c r="RWM208" s="90"/>
      <c r="RWN208" s="88"/>
      <c r="RWO208" s="89"/>
      <c r="RWP208" s="89"/>
      <c r="RWQ208" s="89"/>
      <c r="RWR208" s="89"/>
      <c r="RWS208" s="89"/>
      <c r="RWT208" s="89"/>
      <c r="RWU208" s="89"/>
      <c r="RWV208" s="90"/>
      <c r="RWW208" s="88"/>
      <c r="RWX208" s="89"/>
      <c r="RWY208" s="89"/>
      <c r="RWZ208" s="89"/>
      <c r="RXA208" s="89"/>
      <c r="RXB208" s="89"/>
      <c r="RXC208" s="89"/>
      <c r="RXD208" s="89"/>
      <c r="RXE208" s="90"/>
      <c r="RXF208" s="88"/>
      <c r="RXG208" s="89"/>
      <c r="RXH208" s="89"/>
      <c r="RXI208" s="89"/>
      <c r="RXJ208" s="89"/>
      <c r="RXK208" s="89"/>
      <c r="RXL208" s="89"/>
      <c r="RXM208" s="89"/>
      <c r="RXN208" s="90"/>
      <c r="RXO208" s="88"/>
      <c r="RXP208" s="89"/>
      <c r="RXQ208" s="89"/>
      <c r="RXR208" s="89"/>
      <c r="RXS208" s="89"/>
      <c r="RXT208" s="89"/>
      <c r="RXU208" s="89"/>
      <c r="RXV208" s="89"/>
      <c r="RXW208" s="90"/>
      <c r="RXX208" s="88"/>
      <c r="RXY208" s="89"/>
      <c r="RXZ208" s="89"/>
      <c r="RYA208" s="89"/>
      <c r="RYB208" s="89"/>
      <c r="RYC208" s="89"/>
      <c r="RYD208" s="89"/>
      <c r="RYE208" s="89"/>
      <c r="RYF208" s="90"/>
      <c r="RYG208" s="88"/>
      <c r="RYH208" s="89"/>
      <c r="RYI208" s="89"/>
      <c r="RYJ208" s="89"/>
      <c r="RYK208" s="89"/>
      <c r="RYL208" s="89"/>
      <c r="RYM208" s="89"/>
      <c r="RYN208" s="89"/>
      <c r="RYO208" s="90"/>
      <c r="RYP208" s="88"/>
      <c r="RYQ208" s="89"/>
      <c r="RYR208" s="89"/>
      <c r="RYS208" s="89"/>
      <c r="RYT208" s="89"/>
      <c r="RYU208" s="89"/>
      <c r="RYV208" s="89"/>
      <c r="RYW208" s="89"/>
      <c r="RYX208" s="90"/>
      <c r="RYY208" s="88"/>
      <c r="RYZ208" s="89"/>
      <c r="RZA208" s="89"/>
      <c r="RZB208" s="89"/>
      <c r="RZC208" s="89"/>
      <c r="RZD208" s="89"/>
      <c r="RZE208" s="89"/>
      <c r="RZF208" s="89"/>
      <c r="RZG208" s="90"/>
      <c r="RZH208" s="88"/>
      <c r="RZI208" s="89"/>
      <c r="RZJ208" s="89"/>
      <c r="RZK208" s="89"/>
      <c r="RZL208" s="89"/>
      <c r="RZM208" s="89"/>
      <c r="RZN208" s="89"/>
      <c r="RZO208" s="89"/>
      <c r="RZP208" s="90"/>
      <c r="RZQ208" s="88"/>
      <c r="RZR208" s="89"/>
      <c r="RZS208" s="89"/>
      <c r="RZT208" s="89"/>
      <c r="RZU208" s="89"/>
      <c r="RZV208" s="89"/>
      <c r="RZW208" s="89"/>
      <c r="RZX208" s="89"/>
      <c r="RZY208" s="90"/>
      <c r="RZZ208" s="88"/>
      <c r="SAA208" s="89"/>
      <c r="SAB208" s="89"/>
      <c r="SAC208" s="89"/>
      <c r="SAD208" s="89"/>
      <c r="SAE208" s="89"/>
      <c r="SAF208" s="89"/>
      <c r="SAG208" s="89"/>
      <c r="SAH208" s="90"/>
      <c r="SAI208" s="88"/>
      <c r="SAJ208" s="89"/>
      <c r="SAK208" s="89"/>
      <c r="SAL208" s="89"/>
      <c r="SAM208" s="89"/>
      <c r="SAN208" s="89"/>
      <c r="SAO208" s="89"/>
      <c r="SAP208" s="89"/>
      <c r="SAQ208" s="90"/>
      <c r="SAR208" s="88"/>
      <c r="SAS208" s="89"/>
      <c r="SAT208" s="89"/>
      <c r="SAU208" s="89"/>
      <c r="SAV208" s="89"/>
      <c r="SAW208" s="89"/>
      <c r="SAX208" s="89"/>
      <c r="SAY208" s="89"/>
      <c r="SAZ208" s="90"/>
      <c r="SBA208" s="88"/>
      <c r="SBB208" s="89"/>
      <c r="SBC208" s="89"/>
      <c r="SBD208" s="89"/>
      <c r="SBE208" s="89"/>
      <c r="SBF208" s="89"/>
      <c r="SBG208" s="89"/>
      <c r="SBH208" s="89"/>
      <c r="SBI208" s="90"/>
      <c r="SBJ208" s="88"/>
      <c r="SBK208" s="89"/>
      <c r="SBL208" s="89"/>
      <c r="SBM208" s="89"/>
      <c r="SBN208" s="89"/>
      <c r="SBO208" s="89"/>
      <c r="SBP208" s="89"/>
      <c r="SBQ208" s="89"/>
      <c r="SBR208" s="90"/>
      <c r="SBS208" s="88"/>
      <c r="SBT208" s="89"/>
      <c r="SBU208" s="89"/>
      <c r="SBV208" s="89"/>
      <c r="SBW208" s="89"/>
      <c r="SBX208" s="89"/>
      <c r="SBY208" s="89"/>
      <c r="SBZ208" s="89"/>
      <c r="SCA208" s="90"/>
      <c r="SCB208" s="88"/>
      <c r="SCC208" s="89"/>
      <c r="SCD208" s="89"/>
      <c r="SCE208" s="89"/>
      <c r="SCF208" s="89"/>
      <c r="SCG208" s="89"/>
      <c r="SCH208" s="89"/>
      <c r="SCI208" s="89"/>
      <c r="SCJ208" s="90"/>
      <c r="SCK208" s="88"/>
      <c r="SCL208" s="89"/>
      <c r="SCM208" s="89"/>
      <c r="SCN208" s="89"/>
      <c r="SCO208" s="89"/>
      <c r="SCP208" s="89"/>
      <c r="SCQ208" s="89"/>
      <c r="SCR208" s="89"/>
      <c r="SCS208" s="90"/>
      <c r="SCT208" s="88"/>
      <c r="SCU208" s="89"/>
      <c r="SCV208" s="89"/>
      <c r="SCW208" s="89"/>
      <c r="SCX208" s="89"/>
      <c r="SCY208" s="89"/>
      <c r="SCZ208" s="89"/>
      <c r="SDA208" s="89"/>
      <c r="SDB208" s="90"/>
      <c r="SDC208" s="88"/>
      <c r="SDD208" s="89"/>
      <c r="SDE208" s="89"/>
      <c r="SDF208" s="89"/>
      <c r="SDG208" s="89"/>
      <c r="SDH208" s="89"/>
      <c r="SDI208" s="89"/>
      <c r="SDJ208" s="89"/>
      <c r="SDK208" s="90"/>
      <c r="SDL208" s="88"/>
      <c r="SDM208" s="89"/>
      <c r="SDN208" s="89"/>
      <c r="SDO208" s="89"/>
      <c r="SDP208" s="89"/>
      <c r="SDQ208" s="89"/>
      <c r="SDR208" s="89"/>
      <c r="SDS208" s="89"/>
      <c r="SDT208" s="90"/>
      <c r="SDU208" s="88"/>
      <c r="SDV208" s="89"/>
      <c r="SDW208" s="89"/>
      <c r="SDX208" s="89"/>
      <c r="SDY208" s="89"/>
      <c r="SDZ208" s="89"/>
      <c r="SEA208" s="89"/>
      <c r="SEB208" s="89"/>
      <c r="SEC208" s="90"/>
      <c r="SED208" s="88"/>
      <c r="SEE208" s="89"/>
      <c r="SEF208" s="89"/>
      <c r="SEG208" s="89"/>
      <c r="SEH208" s="89"/>
      <c r="SEI208" s="89"/>
      <c r="SEJ208" s="89"/>
      <c r="SEK208" s="89"/>
      <c r="SEL208" s="90"/>
      <c r="SEM208" s="88"/>
      <c r="SEN208" s="89"/>
      <c r="SEO208" s="89"/>
      <c r="SEP208" s="89"/>
      <c r="SEQ208" s="89"/>
      <c r="SER208" s="89"/>
      <c r="SES208" s="89"/>
      <c r="SET208" s="89"/>
      <c r="SEU208" s="90"/>
      <c r="SEV208" s="88"/>
      <c r="SEW208" s="89"/>
      <c r="SEX208" s="89"/>
      <c r="SEY208" s="89"/>
      <c r="SEZ208" s="89"/>
      <c r="SFA208" s="89"/>
      <c r="SFB208" s="89"/>
      <c r="SFC208" s="89"/>
      <c r="SFD208" s="90"/>
      <c r="SFE208" s="88"/>
      <c r="SFF208" s="89"/>
      <c r="SFG208" s="89"/>
      <c r="SFH208" s="89"/>
      <c r="SFI208" s="89"/>
      <c r="SFJ208" s="89"/>
      <c r="SFK208" s="89"/>
      <c r="SFL208" s="89"/>
      <c r="SFM208" s="90"/>
      <c r="SFN208" s="88"/>
      <c r="SFO208" s="89"/>
      <c r="SFP208" s="89"/>
      <c r="SFQ208" s="89"/>
      <c r="SFR208" s="89"/>
      <c r="SFS208" s="89"/>
      <c r="SFT208" s="89"/>
      <c r="SFU208" s="89"/>
      <c r="SFV208" s="90"/>
      <c r="SFW208" s="88"/>
      <c r="SFX208" s="89"/>
      <c r="SFY208" s="89"/>
      <c r="SFZ208" s="89"/>
      <c r="SGA208" s="89"/>
      <c r="SGB208" s="89"/>
      <c r="SGC208" s="89"/>
      <c r="SGD208" s="89"/>
      <c r="SGE208" s="90"/>
      <c r="SGF208" s="88"/>
      <c r="SGG208" s="89"/>
      <c r="SGH208" s="89"/>
      <c r="SGI208" s="89"/>
      <c r="SGJ208" s="89"/>
      <c r="SGK208" s="89"/>
      <c r="SGL208" s="89"/>
      <c r="SGM208" s="89"/>
      <c r="SGN208" s="90"/>
      <c r="SGO208" s="88"/>
      <c r="SGP208" s="89"/>
      <c r="SGQ208" s="89"/>
      <c r="SGR208" s="89"/>
      <c r="SGS208" s="89"/>
      <c r="SGT208" s="89"/>
      <c r="SGU208" s="89"/>
      <c r="SGV208" s="89"/>
      <c r="SGW208" s="90"/>
      <c r="SGX208" s="88"/>
      <c r="SGY208" s="89"/>
      <c r="SGZ208" s="89"/>
      <c r="SHA208" s="89"/>
      <c r="SHB208" s="89"/>
      <c r="SHC208" s="89"/>
      <c r="SHD208" s="89"/>
      <c r="SHE208" s="89"/>
      <c r="SHF208" s="90"/>
      <c r="SHG208" s="88"/>
      <c r="SHH208" s="89"/>
      <c r="SHI208" s="89"/>
      <c r="SHJ208" s="89"/>
      <c r="SHK208" s="89"/>
      <c r="SHL208" s="89"/>
      <c r="SHM208" s="89"/>
      <c r="SHN208" s="89"/>
      <c r="SHO208" s="90"/>
      <c r="SHP208" s="88"/>
      <c r="SHQ208" s="89"/>
      <c r="SHR208" s="89"/>
      <c r="SHS208" s="89"/>
      <c r="SHT208" s="89"/>
      <c r="SHU208" s="89"/>
      <c r="SHV208" s="89"/>
      <c r="SHW208" s="89"/>
      <c r="SHX208" s="90"/>
      <c r="SHY208" s="88"/>
      <c r="SHZ208" s="89"/>
      <c r="SIA208" s="89"/>
      <c r="SIB208" s="89"/>
      <c r="SIC208" s="89"/>
      <c r="SID208" s="89"/>
      <c r="SIE208" s="89"/>
      <c r="SIF208" s="89"/>
      <c r="SIG208" s="90"/>
      <c r="SIH208" s="88"/>
      <c r="SII208" s="89"/>
      <c r="SIJ208" s="89"/>
      <c r="SIK208" s="89"/>
      <c r="SIL208" s="89"/>
      <c r="SIM208" s="89"/>
      <c r="SIN208" s="89"/>
      <c r="SIO208" s="89"/>
      <c r="SIP208" s="90"/>
      <c r="SIQ208" s="88"/>
      <c r="SIR208" s="89"/>
      <c r="SIS208" s="89"/>
      <c r="SIT208" s="89"/>
      <c r="SIU208" s="89"/>
      <c r="SIV208" s="89"/>
      <c r="SIW208" s="89"/>
      <c r="SIX208" s="89"/>
      <c r="SIY208" s="90"/>
      <c r="SIZ208" s="88"/>
      <c r="SJA208" s="89"/>
      <c r="SJB208" s="89"/>
      <c r="SJC208" s="89"/>
      <c r="SJD208" s="89"/>
      <c r="SJE208" s="89"/>
      <c r="SJF208" s="89"/>
      <c r="SJG208" s="89"/>
      <c r="SJH208" s="90"/>
      <c r="SJI208" s="88"/>
      <c r="SJJ208" s="89"/>
      <c r="SJK208" s="89"/>
      <c r="SJL208" s="89"/>
      <c r="SJM208" s="89"/>
      <c r="SJN208" s="89"/>
      <c r="SJO208" s="89"/>
      <c r="SJP208" s="89"/>
      <c r="SJQ208" s="90"/>
      <c r="SJR208" s="88"/>
      <c r="SJS208" s="89"/>
      <c r="SJT208" s="89"/>
      <c r="SJU208" s="89"/>
      <c r="SJV208" s="89"/>
      <c r="SJW208" s="89"/>
      <c r="SJX208" s="89"/>
      <c r="SJY208" s="89"/>
      <c r="SJZ208" s="90"/>
      <c r="SKA208" s="88"/>
      <c r="SKB208" s="89"/>
      <c r="SKC208" s="89"/>
      <c r="SKD208" s="89"/>
      <c r="SKE208" s="89"/>
      <c r="SKF208" s="89"/>
      <c r="SKG208" s="89"/>
      <c r="SKH208" s="89"/>
      <c r="SKI208" s="90"/>
      <c r="SKJ208" s="88"/>
      <c r="SKK208" s="89"/>
      <c r="SKL208" s="89"/>
      <c r="SKM208" s="89"/>
      <c r="SKN208" s="89"/>
      <c r="SKO208" s="89"/>
      <c r="SKP208" s="89"/>
      <c r="SKQ208" s="89"/>
      <c r="SKR208" s="90"/>
      <c r="SKS208" s="88"/>
      <c r="SKT208" s="89"/>
      <c r="SKU208" s="89"/>
      <c r="SKV208" s="89"/>
      <c r="SKW208" s="89"/>
      <c r="SKX208" s="89"/>
      <c r="SKY208" s="89"/>
      <c r="SKZ208" s="89"/>
      <c r="SLA208" s="90"/>
      <c r="SLB208" s="88"/>
      <c r="SLC208" s="89"/>
      <c r="SLD208" s="89"/>
      <c r="SLE208" s="89"/>
      <c r="SLF208" s="89"/>
      <c r="SLG208" s="89"/>
      <c r="SLH208" s="89"/>
      <c r="SLI208" s="89"/>
      <c r="SLJ208" s="90"/>
      <c r="SLK208" s="88"/>
      <c r="SLL208" s="89"/>
      <c r="SLM208" s="89"/>
      <c r="SLN208" s="89"/>
      <c r="SLO208" s="89"/>
      <c r="SLP208" s="89"/>
      <c r="SLQ208" s="89"/>
      <c r="SLR208" s="89"/>
      <c r="SLS208" s="90"/>
      <c r="SLT208" s="88"/>
      <c r="SLU208" s="89"/>
      <c r="SLV208" s="89"/>
      <c r="SLW208" s="89"/>
      <c r="SLX208" s="89"/>
      <c r="SLY208" s="89"/>
      <c r="SLZ208" s="89"/>
      <c r="SMA208" s="89"/>
      <c r="SMB208" s="90"/>
      <c r="SMC208" s="88"/>
      <c r="SMD208" s="89"/>
      <c r="SME208" s="89"/>
      <c r="SMF208" s="89"/>
      <c r="SMG208" s="89"/>
      <c r="SMH208" s="89"/>
      <c r="SMI208" s="89"/>
      <c r="SMJ208" s="89"/>
      <c r="SMK208" s="90"/>
      <c r="SML208" s="88"/>
      <c r="SMM208" s="89"/>
      <c r="SMN208" s="89"/>
      <c r="SMO208" s="89"/>
      <c r="SMP208" s="89"/>
      <c r="SMQ208" s="89"/>
      <c r="SMR208" s="89"/>
      <c r="SMS208" s="89"/>
      <c r="SMT208" s="90"/>
      <c r="SMU208" s="88"/>
      <c r="SMV208" s="89"/>
      <c r="SMW208" s="89"/>
      <c r="SMX208" s="89"/>
      <c r="SMY208" s="89"/>
      <c r="SMZ208" s="89"/>
      <c r="SNA208" s="89"/>
      <c r="SNB208" s="89"/>
      <c r="SNC208" s="90"/>
      <c r="SND208" s="88"/>
      <c r="SNE208" s="89"/>
      <c r="SNF208" s="89"/>
      <c r="SNG208" s="89"/>
      <c r="SNH208" s="89"/>
      <c r="SNI208" s="89"/>
      <c r="SNJ208" s="89"/>
      <c r="SNK208" s="89"/>
      <c r="SNL208" s="90"/>
      <c r="SNM208" s="88"/>
      <c r="SNN208" s="89"/>
      <c r="SNO208" s="89"/>
      <c r="SNP208" s="89"/>
      <c r="SNQ208" s="89"/>
      <c r="SNR208" s="89"/>
      <c r="SNS208" s="89"/>
      <c r="SNT208" s="89"/>
      <c r="SNU208" s="90"/>
      <c r="SNV208" s="88"/>
      <c r="SNW208" s="89"/>
      <c r="SNX208" s="89"/>
      <c r="SNY208" s="89"/>
      <c r="SNZ208" s="89"/>
      <c r="SOA208" s="89"/>
      <c r="SOB208" s="89"/>
      <c r="SOC208" s="89"/>
      <c r="SOD208" s="90"/>
      <c r="SOE208" s="88"/>
      <c r="SOF208" s="89"/>
      <c r="SOG208" s="89"/>
      <c r="SOH208" s="89"/>
      <c r="SOI208" s="89"/>
      <c r="SOJ208" s="89"/>
      <c r="SOK208" s="89"/>
      <c r="SOL208" s="89"/>
      <c r="SOM208" s="90"/>
      <c r="SON208" s="88"/>
      <c r="SOO208" s="89"/>
      <c r="SOP208" s="89"/>
      <c r="SOQ208" s="89"/>
      <c r="SOR208" s="89"/>
      <c r="SOS208" s="89"/>
      <c r="SOT208" s="89"/>
      <c r="SOU208" s="89"/>
      <c r="SOV208" s="90"/>
      <c r="SOW208" s="88"/>
      <c r="SOX208" s="89"/>
      <c r="SOY208" s="89"/>
      <c r="SOZ208" s="89"/>
      <c r="SPA208" s="89"/>
      <c r="SPB208" s="89"/>
      <c r="SPC208" s="89"/>
      <c r="SPD208" s="89"/>
      <c r="SPE208" s="90"/>
      <c r="SPF208" s="88"/>
      <c r="SPG208" s="89"/>
      <c r="SPH208" s="89"/>
      <c r="SPI208" s="89"/>
      <c r="SPJ208" s="89"/>
      <c r="SPK208" s="89"/>
      <c r="SPL208" s="89"/>
      <c r="SPM208" s="89"/>
      <c r="SPN208" s="90"/>
      <c r="SPO208" s="88"/>
      <c r="SPP208" s="89"/>
      <c r="SPQ208" s="89"/>
      <c r="SPR208" s="89"/>
      <c r="SPS208" s="89"/>
      <c r="SPT208" s="89"/>
      <c r="SPU208" s="89"/>
      <c r="SPV208" s="89"/>
      <c r="SPW208" s="90"/>
      <c r="SPX208" s="88"/>
      <c r="SPY208" s="89"/>
      <c r="SPZ208" s="89"/>
      <c r="SQA208" s="89"/>
      <c r="SQB208" s="89"/>
      <c r="SQC208" s="89"/>
      <c r="SQD208" s="89"/>
      <c r="SQE208" s="89"/>
      <c r="SQF208" s="90"/>
      <c r="SQG208" s="88"/>
      <c r="SQH208" s="89"/>
      <c r="SQI208" s="89"/>
      <c r="SQJ208" s="89"/>
      <c r="SQK208" s="89"/>
      <c r="SQL208" s="89"/>
      <c r="SQM208" s="89"/>
      <c r="SQN208" s="89"/>
      <c r="SQO208" s="90"/>
      <c r="SQP208" s="88"/>
      <c r="SQQ208" s="89"/>
      <c r="SQR208" s="89"/>
      <c r="SQS208" s="89"/>
      <c r="SQT208" s="89"/>
      <c r="SQU208" s="89"/>
      <c r="SQV208" s="89"/>
      <c r="SQW208" s="89"/>
      <c r="SQX208" s="90"/>
      <c r="SQY208" s="88"/>
      <c r="SQZ208" s="89"/>
      <c r="SRA208" s="89"/>
      <c r="SRB208" s="89"/>
      <c r="SRC208" s="89"/>
      <c r="SRD208" s="89"/>
      <c r="SRE208" s="89"/>
      <c r="SRF208" s="89"/>
      <c r="SRG208" s="90"/>
      <c r="SRH208" s="88"/>
      <c r="SRI208" s="89"/>
      <c r="SRJ208" s="89"/>
      <c r="SRK208" s="89"/>
      <c r="SRL208" s="89"/>
      <c r="SRM208" s="89"/>
      <c r="SRN208" s="89"/>
      <c r="SRO208" s="89"/>
      <c r="SRP208" s="90"/>
      <c r="SRQ208" s="88"/>
      <c r="SRR208" s="89"/>
      <c r="SRS208" s="89"/>
      <c r="SRT208" s="89"/>
      <c r="SRU208" s="89"/>
      <c r="SRV208" s="89"/>
      <c r="SRW208" s="89"/>
      <c r="SRX208" s="89"/>
      <c r="SRY208" s="90"/>
      <c r="SRZ208" s="88"/>
      <c r="SSA208" s="89"/>
      <c r="SSB208" s="89"/>
      <c r="SSC208" s="89"/>
      <c r="SSD208" s="89"/>
      <c r="SSE208" s="89"/>
      <c r="SSF208" s="89"/>
      <c r="SSG208" s="89"/>
      <c r="SSH208" s="90"/>
      <c r="SSI208" s="88"/>
      <c r="SSJ208" s="89"/>
      <c r="SSK208" s="89"/>
      <c r="SSL208" s="89"/>
      <c r="SSM208" s="89"/>
      <c r="SSN208" s="89"/>
      <c r="SSO208" s="89"/>
      <c r="SSP208" s="89"/>
      <c r="SSQ208" s="90"/>
      <c r="SSR208" s="88"/>
      <c r="SSS208" s="89"/>
      <c r="SST208" s="89"/>
      <c r="SSU208" s="89"/>
      <c r="SSV208" s="89"/>
      <c r="SSW208" s="89"/>
      <c r="SSX208" s="89"/>
      <c r="SSY208" s="89"/>
      <c r="SSZ208" s="90"/>
      <c r="STA208" s="88"/>
      <c r="STB208" s="89"/>
      <c r="STC208" s="89"/>
      <c r="STD208" s="89"/>
      <c r="STE208" s="89"/>
      <c r="STF208" s="89"/>
      <c r="STG208" s="89"/>
      <c r="STH208" s="89"/>
      <c r="STI208" s="90"/>
      <c r="STJ208" s="88"/>
      <c r="STK208" s="89"/>
      <c r="STL208" s="89"/>
      <c r="STM208" s="89"/>
      <c r="STN208" s="89"/>
      <c r="STO208" s="89"/>
      <c r="STP208" s="89"/>
      <c r="STQ208" s="89"/>
      <c r="STR208" s="90"/>
      <c r="STS208" s="88"/>
      <c r="STT208" s="89"/>
      <c r="STU208" s="89"/>
      <c r="STV208" s="89"/>
      <c r="STW208" s="89"/>
      <c r="STX208" s="89"/>
      <c r="STY208" s="89"/>
      <c r="STZ208" s="89"/>
      <c r="SUA208" s="90"/>
      <c r="SUB208" s="88"/>
      <c r="SUC208" s="89"/>
      <c r="SUD208" s="89"/>
      <c r="SUE208" s="89"/>
      <c r="SUF208" s="89"/>
      <c r="SUG208" s="89"/>
      <c r="SUH208" s="89"/>
      <c r="SUI208" s="89"/>
      <c r="SUJ208" s="90"/>
      <c r="SUK208" s="88"/>
      <c r="SUL208" s="89"/>
      <c r="SUM208" s="89"/>
      <c r="SUN208" s="89"/>
      <c r="SUO208" s="89"/>
      <c r="SUP208" s="89"/>
      <c r="SUQ208" s="89"/>
      <c r="SUR208" s="89"/>
      <c r="SUS208" s="90"/>
      <c r="SUT208" s="88"/>
      <c r="SUU208" s="89"/>
      <c r="SUV208" s="89"/>
      <c r="SUW208" s="89"/>
      <c r="SUX208" s="89"/>
      <c r="SUY208" s="89"/>
      <c r="SUZ208" s="89"/>
      <c r="SVA208" s="89"/>
      <c r="SVB208" s="90"/>
      <c r="SVC208" s="88"/>
      <c r="SVD208" s="89"/>
      <c r="SVE208" s="89"/>
      <c r="SVF208" s="89"/>
      <c r="SVG208" s="89"/>
      <c r="SVH208" s="89"/>
      <c r="SVI208" s="89"/>
      <c r="SVJ208" s="89"/>
      <c r="SVK208" s="90"/>
      <c r="SVL208" s="88"/>
      <c r="SVM208" s="89"/>
      <c r="SVN208" s="89"/>
      <c r="SVO208" s="89"/>
      <c r="SVP208" s="89"/>
      <c r="SVQ208" s="89"/>
      <c r="SVR208" s="89"/>
      <c r="SVS208" s="89"/>
      <c r="SVT208" s="90"/>
      <c r="SVU208" s="88"/>
      <c r="SVV208" s="89"/>
      <c r="SVW208" s="89"/>
      <c r="SVX208" s="89"/>
      <c r="SVY208" s="89"/>
      <c r="SVZ208" s="89"/>
      <c r="SWA208" s="89"/>
      <c r="SWB208" s="89"/>
      <c r="SWC208" s="90"/>
      <c r="SWD208" s="88"/>
      <c r="SWE208" s="89"/>
      <c r="SWF208" s="89"/>
      <c r="SWG208" s="89"/>
      <c r="SWH208" s="89"/>
      <c r="SWI208" s="89"/>
      <c r="SWJ208" s="89"/>
      <c r="SWK208" s="89"/>
      <c r="SWL208" s="90"/>
      <c r="SWM208" s="88"/>
      <c r="SWN208" s="89"/>
      <c r="SWO208" s="89"/>
      <c r="SWP208" s="89"/>
      <c r="SWQ208" s="89"/>
      <c r="SWR208" s="89"/>
      <c r="SWS208" s="89"/>
      <c r="SWT208" s="89"/>
      <c r="SWU208" s="90"/>
      <c r="SWV208" s="88"/>
      <c r="SWW208" s="89"/>
      <c r="SWX208" s="89"/>
      <c r="SWY208" s="89"/>
      <c r="SWZ208" s="89"/>
      <c r="SXA208" s="89"/>
      <c r="SXB208" s="89"/>
      <c r="SXC208" s="89"/>
      <c r="SXD208" s="90"/>
      <c r="SXE208" s="88"/>
      <c r="SXF208" s="89"/>
      <c r="SXG208" s="89"/>
      <c r="SXH208" s="89"/>
      <c r="SXI208" s="89"/>
      <c r="SXJ208" s="89"/>
      <c r="SXK208" s="89"/>
      <c r="SXL208" s="89"/>
      <c r="SXM208" s="90"/>
      <c r="SXN208" s="88"/>
      <c r="SXO208" s="89"/>
      <c r="SXP208" s="89"/>
      <c r="SXQ208" s="89"/>
      <c r="SXR208" s="89"/>
      <c r="SXS208" s="89"/>
      <c r="SXT208" s="89"/>
      <c r="SXU208" s="89"/>
      <c r="SXV208" s="90"/>
      <c r="SXW208" s="88"/>
      <c r="SXX208" s="89"/>
      <c r="SXY208" s="89"/>
      <c r="SXZ208" s="89"/>
      <c r="SYA208" s="89"/>
      <c r="SYB208" s="89"/>
      <c r="SYC208" s="89"/>
      <c r="SYD208" s="89"/>
      <c r="SYE208" s="90"/>
      <c r="SYF208" s="88"/>
      <c r="SYG208" s="89"/>
      <c r="SYH208" s="89"/>
      <c r="SYI208" s="89"/>
      <c r="SYJ208" s="89"/>
      <c r="SYK208" s="89"/>
      <c r="SYL208" s="89"/>
      <c r="SYM208" s="89"/>
      <c r="SYN208" s="90"/>
      <c r="SYO208" s="88"/>
      <c r="SYP208" s="89"/>
      <c r="SYQ208" s="89"/>
      <c r="SYR208" s="89"/>
      <c r="SYS208" s="89"/>
      <c r="SYT208" s="89"/>
      <c r="SYU208" s="89"/>
      <c r="SYV208" s="89"/>
      <c r="SYW208" s="90"/>
      <c r="SYX208" s="88"/>
      <c r="SYY208" s="89"/>
      <c r="SYZ208" s="89"/>
      <c r="SZA208" s="89"/>
      <c r="SZB208" s="89"/>
      <c r="SZC208" s="89"/>
      <c r="SZD208" s="89"/>
      <c r="SZE208" s="89"/>
      <c r="SZF208" s="90"/>
      <c r="SZG208" s="88"/>
      <c r="SZH208" s="89"/>
      <c r="SZI208" s="89"/>
      <c r="SZJ208" s="89"/>
      <c r="SZK208" s="89"/>
      <c r="SZL208" s="89"/>
      <c r="SZM208" s="89"/>
      <c r="SZN208" s="89"/>
      <c r="SZO208" s="90"/>
      <c r="SZP208" s="88"/>
      <c r="SZQ208" s="89"/>
      <c r="SZR208" s="89"/>
      <c r="SZS208" s="89"/>
      <c r="SZT208" s="89"/>
      <c r="SZU208" s="89"/>
      <c r="SZV208" s="89"/>
      <c r="SZW208" s="89"/>
      <c r="SZX208" s="90"/>
      <c r="SZY208" s="88"/>
      <c r="SZZ208" s="89"/>
      <c r="TAA208" s="89"/>
      <c r="TAB208" s="89"/>
      <c r="TAC208" s="89"/>
      <c r="TAD208" s="89"/>
      <c r="TAE208" s="89"/>
      <c r="TAF208" s="89"/>
      <c r="TAG208" s="90"/>
      <c r="TAH208" s="88"/>
      <c r="TAI208" s="89"/>
      <c r="TAJ208" s="89"/>
      <c r="TAK208" s="89"/>
      <c r="TAL208" s="89"/>
      <c r="TAM208" s="89"/>
      <c r="TAN208" s="89"/>
      <c r="TAO208" s="89"/>
      <c r="TAP208" s="90"/>
      <c r="TAQ208" s="88"/>
      <c r="TAR208" s="89"/>
      <c r="TAS208" s="89"/>
      <c r="TAT208" s="89"/>
      <c r="TAU208" s="89"/>
      <c r="TAV208" s="89"/>
      <c r="TAW208" s="89"/>
      <c r="TAX208" s="89"/>
      <c r="TAY208" s="90"/>
      <c r="TAZ208" s="88"/>
      <c r="TBA208" s="89"/>
      <c r="TBB208" s="89"/>
      <c r="TBC208" s="89"/>
      <c r="TBD208" s="89"/>
      <c r="TBE208" s="89"/>
      <c r="TBF208" s="89"/>
      <c r="TBG208" s="89"/>
      <c r="TBH208" s="90"/>
      <c r="TBI208" s="88"/>
      <c r="TBJ208" s="89"/>
      <c r="TBK208" s="89"/>
      <c r="TBL208" s="89"/>
      <c r="TBM208" s="89"/>
      <c r="TBN208" s="89"/>
      <c r="TBO208" s="89"/>
      <c r="TBP208" s="89"/>
      <c r="TBQ208" s="90"/>
      <c r="TBR208" s="88"/>
      <c r="TBS208" s="89"/>
      <c r="TBT208" s="89"/>
      <c r="TBU208" s="89"/>
      <c r="TBV208" s="89"/>
      <c r="TBW208" s="89"/>
      <c r="TBX208" s="89"/>
      <c r="TBY208" s="89"/>
      <c r="TBZ208" s="90"/>
      <c r="TCA208" s="88"/>
      <c r="TCB208" s="89"/>
      <c r="TCC208" s="89"/>
      <c r="TCD208" s="89"/>
      <c r="TCE208" s="89"/>
      <c r="TCF208" s="89"/>
      <c r="TCG208" s="89"/>
      <c r="TCH208" s="89"/>
      <c r="TCI208" s="90"/>
      <c r="TCJ208" s="88"/>
      <c r="TCK208" s="89"/>
      <c r="TCL208" s="89"/>
      <c r="TCM208" s="89"/>
      <c r="TCN208" s="89"/>
      <c r="TCO208" s="89"/>
      <c r="TCP208" s="89"/>
      <c r="TCQ208" s="89"/>
      <c r="TCR208" s="90"/>
      <c r="TCS208" s="88"/>
      <c r="TCT208" s="89"/>
      <c r="TCU208" s="89"/>
      <c r="TCV208" s="89"/>
      <c r="TCW208" s="89"/>
      <c r="TCX208" s="89"/>
      <c r="TCY208" s="89"/>
      <c r="TCZ208" s="89"/>
      <c r="TDA208" s="90"/>
      <c r="TDB208" s="88"/>
      <c r="TDC208" s="89"/>
      <c r="TDD208" s="89"/>
      <c r="TDE208" s="89"/>
      <c r="TDF208" s="89"/>
      <c r="TDG208" s="89"/>
      <c r="TDH208" s="89"/>
      <c r="TDI208" s="89"/>
      <c r="TDJ208" s="90"/>
      <c r="TDK208" s="88"/>
      <c r="TDL208" s="89"/>
      <c r="TDM208" s="89"/>
      <c r="TDN208" s="89"/>
      <c r="TDO208" s="89"/>
      <c r="TDP208" s="89"/>
      <c r="TDQ208" s="89"/>
      <c r="TDR208" s="89"/>
      <c r="TDS208" s="90"/>
      <c r="TDT208" s="88"/>
      <c r="TDU208" s="89"/>
      <c r="TDV208" s="89"/>
      <c r="TDW208" s="89"/>
      <c r="TDX208" s="89"/>
      <c r="TDY208" s="89"/>
      <c r="TDZ208" s="89"/>
      <c r="TEA208" s="89"/>
      <c r="TEB208" s="90"/>
      <c r="TEC208" s="88"/>
      <c r="TED208" s="89"/>
      <c r="TEE208" s="89"/>
      <c r="TEF208" s="89"/>
      <c r="TEG208" s="89"/>
      <c r="TEH208" s="89"/>
      <c r="TEI208" s="89"/>
      <c r="TEJ208" s="89"/>
      <c r="TEK208" s="90"/>
      <c r="TEL208" s="88"/>
      <c r="TEM208" s="89"/>
      <c r="TEN208" s="89"/>
      <c r="TEO208" s="89"/>
      <c r="TEP208" s="89"/>
      <c r="TEQ208" s="89"/>
      <c r="TER208" s="89"/>
      <c r="TES208" s="89"/>
      <c r="TET208" s="90"/>
      <c r="TEU208" s="88"/>
      <c r="TEV208" s="89"/>
      <c r="TEW208" s="89"/>
      <c r="TEX208" s="89"/>
      <c r="TEY208" s="89"/>
      <c r="TEZ208" s="89"/>
      <c r="TFA208" s="89"/>
      <c r="TFB208" s="89"/>
      <c r="TFC208" s="90"/>
      <c r="TFD208" s="88"/>
      <c r="TFE208" s="89"/>
      <c r="TFF208" s="89"/>
      <c r="TFG208" s="89"/>
      <c r="TFH208" s="89"/>
      <c r="TFI208" s="89"/>
      <c r="TFJ208" s="89"/>
      <c r="TFK208" s="89"/>
      <c r="TFL208" s="90"/>
      <c r="TFM208" s="88"/>
      <c r="TFN208" s="89"/>
      <c r="TFO208" s="89"/>
      <c r="TFP208" s="89"/>
      <c r="TFQ208" s="89"/>
      <c r="TFR208" s="89"/>
      <c r="TFS208" s="89"/>
      <c r="TFT208" s="89"/>
      <c r="TFU208" s="90"/>
      <c r="TFV208" s="88"/>
      <c r="TFW208" s="89"/>
      <c r="TFX208" s="89"/>
      <c r="TFY208" s="89"/>
      <c r="TFZ208" s="89"/>
      <c r="TGA208" s="89"/>
      <c r="TGB208" s="89"/>
      <c r="TGC208" s="89"/>
      <c r="TGD208" s="90"/>
      <c r="TGE208" s="88"/>
      <c r="TGF208" s="89"/>
      <c r="TGG208" s="89"/>
      <c r="TGH208" s="89"/>
      <c r="TGI208" s="89"/>
      <c r="TGJ208" s="89"/>
      <c r="TGK208" s="89"/>
      <c r="TGL208" s="89"/>
      <c r="TGM208" s="90"/>
      <c r="TGN208" s="88"/>
      <c r="TGO208" s="89"/>
      <c r="TGP208" s="89"/>
      <c r="TGQ208" s="89"/>
      <c r="TGR208" s="89"/>
      <c r="TGS208" s="89"/>
      <c r="TGT208" s="89"/>
      <c r="TGU208" s="89"/>
      <c r="TGV208" s="90"/>
      <c r="TGW208" s="88"/>
      <c r="TGX208" s="89"/>
      <c r="TGY208" s="89"/>
      <c r="TGZ208" s="89"/>
      <c r="THA208" s="89"/>
      <c r="THB208" s="89"/>
      <c r="THC208" s="89"/>
      <c r="THD208" s="89"/>
      <c r="THE208" s="90"/>
      <c r="THF208" s="88"/>
      <c r="THG208" s="89"/>
      <c r="THH208" s="89"/>
      <c r="THI208" s="89"/>
      <c r="THJ208" s="89"/>
      <c r="THK208" s="89"/>
      <c r="THL208" s="89"/>
      <c r="THM208" s="89"/>
      <c r="THN208" s="90"/>
      <c r="THO208" s="88"/>
      <c r="THP208" s="89"/>
      <c r="THQ208" s="89"/>
      <c r="THR208" s="89"/>
      <c r="THS208" s="89"/>
      <c r="THT208" s="89"/>
      <c r="THU208" s="89"/>
      <c r="THV208" s="89"/>
      <c r="THW208" s="90"/>
      <c r="THX208" s="88"/>
      <c r="THY208" s="89"/>
      <c r="THZ208" s="89"/>
      <c r="TIA208" s="89"/>
      <c r="TIB208" s="89"/>
      <c r="TIC208" s="89"/>
      <c r="TID208" s="89"/>
      <c r="TIE208" s="89"/>
      <c r="TIF208" s="90"/>
      <c r="TIG208" s="88"/>
      <c r="TIH208" s="89"/>
      <c r="TII208" s="89"/>
      <c r="TIJ208" s="89"/>
      <c r="TIK208" s="89"/>
      <c r="TIL208" s="89"/>
      <c r="TIM208" s="89"/>
      <c r="TIN208" s="89"/>
      <c r="TIO208" s="90"/>
      <c r="TIP208" s="88"/>
      <c r="TIQ208" s="89"/>
      <c r="TIR208" s="89"/>
      <c r="TIS208" s="89"/>
      <c r="TIT208" s="89"/>
      <c r="TIU208" s="89"/>
      <c r="TIV208" s="89"/>
      <c r="TIW208" s="89"/>
      <c r="TIX208" s="90"/>
      <c r="TIY208" s="88"/>
      <c r="TIZ208" s="89"/>
      <c r="TJA208" s="89"/>
      <c r="TJB208" s="89"/>
      <c r="TJC208" s="89"/>
      <c r="TJD208" s="89"/>
      <c r="TJE208" s="89"/>
      <c r="TJF208" s="89"/>
      <c r="TJG208" s="90"/>
      <c r="TJH208" s="88"/>
      <c r="TJI208" s="89"/>
      <c r="TJJ208" s="89"/>
      <c r="TJK208" s="89"/>
      <c r="TJL208" s="89"/>
      <c r="TJM208" s="89"/>
      <c r="TJN208" s="89"/>
      <c r="TJO208" s="89"/>
      <c r="TJP208" s="90"/>
      <c r="TJQ208" s="88"/>
      <c r="TJR208" s="89"/>
      <c r="TJS208" s="89"/>
      <c r="TJT208" s="89"/>
      <c r="TJU208" s="89"/>
      <c r="TJV208" s="89"/>
      <c r="TJW208" s="89"/>
      <c r="TJX208" s="89"/>
      <c r="TJY208" s="90"/>
      <c r="TJZ208" s="88"/>
      <c r="TKA208" s="89"/>
      <c r="TKB208" s="89"/>
      <c r="TKC208" s="89"/>
      <c r="TKD208" s="89"/>
      <c r="TKE208" s="89"/>
      <c r="TKF208" s="89"/>
      <c r="TKG208" s="89"/>
      <c r="TKH208" s="90"/>
      <c r="TKI208" s="88"/>
      <c r="TKJ208" s="89"/>
      <c r="TKK208" s="89"/>
      <c r="TKL208" s="89"/>
      <c r="TKM208" s="89"/>
      <c r="TKN208" s="89"/>
      <c r="TKO208" s="89"/>
      <c r="TKP208" s="89"/>
      <c r="TKQ208" s="90"/>
      <c r="TKR208" s="88"/>
      <c r="TKS208" s="89"/>
      <c r="TKT208" s="89"/>
      <c r="TKU208" s="89"/>
      <c r="TKV208" s="89"/>
      <c r="TKW208" s="89"/>
      <c r="TKX208" s="89"/>
      <c r="TKY208" s="89"/>
      <c r="TKZ208" s="90"/>
      <c r="TLA208" s="88"/>
      <c r="TLB208" s="89"/>
      <c r="TLC208" s="89"/>
      <c r="TLD208" s="89"/>
      <c r="TLE208" s="89"/>
      <c r="TLF208" s="89"/>
      <c r="TLG208" s="89"/>
      <c r="TLH208" s="89"/>
      <c r="TLI208" s="90"/>
      <c r="TLJ208" s="88"/>
      <c r="TLK208" s="89"/>
      <c r="TLL208" s="89"/>
      <c r="TLM208" s="89"/>
      <c r="TLN208" s="89"/>
      <c r="TLO208" s="89"/>
      <c r="TLP208" s="89"/>
      <c r="TLQ208" s="89"/>
      <c r="TLR208" s="90"/>
      <c r="TLS208" s="88"/>
      <c r="TLT208" s="89"/>
      <c r="TLU208" s="89"/>
      <c r="TLV208" s="89"/>
      <c r="TLW208" s="89"/>
      <c r="TLX208" s="89"/>
      <c r="TLY208" s="89"/>
      <c r="TLZ208" s="89"/>
      <c r="TMA208" s="90"/>
      <c r="TMB208" s="88"/>
      <c r="TMC208" s="89"/>
      <c r="TMD208" s="89"/>
      <c r="TME208" s="89"/>
      <c r="TMF208" s="89"/>
      <c r="TMG208" s="89"/>
      <c r="TMH208" s="89"/>
      <c r="TMI208" s="89"/>
      <c r="TMJ208" s="90"/>
      <c r="TMK208" s="88"/>
      <c r="TML208" s="89"/>
      <c r="TMM208" s="89"/>
      <c r="TMN208" s="89"/>
      <c r="TMO208" s="89"/>
      <c r="TMP208" s="89"/>
      <c r="TMQ208" s="89"/>
      <c r="TMR208" s="89"/>
      <c r="TMS208" s="90"/>
      <c r="TMT208" s="88"/>
      <c r="TMU208" s="89"/>
      <c r="TMV208" s="89"/>
      <c r="TMW208" s="89"/>
      <c r="TMX208" s="89"/>
      <c r="TMY208" s="89"/>
      <c r="TMZ208" s="89"/>
      <c r="TNA208" s="89"/>
      <c r="TNB208" s="90"/>
      <c r="TNC208" s="88"/>
      <c r="TND208" s="89"/>
      <c r="TNE208" s="89"/>
      <c r="TNF208" s="89"/>
      <c r="TNG208" s="89"/>
      <c r="TNH208" s="89"/>
      <c r="TNI208" s="89"/>
      <c r="TNJ208" s="89"/>
      <c r="TNK208" s="90"/>
      <c r="TNL208" s="88"/>
      <c r="TNM208" s="89"/>
      <c r="TNN208" s="89"/>
      <c r="TNO208" s="89"/>
      <c r="TNP208" s="89"/>
      <c r="TNQ208" s="89"/>
      <c r="TNR208" s="89"/>
      <c r="TNS208" s="89"/>
      <c r="TNT208" s="90"/>
      <c r="TNU208" s="88"/>
      <c r="TNV208" s="89"/>
      <c r="TNW208" s="89"/>
      <c r="TNX208" s="89"/>
      <c r="TNY208" s="89"/>
      <c r="TNZ208" s="89"/>
      <c r="TOA208" s="89"/>
      <c r="TOB208" s="89"/>
      <c r="TOC208" s="90"/>
      <c r="TOD208" s="88"/>
      <c r="TOE208" s="89"/>
      <c r="TOF208" s="89"/>
      <c r="TOG208" s="89"/>
      <c r="TOH208" s="89"/>
      <c r="TOI208" s="89"/>
      <c r="TOJ208" s="89"/>
      <c r="TOK208" s="89"/>
      <c r="TOL208" s="90"/>
      <c r="TOM208" s="88"/>
      <c r="TON208" s="89"/>
      <c r="TOO208" s="89"/>
      <c r="TOP208" s="89"/>
      <c r="TOQ208" s="89"/>
      <c r="TOR208" s="89"/>
      <c r="TOS208" s="89"/>
      <c r="TOT208" s="89"/>
      <c r="TOU208" s="90"/>
      <c r="TOV208" s="88"/>
      <c r="TOW208" s="89"/>
      <c r="TOX208" s="89"/>
      <c r="TOY208" s="89"/>
      <c r="TOZ208" s="89"/>
      <c r="TPA208" s="89"/>
      <c r="TPB208" s="89"/>
      <c r="TPC208" s="89"/>
      <c r="TPD208" s="90"/>
      <c r="TPE208" s="88"/>
      <c r="TPF208" s="89"/>
      <c r="TPG208" s="89"/>
      <c r="TPH208" s="89"/>
      <c r="TPI208" s="89"/>
      <c r="TPJ208" s="89"/>
      <c r="TPK208" s="89"/>
      <c r="TPL208" s="89"/>
      <c r="TPM208" s="90"/>
      <c r="TPN208" s="88"/>
      <c r="TPO208" s="89"/>
      <c r="TPP208" s="89"/>
      <c r="TPQ208" s="89"/>
      <c r="TPR208" s="89"/>
      <c r="TPS208" s="89"/>
      <c r="TPT208" s="89"/>
      <c r="TPU208" s="89"/>
      <c r="TPV208" s="90"/>
      <c r="TPW208" s="88"/>
      <c r="TPX208" s="89"/>
      <c r="TPY208" s="89"/>
      <c r="TPZ208" s="89"/>
      <c r="TQA208" s="89"/>
      <c r="TQB208" s="89"/>
      <c r="TQC208" s="89"/>
      <c r="TQD208" s="89"/>
      <c r="TQE208" s="90"/>
      <c r="TQF208" s="88"/>
      <c r="TQG208" s="89"/>
      <c r="TQH208" s="89"/>
      <c r="TQI208" s="89"/>
      <c r="TQJ208" s="89"/>
      <c r="TQK208" s="89"/>
      <c r="TQL208" s="89"/>
      <c r="TQM208" s="89"/>
      <c r="TQN208" s="90"/>
      <c r="TQO208" s="88"/>
      <c r="TQP208" s="89"/>
      <c r="TQQ208" s="89"/>
      <c r="TQR208" s="89"/>
      <c r="TQS208" s="89"/>
      <c r="TQT208" s="89"/>
      <c r="TQU208" s="89"/>
      <c r="TQV208" s="89"/>
      <c r="TQW208" s="90"/>
      <c r="TQX208" s="88"/>
      <c r="TQY208" s="89"/>
      <c r="TQZ208" s="89"/>
      <c r="TRA208" s="89"/>
      <c r="TRB208" s="89"/>
      <c r="TRC208" s="89"/>
      <c r="TRD208" s="89"/>
      <c r="TRE208" s="89"/>
      <c r="TRF208" s="90"/>
      <c r="TRG208" s="88"/>
      <c r="TRH208" s="89"/>
      <c r="TRI208" s="89"/>
      <c r="TRJ208" s="89"/>
      <c r="TRK208" s="89"/>
      <c r="TRL208" s="89"/>
      <c r="TRM208" s="89"/>
      <c r="TRN208" s="89"/>
      <c r="TRO208" s="90"/>
      <c r="TRP208" s="88"/>
      <c r="TRQ208" s="89"/>
      <c r="TRR208" s="89"/>
      <c r="TRS208" s="89"/>
      <c r="TRT208" s="89"/>
      <c r="TRU208" s="89"/>
      <c r="TRV208" s="89"/>
      <c r="TRW208" s="89"/>
      <c r="TRX208" s="90"/>
      <c r="TRY208" s="88"/>
      <c r="TRZ208" s="89"/>
      <c r="TSA208" s="89"/>
      <c r="TSB208" s="89"/>
      <c r="TSC208" s="89"/>
      <c r="TSD208" s="89"/>
      <c r="TSE208" s="89"/>
      <c r="TSF208" s="89"/>
      <c r="TSG208" s="90"/>
      <c r="TSH208" s="88"/>
      <c r="TSI208" s="89"/>
      <c r="TSJ208" s="89"/>
      <c r="TSK208" s="89"/>
      <c r="TSL208" s="89"/>
      <c r="TSM208" s="89"/>
      <c r="TSN208" s="89"/>
      <c r="TSO208" s="89"/>
      <c r="TSP208" s="90"/>
      <c r="TSQ208" s="88"/>
      <c r="TSR208" s="89"/>
      <c r="TSS208" s="89"/>
      <c r="TST208" s="89"/>
      <c r="TSU208" s="89"/>
      <c r="TSV208" s="89"/>
      <c r="TSW208" s="89"/>
      <c r="TSX208" s="89"/>
      <c r="TSY208" s="90"/>
      <c r="TSZ208" s="88"/>
      <c r="TTA208" s="89"/>
      <c r="TTB208" s="89"/>
      <c r="TTC208" s="89"/>
      <c r="TTD208" s="89"/>
      <c r="TTE208" s="89"/>
      <c r="TTF208" s="89"/>
      <c r="TTG208" s="89"/>
      <c r="TTH208" s="90"/>
      <c r="TTI208" s="88"/>
      <c r="TTJ208" s="89"/>
      <c r="TTK208" s="89"/>
      <c r="TTL208" s="89"/>
      <c r="TTM208" s="89"/>
      <c r="TTN208" s="89"/>
      <c r="TTO208" s="89"/>
      <c r="TTP208" s="89"/>
      <c r="TTQ208" s="90"/>
      <c r="TTR208" s="88"/>
      <c r="TTS208" s="89"/>
      <c r="TTT208" s="89"/>
      <c r="TTU208" s="89"/>
      <c r="TTV208" s="89"/>
      <c r="TTW208" s="89"/>
      <c r="TTX208" s="89"/>
      <c r="TTY208" s="89"/>
      <c r="TTZ208" s="90"/>
      <c r="TUA208" s="88"/>
      <c r="TUB208" s="89"/>
      <c r="TUC208" s="89"/>
      <c r="TUD208" s="89"/>
      <c r="TUE208" s="89"/>
      <c r="TUF208" s="89"/>
      <c r="TUG208" s="89"/>
      <c r="TUH208" s="89"/>
      <c r="TUI208" s="90"/>
      <c r="TUJ208" s="88"/>
      <c r="TUK208" s="89"/>
      <c r="TUL208" s="89"/>
      <c r="TUM208" s="89"/>
      <c r="TUN208" s="89"/>
      <c r="TUO208" s="89"/>
      <c r="TUP208" s="89"/>
      <c r="TUQ208" s="89"/>
      <c r="TUR208" s="90"/>
      <c r="TUS208" s="88"/>
      <c r="TUT208" s="89"/>
      <c r="TUU208" s="89"/>
      <c r="TUV208" s="89"/>
      <c r="TUW208" s="89"/>
      <c r="TUX208" s="89"/>
      <c r="TUY208" s="89"/>
      <c r="TUZ208" s="89"/>
      <c r="TVA208" s="90"/>
      <c r="TVB208" s="88"/>
      <c r="TVC208" s="89"/>
      <c r="TVD208" s="89"/>
      <c r="TVE208" s="89"/>
      <c r="TVF208" s="89"/>
      <c r="TVG208" s="89"/>
      <c r="TVH208" s="89"/>
      <c r="TVI208" s="89"/>
      <c r="TVJ208" s="90"/>
      <c r="TVK208" s="88"/>
      <c r="TVL208" s="89"/>
      <c r="TVM208" s="89"/>
      <c r="TVN208" s="89"/>
      <c r="TVO208" s="89"/>
      <c r="TVP208" s="89"/>
      <c r="TVQ208" s="89"/>
      <c r="TVR208" s="89"/>
      <c r="TVS208" s="90"/>
      <c r="TVT208" s="88"/>
      <c r="TVU208" s="89"/>
      <c r="TVV208" s="89"/>
      <c r="TVW208" s="89"/>
      <c r="TVX208" s="89"/>
      <c r="TVY208" s="89"/>
      <c r="TVZ208" s="89"/>
      <c r="TWA208" s="89"/>
      <c r="TWB208" s="90"/>
      <c r="TWC208" s="88"/>
      <c r="TWD208" s="89"/>
      <c r="TWE208" s="89"/>
      <c r="TWF208" s="89"/>
      <c r="TWG208" s="89"/>
      <c r="TWH208" s="89"/>
      <c r="TWI208" s="89"/>
      <c r="TWJ208" s="89"/>
      <c r="TWK208" s="90"/>
      <c r="TWL208" s="88"/>
      <c r="TWM208" s="89"/>
      <c r="TWN208" s="89"/>
      <c r="TWO208" s="89"/>
      <c r="TWP208" s="89"/>
      <c r="TWQ208" s="89"/>
      <c r="TWR208" s="89"/>
      <c r="TWS208" s="89"/>
      <c r="TWT208" s="90"/>
      <c r="TWU208" s="88"/>
      <c r="TWV208" s="89"/>
      <c r="TWW208" s="89"/>
      <c r="TWX208" s="89"/>
      <c r="TWY208" s="89"/>
      <c r="TWZ208" s="89"/>
      <c r="TXA208" s="89"/>
      <c r="TXB208" s="89"/>
      <c r="TXC208" s="90"/>
      <c r="TXD208" s="88"/>
      <c r="TXE208" s="89"/>
      <c r="TXF208" s="89"/>
      <c r="TXG208" s="89"/>
      <c r="TXH208" s="89"/>
      <c r="TXI208" s="89"/>
      <c r="TXJ208" s="89"/>
      <c r="TXK208" s="89"/>
      <c r="TXL208" s="90"/>
      <c r="TXM208" s="88"/>
      <c r="TXN208" s="89"/>
      <c r="TXO208" s="89"/>
      <c r="TXP208" s="89"/>
      <c r="TXQ208" s="89"/>
      <c r="TXR208" s="89"/>
      <c r="TXS208" s="89"/>
      <c r="TXT208" s="89"/>
      <c r="TXU208" s="90"/>
      <c r="TXV208" s="88"/>
      <c r="TXW208" s="89"/>
      <c r="TXX208" s="89"/>
      <c r="TXY208" s="89"/>
      <c r="TXZ208" s="89"/>
      <c r="TYA208" s="89"/>
      <c r="TYB208" s="89"/>
      <c r="TYC208" s="89"/>
      <c r="TYD208" s="90"/>
      <c r="TYE208" s="88"/>
      <c r="TYF208" s="89"/>
      <c r="TYG208" s="89"/>
      <c r="TYH208" s="89"/>
      <c r="TYI208" s="89"/>
      <c r="TYJ208" s="89"/>
      <c r="TYK208" s="89"/>
      <c r="TYL208" s="89"/>
      <c r="TYM208" s="90"/>
      <c r="TYN208" s="88"/>
      <c r="TYO208" s="89"/>
      <c r="TYP208" s="89"/>
      <c r="TYQ208" s="89"/>
      <c r="TYR208" s="89"/>
      <c r="TYS208" s="89"/>
      <c r="TYT208" s="89"/>
      <c r="TYU208" s="89"/>
      <c r="TYV208" s="90"/>
      <c r="TYW208" s="88"/>
      <c r="TYX208" s="89"/>
      <c r="TYY208" s="89"/>
      <c r="TYZ208" s="89"/>
      <c r="TZA208" s="89"/>
      <c r="TZB208" s="89"/>
      <c r="TZC208" s="89"/>
      <c r="TZD208" s="89"/>
      <c r="TZE208" s="90"/>
      <c r="TZF208" s="88"/>
      <c r="TZG208" s="89"/>
      <c r="TZH208" s="89"/>
      <c r="TZI208" s="89"/>
      <c r="TZJ208" s="89"/>
      <c r="TZK208" s="89"/>
      <c r="TZL208" s="89"/>
      <c r="TZM208" s="89"/>
      <c r="TZN208" s="90"/>
      <c r="TZO208" s="88"/>
      <c r="TZP208" s="89"/>
      <c r="TZQ208" s="89"/>
      <c r="TZR208" s="89"/>
      <c r="TZS208" s="89"/>
      <c r="TZT208" s="89"/>
      <c r="TZU208" s="89"/>
      <c r="TZV208" s="89"/>
      <c r="TZW208" s="90"/>
      <c r="TZX208" s="88"/>
      <c r="TZY208" s="89"/>
      <c r="TZZ208" s="89"/>
      <c r="UAA208" s="89"/>
      <c r="UAB208" s="89"/>
      <c r="UAC208" s="89"/>
      <c r="UAD208" s="89"/>
      <c r="UAE208" s="89"/>
      <c r="UAF208" s="90"/>
      <c r="UAG208" s="88"/>
      <c r="UAH208" s="89"/>
      <c r="UAI208" s="89"/>
      <c r="UAJ208" s="89"/>
      <c r="UAK208" s="89"/>
      <c r="UAL208" s="89"/>
      <c r="UAM208" s="89"/>
      <c r="UAN208" s="89"/>
      <c r="UAO208" s="90"/>
      <c r="UAP208" s="88"/>
      <c r="UAQ208" s="89"/>
      <c r="UAR208" s="89"/>
      <c r="UAS208" s="89"/>
      <c r="UAT208" s="89"/>
      <c r="UAU208" s="89"/>
      <c r="UAV208" s="89"/>
      <c r="UAW208" s="89"/>
      <c r="UAX208" s="90"/>
      <c r="UAY208" s="88"/>
      <c r="UAZ208" s="89"/>
      <c r="UBA208" s="89"/>
      <c r="UBB208" s="89"/>
      <c r="UBC208" s="89"/>
      <c r="UBD208" s="89"/>
      <c r="UBE208" s="89"/>
      <c r="UBF208" s="89"/>
      <c r="UBG208" s="90"/>
      <c r="UBH208" s="88"/>
      <c r="UBI208" s="89"/>
      <c r="UBJ208" s="89"/>
      <c r="UBK208" s="89"/>
      <c r="UBL208" s="89"/>
      <c r="UBM208" s="89"/>
      <c r="UBN208" s="89"/>
      <c r="UBO208" s="89"/>
      <c r="UBP208" s="90"/>
      <c r="UBQ208" s="88"/>
      <c r="UBR208" s="89"/>
      <c r="UBS208" s="89"/>
      <c r="UBT208" s="89"/>
      <c r="UBU208" s="89"/>
      <c r="UBV208" s="89"/>
      <c r="UBW208" s="89"/>
      <c r="UBX208" s="89"/>
      <c r="UBY208" s="90"/>
      <c r="UBZ208" s="88"/>
      <c r="UCA208" s="89"/>
      <c r="UCB208" s="89"/>
      <c r="UCC208" s="89"/>
      <c r="UCD208" s="89"/>
      <c r="UCE208" s="89"/>
      <c r="UCF208" s="89"/>
      <c r="UCG208" s="89"/>
      <c r="UCH208" s="90"/>
      <c r="UCI208" s="88"/>
      <c r="UCJ208" s="89"/>
      <c r="UCK208" s="89"/>
      <c r="UCL208" s="89"/>
      <c r="UCM208" s="89"/>
      <c r="UCN208" s="89"/>
      <c r="UCO208" s="89"/>
      <c r="UCP208" s="89"/>
      <c r="UCQ208" s="90"/>
      <c r="UCR208" s="88"/>
      <c r="UCS208" s="89"/>
      <c r="UCT208" s="89"/>
      <c r="UCU208" s="89"/>
      <c r="UCV208" s="89"/>
      <c r="UCW208" s="89"/>
      <c r="UCX208" s="89"/>
      <c r="UCY208" s="89"/>
      <c r="UCZ208" s="90"/>
      <c r="UDA208" s="88"/>
      <c r="UDB208" s="89"/>
      <c r="UDC208" s="89"/>
      <c r="UDD208" s="89"/>
      <c r="UDE208" s="89"/>
      <c r="UDF208" s="89"/>
      <c r="UDG208" s="89"/>
      <c r="UDH208" s="89"/>
      <c r="UDI208" s="90"/>
      <c r="UDJ208" s="88"/>
      <c r="UDK208" s="89"/>
      <c r="UDL208" s="89"/>
      <c r="UDM208" s="89"/>
      <c r="UDN208" s="89"/>
      <c r="UDO208" s="89"/>
      <c r="UDP208" s="89"/>
      <c r="UDQ208" s="89"/>
      <c r="UDR208" s="90"/>
      <c r="UDS208" s="88"/>
      <c r="UDT208" s="89"/>
      <c r="UDU208" s="89"/>
      <c r="UDV208" s="89"/>
      <c r="UDW208" s="89"/>
      <c r="UDX208" s="89"/>
      <c r="UDY208" s="89"/>
      <c r="UDZ208" s="89"/>
      <c r="UEA208" s="90"/>
      <c r="UEB208" s="88"/>
      <c r="UEC208" s="89"/>
      <c r="UED208" s="89"/>
      <c r="UEE208" s="89"/>
      <c r="UEF208" s="89"/>
      <c r="UEG208" s="89"/>
      <c r="UEH208" s="89"/>
      <c r="UEI208" s="89"/>
      <c r="UEJ208" s="90"/>
      <c r="UEK208" s="88"/>
      <c r="UEL208" s="89"/>
      <c r="UEM208" s="89"/>
      <c r="UEN208" s="89"/>
      <c r="UEO208" s="89"/>
      <c r="UEP208" s="89"/>
      <c r="UEQ208" s="89"/>
      <c r="UER208" s="89"/>
      <c r="UES208" s="90"/>
      <c r="UET208" s="88"/>
      <c r="UEU208" s="89"/>
      <c r="UEV208" s="89"/>
      <c r="UEW208" s="89"/>
      <c r="UEX208" s="89"/>
      <c r="UEY208" s="89"/>
      <c r="UEZ208" s="89"/>
      <c r="UFA208" s="89"/>
      <c r="UFB208" s="90"/>
      <c r="UFC208" s="88"/>
      <c r="UFD208" s="89"/>
      <c r="UFE208" s="89"/>
      <c r="UFF208" s="89"/>
      <c r="UFG208" s="89"/>
      <c r="UFH208" s="89"/>
      <c r="UFI208" s="89"/>
      <c r="UFJ208" s="89"/>
      <c r="UFK208" s="90"/>
      <c r="UFL208" s="88"/>
      <c r="UFM208" s="89"/>
      <c r="UFN208" s="89"/>
      <c r="UFO208" s="89"/>
      <c r="UFP208" s="89"/>
      <c r="UFQ208" s="89"/>
      <c r="UFR208" s="89"/>
      <c r="UFS208" s="89"/>
      <c r="UFT208" s="90"/>
      <c r="UFU208" s="88"/>
      <c r="UFV208" s="89"/>
      <c r="UFW208" s="89"/>
      <c r="UFX208" s="89"/>
      <c r="UFY208" s="89"/>
      <c r="UFZ208" s="89"/>
      <c r="UGA208" s="89"/>
      <c r="UGB208" s="89"/>
      <c r="UGC208" s="90"/>
      <c r="UGD208" s="88"/>
      <c r="UGE208" s="89"/>
      <c r="UGF208" s="89"/>
      <c r="UGG208" s="89"/>
      <c r="UGH208" s="89"/>
      <c r="UGI208" s="89"/>
      <c r="UGJ208" s="89"/>
      <c r="UGK208" s="89"/>
      <c r="UGL208" s="90"/>
      <c r="UGM208" s="88"/>
      <c r="UGN208" s="89"/>
      <c r="UGO208" s="89"/>
      <c r="UGP208" s="89"/>
      <c r="UGQ208" s="89"/>
      <c r="UGR208" s="89"/>
      <c r="UGS208" s="89"/>
      <c r="UGT208" s="89"/>
      <c r="UGU208" s="90"/>
      <c r="UGV208" s="88"/>
      <c r="UGW208" s="89"/>
      <c r="UGX208" s="89"/>
      <c r="UGY208" s="89"/>
      <c r="UGZ208" s="89"/>
      <c r="UHA208" s="89"/>
      <c r="UHB208" s="89"/>
      <c r="UHC208" s="89"/>
      <c r="UHD208" s="90"/>
      <c r="UHE208" s="88"/>
      <c r="UHF208" s="89"/>
      <c r="UHG208" s="89"/>
      <c r="UHH208" s="89"/>
      <c r="UHI208" s="89"/>
      <c r="UHJ208" s="89"/>
      <c r="UHK208" s="89"/>
      <c r="UHL208" s="89"/>
      <c r="UHM208" s="90"/>
      <c r="UHN208" s="88"/>
      <c r="UHO208" s="89"/>
      <c r="UHP208" s="89"/>
      <c r="UHQ208" s="89"/>
      <c r="UHR208" s="89"/>
      <c r="UHS208" s="89"/>
      <c r="UHT208" s="89"/>
      <c r="UHU208" s="89"/>
      <c r="UHV208" s="90"/>
      <c r="UHW208" s="88"/>
      <c r="UHX208" s="89"/>
      <c r="UHY208" s="89"/>
      <c r="UHZ208" s="89"/>
      <c r="UIA208" s="89"/>
      <c r="UIB208" s="89"/>
      <c r="UIC208" s="89"/>
      <c r="UID208" s="89"/>
      <c r="UIE208" s="90"/>
      <c r="UIF208" s="88"/>
      <c r="UIG208" s="89"/>
      <c r="UIH208" s="89"/>
      <c r="UII208" s="89"/>
      <c r="UIJ208" s="89"/>
      <c r="UIK208" s="89"/>
      <c r="UIL208" s="89"/>
      <c r="UIM208" s="89"/>
      <c r="UIN208" s="90"/>
      <c r="UIO208" s="88"/>
      <c r="UIP208" s="89"/>
      <c r="UIQ208" s="89"/>
      <c r="UIR208" s="89"/>
      <c r="UIS208" s="89"/>
      <c r="UIT208" s="89"/>
      <c r="UIU208" s="89"/>
      <c r="UIV208" s="89"/>
      <c r="UIW208" s="90"/>
      <c r="UIX208" s="88"/>
      <c r="UIY208" s="89"/>
      <c r="UIZ208" s="89"/>
      <c r="UJA208" s="89"/>
      <c r="UJB208" s="89"/>
      <c r="UJC208" s="89"/>
      <c r="UJD208" s="89"/>
      <c r="UJE208" s="89"/>
      <c r="UJF208" s="90"/>
      <c r="UJG208" s="88"/>
      <c r="UJH208" s="89"/>
      <c r="UJI208" s="89"/>
      <c r="UJJ208" s="89"/>
      <c r="UJK208" s="89"/>
      <c r="UJL208" s="89"/>
      <c r="UJM208" s="89"/>
      <c r="UJN208" s="89"/>
      <c r="UJO208" s="90"/>
      <c r="UJP208" s="88"/>
      <c r="UJQ208" s="89"/>
      <c r="UJR208" s="89"/>
      <c r="UJS208" s="89"/>
      <c r="UJT208" s="89"/>
      <c r="UJU208" s="89"/>
      <c r="UJV208" s="89"/>
      <c r="UJW208" s="89"/>
      <c r="UJX208" s="90"/>
      <c r="UJY208" s="88"/>
      <c r="UJZ208" s="89"/>
      <c r="UKA208" s="89"/>
      <c r="UKB208" s="89"/>
      <c r="UKC208" s="89"/>
      <c r="UKD208" s="89"/>
      <c r="UKE208" s="89"/>
      <c r="UKF208" s="89"/>
      <c r="UKG208" s="90"/>
      <c r="UKH208" s="88"/>
      <c r="UKI208" s="89"/>
      <c r="UKJ208" s="89"/>
      <c r="UKK208" s="89"/>
      <c r="UKL208" s="89"/>
      <c r="UKM208" s="89"/>
      <c r="UKN208" s="89"/>
      <c r="UKO208" s="89"/>
      <c r="UKP208" s="90"/>
      <c r="UKQ208" s="88"/>
      <c r="UKR208" s="89"/>
      <c r="UKS208" s="89"/>
      <c r="UKT208" s="89"/>
      <c r="UKU208" s="89"/>
      <c r="UKV208" s="89"/>
      <c r="UKW208" s="89"/>
      <c r="UKX208" s="89"/>
      <c r="UKY208" s="90"/>
      <c r="UKZ208" s="88"/>
      <c r="ULA208" s="89"/>
      <c r="ULB208" s="89"/>
      <c r="ULC208" s="89"/>
      <c r="ULD208" s="89"/>
      <c r="ULE208" s="89"/>
      <c r="ULF208" s="89"/>
      <c r="ULG208" s="89"/>
      <c r="ULH208" s="90"/>
      <c r="ULI208" s="88"/>
      <c r="ULJ208" s="89"/>
      <c r="ULK208" s="89"/>
      <c r="ULL208" s="89"/>
      <c r="ULM208" s="89"/>
      <c r="ULN208" s="89"/>
      <c r="ULO208" s="89"/>
      <c r="ULP208" s="89"/>
      <c r="ULQ208" s="90"/>
      <c r="ULR208" s="88"/>
      <c r="ULS208" s="89"/>
      <c r="ULT208" s="89"/>
      <c r="ULU208" s="89"/>
      <c r="ULV208" s="89"/>
      <c r="ULW208" s="89"/>
      <c r="ULX208" s="89"/>
      <c r="ULY208" s="89"/>
      <c r="ULZ208" s="90"/>
      <c r="UMA208" s="88"/>
      <c r="UMB208" s="89"/>
      <c r="UMC208" s="89"/>
      <c r="UMD208" s="89"/>
      <c r="UME208" s="89"/>
      <c r="UMF208" s="89"/>
      <c r="UMG208" s="89"/>
      <c r="UMH208" s="89"/>
      <c r="UMI208" s="90"/>
      <c r="UMJ208" s="88"/>
      <c r="UMK208" s="89"/>
      <c r="UML208" s="89"/>
      <c r="UMM208" s="89"/>
      <c r="UMN208" s="89"/>
      <c r="UMO208" s="89"/>
      <c r="UMP208" s="89"/>
      <c r="UMQ208" s="89"/>
      <c r="UMR208" s="90"/>
      <c r="UMS208" s="88"/>
      <c r="UMT208" s="89"/>
      <c r="UMU208" s="89"/>
      <c r="UMV208" s="89"/>
      <c r="UMW208" s="89"/>
      <c r="UMX208" s="89"/>
      <c r="UMY208" s="89"/>
      <c r="UMZ208" s="89"/>
      <c r="UNA208" s="90"/>
      <c r="UNB208" s="88"/>
      <c r="UNC208" s="89"/>
      <c r="UND208" s="89"/>
      <c r="UNE208" s="89"/>
      <c r="UNF208" s="89"/>
      <c r="UNG208" s="89"/>
      <c r="UNH208" s="89"/>
      <c r="UNI208" s="89"/>
      <c r="UNJ208" s="90"/>
      <c r="UNK208" s="88"/>
      <c r="UNL208" s="89"/>
      <c r="UNM208" s="89"/>
      <c r="UNN208" s="89"/>
      <c r="UNO208" s="89"/>
      <c r="UNP208" s="89"/>
      <c r="UNQ208" s="89"/>
      <c r="UNR208" s="89"/>
      <c r="UNS208" s="90"/>
      <c r="UNT208" s="88"/>
      <c r="UNU208" s="89"/>
      <c r="UNV208" s="89"/>
      <c r="UNW208" s="89"/>
      <c r="UNX208" s="89"/>
      <c r="UNY208" s="89"/>
      <c r="UNZ208" s="89"/>
      <c r="UOA208" s="89"/>
      <c r="UOB208" s="90"/>
      <c r="UOC208" s="88"/>
      <c r="UOD208" s="89"/>
      <c r="UOE208" s="89"/>
      <c r="UOF208" s="89"/>
      <c r="UOG208" s="89"/>
      <c r="UOH208" s="89"/>
      <c r="UOI208" s="89"/>
      <c r="UOJ208" s="89"/>
      <c r="UOK208" s="90"/>
      <c r="UOL208" s="88"/>
      <c r="UOM208" s="89"/>
      <c r="UON208" s="89"/>
      <c r="UOO208" s="89"/>
      <c r="UOP208" s="89"/>
      <c r="UOQ208" s="89"/>
      <c r="UOR208" s="89"/>
      <c r="UOS208" s="89"/>
      <c r="UOT208" s="90"/>
      <c r="UOU208" s="88"/>
      <c r="UOV208" s="89"/>
      <c r="UOW208" s="89"/>
      <c r="UOX208" s="89"/>
      <c r="UOY208" s="89"/>
      <c r="UOZ208" s="89"/>
      <c r="UPA208" s="89"/>
      <c r="UPB208" s="89"/>
      <c r="UPC208" s="90"/>
      <c r="UPD208" s="88"/>
      <c r="UPE208" s="89"/>
      <c r="UPF208" s="89"/>
      <c r="UPG208" s="89"/>
      <c r="UPH208" s="89"/>
      <c r="UPI208" s="89"/>
      <c r="UPJ208" s="89"/>
      <c r="UPK208" s="89"/>
      <c r="UPL208" s="90"/>
      <c r="UPM208" s="88"/>
      <c r="UPN208" s="89"/>
      <c r="UPO208" s="89"/>
      <c r="UPP208" s="89"/>
      <c r="UPQ208" s="89"/>
      <c r="UPR208" s="89"/>
      <c r="UPS208" s="89"/>
      <c r="UPT208" s="89"/>
      <c r="UPU208" s="90"/>
      <c r="UPV208" s="88"/>
      <c r="UPW208" s="89"/>
      <c r="UPX208" s="89"/>
      <c r="UPY208" s="89"/>
      <c r="UPZ208" s="89"/>
      <c r="UQA208" s="89"/>
      <c r="UQB208" s="89"/>
      <c r="UQC208" s="89"/>
      <c r="UQD208" s="90"/>
      <c r="UQE208" s="88"/>
      <c r="UQF208" s="89"/>
      <c r="UQG208" s="89"/>
      <c r="UQH208" s="89"/>
      <c r="UQI208" s="89"/>
      <c r="UQJ208" s="89"/>
      <c r="UQK208" s="89"/>
      <c r="UQL208" s="89"/>
      <c r="UQM208" s="90"/>
      <c r="UQN208" s="88"/>
      <c r="UQO208" s="89"/>
      <c r="UQP208" s="89"/>
      <c r="UQQ208" s="89"/>
      <c r="UQR208" s="89"/>
      <c r="UQS208" s="89"/>
      <c r="UQT208" s="89"/>
      <c r="UQU208" s="89"/>
      <c r="UQV208" s="90"/>
      <c r="UQW208" s="88"/>
      <c r="UQX208" s="89"/>
      <c r="UQY208" s="89"/>
      <c r="UQZ208" s="89"/>
      <c r="URA208" s="89"/>
      <c r="URB208" s="89"/>
      <c r="URC208" s="89"/>
      <c r="URD208" s="89"/>
      <c r="URE208" s="90"/>
      <c r="URF208" s="88"/>
      <c r="URG208" s="89"/>
      <c r="URH208" s="89"/>
      <c r="URI208" s="89"/>
      <c r="URJ208" s="89"/>
      <c r="URK208" s="89"/>
      <c r="URL208" s="89"/>
      <c r="URM208" s="89"/>
      <c r="URN208" s="90"/>
      <c r="URO208" s="88"/>
      <c r="URP208" s="89"/>
      <c r="URQ208" s="89"/>
      <c r="URR208" s="89"/>
      <c r="URS208" s="89"/>
      <c r="URT208" s="89"/>
      <c r="URU208" s="89"/>
      <c r="URV208" s="89"/>
      <c r="URW208" s="90"/>
      <c r="URX208" s="88"/>
      <c r="URY208" s="89"/>
      <c r="URZ208" s="89"/>
      <c r="USA208" s="89"/>
      <c r="USB208" s="89"/>
      <c r="USC208" s="89"/>
      <c r="USD208" s="89"/>
      <c r="USE208" s="89"/>
      <c r="USF208" s="90"/>
      <c r="USG208" s="88"/>
      <c r="USH208" s="89"/>
      <c r="USI208" s="89"/>
      <c r="USJ208" s="89"/>
      <c r="USK208" s="89"/>
      <c r="USL208" s="89"/>
      <c r="USM208" s="89"/>
      <c r="USN208" s="89"/>
      <c r="USO208" s="90"/>
      <c r="USP208" s="88"/>
      <c r="USQ208" s="89"/>
      <c r="USR208" s="89"/>
      <c r="USS208" s="89"/>
      <c r="UST208" s="89"/>
      <c r="USU208" s="89"/>
      <c r="USV208" s="89"/>
      <c r="USW208" s="89"/>
      <c r="USX208" s="90"/>
      <c r="USY208" s="88"/>
      <c r="USZ208" s="89"/>
      <c r="UTA208" s="89"/>
      <c r="UTB208" s="89"/>
      <c r="UTC208" s="89"/>
      <c r="UTD208" s="89"/>
      <c r="UTE208" s="89"/>
      <c r="UTF208" s="89"/>
      <c r="UTG208" s="90"/>
      <c r="UTH208" s="88"/>
      <c r="UTI208" s="89"/>
      <c r="UTJ208" s="89"/>
      <c r="UTK208" s="89"/>
      <c r="UTL208" s="89"/>
      <c r="UTM208" s="89"/>
      <c r="UTN208" s="89"/>
      <c r="UTO208" s="89"/>
      <c r="UTP208" s="90"/>
      <c r="UTQ208" s="88"/>
      <c r="UTR208" s="89"/>
      <c r="UTS208" s="89"/>
      <c r="UTT208" s="89"/>
      <c r="UTU208" s="89"/>
      <c r="UTV208" s="89"/>
      <c r="UTW208" s="89"/>
      <c r="UTX208" s="89"/>
      <c r="UTY208" s="90"/>
      <c r="UTZ208" s="88"/>
      <c r="UUA208" s="89"/>
      <c r="UUB208" s="89"/>
      <c r="UUC208" s="89"/>
      <c r="UUD208" s="89"/>
      <c r="UUE208" s="89"/>
      <c r="UUF208" s="89"/>
      <c r="UUG208" s="89"/>
      <c r="UUH208" s="90"/>
      <c r="UUI208" s="88"/>
      <c r="UUJ208" s="89"/>
      <c r="UUK208" s="89"/>
      <c r="UUL208" s="89"/>
      <c r="UUM208" s="89"/>
      <c r="UUN208" s="89"/>
      <c r="UUO208" s="89"/>
      <c r="UUP208" s="89"/>
      <c r="UUQ208" s="90"/>
      <c r="UUR208" s="88"/>
      <c r="UUS208" s="89"/>
      <c r="UUT208" s="89"/>
      <c r="UUU208" s="89"/>
      <c r="UUV208" s="89"/>
      <c r="UUW208" s="89"/>
      <c r="UUX208" s="89"/>
      <c r="UUY208" s="89"/>
      <c r="UUZ208" s="90"/>
      <c r="UVA208" s="88"/>
      <c r="UVB208" s="89"/>
      <c r="UVC208" s="89"/>
      <c r="UVD208" s="89"/>
      <c r="UVE208" s="89"/>
      <c r="UVF208" s="89"/>
      <c r="UVG208" s="89"/>
      <c r="UVH208" s="89"/>
      <c r="UVI208" s="90"/>
      <c r="UVJ208" s="88"/>
      <c r="UVK208" s="89"/>
      <c r="UVL208" s="89"/>
      <c r="UVM208" s="89"/>
      <c r="UVN208" s="89"/>
      <c r="UVO208" s="89"/>
      <c r="UVP208" s="89"/>
      <c r="UVQ208" s="89"/>
      <c r="UVR208" s="90"/>
      <c r="UVS208" s="88"/>
      <c r="UVT208" s="89"/>
      <c r="UVU208" s="89"/>
      <c r="UVV208" s="89"/>
      <c r="UVW208" s="89"/>
      <c r="UVX208" s="89"/>
      <c r="UVY208" s="89"/>
      <c r="UVZ208" s="89"/>
      <c r="UWA208" s="90"/>
      <c r="UWB208" s="88"/>
      <c r="UWC208" s="89"/>
      <c r="UWD208" s="89"/>
      <c r="UWE208" s="89"/>
      <c r="UWF208" s="89"/>
      <c r="UWG208" s="89"/>
      <c r="UWH208" s="89"/>
      <c r="UWI208" s="89"/>
      <c r="UWJ208" s="90"/>
      <c r="UWK208" s="88"/>
      <c r="UWL208" s="89"/>
      <c r="UWM208" s="89"/>
      <c r="UWN208" s="89"/>
      <c r="UWO208" s="89"/>
      <c r="UWP208" s="89"/>
      <c r="UWQ208" s="89"/>
      <c r="UWR208" s="89"/>
      <c r="UWS208" s="90"/>
      <c r="UWT208" s="88"/>
      <c r="UWU208" s="89"/>
      <c r="UWV208" s="89"/>
      <c r="UWW208" s="89"/>
      <c r="UWX208" s="89"/>
      <c r="UWY208" s="89"/>
      <c r="UWZ208" s="89"/>
      <c r="UXA208" s="89"/>
      <c r="UXB208" s="90"/>
      <c r="UXC208" s="88"/>
      <c r="UXD208" s="89"/>
      <c r="UXE208" s="89"/>
      <c r="UXF208" s="89"/>
      <c r="UXG208" s="89"/>
      <c r="UXH208" s="89"/>
      <c r="UXI208" s="89"/>
      <c r="UXJ208" s="89"/>
      <c r="UXK208" s="90"/>
      <c r="UXL208" s="88"/>
      <c r="UXM208" s="89"/>
      <c r="UXN208" s="89"/>
      <c r="UXO208" s="89"/>
      <c r="UXP208" s="89"/>
      <c r="UXQ208" s="89"/>
      <c r="UXR208" s="89"/>
      <c r="UXS208" s="89"/>
      <c r="UXT208" s="90"/>
      <c r="UXU208" s="88"/>
      <c r="UXV208" s="89"/>
      <c r="UXW208" s="89"/>
      <c r="UXX208" s="89"/>
      <c r="UXY208" s="89"/>
      <c r="UXZ208" s="89"/>
      <c r="UYA208" s="89"/>
      <c r="UYB208" s="89"/>
      <c r="UYC208" s="90"/>
      <c r="UYD208" s="88"/>
      <c r="UYE208" s="89"/>
      <c r="UYF208" s="89"/>
      <c r="UYG208" s="89"/>
      <c r="UYH208" s="89"/>
      <c r="UYI208" s="89"/>
      <c r="UYJ208" s="89"/>
      <c r="UYK208" s="89"/>
      <c r="UYL208" s="90"/>
      <c r="UYM208" s="88"/>
      <c r="UYN208" s="89"/>
      <c r="UYO208" s="89"/>
      <c r="UYP208" s="89"/>
      <c r="UYQ208" s="89"/>
      <c r="UYR208" s="89"/>
      <c r="UYS208" s="89"/>
      <c r="UYT208" s="89"/>
      <c r="UYU208" s="90"/>
      <c r="UYV208" s="88"/>
      <c r="UYW208" s="89"/>
      <c r="UYX208" s="89"/>
      <c r="UYY208" s="89"/>
      <c r="UYZ208" s="89"/>
      <c r="UZA208" s="89"/>
      <c r="UZB208" s="89"/>
      <c r="UZC208" s="89"/>
      <c r="UZD208" s="90"/>
      <c r="UZE208" s="88"/>
      <c r="UZF208" s="89"/>
      <c r="UZG208" s="89"/>
      <c r="UZH208" s="89"/>
      <c r="UZI208" s="89"/>
      <c r="UZJ208" s="89"/>
      <c r="UZK208" s="89"/>
      <c r="UZL208" s="89"/>
      <c r="UZM208" s="90"/>
      <c r="UZN208" s="88"/>
      <c r="UZO208" s="89"/>
      <c r="UZP208" s="89"/>
      <c r="UZQ208" s="89"/>
      <c r="UZR208" s="89"/>
      <c r="UZS208" s="89"/>
      <c r="UZT208" s="89"/>
      <c r="UZU208" s="89"/>
      <c r="UZV208" s="90"/>
      <c r="UZW208" s="88"/>
      <c r="UZX208" s="89"/>
      <c r="UZY208" s="89"/>
      <c r="UZZ208" s="89"/>
      <c r="VAA208" s="89"/>
      <c r="VAB208" s="89"/>
      <c r="VAC208" s="89"/>
      <c r="VAD208" s="89"/>
      <c r="VAE208" s="90"/>
      <c r="VAF208" s="88"/>
      <c r="VAG208" s="89"/>
      <c r="VAH208" s="89"/>
      <c r="VAI208" s="89"/>
      <c r="VAJ208" s="89"/>
      <c r="VAK208" s="89"/>
      <c r="VAL208" s="89"/>
      <c r="VAM208" s="89"/>
      <c r="VAN208" s="90"/>
      <c r="VAO208" s="88"/>
      <c r="VAP208" s="89"/>
      <c r="VAQ208" s="89"/>
      <c r="VAR208" s="89"/>
      <c r="VAS208" s="89"/>
      <c r="VAT208" s="89"/>
      <c r="VAU208" s="89"/>
      <c r="VAV208" s="89"/>
      <c r="VAW208" s="90"/>
      <c r="VAX208" s="88"/>
      <c r="VAY208" s="89"/>
      <c r="VAZ208" s="89"/>
      <c r="VBA208" s="89"/>
      <c r="VBB208" s="89"/>
      <c r="VBC208" s="89"/>
      <c r="VBD208" s="89"/>
      <c r="VBE208" s="89"/>
      <c r="VBF208" s="90"/>
      <c r="VBG208" s="88"/>
      <c r="VBH208" s="89"/>
      <c r="VBI208" s="89"/>
      <c r="VBJ208" s="89"/>
      <c r="VBK208" s="89"/>
      <c r="VBL208" s="89"/>
      <c r="VBM208" s="89"/>
      <c r="VBN208" s="89"/>
      <c r="VBO208" s="90"/>
      <c r="VBP208" s="88"/>
      <c r="VBQ208" s="89"/>
      <c r="VBR208" s="89"/>
      <c r="VBS208" s="89"/>
      <c r="VBT208" s="89"/>
      <c r="VBU208" s="89"/>
      <c r="VBV208" s="89"/>
      <c r="VBW208" s="89"/>
      <c r="VBX208" s="90"/>
      <c r="VBY208" s="88"/>
      <c r="VBZ208" s="89"/>
      <c r="VCA208" s="89"/>
      <c r="VCB208" s="89"/>
      <c r="VCC208" s="89"/>
      <c r="VCD208" s="89"/>
      <c r="VCE208" s="89"/>
      <c r="VCF208" s="89"/>
      <c r="VCG208" s="90"/>
      <c r="VCH208" s="88"/>
      <c r="VCI208" s="89"/>
      <c r="VCJ208" s="89"/>
      <c r="VCK208" s="89"/>
      <c r="VCL208" s="89"/>
      <c r="VCM208" s="89"/>
      <c r="VCN208" s="89"/>
      <c r="VCO208" s="89"/>
      <c r="VCP208" s="90"/>
      <c r="VCQ208" s="88"/>
      <c r="VCR208" s="89"/>
      <c r="VCS208" s="89"/>
      <c r="VCT208" s="89"/>
      <c r="VCU208" s="89"/>
      <c r="VCV208" s="89"/>
      <c r="VCW208" s="89"/>
      <c r="VCX208" s="89"/>
      <c r="VCY208" s="90"/>
      <c r="VCZ208" s="88"/>
      <c r="VDA208" s="89"/>
      <c r="VDB208" s="89"/>
      <c r="VDC208" s="89"/>
      <c r="VDD208" s="89"/>
      <c r="VDE208" s="89"/>
      <c r="VDF208" s="89"/>
      <c r="VDG208" s="89"/>
      <c r="VDH208" s="90"/>
      <c r="VDI208" s="88"/>
      <c r="VDJ208" s="89"/>
      <c r="VDK208" s="89"/>
      <c r="VDL208" s="89"/>
      <c r="VDM208" s="89"/>
      <c r="VDN208" s="89"/>
      <c r="VDO208" s="89"/>
      <c r="VDP208" s="89"/>
      <c r="VDQ208" s="90"/>
      <c r="VDR208" s="88"/>
      <c r="VDS208" s="89"/>
      <c r="VDT208" s="89"/>
      <c r="VDU208" s="89"/>
      <c r="VDV208" s="89"/>
      <c r="VDW208" s="89"/>
      <c r="VDX208" s="89"/>
      <c r="VDY208" s="89"/>
      <c r="VDZ208" s="90"/>
      <c r="VEA208" s="88"/>
      <c r="VEB208" s="89"/>
      <c r="VEC208" s="89"/>
      <c r="VED208" s="89"/>
      <c r="VEE208" s="89"/>
      <c r="VEF208" s="89"/>
      <c r="VEG208" s="89"/>
      <c r="VEH208" s="89"/>
      <c r="VEI208" s="90"/>
      <c r="VEJ208" s="88"/>
      <c r="VEK208" s="89"/>
      <c r="VEL208" s="89"/>
      <c r="VEM208" s="89"/>
      <c r="VEN208" s="89"/>
      <c r="VEO208" s="89"/>
      <c r="VEP208" s="89"/>
      <c r="VEQ208" s="89"/>
      <c r="VER208" s="90"/>
      <c r="VES208" s="88"/>
      <c r="VET208" s="89"/>
      <c r="VEU208" s="89"/>
      <c r="VEV208" s="89"/>
      <c r="VEW208" s="89"/>
      <c r="VEX208" s="89"/>
      <c r="VEY208" s="89"/>
      <c r="VEZ208" s="89"/>
      <c r="VFA208" s="90"/>
      <c r="VFB208" s="88"/>
      <c r="VFC208" s="89"/>
      <c r="VFD208" s="89"/>
      <c r="VFE208" s="89"/>
      <c r="VFF208" s="89"/>
      <c r="VFG208" s="89"/>
      <c r="VFH208" s="89"/>
      <c r="VFI208" s="89"/>
      <c r="VFJ208" s="90"/>
      <c r="VFK208" s="88"/>
      <c r="VFL208" s="89"/>
      <c r="VFM208" s="89"/>
      <c r="VFN208" s="89"/>
      <c r="VFO208" s="89"/>
      <c r="VFP208" s="89"/>
      <c r="VFQ208" s="89"/>
      <c r="VFR208" s="89"/>
      <c r="VFS208" s="90"/>
      <c r="VFT208" s="88"/>
      <c r="VFU208" s="89"/>
      <c r="VFV208" s="89"/>
      <c r="VFW208" s="89"/>
      <c r="VFX208" s="89"/>
      <c r="VFY208" s="89"/>
      <c r="VFZ208" s="89"/>
      <c r="VGA208" s="89"/>
      <c r="VGB208" s="90"/>
      <c r="VGC208" s="88"/>
      <c r="VGD208" s="89"/>
      <c r="VGE208" s="89"/>
      <c r="VGF208" s="89"/>
      <c r="VGG208" s="89"/>
      <c r="VGH208" s="89"/>
      <c r="VGI208" s="89"/>
      <c r="VGJ208" s="89"/>
      <c r="VGK208" s="90"/>
      <c r="VGL208" s="88"/>
      <c r="VGM208" s="89"/>
      <c r="VGN208" s="89"/>
      <c r="VGO208" s="89"/>
      <c r="VGP208" s="89"/>
      <c r="VGQ208" s="89"/>
      <c r="VGR208" s="89"/>
      <c r="VGS208" s="89"/>
      <c r="VGT208" s="90"/>
      <c r="VGU208" s="88"/>
      <c r="VGV208" s="89"/>
      <c r="VGW208" s="89"/>
      <c r="VGX208" s="89"/>
      <c r="VGY208" s="89"/>
      <c r="VGZ208" s="89"/>
      <c r="VHA208" s="89"/>
      <c r="VHB208" s="89"/>
      <c r="VHC208" s="90"/>
      <c r="VHD208" s="88"/>
      <c r="VHE208" s="89"/>
      <c r="VHF208" s="89"/>
      <c r="VHG208" s="89"/>
      <c r="VHH208" s="89"/>
      <c r="VHI208" s="89"/>
      <c r="VHJ208" s="89"/>
      <c r="VHK208" s="89"/>
      <c r="VHL208" s="90"/>
      <c r="VHM208" s="88"/>
      <c r="VHN208" s="89"/>
      <c r="VHO208" s="89"/>
      <c r="VHP208" s="89"/>
      <c r="VHQ208" s="89"/>
      <c r="VHR208" s="89"/>
      <c r="VHS208" s="89"/>
      <c r="VHT208" s="89"/>
      <c r="VHU208" s="90"/>
      <c r="VHV208" s="88"/>
      <c r="VHW208" s="89"/>
      <c r="VHX208" s="89"/>
      <c r="VHY208" s="89"/>
      <c r="VHZ208" s="89"/>
      <c r="VIA208" s="89"/>
      <c r="VIB208" s="89"/>
      <c r="VIC208" s="89"/>
      <c r="VID208" s="90"/>
      <c r="VIE208" s="88"/>
      <c r="VIF208" s="89"/>
      <c r="VIG208" s="89"/>
      <c r="VIH208" s="89"/>
      <c r="VII208" s="89"/>
      <c r="VIJ208" s="89"/>
      <c r="VIK208" s="89"/>
      <c r="VIL208" s="89"/>
      <c r="VIM208" s="90"/>
      <c r="VIN208" s="88"/>
      <c r="VIO208" s="89"/>
      <c r="VIP208" s="89"/>
      <c r="VIQ208" s="89"/>
      <c r="VIR208" s="89"/>
      <c r="VIS208" s="89"/>
      <c r="VIT208" s="89"/>
      <c r="VIU208" s="89"/>
      <c r="VIV208" s="90"/>
      <c r="VIW208" s="88"/>
      <c r="VIX208" s="89"/>
      <c r="VIY208" s="89"/>
      <c r="VIZ208" s="89"/>
      <c r="VJA208" s="89"/>
      <c r="VJB208" s="89"/>
      <c r="VJC208" s="89"/>
      <c r="VJD208" s="89"/>
      <c r="VJE208" s="90"/>
      <c r="VJF208" s="88"/>
      <c r="VJG208" s="89"/>
      <c r="VJH208" s="89"/>
      <c r="VJI208" s="89"/>
      <c r="VJJ208" s="89"/>
      <c r="VJK208" s="89"/>
      <c r="VJL208" s="89"/>
      <c r="VJM208" s="89"/>
      <c r="VJN208" s="90"/>
      <c r="VJO208" s="88"/>
      <c r="VJP208" s="89"/>
      <c r="VJQ208" s="89"/>
      <c r="VJR208" s="89"/>
      <c r="VJS208" s="89"/>
      <c r="VJT208" s="89"/>
      <c r="VJU208" s="89"/>
      <c r="VJV208" s="89"/>
      <c r="VJW208" s="90"/>
      <c r="VJX208" s="88"/>
      <c r="VJY208" s="89"/>
      <c r="VJZ208" s="89"/>
      <c r="VKA208" s="89"/>
      <c r="VKB208" s="89"/>
      <c r="VKC208" s="89"/>
      <c r="VKD208" s="89"/>
      <c r="VKE208" s="89"/>
      <c r="VKF208" s="90"/>
      <c r="VKG208" s="88"/>
      <c r="VKH208" s="89"/>
      <c r="VKI208" s="89"/>
      <c r="VKJ208" s="89"/>
      <c r="VKK208" s="89"/>
      <c r="VKL208" s="89"/>
      <c r="VKM208" s="89"/>
      <c r="VKN208" s="89"/>
      <c r="VKO208" s="90"/>
      <c r="VKP208" s="88"/>
      <c r="VKQ208" s="89"/>
      <c r="VKR208" s="89"/>
      <c r="VKS208" s="89"/>
      <c r="VKT208" s="89"/>
      <c r="VKU208" s="89"/>
      <c r="VKV208" s="89"/>
      <c r="VKW208" s="89"/>
      <c r="VKX208" s="90"/>
      <c r="VKY208" s="88"/>
      <c r="VKZ208" s="89"/>
      <c r="VLA208" s="89"/>
      <c r="VLB208" s="89"/>
      <c r="VLC208" s="89"/>
      <c r="VLD208" s="89"/>
      <c r="VLE208" s="89"/>
      <c r="VLF208" s="89"/>
      <c r="VLG208" s="90"/>
      <c r="VLH208" s="88"/>
      <c r="VLI208" s="89"/>
      <c r="VLJ208" s="89"/>
      <c r="VLK208" s="89"/>
      <c r="VLL208" s="89"/>
      <c r="VLM208" s="89"/>
      <c r="VLN208" s="89"/>
      <c r="VLO208" s="89"/>
      <c r="VLP208" s="90"/>
      <c r="VLQ208" s="88"/>
      <c r="VLR208" s="89"/>
      <c r="VLS208" s="89"/>
      <c r="VLT208" s="89"/>
      <c r="VLU208" s="89"/>
      <c r="VLV208" s="89"/>
      <c r="VLW208" s="89"/>
      <c r="VLX208" s="89"/>
      <c r="VLY208" s="90"/>
      <c r="VLZ208" s="88"/>
      <c r="VMA208" s="89"/>
      <c r="VMB208" s="89"/>
      <c r="VMC208" s="89"/>
      <c r="VMD208" s="89"/>
      <c r="VME208" s="89"/>
      <c r="VMF208" s="89"/>
      <c r="VMG208" s="89"/>
      <c r="VMH208" s="90"/>
      <c r="VMI208" s="88"/>
      <c r="VMJ208" s="89"/>
      <c r="VMK208" s="89"/>
      <c r="VML208" s="89"/>
      <c r="VMM208" s="89"/>
      <c r="VMN208" s="89"/>
      <c r="VMO208" s="89"/>
      <c r="VMP208" s="89"/>
      <c r="VMQ208" s="90"/>
      <c r="VMR208" s="88"/>
      <c r="VMS208" s="89"/>
      <c r="VMT208" s="89"/>
      <c r="VMU208" s="89"/>
      <c r="VMV208" s="89"/>
      <c r="VMW208" s="89"/>
      <c r="VMX208" s="89"/>
      <c r="VMY208" s="89"/>
      <c r="VMZ208" s="90"/>
      <c r="VNA208" s="88"/>
      <c r="VNB208" s="89"/>
      <c r="VNC208" s="89"/>
      <c r="VND208" s="89"/>
      <c r="VNE208" s="89"/>
      <c r="VNF208" s="89"/>
      <c r="VNG208" s="89"/>
      <c r="VNH208" s="89"/>
      <c r="VNI208" s="90"/>
      <c r="VNJ208" s="88"/>
      <c r="VNK208" s="89"/>
      <c r="VNL208" s="89"/>
      <c r="VNM208" s="89"/>
      <c r="VNN208" s="89"/>
      <c r="VNO208" s="89"/>
      <c r="VNP208" s="89"/>
      <c r="VNQ208" s="89"/>
      <c r="VNR208" s="90"/>
      <c r="VNS208" s="88"/>
      <c r="VNT208" s="89"/>
      <c r="VNU208" s="89"/>
      <c r="VNV208" s="89"/>
      <c r="VNW208" s="89"/>
      <c r="VNX208" s="89"/>
      <c r="VNY208" s="89"/>
      <c r="VNZ208" s="89"/>
      <c r="VOA208" s="90"/>
      <c r="VOB208" s="88"/>
      <c r="VOC208" s="89"/>
      <c r="VOD208" s="89"/>
      <c r="VOE208" s="89"/>
      <c r="VOF208" s="89"/>
      <c r="VOG208" s="89"/>
      <c r="VOH208" s="89"/>
      <c r="VOI208" s="89"/>
      <c r="VOJ208" s="90"/>
      <c r="VOK208" s="88"/>
      <c r="VOL208" s="89"/>
      <c r="VOM208" s="89"/>
      <c r="VON208" s="89"/>
      <c r="VOO208" s="89"/>
      <c r="VOP208" s="89"/>
      <c r="VOQ208" s="89"/>
      <c r="VOR208" s="89"/>
      <c r="VOS208" s="90"/>
      <c r="VOT208" s="88"/>
      <c r="VOU208" s="89"/>
      <c r="VOV208" s="89"/>
      <c r="VOW208" s="89"/>
      <c r="VOX208" s="89"/>
      <c r="VOY208" s="89"/>
      <c r="VOZ208" s="89"/>
      <c r="VPA208" s="89"/>
      <c r="VPB208" s="90"/>
      <c r="VPC208" s="88"/>
      <c r="VPD208" s="89"/>
      <c r="VPE208" s="89"/>
      <c r="VPF208" s="89"/>
      <c r="VPG208" s="89"/>
      <c r="VPH208" s="89"/>
      <c r="VPI208" s="89"/>
      <c r="VPJ208" s="89"/>
      <c r="VPK208" s="90"/>
      <c r="VPL208" s="88"/>
      <c r="VPM208" s="89"/>
      <c r="VPN208" s="89"/>
      <c r="VPO208" s="89"/>
      <c r="VPP208" s="89"/>
      <c r="VPQ208" s="89"/>
      <c r="VPR208" s="89"/>
      <c r="VPS208" s="89"/>
      <c r="VPT208" s="90"/>
      <c r="VPU208" s="88"/>
      <c r="VPV208" s="89"/>
      <c r="VPW208" s="89"/>
      <c r="VPX208" s="89"/>
      <c r="VPY208" s="89"/>
      <c r="VPZ208" s="89"/>
      <c r="VQA208" s="89"/>
      <c r="VQB208" s="89"/>
      <c r="VQC208" s="90"/>
      <c r="VQD208" s="88"/>
      <c r="VQE208" s="89"/>
      <c r="VQF208" s="89"/>
      <c r="VQG208" s="89"/>
      <c r="VQH208" s="89"/>
      <c r="VQI208" s="89"/>
      <c r="VQJ208" s="89"/>
      <c r="VQK208" s="89"/>
      <c r="VQL208" s="90"/>
      <c r="VQM208" s="88"/>
      <c r="VQN208" s="89"/>
      <c r="VQO208" s="89"/>
      <c r="VQP208" s="89"/>
      <c r="VQQ208" s="89"/>
      <c r="VQR208" s="89"/>
      <c r="VQS208" s="89"/>
      <c r="VQT208" s="89"/>
      <c r="VQU208" s="90"/>
      <c r="VQV208" s="88"/>
      <c r="VQW208" s="89"/>
      <c r="VQX208" s="89"/>
      <c r="VQY208" s="89"/>
      <c r="VQZ208" s="89"/>
      <c r="VRA208" s="89"/>
      <c r="VRB208" s="89"/>
      <c r="VRC208" s="89"/>
      <c r="VRD208" s="90"/>
      <c r="VRE208" s="88"/>
      <c r="VRF208" s="89"/>
      <c r="VRG208" s="89"/>
      <c r="VRH208" s="89"/>
      <c r="VRI208" s="89"/>
      <c r="VRJ208" s="89"/>
      <c r="VRK208" s="89"/>
      <c r="VRL208" s="89"/>
      <c r="VRM208" s="90"/>
      <c r="VRN208" s="88"/>
      <c r="VRO208" s="89"/>
      <c r="VRP208" s="89"/>
      <c r="VRQ208" s="89"/>
      <c r="VRR208" s="89"/>
      <c r="VRS208" s="89"/>
      <c r="VRT208" s="89"/>
      <c r="VRU208" s="89"/>
      <c r="VRV208" s="90"/>
      <c r="VRW208" s="88"/>
      <c r="VRX208" s="89"/>
      <c r="VRY208" s="89"/>
      <c r="VRZ208" s="89"/>
      <c r="VSA208" s="89"/>
      <c r="VSB208" s="89"/>
      <c r="VSC208" s="89"/>
      <c r="VSD208" s="89"/>
      <c r="VSE208" s="90"/>
      <c r="VSF208" s="88"/>
      <c r="VSG208" s="89"/>
      <c r="VSH208" s="89"/>
      <c r="VSI208" s="89"/>
      <c r="VSJ208" s="89"/>
      <c r="VSK208" s="89"/>
      <c r="VSL208" s="89"/>
      <c r="VSM208" s="89"/>
      <c r="VSN208" s="90"/>
      <c r="VSO208" s="88"/>
      <c r="VSP208" s="89"/>
      <c r="VSQ208" s="89"/>
      <c r="VSR208" s="89"/>
      <c r="VSS208" s="89"/>
      <c r="VST208" s="89"/>
      <c r="VSU208" s="89"/>
      <c r="VSV208" s="89"/>
      <c r="VSW208" s="90"/>
      <c r="VSX208" s="88"/>
      <c r="VSY208" s="89"/>
      <c r="VSZ208" s="89"/>
      <c r="VTA208" s="89"/>
      <c r="VTB208" s="89"/>
      <c r="VTC208" s="89"/>
      <c r="VTD208" s="89"/>
      <c r="VTE208" s="89"/>
      <c r="VTF208" s="90"/>
      <c r="VTG208" s="88"/>
      <c r="VTH208" s="89"/>
      <c r="VTI208" s="89"/>
      <c r="VTJ208" s="89"/>
      <c r="VTK208" s="89"/>
      <c r="VTL208" s="89"/>
      <c r="VTM208" s="89"/>
      <c r="VTN208" s="89"/>
      <c r="VTO208" s="90"/>
      <c r="VTP208" s="88"/>
      <c r="VTQ208" s="89"/>
      <c r="VTR208" s="89"/>
      <c r="VTS208" s="89"/>
      <c r="VTT208" s="89"/>
      <c r="VTU208" s="89"/>
      <c r="VTV208" s="89"/>
      <c r="VTW208" s="89"/>
      <c r="VTX208" s="90"/>
      <c r="VTY208" s="88"/>
      <c r="VTZ208" s="89"/>
      <c r="VUA208" s="89"/>
      <c r="VUB208" s="89"/>
      <c r="VUC208" s="89"/>
      <c r="VUD208" s="89"/>
      <c r="VUE208" s="89"/>
      <c r="VUF208" s="89"/>
      <c r="VUG208" s="90"/>
      <c r="VUH208" s="88"/>
      <c r="VUI208" s="89"/>
      <c r="VUJ208" s="89"/>
      <c r="VUK208" s="89"/>
      <c r="VUL208" s="89"/>
      <c r="VUM208" s="89"/>
      <c r="VUN208" s="89"/>
      <c r="VUO208" s="89"/>
      <c r="VUP208" s="90"/>
      <c r="VUQ208" s="88"/>
      <c r="VUR208" s="89"/>
      <c r="VUS208" s="89"/>
      <c r="VUT208" s="89"/>
      <c r="VUU208" s="89"/>
      <c r="VUV208" s="89"/>
      <c r="VUW208" s="89"/>
      <c r="VUX208" s="89"/>
      <c r="VUY208" s="90"/>
      <c r="VUZ208" s="88"/>
      <c r="VVA208" s="89"/>
      <c r="VVB208" s="89"/>
      <c r="VVC208" s="89"/>
      <c r="VVD208" s="89"/>
      <c r="VVE208" s="89"/>
      <c r="VVF208" s="89"/>
      <c r="VVG208" s="89"/>
      <c r="VVH208" s="90"/>
      <c r="VVI208" s="88"/>
      <c r="VVJ208" s="89"/>
      <c r="VVK208" s="89"/>
      <c r="VVL208" s="89"/>
      <c r="VVM208" s="89"/>
      <c r="VVN208" s="89"/>
      <c r="VVO208" s="89"/>
      <c r="VVP208" s="89"/>
      <c r="VVQ208" s="90"/>
      <c r="VVR208" s="88"/>
      <c r="VVS208" s="89"/>
      <c r="VVT208" s="89"/>
      <c r="VVU208" s="89"/>
      <c r="VVV208" s="89"/>
      <c r="VVW208" s="89"/>
      <c r="VVX208" s="89"/>
      <c r="VVY208" s="89"/>
      <c r="VVZ208" s="90"/>
      <c r="VWA208" s="88"/>
      <c r="VWB208" s="89"/>
      <c r="VWC208" s="89"/>
      <c r="VWD208" s="89"/>
      <c r="VWE208" s="89"/>
      <c r="VWF208" s="89"/>
      <c r="VWG208" s="89"/>
      <c r="VWH208" s="89"/>
      <c r="VWI208" s="90"/>
      <c r="VWJ208" s="88"/>
      <c r="VWK208" s="89"/>
      <c r="VWL208" s="89"/>
      <c r="VWM208" s="89"/>
      <c r="VWN208" s="89"/>
      <c r="VWO208" s="89"/>
      <c r="VWP208" s="89"/>
      <c r="VWQ208" s="89"/>
      <c r="VWR208" s="90"/>
      <c r="VWS208" s="88"/>
      <c r="VWT208" s="89"/>
      <c r="VWU208" s="89"/>
      <c r="VWV208" s="89"/>
      <c r="VWW208" s="89"/>
      <c r="VWX208" s="89"/>
      <c r="VWY208" s="89"/>
      <c r="VWZ208" s="89"/>
      <c r="VXA208" s="90"/>
      <c r="VXB208" s="88"/>
      <c r="VXC208" s="89"/>
      <c r="VXD208" s="89"/>
      <c r="VXE208" s="89"/>
      <c r="VXF208" s="89"/>
      <c r="VXG208" s="89"/>
      <c r="VXH208" s="89"/>
      <c r="VXI208" s="89"/>
      <c r="VXJ208" s="90"/>
      <c r="VXK208" s="88"/>
      <c r="VXL208" s="89"/>
      <c r="VXM208" s="89"/>
      <c r="VXN208" s="89"/>
      <c r="VXO208" s="89"/>
      <c r="VXP208" s="89"/>
      <c r="VXQ208" s="89"/>
      <c r="VXR208" s="89"/>
      <c r="VXS208" s="90"/>
      <c r="VXT208" s="88"/>
      <c r="VXU208" s="89"/>
      <c r="VXV208" s="89"/>
      <c r="VXW208" s="89"/>
      <c r="VXX208" s="89"/>
      <c r="VXY208" s="89"/>
      <c r="VXZ208" s="89"/>
      <c r="VYA208" s="89"/>
      <c r="VYB208" s="90"/>
      <c r="VYC208" s="88"/>
      <c r="VYD208" s="89"/>
      <c r="VYE208" s="89"/>
      <c r="VYF208" s="89"/>
      <c r="VYG208" s="89"/>
      <c r="VYH208" s="89"/>
      <c r="VYI208" s="89"/>
      <c r="VYJ208" s="89"/>
      <c r="VYK208" s="90"/>
      <c r="VYL208" s="88"/>
      <c r="VYM208" s="89"/>
      <c r="VYN208" s="89"/>
      <c r="VYO208" s="89"/>
      <c r="VYP208" s="89"/>
      <c r="VYQ208" s="89"/>
      <c r="VYR208" s="89"/>
      <c r="VYS208" s="89"/>
      <c r="VYT208" s="90"/>
      <c r="VYU208" s="88"/>
      <c r="VYV208" s="89"/>
      <c r="VYW208" s="89"/>
      <c r="VYX208" s="89"/>
      <c r="VYY208" s="89"/>
      <c r="VYZ208" s="89"/>
      <c r="VZA208" s="89"/>
      <c r="VZB208" s="89"/>
      <c r="VZC208" s="90"/>
      <c r="VZD208" s="88"/>
      <c r="VZE208" s="89"/>
      <c r="VZF208" s="89"/>
      <c r="VZG208" s="89"/>
      <c r="VZH208" s="89"/>
      <c r="VZI208" s="89"/>
      <c r="VZJ208" s="89"/>
      <c r="VZK208" s="89"/>
      <c r="VZL208" s="90"/>
      <c r="VZM208" s="88"/>
      <c r="VZN208" s="89"/>
      <c r="VZO208" s="89"/>
      <c r="VZP208" s="89"/>
      <c r="VZQ208" s="89"/>
      <c r="VZR208" s="89"/>
      <c r="VZS208" s="89"/>
      <c r="VZT208" s="89"/>
      <c r="VZU208" s="90"/>
      <c r="VZV208" s="88"/>
      <c r="VZW208" s="89"/>
      <c r="VZX208" s="89"/>
      <c r="VZY208" s="89"/>
      <c r="VZZ208" s="89"/>
      <c r="WAA208" s="89"/>
      <c r="WAB208" s="89"/>
      <c r="WAC208" s="89"/>
      <c r="WAD208" s="90"/>
      <c r="WAE208" s="88"/>
      <c r="WAF208" s="89"/>
      <c r="WAG208" s="89"/>
      <c r="WAH208" s="89"/>
      <c r="WAI208" s="89"/>
      <c r="WAJ208" s="89"/>
      <c r="WAK208" s="89"/>
      <c r="WAL208" s="89"/>
      <c r="WAM208" s="90"/>
      <c r="WAN208" s="88"/>
      <c r="WAO208" s="89"/>
      <c r="WAP208" s="89"/>
      <c r="WAQ208" s="89"/>
      <c r="WAR208" s="89"/>
      <c r="WAS208" s="89"/>
      <c r="WAT208" s="89"/>
      <c r="WAU208" s="89"/>
      <c r="WAV208" s="90"/>
      <c r="WAW208" s="88"/>
      <c r="WAX208" s="89"/>
      <c r="WAY208" s="89"/>
      <c r="WAZ208" s="89"/>
      <c r="WBA208" s="89"/>
      <c r="WBB208" s="89"/>
      <c r="WBC208" s="89"/>
      <c r="WBD208" s="89"/>
      <c r="WBE208" s="90"/>
      <c r="WBF208" s="88"/>
      <c r="WBG208" s="89"/>
      <c r="WBH208" s="89"/>
      <c r="WBI208" s="89"/>
      <c r="WBJ208" s="89"/>
      <c r="WBK208" s="89"/>
      <c r="WBL208" s="89"/>
      <c r="WBM208" s="89"/>
      <c r="WBN208" s="90"/>
      <c r="WBO208" s="88"/>
      <c r="WBP208" s="89"/>
      <c r="WBQ208" s="89"/>
      <c r="WBR208" s="89"/>
      <c r="WBS208" s="89"/>
      <c r="WBT208" s="89"/>
      <c r="WBU208" s="89"/>
      <c r="WBV208" s="89"/>
      <c r="WBW208" s="90"/>
      <c r="WBX208" s="88"/>
      <c r="WBY208" s="89"/>
      <c r="WBZ208" s="89"/>
      <c r="WCA208" s="89"/>
      <c r="WCB208" s="89"/>
      <c r="WCC208" s="89"/>
      <c r="WCD208" s="89"/>
      <c r="WCE208" s="89"/>
      <c r="WCF208" s="90"/>
      <c r="WCG208" s="88"/>
      <c r="WCH208" s="89"/>
      <c r="WCI208" s="89"/>
      <c r="WCJ208" s="89"/>
      <c r="WCK208" s="89"/>
      <c r="WCL208" s="89"/>
      <c r="WCM208" s="89"/>
      <c r="WCN208" s="89"/>
      <c r="WCO208" s="90"/>
      <c r="WCP208" s="88"/>
      <c r="WCQ208" s="89"/>
      <c r="WCR208" s="89"/>
      <c r="WCS208" s="89"/>
      <c r="WCT208" s="89"/>
      <c r="WCU208" s="89"/>
      <c r="WCV208" s="89"/>
      <c r="WCW208" s="89"/>
      <c r="WCX208" s="90"/>
      <c r="WCY208" s="88"/>
      <c r="WCZ208" s="89"/>
      <c r="WDA208" s="89"/>
      <c r="WDB208" s="89"/>
      <c r="WDC208" s="89"/>
      <c r="WDD208" s="89"/>
      <c r="WDE208" s="89"/>
      <c r="WDF208" s="89"/>
      <c r="WDG208" s="90"/>
      <c r="WDH208" s="88"/>
      <c r="WDI208" s="89"/>
      <c r="WDJ208" s="89"/>
      <c r="WDK208" s="89"/>
      <c r="WDL208" s="89"/>
      <c r="WDM208" s="89"/>
      <c r="WDN208" s="89"/>
      <c r="WDO208" s="89"/>
      <c r="WDP208" s="90"/>
      <c r="WDQ208" s="88"/>
      <c r="WDR208" s="89"/>
      <c r="WDS208" s="89"/>
      <c r="WDT208" s="89"/>
      <c r="WDU208" s="89"/>
      <c r="WDV208" s="89"/>
      <c r="WDW208" s="89"/>
      <c r="WDX208" s="89"/>
      <c r="WDY208" s="90"/>
      <c r="WDZ208" s="88"/>
      <c r="WEA208" s="89"/>
      <c r="WEB208" s="89"/>
      <c r="WEC208" s="89"/>
      <c r="WED208" s="89"/>
      <c r="WEE208" s="89"/>
      <c r="WEF208" s="89"/>
      <c r="WEG208" s="89"/>
      <c r="WEH208" s="90"/>
      <c r="WEI208" s="88"/>
      <c r="WEJ208" s="89"/>
      <c r="WEK208" s="89"/>
      <c r="WEL208" s="89"/>
      <c r="WEM208" s="89"/>
      <c r="WEN208" s="89"/>
      <c r="WEO208" s="89"/>
      <c r="WEP208" s="89"/>
      <c r="WEQ208" s="90"/>
      <c r="WER208" s="88"/>
      <c r="WES208" s="89"/>
      <c r="WET208" s="89"/>
      <c r="WEU208" s="89"/>
      <c r="WEV208" s="89"/>
      <c r="WEW208" s="89"/>
      <c r="WEX208" s="89"/>
      <c r="WEY208" s="89"/>
      <c r="WEZ208" s="90"/>
      <c r="WFA208" s="88"/>
      <c r="WFB208" s="89"/>
      <c r="WFC208" s="89"/>
      <c r="WFD208" s="89"/>
      <c r="WFE208" s="89"/>
      <c r="WFF208" s="89"/>
      <c r="WFG208" s="89"/>
      <c r="WFH208" s="89"/>
      <c r="WFI208" s="90"/>
      <c r="WFJ208" s="88"/>
      <c r="WFK208" s="89"/>
      <c r="WFL208" s="89"/>
      <c r="WFM208" s="89"/>
      <c r="WFN208" s="89"/>
      <c r="WFO208" s="89"/>
      <c r="WFP208" s="89"/>
      <c r="WFQ208" s="89"/>
      <c r="WFR208" s="90"/>
      <c r="WFS208" s="88"/>
      <c r="WFT208" s="89"/>
      <c r="WFU208" s="89"/>
      <c r="WFV208" s="89"/>
      <c r="WFW208" s="89"/>
      <c r="WFX208" s="89"/>
      <c r="WFY208" s="89"/>
      <c r="WFZ208" s="89"/>
      <c r="WGA208" s="90"/>
      <c r="WGB208" s="88"/>
      <c r="WGC208" s="89"/>
      <c r="WGD208" s="89"/>
      <c r="WGE208" s="89"/>
      <c r="WGF208" s="89"/>
      <c r="WGG208" s="89"/>
      <c r="WGH208" s="89"/>
      <c r="WGI208" s="89"/>
      <c r="WGJ208" s="90"/>
      <c r="WGK208" s="88"/>
      <c r="WGL208" s="89"/>
      <c r="WGM208" s="89"/>
      <c r="WGN208" s="89"/>
      <c r="WGO208" s="89"/>
      <c r="WGP208" s="89"/>
      <c r="WGQ208" s="89"/>
      <c r="WGR208" s="89"/>
      <c r="WGS208" s="90"/>
      <c r="WGT208" s="88"/>
      <c r="WGU208" s="89"/>
      <c r="WGV208" s="89"/>
      <c r="WGW208" s="89"/>
      <c r="WGX208" s="89"/>
      <c r="WGY208" s="89"/>
      <c r="WGZ208" s="89"/>
      <c r="WHA208" s="89"/>
      <c r="WHB208" s="90"/>
      <c r="WHC208" s="88"/>
      <c r="WHD208" s="89"/>
      <c r="WHE208" s="89"/>
      <c r="WHF208" s="89"/>
      <c r="WHG208" s="89"/>
      <c r="WHH208" s="89"/>
      <c r="WHI208" s="89"/>
      <c r="WHJ208" s="89"/>
      <c r="WHK208" s="90"/>
      <c r="WHL208" s="88"/>
      <c r="WHM208" s="89"/>
      <c r="WHN208" s="89"/>
      <c r="WHO208" s="89"/>
      <c r="WHP208" s="89"/>
      <c r="WHQ208" s="89"/>
      <c r="WHR208" s="89"/>
      <c r="WHS208" s="89"/>
      <c r="WHT208" s="90"/>
      <c r="WHU208" s="88"/>
      <c r="WHV208" s="89"/>
      <c r="WHW208" s="89"/>
      <c r="WHX208" s="89"/>
      <c r="WHY208" s="89"/>
      <c r="WHZ208" s="89"/>
      <c r="WIA208" s="89"/>
      <c r="WIB208" s="89"/>
      <c r="WIC208" s="90"/>
      <c r="WID208" s="88"/>
      <c r="WIE208" s="89"/>
      <c r="WIF208" s="89"/>
      <c r="WIG208" s="89"/>
      <c r="WIH208" s="89"/>
      <c r="WII208" s="89"/>
      <c r="WIJ208" s="89"/>
      <c r="WIK208" s="89"/>
      <c r="WIL208" s="90"/>
      <c r="WIM208" s="88"/>
      <c r="WIN208" s="89"/>
      <c r="WIO208" s="89"/>
      <c r="WIP208" s="89"/>
      <c r="WIQ208" s="89"/>
      <c r="WIR208" s="89"/>
      <c r="WIS208" s="89"/>
      <c r="WIT208" s="89"/>
      <c r="WIU208" s="90"/>
      <c r="WIV208" s="88"/>
      <c r="WIW208" s="89"/>
      <c r="WIX208" s="89"/>
      <c r="WIY208" s="89"/>
      <c r="WIZ208" s="89"/>
      <c r="WJA208" s="89"/>
      <c r="WJB208" s="89"/>
      <c r="WJC208" s="89"/>
      <c r="WJD208" s="90"/>
      <c r="WJE208" s="88"/>
      <c r="WJF208" s="89"/>
      <c r="WJG208" s="89"/>
      <c r="WJH208" s="89"/>
      <c r="WJI208" s="89"/>
      <c r="WJJ208" s="89"/>
      <c r="WJK208" s="89"/>
      <c r="WJL208" s="89"/>
      <c r="WJM208" s="90"/>
      <c r="WJN208" s="88"/>
      <c r="WJO208" s="89"/>
      <c r="WJP208" s="89"/>
      <c r="WJQ208" s="89"/>
      <c r="WJR208" s="89"/>
      <c r="WJS208" s="89"/>
      <c r="WJT208" s="89"/>
      <c r="WJU208" s="89"/>
      <c r="WJV208" s="90"/>
      <c r="WJW208" s="88"/>
      <c r="WJX208" s="89"/>
      <c r="WJY208" s="89"/>
      <c r="WJZ208" s="89"/>
      <c r="WKA208" s="89"/>
      <c r="WKB208" s="89"/>
      <c r="WKC208" s="89"/>
      <c r="WKD208" s="89"/>
      <c r="WKE208" s="90"/>
      <c r="WKF208" s="88"/>
      <c r="WKG208" s="89"/>
      <c r="WKH208" s="89"/>
      <c r="WKI208" s="89"/>
      <c r="WKJ208" s="89"/>
      <c r="WKK208" s="89"/>
      <c r="WKL208" s="89"/>
      <c r="WKM208" s="89"/>
      <c r="WKN208" s="90"/>
      <c r="WKO208" s="88"/>
      <c r="WKP208" s="89"/>
      <c r="WKQ208" s="89"/>
      <c r="WKR208" s="89"/>
      <c r="WKS208" s="89"/>
      <c r="WKT208" s="89"/>
      <c r="WKU208" s="89"/>
      <c r="WKV208" s="89"/>
      <c r="WKW208" s="90"/>
      <c r="WKX208" s="88"/>
      <c r="WKY208" s="89"/>
      <c r="WKZ208" s="89"/>
      <c r="WLA208" s="89"/>
      <c r="WLB208" s="89"/>
      <c r="WLC208" s="89"/>
      <c r="WLD208" s="89"/>
      <c r="WLE208" s="89"/>
      <c r="WLF208" s="90"/>
      <c r="WLG208" s="88"/>
      <c r="WLH208" s="89"/>
      <c r="WLI208" s="89"/>
      <c r="WLJ208" s="89"/>
      <c r="WLK208" s="89"/>
      <c r="WLL208" s="89"/>
      <c r="WLM208" s="89"/>
      <c r="WLN208" s="89"/>
      <c r="WLO208" s="90"/>
      <c r="WLP208" s="88"/>
      <c r="WLQ208" s="89"/>
      <c r="WLR208" s="89"/>
      <c r="WLS208" s="89"/>
      <c r="WLT208" s="89"/>
      <c r="WLU208" s="89"/>
      <c r="WLV208" s="89"/>
      <c r="WLW208" s="89"/>
      <c r="WLX208" s="90"/>
      <c r="WLY208" s="88"/>
      <c r="WLZ208" s="89"/>
      <c r="WMA208" s="89"/>
      <c r="WMB208" s="89"/>
      <c r="WMC208" s="89"/>
      <c r="WMD208" s="89"/>
      <c r="WME208" s="89"/>
      <c r="WMF208" s="89"/>
      <c r="WMG208" s="90"/>
      <c r="WMH208" s="88"/>
      <c r="WMI208" s="89"/>
      <c r="WMJ208" s="89"/>
      <c r="WMK208" s="89"/>
      <c r="WML208" s="89"/>
      <c r="WMM208" s="89"/>
      <c r="WMN208" s="89"/>
      <c r="WMO208" s="89"/>
      <c r="WMP208" s="90"/>
      <c r="WMQ208" s="88"/>
      <c r="WMR208" s="89"/>
      <c r="WMS208" s="89"/>
      <c r="WMT208" s="89"/>
      <c r="WMU208" s="89"/>
      <c r="WMV208" s="89"/>
      <c r="WMW208" s="89"/>
      <c r="WMX208" s="89"/>
      <c r="WMY208" s="90"/>
      <c r="WMZ208" s="88"/>
      <c r="WNA208" s="89"/>
      <c r="WNB208" s="89"/>
      <c r="WNC208" s="89"/>
      <c r="WND208" s="89"/>
      <c r="WNE208" s="89"/>
      <c r="WNF208" s="89"/>
      <c r="WNG208" s="89"/>
      <c r="WNH208" s="90"/>
      <c r="WNI208" s="88"/>
      <c r="WNJ208" s="89"/>
      <c r="WNK208" s="89"/>
      <c r="WNL208" s="89"/>
      <c r="WNM208" s="89"/>
      <c r="WNN208" s="89"/>
      <c r="WNO208" s="89"/>
      <c r="WNP208" s="89"/>
      <c r="WNQ208" s="90"/>
      <c r="WNR208" s="88"/>
      <c r="WNS208" s="89"/>
      <c r="WNT208" s="89"/>
      <c r="WNU208" s="89"/>
      <c r="WNV208" s="89"/>
      <c r="WNW208" s="89"/>
      <c r="WNX208" s="89"/>
      <c r="WNY208" s="89"/>
      <c r="WNZ208" s="90"/>
      <c r="WOA208" s="88"/>
      <c r="WOB208" s="89"/>
      <c r="WOC208" s="89"/>
      <c r="WOD208" s="89"/>
      <c r="WOE208" s="89"/>
      <c r="WOF208" s="89"/>
      <c r="WOG208" s="89"/>
      <c r="WOH208" s="89"/>
      <c r="WOI208" s="90"/>
      <c r="WOJ208" s="88"/>
      <c r="WOK208" s="89"/>
      <c r="WOL208" s="89"/>
      <c r="WOM208" s="89"/>
      <c r="WON208" s="89"/>
      <c r="WOO208" s="89"/>
      <c r="WOP208" s="89"/>
      <c r="WOQ208" s="89"/>
      <c r="WOR208" s="90"/>
      <c r="WOS208" s="88"/>
      <c r="WOT208" s="89"/>
      <c r="WOU208" s="89"/>
      <c r="WOV208" s="89"/>
      <c r="WOW208" s="89"/>
      <c r="WOX208" s="89"/>
      <c r="WOY208" s="89"/>
      <c r="WOZ208" s="89"/>
      <c r="WPA208" s="90"/>
      <c r="WPB208" s="88"/>
      <c r="WPC208" s="89"/>
      <c r="WPD208" s="89"/>
      <c r="WPE208" s="89"/>
      <c r="WPF208" s="89"/>
      <c r="WPG208" s="89"/>
      <c r="WPH208" s="89"/>
      <c r="WPI208" s="89"/>
      <c r="WPJ208" s="90"/>
      <c r="WPK208" s="88"/>
      <c r="WPL208" s="89"/>
      <c r="WPM208" s="89"/>
      <c r="WPN208" s="89"/>
      <c r="WPO208" s="89"/>
      <c r="WPP208" s="89"/>
      <c r="WPQ208" s="89"/>
      <c r="WPR208" s="89"/>
      <c r="WPS208" s="90"/>
      <c r="WPT208" s="88"/>
      <c r="WPU208" s="89"/>
      <c r="WPV208" s="89"/>
      <c r="WPW208" s="89"/>
      <c r="WPX208" s="89"/>
      <c r="WPY208" s="89"/>
      <c r="WPZ208" s="89"/>
      <c r="WQA208" s="89"/>
      <c r="WQB208" s="90"/>
      <c r="WQC208" s="88"/>
      <c r="WQD208" s="89"/>
      <c r="WQE208" s="89"/>
      <c r="WQF208" s="89"/>
      <c r="WQG208" s="89"/>
      <c r="WQH208" s="89"/>
      <c r="WQI208" s="89"/>
      <c r="WQJ208" s="89"/>
      <c r="WQK208" s="90"/>
      <c r="WQL208" s="88"/>
      <c r="WQM208" s="89"/>
      <c r="WQN208" s="89"/>
      <c r="WQO208" s="89"/>
      <c r="WQP208" s="89"/>
      <c r="WQQ208" s="89"/>
      <c r="WQR208" s="89"/>
      <c r="WQS208" s="89"/>
      <c r="WQT208" s="90"/>
      <c r="WQU208" s="88"/>
      <c r="WQV208" s="89"/>
      <c r="WQW208" s="89"/>
      <c r="WQX208" s="89"/>
      <c r="WQY208" s="89"/>
      <c r="WQZ208" s="89"/>
      <c r="WRA208" s="89"/>
      <c r="WRB208" s="89"/>
      <c r="WRC208" s="90"/>
      <c r="WRD208" s="88"/>
      <c r="WRE208" s="89"/>
      <c r="WRF208" s="89"/>
      <c r="WRG208" s="89"/>
      <c r="WRH208" s="89"/>
      <c r="WRI208" s="89"/>
      <c r="WRJ208" s="89"/>
      <c r="WRK208" s="89"/>
      <c r="WRL208" s="90"/>
      <c r="WRM208" s="88"/>
      <c r="WRN208" s="89"/>
      <c r="WRO208" s="89"/>
      <c r="WRP208" s="89"/>
      <c r="WRQ208" s="89"/>
      <c r="WRR208" s="89"/>
      <c r="WRS208" s="89"/>
      <c r="WRT208" s="89"/>
      <c r="WRU208" s="90"/>
      <c r="WRV208" s="88"/>
      <c r="WRW208" s="89"/>
      <c r="WRX208" s="89"/>
      <c r="WRY208" s="89"/>
      <c r="WRZ208" s="89"/>
      <c r="WSA208" s="89"/>
      <c r="WSB208" s="89"/>
      <c r="WSC208" s="89"/>
      <c r="WSD208" s="90"/>
      <c r="WSE208" s="88"/>
      <c r="WSF208" s="89"/>
      <c r="WSG208" s="89"/>
      <c r="WSH208" s="89"/>
      <c r="WSI208" s="89"/>
      <c r="WSJ208" s="89"/>
      <c r="WSK208" s="89"/>
      <c r="WSL208" s="89"/>
      <c r="WSM208" s="90"/>
      <c r="WSN208" s="88"/>
      <c r="WSO208" s="89"/>
      <c r="WSP208" s="89"/>
      <c r="WSQ208" s="89"/>
      <c r="WSR208" s="89"/>
      <c r="WSS208" s="89"/>
      <c r="WST208" s="89"/>
      <c r="WSU208" s="89"/>
      <c r="WSV208" s="90"/>
      <c r="WSW208" s="88"/>
      <c r="WSX208" s="89"/>
      <c r="WSY208" s="89"/>
      <c r="WSZ208" s="89"/>
      <c r="WTA208" s="89"/>
      <c r="WTB208" s="89"/>
      <c r="WTC208" s="89"/>
      <c r="WTD208" s="89"/>
      <c r="WTE208" s="90"/>
      <c r="WTF208" s="88"/>
      <c r="WTG208" s="89"/>
      <c r="WTH208" s="89"/>
      <c r="WTI208" s="89"/>
      <c r="WTJ208" s="89"/>
      <c r="WTK208" s="89"/>
      <c r="WTL208" s="89"/>
      <c r="WTM208" s="89"/>
      <c r="WTN208" s="90"/>
      <c r="WTO208" s="88"/>
      <c r="WTP208" s="89"/>
      <c r="WTQ208" s="89"/>
      <c r="WTR208" s="89"/>
      <c r="WTS208" s="89"/>
      <c r="WTT208" s="89"/>
      <c r="WTU208" s="89"/>
      <c r="WTV208" s="89"/>
      <c r="WTW208" s="90"/>
      <c r="WTX208" s="88"/>
      <c r="WTY208" s="89"/>
      <c r="WTZ208" s="89"/>
      <c r="WUA208" s="89"/>
      <c r="WUB208" s="89"/>
      <c r="WUC208" s="89"/>
      <c r="WUD208" s="89"/>
      <c r="WUE208" s="89"/>
      <c r="WUF208" s="90"/>
      <c r="WUG208" s="88"/>
      <c r="WUH208" s="89"/>
      <c r="WUI208" s="89"/>
      <c r="WUJ208" s="89"/>
      <c r="WUK208" s="89"/>
      <c r="WUL208" s="89"/>
      <c r="WUM208" s="89"/>
      <c r="WUN208" s="89"/>
      <c r="WUO208" s="90"/>
      <c r="WUP208" s="88"/>
      <c r="WUQ208" s="89"/>
      <c r="WUR208" s="89"/>
      <c r="WUS208" s="89"/>
      <c r="WUT208" s="89"/>
      <c r="WUU208" s="89"/>
      <c r="WUV208" s="89"/>
      <c r="WUW208" s="89"/>
      <c r="WUX208" s="90"/>
      <c r="WUY208" s="88"/>
      <c r="WUZ208" s="89"/>
      <c r="WVA208" s="89"/>
      <c r="WVB208" s="89"/>
      <c r="WVC208" s="89"/>
      <c r="WVD208" s="89"/>
      <c r="WVE208" s="89"/>
      <c r="WVF208" s="89"/>
      <c r="WVG208" s="90"/>
      <c r="WVH208" s="88"/>
      <c r="WVI208" s="89"/>
      <c r="WVJ208" s="89"/>
      <c r="WVK208" s="89"/>
      <c r="WVL208" s="89"/>
      <c r="WVM208" s="89"/>
      <c r="WVN208" s="89"/>
      <c r="WVO208" s="89"/>
      <c r="WVP208" s="90"/>
      <c r="WVQ208" s="88"/>
      <c r="WVR208" s="89"/>
      <c r="WVS208" s="89"/>
      <c r="WVT208" s="89"/>
      <c r="WVU208" s="89"/>
      <c r="WVV208" s="89"/>
      <c r="WVW208" s="89"/>
      <c r="WVX208" s="89"/>
      <c r="WVY208" s="90"/>
      <c r="WVZ208" s="88"/>
      <c r="WWA208" s="89"/>
      <c r="WWB208" s="89"/>
      <c r="WWC208" s="89"/>
      <c r="WWD208" s="89"/>
      <c r="WWE208" s="89"/>
      <c r="WWF208" s="89"/>
      <c r="WWG208" s="89"/>
      <c r="WWH208" s="90"/>
      <c r="WWI208" s="88"/>
      <c r="WWJ208" s="89"/>
      <c r="WWK208" s="89"/>
      <c r="WWL208" s="89"/>
      <c r="WWM208" s="89"/>
      <c r="WWN208" s="89"/>
      <c r="WWO208" s="89"/>
      <c r="WWP208" s="89"/>
      <c r="WWQ208" s="90"/>
      <c r="WWR208" s="88"/>
      <c r="WWS208" s="89"/>
      <c r="WWT208" s="89"/>
      <c r="WWU208" s="89"/>
      <c r="WWV208" s="89"/>
      <c r="WWW208" s="89"/>
      <c r="WWX208" s="89"/>
      <c r="WWY208" s="89"/>
      <c r="WWZ208" s="90"/>
      <c r="WXA208" s="88"/>
      <c r="WXB208" s="89"/>
      <c r="WXC208" s="89"/>
      <c r="WXD208" s="89"/>
      <c r="WXE208" s="89"/>
      <c r="WXF208" s="89"/>
      <c r="WXG208" s="89"/>
      <c r="WXH208" s="89"/>
      <c r="WXI208" s="90"/>
      <c r="WXJ208" s="88"/>
      <c r="WXK208" s="89"/>
      <c r="WXL208" s="89"/>
      <c r="WXM208" s="89"/>
      <c r="WXN208" s="89"/>
      <c r="WXO208" s="89"/>
      <c r="WXP208" s="89"/>
      <c r="WXQ208" s="89"/>
      <c r="WXR208" s="90"/>
      <c r="WXS208" s="88"/>
      <c r="WXT208" s="89"/>
      <c r="WXU208" s="89"/>
      <c r="WXV208" s="89"/>
      <c r="WXW208" s="89"/>
      <c r="WXX208" s="89"/>
      <c r="WXY208" s="89"/>
      <c r="WXZ208" s="89"/>
      <c r="WYA208" s="90"/>
      <c r="WYB208" s="88"/>
      <c r="WYC208" s="89"/>
      <c r="WYD208" s="89"/>
      <c r="WYE208" s="89"/>
      <c r="WYF208" s="89"/>
      <c r="WYG208" s="89"/>
      <c r="WYH208" s="89"/>
      <c r="WYI208" s="89"/>
      <c r="WYJ208" s="90"/>
      <c r="WYK208" s="88"/>
      <c r="WYL208" s="89"/>
      <c r="WYM208" s="89"/>
      <c r="WYN208" s="89"/>
      <c r="WYO208" s="89"/>
      <c r="WYP208" s="89"/>
      <c r="WYQ208" s="89"/>
      <c r="WYR208" s="89"/>
      <c r="WYS208" s="90"/>
      <c r="WYT208" s="88"/>
      <c r="WYU208" s="89"/>
      <c r="WYV208" s="89"/>
      <c r="WYW208" s="89"/>
      <c r="WYX208" s="89"/>
      <c r="WYY208" s="89"/>
      <c r="WYZ208" s="89"/>
      <c r="WZA208" s="89"/>
      <c r="WZB208" s="90"/>
      <c r="WZC208" s="88"/>
      <c r="WZD208" s="89"/>
      <c r="WZE208" s="89"/>
      <c r="WZF208" s="89"/>
      <c r="WZG208" s="89"/>
      <c r="WZH208" s="89"/>
      <c r="WZI208" s="89"/>
      <c r="WZJ208" s="89"/>
      <c r="WZK208" s="90"/>
      <c r="WZL208" s="88"/>
      <c r="WZM208" s="89"/>
      <c r="WZN208" s="89"/>
      <c r="WZO208" s="89"/>
      <c r="WZP208" s="89"/>
      <c r="WZQ208" s="89"/>
      <c r="WZR208" s="89"/>
      <c r="WZS208" s="89"/>
      <c r="WZT208" s="90"/>
      <c r="WZU208" s="88"/>
      <c r="WZV208" s="89"/>
      <c r="WZW208" s="89"/>
      <c r="WZX208" s="89"/>
      <c r="WZY208" s="89"/>
      <c r="WZZ208" s="89"/>
      <c r="XAA208" s="89"/>
      <c r="XAB208" s="89"/>
      <c r="XAC208" s="90"/>
      <c r="XAD208" s="88"/>
      <c r="XAE208" s="89"/>
      <c r="XAF208" s="89"/>
      <c r="XAG208" s="89"/>
      <c r="XAH208" s="89"/>
      <c r="XAI208" s="89"/>
      <c r="XAJ208" s="89"/>
      <c r="XAK208" s="89"/>
      <c r="XAL208" s="90"/>
      <c r="XAM208" s="88"/>
      <c r="XAN208" s="89"/>
      <c r="XAO208" s="89"/>
      <c r="XAP208" s="89"/>
      <c r="XAQ208" s="89"/>
      <c r="XAR208" s="89"/>
      <c r="XAS208" s="89"/>
      <c r="XAT208" s="89"/>
      <c r="XAU208" s="90"/>
      <c r="XAV208" s="88"/>
      <c r="XAW208" s="89"/>
      <c r="XAX208" s="89"/>
      <c r="XAY208" s="89"/>
      <c r="XAZ208" s="89"/>
      <c r="XBA208" s="89"/>
      <c r="XBB208" s="89"/>
      <c r="XBC208" s="89"/>
      <c r="XBD208" s="90"/>
      <c r="XBE208" s="88"/>
      <c r="XBF208" s="89"/>
      <c r="XBG208" s="89"/>
      <c r="XBH208" s="89"/>
      <c r="XBI208" s="89"/>
      <c r="XBJ208" s="89"/>
      <c r="XBK208" s="89"/>
      <c r="XBL208" s="89"/>
      <c r="XBM208" s="90"/>
      <c r="XBN208" s="88"/>
      <c r="XBO208" s="89"/>
      <c r="XBP208" s="89"/>
      <c r="XBQ208" s="89"/>
      <c r="XBR208" s="89"/>
      <c r="XBS208" s="89"/>
      <c r="XBT208" s="89"/>
      <c r="XBU208" s="89"/>
      <c r="XBV208" s="90"/>
      <c r="XBW208" s="88"/>
      <c r="XBX208" s="89"/>
      <c r="XBY208" s="89"/>
      <c r="XBZ208" s="89"/>
      <c r="XCA208" s="89"/>
      <c r="XCB208" s="89"/>
      <c r="XCC208" s="89"/>
      <c r="XCD208" s="89"/>
      <c r="XCE208" s="90"/>
      <c r="XCF208" s="88"/>
      <c r="XCG208" s="89"/>
      <c r="XCH208" s="89"/>
      <c r="XCI208" s="89"/>
      <c r="XCJ208" s="89"/>
      <c r="XCK208" s="89"/>
      <c r="XCL208" s="89"/>
      <c r="XCM208" s="89"/>
      <c r="XCN208" s="90"/>
      <c r="XCO208" s="88"/>
      <c r="XCP208" s="89"/>
      <c r="XCQ208" s="89"/>
      <c r="XCR208" s="89"/>
      <c r="XCS208" s="89"/>
      <c r="XCT208" s="89"/>
      <c r="XCU208" s="89"/>
      <c r="XCV208" s="89"/>
      <c r="XCW208" s="90"/>
      <c r="XCX208" s="88"/>
      <c r="XCY208" s="89"/>
      <c r="XCZ208" s="89"/>
      <c r="XDA208" s="89"/>
      <c r="XDB208" s="89"/>
      <c r="XDC208" s="89"/>
      <c r="XDD208" s="89"/>
      <c r="XDE208" s="89"/>
      <c r="XDF208" s="90"/>
      <c r="XDG208" s="88"/>
      <c r="XDH208" s="89"/>
      <c r="XDI208" s="89"/>
      <c r="XDJ208" s="89"/>
      <c r="XDK208" s="89"/>
      <c r="XDL208" s="89"/>
      <c r="XDM208" s="89"/>
      <c r="XDN208" s="89"/>
      <c r="XDO208" s="90"/>
      <c r="XDP208" s="88"/>
      <c r="XDQ208" s="89"/>
      <c r="XDR208" s="89"/>
      <c r="XDS208" s="89"/>
      <c r="XDT208" s="89"/>
      <c r="XDU208" s="89"/>
      <c r="XDV208" s="89"/>
      <c r="XDW208" s="89"/>
      <c r="XDX208" s="90"/>
      <c r="XDY208" s="88"/>
      <c r="XDZ208" s="89"/>
      <c r="XEA208" s="89"/>
      <c r="XEB208" s="89"/>
      <c r="XEC208" s="89"/>
      <c r="XED208" s="89"/>
      <c r="XEE208" s="89"/>
      <c r="XEF208" s="89"/>
      <c r="XEG208" s="90"/>
      <c r="XEH208" s="88"/>
      <c r="XEI208" s="89"/>
      <c r="XEJ208" s="89"/>
      <c r="XEK208" s="89"/>
      <c r="XEL208" s="89"/>
      <c r="XEM208" s="89"/>
      <c r="XEN208" s="89"/>
      <c r="XEO208" s="89"/>
      <c r="XEP208" s="90"/>
      <c r="XEQ208" s="88"/>
      <c r="XER208" s="89"/>
      <c r="XES208" s="89"/>
      <c r="XET208" s="89"/>
      <c r="XEU208" s="89"/>
      <c r="XEV208" s="89"/>
      <c r="XEW208" s="89"/>
      <c r="XEX208" s="89"/>
      <c r="XEY208" s="90"/>
      <c r="XEZ208" s="88"/>
      <c r="XFA208" s="89"/>
      <c r="XFB208" s="89"/>
      <c r="XFC208" s="89"/>
    </row>
    <row r="209" spans="1:16383" s="25" customFormat="1" ht="15.75" customHeight="1" x14ac:dyDescent="0.25">
      <c r="A209" s="108" t="s">
        <v>456</v>
      </c>
      <c r="B209" s="108"/>
      <c r="C209" s="108"/>
      <c r="D209" s="108"/>
      <c r="E209" s="108"/>
      <c r="F209" s="108"/>
      <c r="G209" s="108"/>
      <c r="H209" s="108"/>
      <c r="I209" s="108"/>
      <c r="J209" s="108"/>
      <c r="K209" s="108"/>
      <c r="L209" s="108"/>
      <c r="M209" s="108"/>
      <c r="N209" s="108"/>
      <c r="O209" s="108"/>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DD209" s="88"/>
      <c r="DE209" s="89"/>
      <c r="DF209" s="89"/>
      <c r="DG209" s="89"/>
      <c r="DH209" s="89"/>
      <c r="DI209" s="89"/>
      <c r="DJ209" s="89"/>
      <c r="DK209" s="89"/>
      <c r="DL209" s="90"/>
      <c r="DM209" s="88"/>
      <c r="DN209" s="89"/>
      <c r="DO209" s="89"/>
      <c r="DP209" s="89"/>
      <c r="DQ209" s="89"/>
      <c r="DR209" s="89"/>
      <c r="DS209" s="89"/>
      <c r="DT209" s="89"/>
      <c r="DU209" s="90"/>
      <c r="DV209" s="88"/>
      <c r="DW209" s="89"/>
      <c r="DX209" s="89"/>
      <c r="DY209" s="89"/>
      <c r="DZ209" s="89"/>
      <c r="EA209" s="89"/>
      <c r="EB209" s="89"/>
      <c r="EC209" s="89"/>
      <c r="ED209" s="90"/>
      <c r="EE209" s="88"/>
      <c r="EF209" s="89"/>
      <c r="EG209" s="89"/>
      <c r="EH209" s="89"/>
      <c r="EI209" s="89"/>
      <c r="EJ209" s="89"/>
      <c r="EK209" s="89"/>
      <c r="EL209" s="89"/>
      <c r="EM209" s="90"/>
      <c r="EN209" s="88"/>
      <c r="EO209" s="89"/>
      <c r="EP209" s="89"/>
      <c r="EQ209" s="89"/>
      <c r="ER209" s="89"/>
      <c r="ES209" s="89"/>
      <c r="ET209" s="89"/>
      <c r="EU209" s="89"/>
      <c r="EV209" s="90"/>
      <c r="EW209" s="88"/>
      <c r="EX209" s="89"/>
      <c r="EY209" s="89"/>
      <c r="EZ209" s="89"/>
      <c r="FA209" s="89"/>
      <c r="FB209" s="89"/>
      <c r="FC209" s="89"/>
      <c r="FD209" s="89"/>
      <c r="FE209" s="90"/>
      <c r="FF209" s="88"/>
      <c r="FG209" s="89"/>
      <c r="FH209" s="89"/>
      <c r="FI209" s="89"/>
      <c r="FJ209" s="89"/>
      <c r="FK209" s="89"/>
      <c r="FL209" s="89"/>
      <c r="FM209" s="89"/>
      <c r="FN209" s="90"/>
      <c r="FO209" s="88"/>
      <c r="FP209" s="89"/>
      <c r="FQ209" s="89"/>
      <c r="FR209" s="89"/>
      <c r="FS209" s="89"/>
      <c r="FT209" s="89"/>
      <c r="FU209" s="89"/>
      <c r="FV209" s="89"/>
      <c r="FW209" s="90"/>
      <c r="FX209" s="88"/>
      <c r="FY209" s="89"/>
      <c r="FZ209" s="89"/>
      <c r="GA209" s="89"/>
      <c r="GB209" s="89"/>
      <c r="GC209" s="89"/>
      <c r="GD209" s="89"/>
      <c r="GE209" s="89"/>
      <c r="GF209" s="90"/>
      <c r="GG209" s="88"/>
      <c r="GH209" s="89"/>
      <c r="GI209" s="89"/>
      <c r="GJ209" s="89"/>
      <c r="GK209" s="89"/>
      <c r="GL209" s="89"/>
      <c r="GM209" s="89"/>
      <c r="GN209" s="89"/>
      <c r="GO209" s="90"/>
      <c r="GP209" s="88"/>
      <c r="GQ209" s="89"/>
      <c r="GR209" s="89"/>
      <c r="GS209" s="89"/>
      <c r="GT209" s="89"/>
      <c r="GU209" s="89"/>
      <c r="GV209" s="89"/>
      <c r="GW209" s="89"/>
      <c r="GX209" s="90"/>
      <c r="GY209" s="88"/>
      <c r="GZ209" s="89"/>
      <c r="HA209" s="89"/>
      <c r="HB209" s="89"/>
      <c r="HC209" s="89"/>
      <c r="HD209" s="89"/>
      <c r="HE209" s="89"/>
      <c r="HF209" s="89"/>
      <c r="HG209" s="90"/>
      <c r="HH209" s="88"/>
      <c r="HI209" s="89"/>
      <c r="HJ209" s="89"/>
      <c r="HK209" s="89"/>
      <c r="HL209" s="89"/>
      <c r="HM209" s="89"/>
      <c r="HN209" s="89"/>
      <c r="HO209" s="89"/>
      <c r="HP209" s="90"/>
      <c r="HQ209" s="88"/>
      <c r="HR209" s="89"/>
      <c r="HS209" s="89"/>
      <c r="HT209" s="89"/>
      <c r="HU209" s="89"/>
      <c r="HV209" s="89"/>
      <c r="HW209" s="89"/>
      <c r="HX209" s="89"/>
      <c r="HY209" s="90"/>
      <c r="HZ209" s="88"/>
      <c r="IA209" s="89"/>
      <c r="IB209" s="89"/>
      <c r="IC209" s="89"/>
      <c r="ID209" s="89"/>
      <c r="IE209" s="89"/>
      <c r="IF209" s="89"/>
      <c r="IG209" s="89"/>
      <c r="IH209" s="90"/>
      <c r="II209" s="88"/>
      <c r="IJ209" s="89"/>
      <c r="IK209" s="89"/>
      <c r="IL209" s="89"/>
      <c r="IM209" s="89"/>
      <c r="IN209" s="89"/>
      <c r="IO209" s="89"/>
      <c r="IP209" s="89"/>
      <c r="IQ209" s="90"/>
      <c r="IR209" s="88"/>
      <c r="IS209" s="89"/>
      <c r="IT209" s="89"/>
      <c r="IU209" s="89"/>
      <c r="IV209" s="89"/>
      <c r="IW209" s="89"/>
      <c r="IX209" s="89"/>
      <c r="IY209" s="89"/>
      <c r="IZ209" s="90"/>
      <c r="JA209" s="88"/>
      <c r="JB209" s="89"/>
      <c r="JC209" s="89"/>
      <c r="JD209" s="89"/>
      <c r="JE209" s="89"/>
      <c r="JF209" s="89"/>
      <c r="JG209" s="89"/>
      <c r="JH209" s="89"/>
      <c r="JI209" s="90"/>
      <c r="JJ209" s="88"/>
      <c r="JK209" s="89"/>
      <c r="JL209" s="89"/>
      <c r="JM209" s="89"/>
      <c r="JN209" s="89"/>
      <c r="JO209" s="89"/>
      <c r="JP209" s="89"/>
      <c r="JQ209" s="89"/>
      <c r="JR209" s="90"/>
      <c r="JS209" s="88"/>
      <c r="JT209" s="89"/>
      <c r="JU209" s="89"/>
      <c r="JV209" s="89"/>
      <c r="JW209" s="89"/>
      <c r="JX209" s="89"/>
      <c r="JY209" s="89"/>
      <c r="JZ209" s="89"/>
      <c r="KA209" s="90"/>
      <c r="KB209" s="88"/>
      <c r="KC209" s="89"/>
      <c r="KD209" s="89"/>
      <c r="KE209" s="89"/>
      <c r="KF209" s="89"/>
      <c r="KG209" s="89"/>
      <c r="KH209" s="89"/>
      <c r="KI209" s="89"/>
      <c r="KJ209" s="90"/>
      <c r="KK209" s="88"/>
      <c r="KL209" s="89"/>
      <c r="KM209" s="89"/>
      <c r="KN209" s="89"/>
      <c r="KO209" s="89"/>
      <c r="KP209" s="89"/>
      <c r="KQ209" s="89"/>
      <c r="KR209" s="89"/>
      <c r="KS209" s="90"/>
      <c r="KT209" s="88"/>
      <c r="KU209" s="89"/>
      <c r="KV209" s="89"/>
      <c r="KW209" s="89"/>
      <c r="KX209" s="89"/>
      <c r="KY209" s="89"/>
      <c r="KZ209" s="89"/>
      <c r="LA209" s="89"/>
      <c r="LB209" s="90"/>
      <c r="LC209" s="88"/>
      <c r="LD209" s="89"/>
      <c r="LE209" s="89"/>
      <c r="LF209" s="89"/>
      <c r="LG209" s="89"/>
      <c r="LH209" s="89"/>
      <c r="LI209" s="89"/>
      <c r="LJ209" s="89"/>
      <c r="LK209" s="90"/>
      <c r="LL209" s="88"/>
      <c r="LM209" s="89"/>
      <c r="LN209" s="89"/>
      <c r="LO209" s="89"/>
      <c r="LP209" s="89"/>
      <c r="LQ209" s="89"/>
      <c r="LR209" s="89"/>
      <c r="LS209" s="89"/>
      <c r="LT209" s="90"/>
      <c r="LU209" s="88"/>
      <c r="LV209" s="89"/>
      <c r="LW209" s="89"/>
      <c r="LX209" s="89"/>
      <c r="LY209" s="89"/>
      <c r="LZ209" s="89"/>
      <c r="MA209" s="89"/>
      <c r="MB209" s="89"/>
      <c r="MC209" s="90"/>
      <c r="MD209" s="88"/>
      <c r="ME209" s="89"/>
      <c r="MF209" s="89"/>
      <c r="MG209" s="89"/>
      <c r="MH209" s="89"/>
      <c r="MI209" s="89"/>
      <c r="MJ209" s="89"/>
      <c r="MK209" s="89"/>
      <c r="ML209" s="90"/>
      <c r="MM209" s="88"/>
      <c r="MN209" s="89"/>
      <c r="MO209" s="89"/>
      <c r="MP209" s="89"/>
      <c r="MQ209" s="89"/>
      <c r="MR209" s="89"/>
      <c r="MS209" s="89"/>
      <c r="MT209" s="89"/>
      <c r="MU209" s="90"/>
      <c r="MV209" s="88"/>
      <c r="MW209" s="89"/>
      <c r="MX209" s="89"/>
      <c r="MY209" s="89"/>
      <c r="MZ209" s="89"/>
      <c r="NA209" s="89"/>
      <c r="NB209" s="89"/>
      <c r="NC209" s="89"/>
      <c r="ND209" s="90"/>
      <c r="NE209" s="88"/>
      <c r="NF209" s="89"/>
      <c r="NG209" s="89"/>
      <c r="NH209" s="89"/>
      <c r="NI209" s="89"/>
      <c r="NJ209" s="89"/>
      <c r="NK209" s="89"/>
      <c r="NL209" s="89"/>
      <c r="NM209" s="90"/>
      <c r="NN209" s="88"/>
      <c r="NO209" s="89"/>
      <c r="NP209" s="89"/>
      <c r="NQ209" s="89"/>
      <c r="NR209" s="89"/>
      <c r="NS209" s="89"/>
      <c r="NT209" s="89"/>
      <c r="NU209" s="89"/>
      <c r="NV209" s="90"/>
      <c r="NW209" s="88"/>
      <c r="NX209" s="89"/>
      <c r="NY209" s="89"/>
      <c r="NZ209" s="89"/>
      <c r="OA209" s="89"/>
      <c r="OB209" s="89"/>
      <c r="OC209" s="89"/>
      <c r="OD209" s="89"/>
      <c r="OE209" s="90"/>
      <c r="OF209" s="88"/>
      <c r="OG209" s="89"/>
      <c r="OH209" s="89"/>
      <c r="OI209" s="89"/>
      <c r="OJ209" s="89"/>
      <c r="OK209" s="89"/>
      <c r="OL209" s="89"/>
      <c r="OM209" s="89"/>
      <c r="ON209" s="90"/>
      <c r="OO209" s="88"/>
      <c r="OP209" s="89"/>
      <c r="OQ209" s="89"/>
      <c r="OR209" s="89"/>
      <c r="OS209" s="89"/>
      <c r="OT209" s="89"/>
      <c r="OU209" s="89"/>
      <c r="OV209" s="89"/>
      <c r="OW209" s="90"/>
      <c r="OX209" s="88"/>
      <c r="OY209" s="89"/>
      <c r="OZ209" s="89"/>
      <c r="PA209" s="89"/>
      <c r="PB209" s="89"/>
      <c r="PC209" s="89"/>
      <c r="PD209" s="89"/>
      <c r="PE209" s="89"/>
      <c r="PF209" s="90"/>
      <c r="PG209" s="88"/>
      <c r="PH209" s="89"/>
      <c r="PI209" s="89"/>
      <c r="PJ209" s="89"/>
      <c r="PK209" s="89"/>
      <c r="PL209" s="89"/>
      <c r="PM209" s="89"/>
      <c r="PN209" s="89"/>
      <c r="PO209" s="90"/>
      <c r="PP209" s="88"/>
      <c r="PQ209" s="89"/>
      <c r="PR209" s="89"/>
      <c r="PS209" s="89"/>
      <c r="PT209" s="89"/>
      <c r="PU209" s="89"/>
      <c r="PV209" s="89"/>
      <c r="PW209" s="89"/>
      <c r="PX209" s="90"/>
      <c r="PY209" s="88"/>
      <c r="PZ209" s="89"/>
      <c r="QA209" s="89"/>
      <c r="QB209" s="89"/>
      <c r="QC209" s="89"/>
      <c r="QD209" s="89"/>
      <c r="QE209" s="89"/>
      <c r="QF209" s="89"/>
      <c r="QG209" s="90"/>
      <c r="QH209" s="88"/>
      <c r="QI209" s="89"/>
      <c r="QJ209" s="89"/>
      <c r="QK209" s="89"/>
      <c r="QL209" s="89"/>
      <c r="QM209" s="89"/>
      <c r="QN209" s="89"/>
      <c r="QO209" s="89"/>
      <c r="QP209" s="90"/>
      <c r="QQ209" s="88"/>
      <c r="QR209" s="89"/>
      <c r="QS209" s="89"/>
      <c r="QT209" s="89"/>
      <c r="QU209" s="89"/>
      <c r="QV209" s="89"/>
      <c r="QW209" s="89"/>
      <c r="QX209" s="89"/>
      <c r="QY209" s="90"/>
      <c r="QZ209" s="88"/>
      <c r="RA209" s="89"/>
      <c r="RB209" s="89"/>
      <c r="RC209" s="89"/>
      <c r="RD209" s="89"/>
      <c r="RE209" s="89"/>
      <c r="RF209" s="89"/>
      <c r="RG209" s="89"/>
      <c r="RH209" s="90"/>
      <c r="RI209" s="88"/>
      <c r="RJ209" s="89"/>
      <c r="RK209" s="89"/>
      <c r="RL209" s="89"/>
      <c r="RM209" s="89"/>
      <c r="RN209" s="89"/>
      <c r="RO209" s="89"/>
      <c r="RP209" s="89"/>
      <c r="RQ209" s="90"/>
      <c r="RR209" s="88"/>
      <c r="RS209" s="89"/>
      <c r="RT209" s="89"/>
      <c r="RU209" s="89"/>
      <c r="RV209" s="89"/>
      <c r="RW209" s="89"/>
      <c r="RX209" s="89"/>
      <c r="RY209" s="89"/>
      <c r="RZ209" s="90"/>
      <c r="SA209" s="88"/>
      <c r="SB209" s="89"/>
      <c r="SC209" s="89"/>
      <c r="SD209" s="89"/>
      <c r="SE209" s="89"/>
      <c r="SF209" s="89"/>
      <c r="SG209" s="89"/>
      <c r="SH209" s="89"/>
      <c r="SI209" s="90"/>
      <c r="SJ209" s="88"/>
      <c r="SK209" s="89"/>
      <c r="SL209" s="89"/>
      <c r="SM209" s="89"/>
      <c r="SN209" s="89"/>
      <c r="SO209" s="89"/>
      <c r="SP209" s="89"/>
      <c r="SQ209" s="89"/>
      <c r="SR209" s="90"/>
      <c r="SS209" s="88"/>
      <c r="ST209" s="89"/>
      <c r="SU209" s="89"/>
      <c r="SV209" s="89"/>
      <c r="SW209" s="89"/>
      <c r="SX209" s="89"/>
      <c r="SY209" s="89"/>
      <c r="SZ209" s="89"/>
      <c r="TA209" s="90"/>
      <c r="TB209" s="88"/>
      <c r="TC209" s="89"/>
      <c r="TD209" s="89"/>
      <c r="TE209" s="89"/>
      <c r="TF209" s="89"/>
      <c r="TG209" s="89"/>
      <c r="TH209" s="89"/>
      <c r="TI209" s="89"/>
      <c r="TJ209" s="90"/>
      <c r="TK209" s="88"/>
      <c r="TL209" s="89"/>
      <c r="TM209" s="89"/>
      <c r="TN209" s="89"/>
      <c r="TO209" s="89"/>
      <c r="TP209" s="89"/>
      <c r="TQ209" s="89"/>
      <c r="TR209" s="89"/>
      <c r="TS209" s="90"/>
      <c r="TT209" s="88"/>
      <c r="TU209" s="89"/>
      <c r="TV209" s="89"/>
      <c r="TW209" s="89"/>
      <c r="TX209" s="89"/>
      <c r="TY209" s="89"/>
      <c r="TZ209" s="89"/>
      <c r="UA209" s="89"/>
      <c r="UB209" s="90"/>
      <c r="UC209" s="88"/>
      <c r="UD209" s="89"/>
      <c r="UE209" s="89"/>
      <c r="UF209" s="89"/>
      <c r="UG209" s="89"/>
      <c r="UH209" s="89"/>
      <c r="UI209" s="89"/>
      <c r="UJ209" s="89"/>
      <c r="UK209" s="90"/>
      <c r="UL209" s="88"/>
      <c r="UM209" s="89"/>
      <c r="UN209" s="89"/>
      <c r="UO209" s="89"/>
      <c r="UP209" s="89"/>
      <c r="UQ209" s="89"/>
      <c r="UR209" s="89"/>
      <c r="US209" s="89"/>
      <c r="UT209" s="90"/>
      <c r="UU209" s="88"/>
      <c r="UV209" s="89"/>
      <c r="UW209" s="89"/>
      <c r="UX209" s="89"/>
      <c r="UY209" s="89"/>
      <c r="UZ209" s="89"/>
      <c r="VA209" s="89"/>
      <c r="VB209" s="89"/>
      <c r="VC209" s="90"/>
      <c r="VD209" s="88"/>
      <c r="VE209" s="89"/>
      <c r="VF209" s="89"/>
      <c r="VG209" s="89"/>
      <c r="VH209" s="89"/>
      <c r="VI209" s="89"/>
      <c r="VJ209" s="89"/>
      <c r="VK209" s="89"/>
      <c r="VL209" s="90"/>
      <c r="VM209" s="88"/>
      <c r="VN209" s="89"/>
      <c r="VO209" s="89"/>
      <c r="VP209" s="89"/>
      <c r="VQ209" s="89"/>
      <c r="VR209" s="89"/>
      <c r="VS209" s="89"/>
      <c r="VT209" s="89"/>
      <c r="VU209" s="90"/>
      <c r="VV209" s="88"/>
      <c r="VW209" s="89"/>
      <c r="VX209" s="89"/>
      <c r="VY209" s="89"/>
      <c r="VZ209" s="89"/>
      <c r="WA209" s="89"/>
      <c r="WB209" s="89"/>
      <c r="WC209" s="89"/>
      <c r="WD209" s="90"/>
      <c r="WE209" s="88"/>
      <c r="WF209" s="89"/>
      <c r="WG209" s="89"/>
      <c r="WH209" s="89"/>
      <c r="WI209" s="89"/>
      <c r="WJ209" s="89"/>
      <c r="WK209" s="89"/>
      <c r="WL209" s="89"/>
      <c r="WM209" s="90"/>
      <c r="WN209" s="88"/>
      <c r="WO209" s="89"/>
      <c r="WP209" s="89"/>
      <c r="WQ209" s="89"/>
      <c r="WR209" s="89"/>
      <c r="WS209" s="89"/>
      <c r="WT209" s="89"/>
      <c r="WU209" s="89"/>
      <c r="WV209" s="90"/>
      <c r="WW209" s="88"/>
      <c r="WX209" s="89"/>
      <c r="WY209" s="89"/>
      <c r="WZ209" s="89"/>
      <c r="XA209" s="89"/>
      <c r="XB209" s="89"/>
      <c r="XC209" s="89"/>
      <c r="XD209" s="89"/>
      <c r="XE209" s="90"/>
      <c r="XF209" s="88"/>
      <c r="XG209" s="89"/>
      <c r="XH209" s="89"/>
      <c r="XI209" s="89"/>
      <c r="XJ209" s="89"/>
      <c r="XK209" s="89"/>
      <c r="XL209" s="89"/>
      <c r="XM209" s="89"/>
      <c r="XN209" s="90"/>
      <c r="XO209" s="88"/>
      <c r="XP209" s="89"/>
      <c r="XQ209" s="89"/>
      <c r="XR209" s="89"/>
      <c r="XS209" s="89"/>
      <c r="XT209" s="89"/>
      <c r="XU209" s="89"/>
      <c r="XV209" s="89"/>
      <c r="XW209" s="90"/>
      <c r="XX209" s="88"/>
      <c r="XY209" s="89"/>
      <c r="XZ209" s="89"/>
      <c r="YA209" s="89"/>
      <c r="YB209" s="89"/>
      <c r="YC209" s="89"/>
      <c r="YD209" s="89"/>
      <c r="YE209" s="89"/>
      <c r="YF209" s="90"/>
      <c r="YG209" s="88"/>
      <c r="YH209" s="89"/>
      <c r="YI209" s="89"/>
      <c r="YJ209" s="89"/>
      <c r="YK209" s="89"/>
      <c r="YL209" s="89"/>
      <c r="YM209" s="89"/>
      <c r="YN209" s="89"/>
      <c r="YO209" s="90"/>
      <c r="YP209" s="88"/>
      <c r="YQ209" s="89"/>
      <c r="YR209" s="89"/>
      <c r="YS209" s="89"/>
      <c r="YT209" s="89"/>
      <c r="YU209" s="89"/>
      <c r="YV209" s="89"/>
      <c r="YW209" s="89"/>
      <c r="YX209" s="90"/>
      <c r="YY209" s="88"/>
      <c r="YZ209" s="89"/>
      <c r="ZA209" s="89"/>
      <c r="ZB209" s="89"/>
      <c r="ZC209" s="89"/>
      <c r="ZD209" s="89"/>
      <c r="ZE209" s="89"/>
      <c r="ZF209" s="89"/>
      <c r="ZG209" s="90"/>
      <c r="ZH209" s="88"/>
      <c r="ZI209" s="89"/>
      <c r="ZJ209" s="89"/>
      <c r="ZK209" s="89"/>
      <c r="ZL209" s="89"/>
      <c r="ZM209" s="89"/>
      <c r="ZN209" s="89"/>
      <c r="ZO209" s="89"/>
      <c r="ZP209" s="90"/>
      <c r="ZQ209" s="88"/>
      <c r="ZR209" s="89"/>
      <c r="ZS209" s="89"/>
      <c r="ZT209" s="89"/>
      <c r="ZU209" s="89"/>
      <c r="ZV209" s="89"/>
      <c r="ZW209" s="89"/>
      <c r="ZX209" s="89"/>
      <c r="ZY209" s="90"/>
      <c r="ZZ209" s="88"/>
      <c r="AAA209" s="89"/>
      <c r="AAB209" s="89"/>
      <c r="AAC209" s="89"/>
      <c r="AAD209" s="89"/>
      <c r="AAE209" s="89"/>
      <c r="AAF209" s="89"/>
      <c r="AAG209" s="89"/>
      <c r="AAH209" s="90"/>
      <c r="AAI209" s="88"/>
      <c r="AAJ209" s="89"/>
      <c r="AAK209" s="89"/>
      <c r="AAL209" s="89"/>
      <c r="AAM209" s="89"/>
      <c r="AAN209" s="89"/>
      <c r="AAO209" s="89"/>
      <c r="AAP209" s="89"/>
      <c r="AAQ209" s="90"/>
      <c r="AAR209" s="88"/>
      <c r="AAS209" s="89"/>
      <c r="AAT209" s="89"/>
      <c r="AAU209" s="89"/>
      <c r="AAV209" s="89"/>
      <c r="AAW209" s="89"/>
      <c r="AAX209" s="89"/>
      <c r="AAY209" s="89"/>
      <c r="AAZ209" s="90"/>
      <c r="ABA209" s="88"/>
      <c r="ABB209" s="89"/>
      <c r="ABC209" s="89"/>
      <c r="ABD209" s="89"/>
      <c r="ABE209" s="89"/>
      <c r="ABF209" s="89"/>
      <c r="ABG209" s="89"/>
      <c r="ABH209" s="89"/>
      <c r="ABI209" s="90"/>
      <c r="ABJ209" s="88"/>
      <c r="ABK209" s="89"/>
      <c r="ABL209" s="89"/>
      <c r="ABM209" s="89"/>
      <c r="ABN209" s="89"/>
      <c r="ABO209" s="89"/>
      <c r="ABP209" s="89"/>
      <c r="ABQ209" s="89"/>
      <c r="ABR209" s="90"/>
      <c r="ABS209" s="88"/>
      <c r="ABT209" s="89"/>
      <c r="ABU209" s="89"/>
      <c r="ABV209" s="89"/>
      <c r="ABW209" s="89"/>
      <c r="ABX209" s="89"/>
      <c r="ABY209" s="89"/>
      <c r="ABZ209" s="89"/>
      <c r="ACA209" s="90"/>
      <c r="ACB209" s="88"/>
      <c r="ACC209" s="89"/>
      <c r="ACD209" s="89"/>
      <c r="ACE209" s="89"/>
      <c r="ACF209" s="89"/>
      <c r="ACG209" s="89"/>
      <c r="ACH209" s="89"/>
      <c r="ACI209" s="89"/>
      <c r="ACJ209" s="90"/>
      <c r="ACK209" s="88"/>
      <c r="ACL209" s="89"/>
      <c r="ACM209" s="89"/>
      <c r="ACN209" s="89"/>
      <c r="ACO209" s="89"/>
      <c r="ACP209" s="89"/>
      <c r="ACQ209" s="89"/>
      <c r="ACR209" s="89"/>
      <c r="ACS209" s="90"/>
      <c r="ACT209" s="88"/>
      <c r="ACU209" s="89"/>
      <c r="ACV209" s="89"/>
      <c r="ACW209" s="89"/>
      <c r="ACX209" s="89"/>
      <c r="ACY209" s="89"/>
      <c r="ACZ209" s="89"/>
      <c r="ADA209" s="89"/>
      <c r="ADB209" s="90"/>
      <c r="ADC209" s="88"/>
      <c r="ADD209" s="89"/>
      <c r="ADE209" s="89"/>
      <c r="ADF209" s="89"/>
      <c r="ADG209" s="89"/>
      <c r="ADH209" s="89"/>
      <c r="ADI209" s="89"/>
      <c r="ADJ209" s="89"/>
      <c r="ADK209" s="90"/>
      <c r="ADL209" s="88"/>
      <c r="ADM209" s="89"/>
      <c r="ADN209" s="89"/>
      <c r="ADO209" s="89"/>
      <c r="ADP209" s="89"/>
      <c r="ADQ209" s="89"/>
      <c r="ADR209" s="89"/>
      <c r="ADS209" s="89"/>
      <c r="ADT209" s="90"/>
      <c r="ADU209" s="88"/>
      <c r="ADV209" s="89"/>
      <c r="ADW209" s="89"/>
      <c r="ADX209" s="89"/>
      <c r="ADY209" s="89"/>
      <c r="ADZ209" s="89"/>
      <c r="AEA209" s="89"/>
      <c r="AEB209" s="89"/>
      <c r="AEC209" s="90"/>
      <c r="AED209" s="88"/>
      <c r="AEE209" s="89"/>
      <c r="AEF209" s="89"/>
      <c r="AEG209" s="89"/>
      <c r="AEH209" s="89"/>
      <c r="AEI209" s="89"/>
      <c r="AEJ209" s="89"/>
      <c r="AEK209" s="89"/>
      <c r="AEL209" s="90"/>
      <c r="AEM209" s="88"/>
      <c r="AEN209" s="89"/>
      <c r="AEO209" s="89"/>
      <c r="AEP209" s="89"/>
      <c r="AEQ209" s="89"/>
      <c r="AER209" s="89"/>
      <c r="AES209" s="89"/>
      <c r="AET209" s="89"/>
      <c r="AEU209" s="90"/>
      <c r="AEV209" s="88"/>
      <c r="AEW209" s="89"/>
      <c r="AEX209" s="89"/>
      <c r="AEY209" s="89"/>
      <c r="AEZ209" s="89"/>
      <c r="AFA209" s="89"/>
      <c r="AFB209" s="89"/>
      <c r="AFC209" s="89"/>
      <c r="AFD209" s="90"/>
      <c r="AFE209" s="88"/>
      <c r="AFF209" s="89"/>
      <c r="AFG209" s="89"/>
      <c r="AFH209" s="89"/>
      <c r="AFI209" s="89"/>
      <c r="AFJ209" s="89"/>
      <c r="AFK209" s="89"/>
      <c r="AFL209" s="89"/>
      <c r="AFM209" s="90"/>
      <c r="AFN209" s="88"/>
      <c r="AFO209" s="89"/>
      <c r="AFP209" s="89"/>
      <c r="AFQ209" s="89"/>
      <c r="AFR209" s="89"/>
      <c r="AFS209" s="89"/>
      <c r="AFT209" s="89"/>
      <c r="AFU209" s="89"/>
      <c r="AFV209" s="90"/>
      <c r="AFW209" s="88"/>
      <c r="AFX209" s="89"/>
      <c r="AFY209" s="89"/>
      <c r="AFZ209" s="89"/>
      <c r="AGA209" s="89"/>
      <c r="AGB209" s="89"/>
      <c r="AGC209" s="89"/>
      <c r="AGD209" s="89"/>
      <c r="AGE209" s="90"/>
      <c r="AGF209" s="88"/>
      <c r="AGG209" s="89"/>
      <c r="AGH209" s="89"/>
      <c r="AGI209" s="89"/>
      <c r="AGJ209" s="89"/>
      <c r="AGK209" s="89"/>
      <c r="AGL209" s="89"/>
      <c r="AGM209" s="89"/>
      <c r="AGN209" s="90"/>
      <c r="AGO209" s="88"/>
      <c r="AGP209" s="89"/>
      <c r="AGQ209" s="89"/>
      <c r="AGR209" s="89"/>
      <c r="AGS209" s="89"/>
      <c r="AGT209" s="89"/>
      <c r="AGU209" s="89"/>
      <c r="AGV209" s="89"/>
      <c r="AGW209" s="90"/>
      <c r="AGX209" s="88"/>
      <c r="AGY209" s="89"/>
      <c r="AGZ209" s="89"/>
      <c r="AHA209" s="89"/>
      <c r="AHB209" s="89"/>
      <c r="AHC209" s="89"/>
      <c r="AHD209" s="89"/>
      <c r="AHE209" s="89"/>
      <c r="AHF209" s="90"/>
      <c r="AHG209" s="88"/>
      <c r="AHH209" s="89"/>
      <c r="AHI209" s="89"/>
      <c r="AHJ209" s="89"/>
      <c r="AHK209" s="89"/>
      <c r="AHL209" s="89"/>
      <c r="AHM209" s="89"/>
      <c r="AHN209" s="89"/>
      <c r="AHO209" s="90"/>
      <c r="AHP209" s="88"/>
      <c r="AHQ209" s="89"/>
      <c r="AHR209" s="89"/>
      <c r="AHS209" s="89"/>
      <c r="AHT209" s="89"/>
      <c r="AHU209" s="89"/>
      <c r="AHV209" s="89"/>
      <c r="AHW209" s="89"/>
      <c r="AHX209" s="90"/>
      <c r="AHY209" s="88"/>
      <c r="AHZ209" s="89"/>
      <c r="AIA209" s="89"/>
      <c r="AIB209" s="89"/>
      <c r="AIC209" s="89"/>
      <c r="AID209" s="89"/>
      <c r="AIE209" s="89"/>
      <c r="AIF209" s="89"/>
      <c r="AIG209" s="90"/>
      <c r="AIH209" s="88"/>
      <c r="AII209" s="89"/>
      <c r="AIJ209" s="89"/>
      <c r="AIK209" s="89"/>
      <c r="AIL209" s="89"/>
      <c r="AIM209" s="89"/>
      <c r="AIN209" s="89"/>
      <c r="AIO209" s="89"/>
      <c r="AIP209" s="90"/>
      <c r="AIQ209" s="88"/>
      <c r="AIR209" s="89"/>
      <c r="AIS209" s="89"/>
      <c r="AIT209" s="89"/>
      <c r="AIU209" s="89"/>
      <c r="AIV209" s="89"/>
      <c r="AIW209" s="89"/>
      <c r="AIX209" s="89"/>
      <c r="AIY209" s="90"/>
      <c r="AIZ209" s="88"/>
      <c r="AJA209" s="89"/>
      <c r="AJB209" s="89"/>
      <c r="AJC209" s="89"/>
      <c r="AJD209" s="89"/>
      <c r="AJE209" s="89"/>
      <c r="AJF209" s="89"/>
      <c r="AJG209" s="89"/>
      <c r="AJH209" s="90"/>
      <c r="AJI209" s="88"/>
      <c r="AJJ209" s="89"/>
      <c r="AJK209" s="89"/>
      <c r="AJL209" s="89"/>
      <c r="AJM209" s="89"/>
      <c r="AJN209" s="89"/>
      <c r="AJO209" s="89"/>
      <c r="AJP209" s="89"/>
      <c r="AJQ209" s="90"/>
      <c r="AJR209" s="88"/>
      <c r="AJS209" s="89"/>
      <c r="AJT209" s="89"/>
      <c r="AJU209" s="89"/>
      <c r="AJV209" s="89"/>
      <c r="AJW209" s="89"/>
      <c r="AJX209" s="89"/>
      <c r="AJY209" s="89"/>
      <c r="AJZ209" s="90"/>
      <c r="AKA209" s="88"/>
      <c r="AKB209" s="89"/>
      <c r="AKC209" s="89"/>
      <c r="AKD209" s="89"/>
      <c r="AKE209" s="89"/>
      <c r="AKF209" s="89"/>
      <c r="AKG209" s="89"/>
      <c r="AKH209" s="89"/>
      <c r="AKI209" s="90"/>
      <c r="AKJ209" s="88"/>
      <c r="AKK209" s="89"/>
      <c r="AKL209" s="89"/>
      <c r="AKM209" s="89"/>
      <c r="AKN209" s="89"/>
      <c r="AKO209" s="89"/>
      <c r="AKP209" s="89"/>
      <c r="AKQ209" s="89"/>
      <c r="AKR209" s="90"/>
      <c r="AKS209" s="88"/>
      <c r="AKT209" s="89"/>
      <c r="AKU209" s="89"/>
      <c r="AKV209" s="89"/>
      <c r="AKW209" s="89"/>
      <c r="AKX209" s="89"/>
      <c r="AKY209" s="89"/>
      <c r="AKZ209" s="89"/>
      <c r="ALA209" s="90"/>
      <c r="ALB209" s="88"/>
      <c r="ALC209" s="89"/>
      <c r="ALD209" s="89"/>
      <c r="ALE209" s="89"/>
      <c r="ALF209" s="89"/>
      <c r="ALG209" s="89"/>
      <c r="ALH209" s="89"/>
      <c r="ALI209" s="89"/>
      <c r="ALJ209" s="90"/>
      <c r="ALK209" s="88"/>
      <c r="ALL209" s="89"/>
      <c r="ALM209" s="89"/>
      <c r="ALN209" s="89"/>
      <c r="ALO209" s="89"/>
      <c r="ALP209" s="89"/>
      <c r="ALQ209" s="89"/>
      <c r="ALR209" s="89"/>
      <c r="ALS209" s="90"/>
      <c r="ALT209" s="88"/>
      <c r="ALU209" s="89"/>
      <c r="ALV209" s="89"/>
      <c r="ALW209" s="89"/>
      <c r="ALX209" s="89"/>
      <c r="ALY209" s="89"/>
      <c r="ALZ209" s="89"/>
      <c r="AMA209" s="89"/>
      <c r="AMB209" s="90"/>
      <c r="AMC209" s="88"/>
      <c r="AMD209" s="89"/>
      <c r="AME209" s="89"/>
      <c r="AMF209" s="89"/>
      <c r="AMG209" s="89"/>
      <c r="AMH209" s="89"/>
      <c r="AMI209" s="89"/>
      <c r="AMJ209" s="89"/>
      <c r="AMK209" s="90"/>
      <c r="AML209" s="88"/>
      <c r="AMM209" s="89"/>
      <c r="AMN209" s="89"/>
      <c r="AMO209" s="89"/>
      <c r="AMP209" s="89"/>
      <c r="AMQ209" s="89"/>
      <c r="AMR209" s="89"/>
      <c r="AMS209" s="89"/>
      <c r="AMT209" s="90"/>
      <c r="AMU209" s="88"/>
      <c r="AMV209" s="89"/>
      <c r="AMW209" s="89"/>
      <c r="AMX209" s="89"/>
      <c r="AMY209" s="89"/>
      <c r="AMZ209" s="89"/>
      <c r="ANA209" s="89"/>
      <c r="ANB209" s="89"/>
      <c r="ANC209" s="90"/>
      <c r="AND209" s="88"/>
      <c r="ANE209" s="89"/>
      <c r="ANF209" s="89"/>
      <c r="ANG209" s="89"/>
      <c r="ANH209" s="89"/>
      <c r="ANI209" s="89"/>
      <c r="ANJ209" s="89"/>
      <c r="ANK209" s="89"/>
      <c r="ANL209" s="90"/>
      <c r="ANM209" s="88"/>
      <c r="ANN209" s="89"/>
      <c r="ANO209" s="89"/>
      <c r="ANP209" s="89"/>
      <c r="ANQ209" s="89"/>
      <c r="ANR209" s="89"/>
      <c r="ANS209" s="89"/>
      <c r="ANT209" s="89"/>
      <c r="ANU209" s="90"/>
      <c r="ANV209" s="88"/>
      <c r="ANW209" s="89"/>
      <c r="ANX209" s="89"/>
      <c r="ANY209" s="89"/>
      <c r="ANZ209" s="89"/>
      <c r="AOA209" s="89"/>
      <c r="AOB209" s="89"/>
      <c r="AOC209" s="89"/>
      <c r="AOD209" s="90"/>
      <c r="AOE209" s="88"/>
      <c r="AOF209" s="89"/>
      <c r="AOG209" s="89"/>
      <c r="AOH209" s="89"/>
      <c r="AOI209" s="89"/>
      <c r="AOJ209" s="89"/>
      <c r="AOK209" s="89"/>
      <c r="AOL209" s="89"/>
      <c r="AOM209" s="90"/>
      <c r="AON209" s="88"/>
      <c r="AOO209" s="89"/>
      <c r="AOP209" s="89"/>
      <c r="AOQ209" s="89"/>
      <c r="AOR209" s="89"/>
      <c r="AOS209" s="89"/>
      <c r="AOT209" s="89"/>
      <c r="AOU209" s="89"/>
      <c r="AOV209" s="90"/>
      <c r="AOW209" s="88"/>
      <c r="AOX209" s="89"/>
      <c r="AOY209" s="89"/>
      <c r="AOZ209" s="89"/>
      <c r="APA209" s="89"/>
      <c r="APB209" s="89"/>
      <c r="APC209" s="89"/>
      <c r="APD209" s="89"/>
      <c r="APE209" s="90"/>
      <c r="APF209" s="88"/>
      <c r="APG209" s="89"/>
      <c r="APH209" s="89"/>
      <c r="API209" s="89"/>
      <c r="APJ209" s="89"/>
      <c r="APK209" s="89"/>
      <c r="APL209" s="89"/>
      <c r="APM209" s="89"/>
      <c r="APN209" s="90"/>
      <c r="APO209" s="88"/>
      <c r="APP209" s="89"/>
      <c r="APQ209" s="89"/>
      <c r="APR209" s="89"/>
      <c r="APS209" s="89"/>
      <c r="APT209" s="89"/>
      <c r="APU209" s="89"/>
      <c r="APV209" s="89"/>
      <c r="APW209" s="90"/>
      <c r="APX209" s="88"/>
      <c r="APY209" s="89"/>
      <c r="APZ209" s="89"/>
      <c r="AQA209" s="89"/>
      <c r="AQB209" s="89"/>
      <c r="AQC209" s="89"/>
      <c r="AQD209" s="89"/>
      <c r="AQE209" s="89"/>
      <c r="AQF209" s="90"/>
      <c r="AQG209" s="88"/>
      <c r="AQH209" s="89"/>
      <c r="AQI209" s="89"/>
      <c r="AQJ209" s="89"/>
      <c r="AQK209" s="89"/>
      <c r="AQL209" s="89"/>
      <c r="AQM209" s="89"/>
      <c r="AQN209" s="89"/>
      <c r="AQO209" s="90"/>
      <c r="AQP209" s="88"/>
      <c r="AQQ209" s="89"/>
      <c r="AQR209" s="89"/>
      <c r="AQS209" s="89"/>
      <c r="AQT209" s="89"/>
      <c r="AQU209" s="89"/>
      <c r="AQV209" s="89"/>
      <c r="AQW209" s="89"/>
      <c r="AQX209" s="90"/>
      <c r="AQY209" s="88"/>
      <c r="AQZ209" s="89"/>
      <c r="ARA209" s="89"/>
      <c r="ARB209" s="89"/>
      <c r="ARC209" s="89"/>
      <c r="ARD209" s="89"/>
      <c r="ARE209" s="89"/>
      <c r="ARF209" s="89"/>
      <c r="ARG209" s="90"/>
      <c r="ARH209" s="88"/>
      <c r="ARI209" s="89"/>
      <c r="ARJ209" s="89"/>
      <c r="ARK209" s="89"/>
      <c r="ARL209" s="89"/>
      <c r="ARM209" s="89"/>
      <c r="ARN209" s="89"/>
      <c r="ARO209" s="89"/>
      <c r="ARP209" s="90"/>
      <c r="ARQ209" s="88"/>
      <c r="ARR209" s="89"/>
      <c r="ARS209" s="89"/>
      <c r="ART209" s="89"/>
      <c r="ARU209" s="89"/>
      <c r="ARV209" s="89"/>
      <c r="ARW209" s="89"/>
      <c r="ARX209" s="89"/>
      <c r="ARY209" s="90"/>
      <c r="ARZ209" s="88"/>
      <c r="ASA209" s="89"/>
      <c r="ASB209" s="89"/>
      <c r="ASC209" s="89"/>
      <c r="ASD209" s="89"/>
      <c r="ASE209" s="89"/>
      <c r="ASF209" s="89"/>
      <c r="ASG209" s="89"/>
      <c r="ASH209" s="90"/>
      <c r="ASI209" s="88"/>
      <c r="ASJ209" s="89"/>
      <c r="ASK209" s="89"/>
      <c r="ASL209" s="89"/>
      <c r="ASM209" s="89"/>
      <c r="ASN209" s="89"/>
      <c r="ASO209" s="89"/>
      <c r="ASP209" s="89"/>
      <c r="ASQ209" s="90"/>
      <c r="ASR209" s="88"/>
      <c r="ASS209" s="89"/>
      <c r="AST209" s="89"/>
      <c r="ASU209" s="89"/>
      <c r="ASV209" s="89"/>
      <c r="ASW209" s="89"/>
      <c r="ASX209" s="89"/>
      <c r="ASY209" s="89"/>
      <c r="ASZ209" s="90"/>
      <c r="ATA209" s="88"/>
      <c r="ATB209" s="89"/>
      <c r="ATC209" s="89"/>
      <c r="ATD209" s="89"/>
      <c r="ATE209" s="89"/>
      <c r="ATF209" s="89"/>
      <c r="ATG209" s="89"/>
      <c r="ATH209" s="89"/>
      <c r="ATI209" s="90"/>
      <c r="ATJ209" s="88"/>
      <c r="ATK209" s="89"/>
      <c r="ATL209" s="89"/>
      <c r="ATM209" s="89"/>
      <c r="ATN209" s="89"/>
      <c r="ATO209" s="89"/>
      <c r="ATP209" s="89"/>
      <c r="ATQ209" s="89"/>
      <c r="ATR209" s="90"/>
      <c r="ATS209" s="88"/>
      <c r="ATT209" s="89"/>
      <c r="ATU209" s="89"/>
      <c r="ATV209" s="89"/>
      <c r="ATW209" s="89"/>
      <c r="ATX209" s="89"/>
      <c r="ATY209" s="89"/>
      <c r="ATZ209" s="89"/>
      <c r="AUA209" s="90"/>
      <c r="AUB209" s="88"/>
      <c r="AUC209" s="89"/>
      <c r="AUD209" s="89"/>
      <c r="AUE209" s="89"/>
      <c r="AUF209" s="89"/>
      <c r="AUG209" s="89"/>
      <c r="AUH209" s="89"/>
      <c r="AUI209" s="89"/>
      <c r="AUJ209" s="90"/>
      <c r="AUK209" s="88"/>
      <c r="AUL209" s="89"/>
      <c r="AUM209" s="89"/>
      <c r="AUN209" s="89"/>
      <c r="AUO209" s="89"/>
      <c r="AUP209" s="89"/>
      <c r="AUQ209" s="89"/>
      <c r="AUR209" s="89"/>
      <c r="AUS209" s="90"/>
      <c r="AUT209" s="88"/>
      <c r="AUU209" s="89"/>
      <c r="AUV209" s="89"/>
      <c r="AUW209" s="89"/>
      <c r="AUX209" s="89"/>
      <c r="AUY209" s="89"/>
      <c r="AUZ209" s="89"/>
      <c r="AVA209" s="89"/>
      <c r="AVB209" s="90"/>
      <c r="AVC209" s="88"/>
      <c r="AVD209" s="89"/>
      <c r="AVE209" s="89"/>
      <c r="AVF209" s="89"/>
      <c r="AVG209" s="89"/>
      <c r="AVH209" s="89"/>
      <c r="AVI209" s="89"/>
      <c r="AVJ209" s="89"/>
      <c r="AVK209" s="90"/>
      <c r="AVL209" s="88"/>
      <c r="AVM209" s="89"/>
      <c r="AVN209" s="89"/>
      <c r="AVO209" s="89"/>
      <c r="AVP209" s="89"/>
      <c r="AVQ209" s="89"/>
      <c r="AVR209" s="89"/>
      <c r="AVS209" s="89"/>
      <c r="AVT209" s="90"/>
      <c r="AVU209" s="88"/>
      <c r="AVV209" s="89"/>
      <c r="AVW209" s="89"/>
      <c r="AVX209" s="89"/>
      <c r="AVY209" s="89"/>
      <c r="AVZ209" s="89"/>
      <c r="AWA209" s="89"/>
      <c r="AWB209" s="89"/>
      <c r="AWC209" s="90"/>
      <c r="AWD209" s="88"/>
      <c r="AWE209" s="89"/>
      <c r="AWF209" s="89"/>
      <c r="AWG209" s="89"/>
      <c r="AWH209" s="89"/>
      <c r="AWI209" s="89"/>
      <c r="AWJ209" s="89"/>
      <c r="AWK209" s="89"/>
      <c r="AWL209" s="90"/>
      <c r="AWM209" s="88"/>
      <c r="AWN209" s="89"/>
      <c r="AWO209" s="89"/>
      <c r="AWP209" s="89"/>
      <c r="AWQ209" s="89"/>
      <c r="AWR209" s="89"/>
      <c r="AWS209" s="89"/>
      <c r="AWT209" s="89"/>
      <c r="AWU209" s="90"/>
      <c r="AWV209" s="88"/>
      <c r="AWW209" s="89"/>
      <c r="AWX209" s="89"/>
      <c r="AWY209" s="89"/>
      <c r="AWZ209" s="89"/>
      <c r="AXA209" s="89"/>
      <c r="AXB209" s="89"/>
      <c r="AXC209" s="89"/>
      <c r="AXD209" s="90"/>
      <c r="AXE209" s="88"/>
      <c r="AXF209" s="89"/>
      <c r="AXG209" s="89"/>
      <c r="AXH209" s="89"/>
      <c r="AXI209" s="89"/>
      <c r="AXJ209" s="89"/>
      <c r="AXK209" s="89"/>
      <c r="AXL209" s="89"/>
      <c r="AXM209" s="90"/>
      <c r="AXN209" s="88"/>
      <c r="AXO209" s="89"/>
      <c r="AXP209" s="89"/>
      <c r="AXQ209" s="89"/>
      <c r="AXR209" s="89"/>
      <c r="AXS209" s="89"/>
      <c r="AXT209" s="89"/>
      <c r="AXU209" s="89"/>
      <c r="AXV209" s="90"/>
      <c r="AXW209" s="88"/>
      <c r="AXX209" s="89"/>
      <c r="AXY209" s="89"/>
      <c r="AXZ209" s="89"/>
      <c r="AYA209" s="89"/>
      <c r="AYB209" s="89"/>
      <c r="AYC209" s="89"/>
      <c r="AYD209" s="89"/>
      <c r="AYE209" s="90"/>
      <c r="AYF209" s="88"/>
      <c r="AYG209" s="89"/>
      <c r="AYH209" s="89"/>
      <c r="AYI209" s="89"/>
      <c r="AYJ209" s="89"/>
      <c r="AYK209" s="89"/>
      <c r="AYL209" s="89"/>
      <c r="AYM209" s="89"/>
      <c r="AYN209" s="90"/>
      <c r="AYO209" s="88"/>
      <c r="AYP209" s="89"/>
      <c r="AYQ209" s="89"/>
      <c r="AYR209" s="89"/>
      <c r="AYS209" s="89"/>
      <c r="AYT209" s="89"/>
      <c r="AYU209" s="89"/>
      <c r="AYV209" s="89"/>
      <c r="AYW209" s="90"/>
      <c r="AYX209" s="88"/>
      <c r="AYY209" s="89"/>
      <c r="AYZ209" s="89"/>
      <c r="AZA209" s="89"/>
      <c r="AZB209" s="89"/>
      <c r="AZC209" s="89"/>
      <c r="AZD209" s="89"/>
      <c r="AZE209" s="89"/>
      <c r="AZF209" s="90"/>
      <c r="AZG209" s="88"/>
      <c r="AZH209" s="89"/>
      <c r="AZI209" s="89"/>
      <c r="AZJ209" s="89"/>
      <c r="AZK209" s="89"/>
      <c r="AZL209" s="89"/>
      <c r="AZM209" s="89"/>
      <c r="AZN209" s="89"/>
      <c r="AZO209" s="90"/>
      <c r="AZP209" s="88"/>
      <c r="AZQ209" s="89"/>
      <c r="AZR209" s="89"/>
      <c r="AZS209" s="89"/>
      <c r="AZT209" s="89"/>
      <c r="AZU209" s="89"/>
      <c r="AZV209" s="89"/>
      <c r="AZW209" s="89"/>
      <c r="AZX209" s="90"/>
      <c r="AZY209" s="88"/>
      <c r="AZZ209" s="89"/>
      <c r="BAA209" s="89"/>
      <c r="BAB209" s="89"/>
      <c r="BAC209" s="89"/>
      <c r="BAD209" s="89"/>
      <c r="BAE209" s="89"/>
      <c r="BAF209" s="89"/>
      <c r="BAG209" s="90"/>
      <c r="BAH209" s="88"/>
      <c r="BAI209" s="89"/>
      <c r="BAJ209" s="89"/>
      <c r="BAK209" s="89"/>
      <c r="BAL209" s="89"/>
      <c r="BAM209" s="89"/>
      <c r="BAN209" s="89"/>
      <c r="BAO209" s="89"/>
      <c r="BAP209" s="90"/>
      <c r="BAQ209" s="88"/>
      <c r="BAR209" s="89"/>
      <c r="BAS209" s="89"/>
      <c r="BAT209" s="89"/>
      <c r="BAU209" s="89"/>
      <c r="BAV209" s="89"/>
      <c r="BAW209" s="89"/>
      <c r="BAX209" s="89"/>
      <c r="BAY209" s="90"/>
      <c r="BAZ209" s="88"/>
      <c r="BBA209" s="89"/>
      <c r="BBB209" s="89"/>
      <c r="BBC209" s="89"/>
      <c r="BBD209" s="89"/>
      <c r="BBE209" s="89"/>
      <c r="BBF209" s="89"/>
      <c r="BBG209" s="89"/>
      <c r="BBH209" s="90"/>
      <c r="BBI209" s="88"/>
      <c r="BBJ209" s="89"/>
      <c r="BBK209" s="89"/>
      <c r="BBL209" s="89"/>
      <c r="BBM209" s="89"/>
      <c r="BBN209" s="89"/>
      <c r="BBO209" s="89"/>
      <c r="BBP209" s="89"/>
      <c r="BBQ209" s="90"/>
      <c r="BBR209" s="88"/>
      <c r="BBS209" s="89"/>
      <c r="BBT209" s="89"/>
      <c r="BBU209" s="89"/>
      <c r="BBV209" s="89"/>
      <c r="BBW209" s="89"/>
      <c r="BBX209" s="89"/>
      <c r="BBY209" s="89"/>
      <c r="BBZ209" s="90"/>
      <c r="BCA209" s="88"/>
      <c r="BCB209" s="89"/>
      <c r="BCC209" s="89"/>
      <c r="BCD209" s="89"/>
      <c r="BCE209" s="89"/>
      <c r="BCF209" s="89"/>
      <c r="BCG209" s="89"/>
      <c r="BCH209" s="89"/>
      <c r="BCI209" s="90"/>
      <c r="BCJ209" s="88"/>
      <c r="BCK209" s="89"/>
      <c r="BCL209" s="89"/>
      <c r="BCM209" s="89"/>
      <c r="BCN209" s="89"/>
      <c r="BCO209" s="89"/>
      <c r="BCP209" s="89"/>
      <c r="BCQ209" s="89"/>
      <c r="BCR209" s="90"/>
      <c r="BCS209" s="88"/>
      <c r="BCT209" s="89"/>
      <c r="BCU209" s="89"/>
      <c r="BCV209" s="89"/>
      <c r="BCW209" s="89"/>
      <c r="BCX209" s="89"/>
      <c r="BCY209" s="89"/>
      <c r="BCZ209" s="89"/>
      <c r="BDA209" s="90"/>
      <c r="BDB209" s="88"/>
      <c r="BDC209" s="89"/>
      <c r="BDD209" s="89"/>
      <c r="BDE209" s="89"/>
      <c r="BDF209" s="89"/>
      <c r="BDG209" s="89"/>
      <c r="BDH209" s="89"/>
      <c r="BDI209" s="89"/>
      <c r="BDJ209" s="90"/>
      <c r="BDK209" s="88"/>
      <c r="BDL209" s="89"/>
      <c r="BDM209" s="89"/>
      <c r="BDN209" s="89"/>
      <c r="BDO209" s="89"/>
      <c r="BDP209" s="89"/>
      <c r="BDQ209" s="89"/>
      <c r="BDR209" s="89"/>
      <c r="BDS209" s="90"/>
      <c r="BDT209" s="88"/>
      <c r="BDU209" s="89"/>
      <c r="BDV209" s="89"/>
      <c r="BDW209" s="89"/>
      <c r="BDX209" s="89"/>
      <c r="BDY209" s="89"/>
      <c r="BDZ209" s="89"/>
      <c r="BEA209" s="89"/>
      <c r="BEB209" s="90"/>
      <c r="BEC209" s="88"/>
      <c r="BED209" s="89"/>
      <c r="BEE209" s="89"/>
      <c r="BEF209" s="89"/>
      <c r="BEG209" s="89"/>
      <c r="BEH209" s="89"/>
      <c r="BEI209" s="89"/>
      <c r="BEJ209" s="89"/>
      <c r="BEK209" s="90"/>
      <c r="BEL209" s="88"/>
      <c r="BEM209" s="89"/>
      <c r="BEN209" s="89"/>
      <c r="BEO209" s="89"/>
      <c r="BEP209" s="89"/>
      <c r="BEQ209" s="89"/>
      <c r="BER209" s="89"/>
      <c r="BES209" s="89"/>
      <c r="BET209" s="90"/>
      <c r="BEU209" s="88"/>
      <c r="BEV209" s="89"/>
      <c r="BEW209" s="89"/>
      <c r="BEX209" s="89"/>
      <c r="BEY209" s="89"/>
      <c r="BEZ209" s="89"/>
      <c r="BFA209" s="89"/>
      <c r="BFB209" s="89"/>
      <c r="BFC209" s="90"/>
      <c r="BFD209" s="88"/>
      <c r="BFE209" s="89"/>
      <c r="BFF209" s="89"/>
      <c r="BFG209" s="89"/>
      <c r="BFH209" s="89"/>
      <c r="BFI209" s="89"/>
      <c r="BFJ209" s="89"/>
      <c r="BFK209" s="89"/>
      <c r="BFL209" s="90"/>
      <c r="BFM209" s="88"/>
      <c r="BFN209" s="89"/>
      <c r="BFO209" s="89"/>
      <c r="BFP209" s="89"/>
      <c r="BFQ209" s="89"/>
      <c r="BFR209" s="89"/>
      <c r="BFS209" s="89"/>
      <c r="BFT209" s="89"/>
      <c r="BFU209" s="90"/>
      <c r="BFV209" s="88"/>
      <c r="BFW209" s="89"/>
      <c r="BFX209" s="89"/>
      <c r="BFY209" s="89"/>
      <c r="BFZ209" s="89"/>
      <c r="BGA209" s="89"/>
      <c r="BGB209" s="89"/>
      <c r="BGC209" s="89"/>
      <c r="BGD209" s="90"/>
      <c r="BGE209" s="88"/>
      <c r="BGF209" s="89"/>
      <c r="BGG209" s="89"/>
      <c r="BGH209" s="89"/>
      <c r="BGI209" s="89"/>
      <c r="BGJ209" s="89"/>
      <c r="BGK209" s="89"/>
      <c r="BGL209" s="89"/>
      <c r="BGM209" s="90"/>
      <c r="BGN209" s="88"/>
      <c r="BGO209" s="89"/>
      <c r="BGP209" s="89"/>
      <c r="BGQ209" s="89"/>
      <c r="BGR209" s="89"/>
      <c r="BGS209" s="89"/>
      <c r="BGT209" s="89"/>
      <c r="BGU209" s="89"/>
      <c r="BGV209" s="90"/>
      <c r="BGW209" s="88"/>
      <c r="BGX209" s="89"/>
      <c r="BGY209" s="89"/>
      <c r="BGZ209" s="89"/>
      <c r="BHA209" s="89"/>
      <c r="BHB209" s="89"/>
      <c r="BHC209" s="89"/>
      <c r="BHD209" s="89"/>
      <c r="BHE209" s="90"/>
      <c r="BHF209" s="88"/>
      <c r="BHG209" s="89"/>
      <c r="BHH209" s="89"/>
      <c r="BHI209" s="89"/>
      <c r="BHJ209" s="89"/>
      <c r="BHK209" s="89"/>
      <c r="BHL209" s="89"/>
      <c r="BHM209" s="89"/>
      <c r="BHN209" s="90"/>
      <c r="BHO209" s="88"/>
      <c r="BHP209" s="89"/>
      <c r="BHQ209" s="89"/>
      <c r="BHR209" s="89"/>
      <c r="BHS209" s="89"/>
      <c r="BHT209" s="89"/>
      <c r="BHU209" s="89"/>
      <c r="BHV209" s="89"/>
      <c r="BHW209" s="90"/>
      <c r="BHX209" s="88"/>
      <c r="BHY209" s="89"/>
      <c r="BHZ209" s="89"/>
      <c r="BIA209" s="89"/>
      <c r="BIB209" s="89"/>
      <c r="BIC209" s="89"/>
      <c r="BID209" s="89"/>
      <c r="BIE209" s="89"/>
      <c r="BIF209" s="90"/>
      <c r="BIG209" s="88"/>
      <c r="BIH209" s="89"/>
      <c r="BII209" s="89"/>
      <c r="BIJ209" s="89"/>
      <c r="BIK209" s="89"/>
      <c r="BIL209" s="89"/>
      <c r="BIM209" s="89"/>
      <c r="BIN209" s="89"/>
      <c r="BIO209" s="90"/>
      <c r="BIP209" s="88"/>
      <c r="BIQ209" s="89"/>
      <c r="BIR209" s="89"/>
      <c r="BIS209" s="89"/>
      <c r="BIT209" s="89"/>
      <c r="BIU209" s="89"/>
      <c r="BIV209" s="89"/>
      <c r="BIW209" s="89"/>
      <c r="BIX209" s="90"/>
      <c r="BIY209" s="88"/>
      <c r="BIZ209" s="89"/>
      <c r="BJA209" s="89"/>
      <c r="BJB209" s="89"/>
      <c r="BJC209" s="89"/>
      <c r="BJD209" s="89"/>
      <c r="BJE209" s="89"/>
      <c r="BJF209" s="89"/>
      <c r="BJG209" s="90"/>
      <c r="BJH209" s="88"/>
      <c r="BJI209" s="89"/>
      <c r="BJJ209" s="89"/>
      <c r="BJK209" s="89"/>
      <c r="BJL209" s="89"/>
      <c r="BJM209" s="89"/>
      <c r="BJN209" s="89"/>
      <c r="BJO209" s="89"/>
      <c r="BJP209" s="90"/>
      <c r="BJQ209" s="88"/>
      <c r="BJR209" s="89"/>
      <c r="BJS209" s="89"/>
      <c r="BJT209" s="89"/>
      <c r="BJU209" s="89"/>
      <c r="BJV209" s="89"/>
      <c r="BJW209" s="89"/>
      <c r="BJX209" s="89"/>
      <c r="BJY209" s="90"/>
      <c r="BJZ209" s="88"/>
      <c r="BKA209" s="89"/>
      <c r="BKB209" s="89"/>
      <c r="BKC209" s="89"/>
      <c r="BKD209" s="89"/>
      <c r="BKE209" s="89"/>
      <c r="BKF209" s="89"/>
      <c r="BKG209" s="89"/>
      <c r="BKH209" s="90"/>
      <c r="BKI209" s="88"/>
      <c r="BKJ209" s="89"/>
      <c r="BKK209" s="89"/>
      <c r="BKL209" s="89"/>
      <c r="BKM209" s="89"/>
      <c r="BKN209" s="89"/>
      <c r="BKO209" s="89"/>
      <c r="BKP209" s="89"/>
      <c r="BKQ209" s="90"/>
      <c r="BKR209" s="88"/>
      <c r="BKS209" s="89"/>
      <c r="BKT209" s="89"/>
      <c r="BKU209" s="89"/>
      <c r="BKV209" s="89"/>
      <c r="BKW209" s="89"/>
      <c r="BKX209" s="89"/>
      <c r="BKY209" s="89"/>
      <c r="BKZ209" s="90"/>
      <c r="BLA209" s="88"/>
      <c r="BLB209" s="89"/>
      <c r="BLC209" s="89"/>
      <c r="BLD209" s="89"/>
      <c r="BLE209" s="89"/>
      <c r="BLF209" s="89"/>
      <c r="BLG209" s="89"/>
      <c r="BLH209" s="89"/>
      <c r="BLI209" s="90"/>
      <c r="BLJ209" s="88"/>
      <c r="BLK209" s="89"/>
      <c r="BLL209" s="89"/>
      <c r="BLM209" s="89"/>
      <c r="BLN209" s="89"/>
      <c r="BLO209" s="89"/>
      <c r="BLP209" s="89"/>
      <c r="BLQ209" s="89"/>
      <c r="BLR209" s="90"/>
      <c r="BLS209" s="88"/>
      <c r="BLT209" s="89"/>
      <c r="BLU209" s="89"/>
      <c r="BLV209" s="89"/>
      <c r="BLW209" s="89"/>
      <c r="BLX209" s="89"/>
      <c r="BLY209" s="89"/>
      <c r="BLZ209" s="89"/>
      <c r="BMA209" s="90"/>
      <c r="BMB209" s="88"/>
      <c r="BMC209" s="89"/>
      <c r="BMD209" s="89"/>
      <c r="BME209" s="89"/>
      <c r="BMF209" s="89"/>
      <c r="BMG209" s="89"/>
      <c r="BMH209" s="89"/>
      <c r="BMI209" s="89"/>
      <c r="BMJ209" s="90"/>
      <c r="BMK209" s="88"/>
      <c r="BML209" s="89"/>
      <c r="BMM209" s="89"/>
      <c r="BMN209" s="89"/>
      <c r="BMO209" s="89"/>
      <c r="BMP209" s="89"/>
      <c r="BMQ209" s="89"/>
      <c r="BMR209" s="89"/>
      <c r="BMS209" s="90"/>
      <c r="BMT209" s="88"/>
      <c r="BMU209" s="89"/>
      <c r="BMV209" s="89"/>
      <c r="BMW209" s="89"/>
      <c r="BMX209" s="89"/>
      <c r="BMY209" s="89"/>
      <c r="BMZ209" s="89"/>
      <c r="BNA209" s="89"/>
      <c r="BNB209" s="90"/>
      <c r="BNC209" s="88"/>
      <c r="BND209" s="89"/>
      <c r="BNE209" s="89"/>
      <c r="BNF209" s="89"/>
      <c r="BNG209" s="89"/>
      <c r="BNH209" s="89"/>
      <c r="BNI209" s="89"/>
      <c r="BNJ209" s="89"/>
      <c r="BNK209" s="90"/>
      <c r="BNL209" s="88"/>
      <c r="BNM209" s="89"/>
      <c r="BNN209" s="89"/>
      <c r="BNO209" s="89"/>
      <c r="BNP209" s="89"/>
      <c r="BNQ209" s="89"/>
      <c r="BNR209" s="89"/>
      <c r="BNS209" s="89"/>
      <c r="BNT209" s="90"/>
      <c r="BNU209" s="88"/>
      <c r="BNV209" s="89"/>
      <c r="BNW209" s="89"/>
      <c r="BNX209" s="89"/>
      <c r="BNY209" s="89"/>
      <c r="BNZ209" s="89"/>
      <c r="BOA209" s="89"/>
      <c r="BOB209" s="89"/>
      <c r="BOC209" s="90"/>
      <c r="BOD209" s="88"/>
      <c r="BOE209" s="89"/>
      <c r="BOF209" s="89"/>
      <c r="BOG209" s="89"/>
      <c r="BOH209" s="89"/>
      <c r="BOI209" s="89"/>
      <c r="BOJ209" s="89"/>
      <c r="BOK209" s="89"/>
      <c r="BOL209" s="90"/>
      <c r="BOM209" s="88"/>
      <c r="BON209" s="89"/>
      <c r="BOO209" s="89"/>
      <c r="BOP209" s="89"/>
      <c r="BOQ209" s="89"/>
      <c r="BOR209" s="89"/>
      <c r="BOS209" s="89"/>
      <c r="BOT209" s="89"/>
      <c r="BOU209" s="90"/>
      <c r="BOV209" s="88"/>
      <c r="BOW209" s="89"/>
      <c r="BOX209" s="89"/>
      <c r="BOY209" s="89"/>
      <c r="BOZ209" s="89"/>
      <c r="BPA209" s="89"/>
      <c r="BPB209" s="89"/>
      <c r="BPC209" s="89"/>
      <c r="BPD209" s="90"/>
      <c r="BPE209" s="88"/>
      <c r="BPF209" s="89"/>
      <c r="BPG209" s="89"/>
      <c r="BPH209" s="89"/>
      <c r="BPI209" s="89"/>
      <c r="BPJ209" s="89"/>
      <c r="BPK209" s="89"/>
      <c r="BPL209" s="89"/>
      <c r="BPM209" s="90"/>
      <c r="BPN209" s="88"/>
      <c r="BPO209" s="89"/>
      <c r="BPP209" s="89"/>
      <c r="BPQ209" s="89"/>
      <c r="BPR209" s="89"/>
      <c r="BPS209" s="89"/>
      <c r="BPT209" s="89"/>
      <c r="BPU209" s="89"/>
      <c r="BPV209" s="90"/>
      <c r="BPW209" s="88"/>
      <c r="BPX209" s="89"/>
      <c r="BPY209" s="89"/>
      <c r="BPZ209" s="89"/>
      <c r="BQA209" s="89"/>
      <c r="BQB209" s="89"/>
      <c r="BQC209" s="89"/>
      <c r="BQD209" s="89"/>
      <c r="BQE209" s="90"/>
      <c r="BQF209" s="88"/>
      <c r="BQG209" s="89"/>
      <c r="BQH209" s="89"/>
      <c r="BQI209" s="89"/>
      <c r="BQJ209" s="89"/>
      <c r="BQK209" s="89"/>
      <c r="BQL209" s="89"/>
      <c r="BQM209" s="89"/>
      <c r="BQN209" s="90"/>
      <c r="BQO209" s="88"/>
      <c r="BQP209" s="89"/>
      <c r="BQQ209" s="89"/>
      <c r="BQR209" s="89"/>
      <c r="BQS209" s="89"/>
      <c r="BQT209" s="89"/>
      <c r="BQU209" s="89"/>
      <c r="BQV209" s="89"/>
      <c r="BQW209" s="90"/>
      <c r="BQX209" s="88"/>
      <c r="BQY209" s="89"/>
      <c r="BQZ209" s="89"/>
      <c r="BRA209" s="89"/>
      <c r="BRB209" s="89"/>
      <c r="BRC209" s="89"/>
      <c r="BRD209" s="89"/>
      <c r="BRE209" s="89"/>
      <c r="BRF209" s="90"/>
      <c r="BRG209" s="88"/>
      <c r="BRH209" s="89"/>
      <c r="BRI209" s="89"/>
      <c r="BRJ209" s="89"/>
      <c r="BRK209" s="89"/>
      <c r="BRL209" s="89"/>
      <c r="BRM209" s="89"/>
      <c r="BRN209" s="89"/>
      <c r="BRO209" s="90"/>
      <c r="BRP209" s="88"/>
      <c r="BRQ209" s="89"/>
      <c r="BRR209" s="89"/>
      <c r="BRS209" s="89"/>
      <c r="BRT209" s="89"/>
      <c r="BRU209" s="89"/>
      <c r="BRV209" s="89"/>
      <c r="BRW209" s="89"/>
      <c r="BRX209" s="90"/>
      <c r="BRY209" s="88"/>
      <c r="BRZ209" s="89"/>
      <c r="BSA209" s="89"/>
      <c r="BSB209" s="89"/>
      <c r="BSC209" s="89"/>
      <c r="BSD209" s="89"/>
      <c r="BSE209" s="89"/>
      <c r="BSF209" s="89"/>
      <c r="BSG209" s="90"/>
      <c r="BSH209" s="88"/>
      <c r="BSI209" s="89"/>
      <c r="BSJ209" s="89"/>
      <c r="BSK209" s="89"/>
      <c r="BSL209" s="89"/>
      <c r="BSM209" s="89"/>
      <c r="BSN209" s="89"/>
      <c r="BSO209" s="89"/>
      <c r="BSP209" s="90"/>
      <c r="BSQ209" s="88"/>
      <c r="BSR209" s="89"/>
      <c r="BSS209" s="89"/>
      <c r="BST209" s="89"/>
      <c r="BSU209" s="89"/>
      <c r="BSV209" s="89"/>
      <c r="BSW209" s="89"/>
      <c r="BSX209" s="89"/>
      <c r="BSY209" s="90"/>
      <c r="BSZ209" s="88"/>
      <c r="BTA209" s="89"/>
      <c r="BTB209" s="89"/>
      <c r="BTC209" s="89"/>
      <c r="BTD209" s="89"/>
      <c r="BTE209" s="89"/>
      <c r="BTF209" s="89"/>
      <c r="BTG209" s="89"/>
      <c r="BTH209" s="90"/>
      <c r="BTI209" s="88"/>
      <c r="BTJ209" s="89"/>
      <c r="BTK209" s="89"/>
      <c r="BTL209" s="89"/>
      <c r="BTM209" s="89"/>
      <c r="BTN209" s="89"/>
      <c r="BTO209" s="89"/>
      <c r="BTP209" s="89"/>
      <c r="BTQ209" s="90"/>
      <c r="BTR209" s="88"/>
      <c r="BTS209" s="89"/>
      <c r="BTT209" s="89"/>
      <c r="BTU209" s="89"/>
      <c r="BTV209" s="89"/>
      <c r="BTW209" s="89"/>
      <c r="BTX209" s="89"/>
      <c r="BTY209" s="89"/>
      <c r="BTZ209" s="90"/>
      <c r="BUA209" s="88"/>
      <c r="BUB209" s="89"/>
      <c r="BUC209" s="89"/>
      <c r="BUD209" s="89"/>
      <c r="BUE209" s="89"/>
      <c r="BUF209" s="89"/>
      <c r="BUG209" s="89"/>
      <c r="BUH209" s="89"/>
      <c r="BUI209" s="90"/>
      <c r="BUJ209" s="88"/>
      <c r="BUK209" s="89"/>
      <c r="BUL209" s="89"/>
      <c r="BUM209" s="89"/>
      <c r="BUN209" s="89"/>
      <c r="BUO209" s="89"/>
      <c r="BUP209" s="89"/>
      <c r="BUQ209" s="89"/>
      <c r="BUR209" s="90"/>
      <c r="BUS209" s="88"/>
      <c r="BUT209" s="89"/>
      <c r="BUU209" s="89"/>
      <c r="BUV209" s="89"/>
      <c r="BUW209" s="89"/>
      <c r="BUX209" s="89"/>
      <c r="BUY209" s="89"/>
      <c r="BUZ209" s="89"/>
      <c r="BVA209" s="90"/>
      <c r="BVB209" s="88"/>
      <c r="BVC209" s="89"/>
      <c r="BVD209" s="89"/>
      <c r="BVE209" s="89"/>
      <c r="BVF209" s="89"/>
      <c r="BVG209" s="89"/>
      <c r="BVH209" s="89"/>
      <c r="BVI209" s="89"/>
      <c r="BVJ209" s="90"/>
      <c r="BVK209" s="88"/>
      <c r="BVL209" s="89"/>
      <c r="BVM209" s="89"/>
      <c r="BVN209" s="89"/>
      <c r="BVO209" s="89"/>
      <c r="BVP209" s="89"/>
      <c r="BVQ209" s="89"/>
      <c r="BVR209" s="89"/>
      <c r="BVS209" s="90"/>
      <c r="BVT209" s="88"/>
      <c r="BVU209" s="89"/>
      <c r="BVV209" s="89"/>
      <c r="BVW209" s="89"/>
      <c r="BVX209" s="89"/>
      <c r="BVY209" s="89"/>
      <c r="BVZ209" s="89"/>
      <c r="BWA209" s="89"/>
      <c r="BWB209" s="90"/>
      <c r="BWC209" s="88"/>
      <c r="BWD209" s="89"/>
      <c r="BWE209" s="89"/>
      <c r="BWF209" s="89"/>
      <c r="BWG209" s="89"/>
      <c r="BWH209" s="89"/>
      <c r="BWI209" s="89"/>
      <c r="BWJ209" s="89"/>
      <c r="BWK209" s="90"/>
      <c r="BWL209" s="88"/>
      <c r="BWM209" s="89"/>
      <c r="BWN209" s="89"/>
      <c r="BWO209" s="89"/>
      <c r="BWP209" s="89"/>
      <c r="BWQ209" s="89"/>
      <c r="BWR209" s="89"/>
      <c r="BWS209" s="89"/>
      <c r="BWT209" s="90"/>
      <c r="BWU209" s="88"/>
      <c r="BWV209" s="89"/>
      <c r="BWW209" s="89"/>
      <c r="BWX209" s="89"/>
      <c r="BWY209" s="89"/>
      <c r="BWZ209" s="89"/>
      <c r="BXA209" s="89"/>
      <c r="BXB209" s="89"/>
      <c r="BXC209" s="90"/>
      <c r="BXD209" s="88"/>
      <c r="BXE209" s="89"/>
      <c r="BXF209" s="89"/>
      <c r="BXG209" s="89"/>
      <c r="BXH209" s="89"/>
      <c r="BXI209" s="89"/>
      <c r="BXJ209" s="89"/>
      <c r="BXK209" s="89"/>
      <c r="BXL209" s="90"/>
      <c r="BXM209" s="88"/>
      <c r="BXN209" s="89"/>
      <c r="BXO209" s="89"/>
      <c r="BXP209" s="89"/>
      <c r="BXQ209" s="89"/>
      <c r="BXR209" s="89"/>
      <c r="BXS209" s="89"/>
      <c r="BXT209" s="89"/>
      <c r="BXU209" s="90"/>
      <c r="BXV209" s="88"/>
      <c r="BXW209" s="89"/>
      <c r="BXX209" s="89"/>
      <c r="BXY209" s="89"/>
      <c r="BXZ209" s="89"/>
      <c r="BYA209" s="89"/>
      <c r="BYB209" s="89"/>
      <c r="BYC209" s="89"/>
      <c r="BYD209" s="90"/>
      <c r="BYE209" s="88"/>
      <c r="BYF209" s="89"/>
      <c r="BYG209" s="89"/>
      <c r="BYH209" s="89"/>
      <c r="BYI209" s="89"/>
      <c r="BYJ209" s="89"/>
      <c r="BYK209" s="89"/>
      <c r="BYL209" s="89"/>
      <c r="BYM209" s="90"/>
      <c r="BYN209" s="88"/>
      <c r="BYO209" s="89"/>
      <c r="BYP209" s="89"/>
      <c r="BYQ209" s="89"/>
      <c r="BYR209" s="89"/>
      <c r="BYS209" s="89"/>
      <c r="BYT209" s="89"/>
      <c r="BYU209" s="89"/>
      <c r="BYV209" s="90"/>
      <c r="BYW209" s="88"/>
      <c r="BYX209" s="89"/>
      <c r="BYY209" s="89"/>
      <c r="BYZ209" s="89"/>
      <c r="BZA209" s="89"/>
      <c r="BZB209" s="89"/>
      <c r="BZC209" s="89"/>
      <c r="BZD209" s="89"/>
      <c r="BZE209" s="90"/>
      <c r="BZF209" s="88"/>
      <c r="BZG209" s="89"/>
      <c r="BZH209" s="89"/>
      <c r="BZI209" s="89"/>
      <c r="BZJ209" s="89"/>
      <c r="BZK209" s="89"/>
      <c r="BZL209" s="89"/>
      <c r="BZM209" s="89"/>
      <c r="BZN209" s="90"/>
      <c r="BZO209" s="88"/>
      <c r="BZP209" s="89"/>
      <c r="BZQ209" s="89"/>
      <c r="BZR209" s="89"/>
      <c r="BZS209" s="89"/>
      <c r="BZT209" s="89"/>
      <c r="BZU209" s="89"/>
      <c r="BZV209" s="89"/>
      <c r="BZW209" s="90"/>
      <c r="BZX209" s="88"/>
      <c r="BZY209" s="89"/>
      <c r="BZZ209" s="89"/>
      <c r="CAA209" s="89"/>
      <c r="CAB209" s="89"/>
      <c r="CAC209" s="89"/>
      <c r="CAD209" s="89"/>
      <c r="CAE209" s="89"/>
      <c r="CAF209" s="90"/>
      <c r="CAG209" s="88"/>
      <c r="CAH209" s="89"/>
      <c r="CAI209" s="89"/>
      <c r="CAJ209" s="89"/>
      <c r="CAK209" s="89"/>
      <c r="CAL209" s="89"/>
      <c r="CAM209" s="89"/>
      <c r="CAN209" s="89"/>
      <c r="CAO209" s="90"/>
      <c r="CAP209" s="88"/>
      <c r="CAQ209" s="89"/>
      <c r="CAR209" s="89"/>
      <c r="CAS209" s="89"/>
      <c r="CAT209" s="89"/>
      <c r="CAU209" s="89"/>
      <c r="CAV209" s="89"/>
      <c r="CAW209" s="89"/>
      <c r="CAX209" s="90"/>
      <c r="CAY209" s="88"/>
      <c r="CAZ209" s="89"/>
      <c r="CBA209" s="89"/>
      <c r="CBB209" s="89"/>
      <c r="CBC209" s="89"/>
      <c r="CBD209" s="89"/>
      <c r="CBE209" s="89"/>
      <c r="CBF209" s="89"/>
      <c r="CBG209" s="90"/>
      <c r="CBH209" s="88"/>
      <c r="CBI209" s="89"/>
      <c r="CBJ209" s="89"/>
      <c r="CBK209" s="89"/>
      <c r="CBL209" s="89"/>
      <c r="CBM209" s="89"/>
      <c r="CBN209" s="89"/>
      <c r="CBO209" s="89"/>
      <c r="CBP209" s="90"/>
      <c r="CBQ209" s="88"/>
      <c r="CBR209" s="89"/>
      <c r="CBS209" s="89"/>
      <c r="CBT209" s="89"/>
      <c r="CBU209" s="89"/>
      <c r="CBV209" s="89"/>
      <c r="CBW209" s="89"/>
      <c r="CBX209" s="89"/>
      <c r="CBY209" s="90"/>
      <c r="CBZ209" s="88"/>
      <c r="CCA209" s="89"/>
      <c r="CCB209" s="89"/>
      <c r="CCC209" s="89"/>
      <c r="CCD209" s="89"/>
      <c r="CCE209" s="89"/>
      <c r="CCF209" s="89"/>
      <c r="CCG209" s="89"/>
      <c r="CCH209" s="90"/>
      <c r="CCI209" s="88"/>
      <c r="CCJ209" s="89"/>
      <c r="CCK209" s="89"/>
      <c r="CCL209" s="89"/>
      <c r="CCM209" s="89"/>
      <c r="CCN209" s="89"/>
      <c r="CCO209" s="89"/>
      <c r="CCP209" s="89"/>
      <c r="CCQ209" s="90"/>
      <c r="CCR209" s="88"/>
      <c r="CCS209" s="89"/>
      <c r="CCT209" s="89"/>
      <c r="CCU209" s="89"/>
      <c r="CCV209" s="89"/>
      <c r="CCW209" s="89"/>
      <c r="CCX209" s="89"/>
      <c r="CCY209" s="89"/>
      <c r="CCZ209" s="90"/>
      <c r="CDA209" s="88"/>
      <c r="CDB209" s="89"/>
      <c r="CDC209" s="89"/>
      <c r="CDD209" s="89"/>
      <c r="CDE209" s="89"/>
      <c r="CDF209" s="89"/>
      <c r="CDG209" s="89"/>
      <c r="CDH209" s="89"/>
      <c r="CDI209" s="90"/>
      <c r="CDJ209" s="88"/>
      <c r="CDK209" s="89"/>
      <c r="CDL209" s="89"/>
      <c r="CDM209" s="89"/>
      <c r="CDN209" s="89"/>
      <c r="CDO209" s="89"/>
      <c r="CDP209" s="89"/>
      <c r="CDQ209" s="89"/>
      <c r="CDR209" s="90"/>
      <c r="CDS209" s="88"/>
      <c r="CDT209" s="89"/>
      <c r="CDU209" s="89"/>
      <c r="CDV209" s="89"/>
      <c r="CDW209" s="89"/>
      <c r="CDX209" s="89"/>
      <c r="CDY209" s="89"/>
      <c r="CDZ209" s="89"/>
      <c r="CEA209" s="90"/>
      <c r="CEB209" s="88"/>
      <c r="CEC209" s="89"/>
      <c r="CED209" s="89"/>
      <c r="CEE209" s="89"/>
      <c r="CEF209" s="89"/>
      <c r="CEG209" s="89"/>
      <c r="CEH209" s="89"/>
      <c r="CEI209" s="89"/>
      <c r="CEJ209" s="90"/>
      <c r="CEK209" s="88"/>
      <c r="CEL209" s="89"/>
      <c r="CEM209" s="89"/>
      <c r="CEN209" s="89"/>
      <c r="CEO209" s="89"/>
      <c r="CEP209" s="89"/>
      <c r="CEQ209" s="89"/>
      <c r="CER209" s="89"/>
      <c r="CES209" s="90"/>
      <c r="CET209" s="88"/>
      <c r="CEU209" s="89"/>
      <c r="CEV209" s="89"/>
      <c r="CEW209" s="89"/>
      <c r="CEX209" s="89"/>
      <c r="CEY209" s="89"/>
      <c r="CEZ209" s="89"/>
      <c r="CFA209" s="89"/>
      <c r="CFB209" s="90"/>
      <c r="CFC209" s="88"/>
      <c r="CFD209" s="89"/>
      <c r="CFE209" s="89"/>
      <c r="CFF209" s="89"/>
      <c r="CFG209" s="89"/>
      <c r="CFH209" s="89"/>
      <c r="CFI209" s="89"/>
      <c r="CFJ209" s="89"/>
      <c r="CFK209" s="90"/>
      <c r="CFL209" s="88"/>
      <c r="CFM209" s="89"/>
      <c r="CFN209" s="89"/>
      <c r="CFO209" s="89"/>
      <c r="CFP209" s="89"/>
      <c r="CFQ209" s="89"/>
      <c r="CFR209" s="89"/>
      <c r="CFS209" s="89"/>
      <c r="CFT209" s="90"/>
      <c r="CFU209" s="88"/>
      <c r="CFV209" s="89"/>
      <c r="CFW209" s="89"/>
      <c r="CFX209" s="89"/>
      <c r="CFY209" s="89"/>
      <c r="CFZ209" s="89"/>
      <c r="CGA209" s="89"/>
      <c r="CGB209" s="89"/>
      <c r="CGC209" s="90"/>
      <c r="CGD209" s="88"/>
      <c r="CGE209" s="89"/>
      <c r="CGF209" s="89"/>
      <c r="CGG209" s="89"/>
      <c r="CGH209" s="89"/>
      <c r="CGI209" s="89"/>
      <c r="CGJ209" s="89"/>
      <c r="CGK209" s="89"/>
      <c r="CGL209" s="90"/>
      <c r="CGM209" s="88"/>
      <c r="CGN209" s="89"/>
      <c r="CGO209" s="89"/>
      <c r="CGP209" s="89"/>
      <c r="CGQ209" s="89"/>
      <c r="CGR209" s="89"/>
      <c r="CGS209" s="89"/>
      <c r="CGT209" s="89"/>
      <c r="CGU209" s="90"/>
      <c r="CGV209" s="88"/>
      <c r="CGW209" s="89"/>
      <c r="CGX209" s="89"/>
      <c r="CGY209" s="89"/>
      <c r="CGZ209" s="89"/>
      <c r="CHA209" s="89"/>
      <c r="CHB209" s="89"/>
      <c r="CHC209" s="89"/>
      <c r="CHD209" s="90"/>
      <c r="CHE209" s="88"/>
      <c r="CHF209" s="89"/>
      <c r="CHG209" s="89"/>
      <c r="CHH209" s="89"/>
      <c r="CHI209" s="89"/>
      <c r="CHJ209" s="89"/>
      <c r="CHK209" s="89"/>
      <c r="CHL209" s="89"/>
      <c r="CHM209" s="90"/>
      <c r="CHN209" s="88"/>
      <c r="CHO209" s="89"/>
      <c r="CHP209" s="89"/>
      <c r="CHQ209" s="89"/>
      <c r="CHR209" s="89"/>
      <c r="CHS209" s="89"/>
      <c r="CHT209" s="89"/>
      <c r="CHU209" s="89"/>
      <c r="CHV209" s="90"/>
      <c r="CHW209" s="88"/>
      <c r="CHX209" s="89"/>
      <c r="CHY209" s="89"/>
      <c r="CHZ209" s="89"/>
      <c r="CIA209" s="89"/>
      <c r="CIB209" s="89"/>
      <c r="CIC209" s="89"/>
      <c r="CID209" s="89"/>
      <c r="CIE209" s="90"/>
      <c r="CIF209" s="88"/>
      <c r="CIG209" s="89"/>
      <c r="CIH209" s="89"/>
      <c r="CII209" s="89"/>
      <c r="CIJ209" s="89"/>
      <c r="CIK209" s="89"/>
      <c r="CIL209" s="89"/>
      <c r="CIM209" s="89"/>
      <c r="CIN209" s="90"/>
      <c r="CIO209" s="88"/>
      <c r="CIP209" s="89"/>
      <c r="CIQ209" s="89"/>
      <c r="CIR209" s="89"/>
      <c r="CIS209" s="89"/>
      <c r="CIT209" s="89"/>
      <c r="CIU209" s="89"/>
      <c r="CIV209" s="89"/>
      <c r="CIW209" s="90"/>
      <c r="CIX209" s="88"/>
      <c r="CIY209" s="89"/>
      <c r="CIZ209" s="89"/>
      <c r="CJA209" s="89"/>
      <c r="CJB209" s="89"/>
      <c r="CJC209" s="89"/>
      <c r="CJD209" s="89"/>
      <c r="CJE209" s="89"/>
      <c r="CJF209" s="90"/>
      <c r="CJG209" s="88"/>
      <c r="CJH209" s="89"/>
      <c r="CJI209" s="89"/>
      <c r="CJJ209" s="89"/>
      <c r="CJK209" s="89"/>
      <c r="CJL209" s="89"/>
      <c r="CJM209" s="89"/>
      <c r="CJN209" s="89"/>
      <c r="CJO209" s="90"/>
      <c r="CJP209" s="88"/>
      <c r="CJQ209" s="89"/>
      <c r="CJR209" s="89"/>
      <c r="CJS209" s="89"/>
      <c r="CJT209" s="89"/>
      <c r="CJU209" s="89"/>
      <c r="CJV209" s="89"/>
      <c r="CJW209" s="89"/>
      <c r="CJX209" s="90"/>
      <c r="CJY209" s="88"/>
      <c r="CJZ209" s="89"/>
      <c r="CKA209" s="89"/>
      <c r="CKB209" s="89"/>
      <c r="CKC209" s="89"/>
      <c r="CKD209" s="89"/>
      <c r="CKE209" s="89"/>
      <c r="CKF209" s="89"/>
      <c r="CKG209" s="90"/>
      <c r="CKH209" s="88"/>
      <c r="CKI209" s="89"/>
      <c r="CKJ209" s="89"/>
      <c r="CKK209" s="89"/>
      <c r="CKL209" s="89"/>
      <c r="CKM209" s="89"/>
      <c r="CKN209" s="89"/>
      <c r="CKO209" s="89"/>
      <c r="CKP209" s="90"/>
      <c r="CKQ209" s="88"/>
      <c r="CKR209" s="89"/>
      <c r="CKS209" s="89"/>
      <c r="CKT209" s="89"/>
      <c r="CKU209" s="89"/>
      <c r="CKV209" s="89"/>
      <c r="CKW209" s="89"/>
      <c r="CKX209" s="89"/>
      <c r="CKY209" s="90"/>
      <c r="CKZ209" s="88"/>
      <c r="CLA209" s="89"/>
      <c r="CLB209" s="89"/>
      <c r="CLC209" s="89"/>
      <c r="CLD209" s="89"/>
      <c r="CLE209" s="89"/>
      <c r="CLF209" s="89"/>
      <c r="CLG209" s="89"/>
      <c r="CLH209" s="90"/>
      <c r="CLI209" s="88"/>
      <c r="CLJ209" s="89"/>
      <c r="CLK209" s="89"/>
      <c r="CLL209" s="89"/>
      <c r="CLM209" s="89"/>
      <c r="CLN209" s="89"/>
      <c r="CLO209" s="89"/>
      <c r="CLP209" s="89"/>
      <c r="CLQ209" s="90"/>
      <c r="CLR209" s="88"/>
      <c r="CLS209" s="89"/>
      <c r="CLT209" s="89"/>
      <c r="CLU209" s="89"/>
      <c r="CLV209" s="89"/>
      <c r="CLW209" s="89"/>
      <c r="CLX209" s="89"/>
      <c r="CLY209" s="89"/>
      <c r="CLZ209" s="90"/>
      <c r="CMA209" s="88"/>
      <c r="CMB209" s="89"/>
      <c r="CMC209" s="89"/>
      <c r="CMD209" s="89"/>
      <c r="CME209" s="89"/>
      <c r="CMF209" s="89"/>
      <c r="CMG209" s="89"/>
      <c r="CMH209" s="89"/>
      <c r="CMI209" s="90"/>
      <c r="CMJ209" s="88"/>
      <c r="CMK209" s="89"/>
      <c r="CML209" s="89"/>
      <c r="CMM209" s="89"/>
      <c r="CMN209" s="89"/>
      <c r="CMO209" s="89"/>
      <c r="CMP209" s="89"/>
      <c r="CMQ209" s="89"/>
      <c r="CMR209" s="90"/>
      <c r="CMS209" s="88"/>
      <c r="CMT209" s="89"/>
      <c r="CMU209" s="89"/>
      <c r="CMV209" s="89"/>
      <c r="CMW209" s="89"/>
      <c r="CMX209" s="89"/>
      <c r="CMY209" s="89"/>
      <c r="CMZ209" s="89"/>
      <c r="CNA209" s="90"/>
      <c r="CNB209" s="88"/>
      <c r="CNC209" s="89"/>
      <c r="CND209" s="89"/>
      <c r="CNE209" s="89"/>
      <c r="CNF209" s="89"/>
      <c r="CNG209" s="89"/>
      <c r="CNH209" s="89"/>
      <c r="CNI209" s="89"/>
      <c r="CNJ209" s="90"/>
      <c r="CNK209" s="88"/>
      <c r="CNL209" s="89"/>
      <c r="CNM209" s="89"/>
      <c r="CNN209" s="89"/>
      <c r="CNO209" s="89"/>
      <c r="CNP209" s="89"/>
      <c r="CNQ209" s="89"/>
      <c r="CNR209" s="89"/>
      <c r="CNS209" s="90"/>
      <c r="CNT209" s="88"/>
      <c r="CNU209" s="89"/>
      <c r="CNV209" s="89"/>
      <c r="CNW209" s="89"/>
      <c r="CNX209" s="89"/>
      <c r="CNY209" s="89"/>
      <c r="CNZ209" s="89"/>
      <c r="COA209" s="89"/>
      <c r="COB209" s="90"/>
      <c r="COC209" s="88"/>
      <c r="COD209" s="89"/>
      <c r="COE209" s="89"/>
      <c r="COF209" s="89"/>
      <c r="COG209" s="89"/>
      <c r="COH209" s="89"/>
      <c r="COI209" s="89"/>
      <c r="COJ209" s="89"/>
      <c r="COK209" s="90"/>
      <c r="COL209" s="88"/>
      <c r="COM209" s="89"/>
      <c r="CON209" s="89"/>
      <c r="COO209" s="89"/>
      <c r="COP209" s="89"/>
      <c r="COQ209" s="89"/>
      <c r="COR209" s="89"/>
      <c r="COS209" s="89"/>
      <c r="COT209" s="90"/>
      <c r="COU209" s="88"/>
      <c r="COV209" s="89"/>
      <c r="COW209" s="89"/>
      <c r="COX209" s="89"/>
      <c r="COY209" s="89"/>
      <c r="COZ209" s="89"/>
      <c r="CPA209" s="89"/>
      <c r="CPB209" s="89"/>
      <c r="CPC209" s="90"/>
      <c r="CPD209" s="88"/>
      <c r="CPE209" s="89"/>
      <c r="CPF209" s="89"/>
      <c r="CPG209" s="89"/>
      <c r="CPH209" s="89"/>
      <c r="CPI209" s="89"/>
      <c r="CPJ209" s="89"/>
      <c r="CPK209" s="89"/>
      <c r="CPL209" s="90"/>
      <c r="CPM209" s="88"/>
      <c r="CPN209" s="89"/>
      <c r="CPO209" s="89"/>
      <c r="CPP209" s="89"/>
      <c r="CPQ209" s="89"/>
      <c r="CPR209" s="89"/>
      <c r="CPS209" s="89"/>
      <c r="CPT209" s="89"/>
      <c r="CPU209" s="90"/>
      <c r="CPV209" s="88"/>
      <c r="CPW209" s="89"/>
      <c r="CPX209" s="89"/>
      <c r="CPY209" s="89"/>
      <c r="CPZ209" s="89"/>
      <c r="CQA209" s="89"/>
      <c r="CQB209" s="89"/>
      <c r="CQC209" s="89"/>
      <c r="CQD209" s="90"/>
      <c r="CQE209" s="88"/>
      <c r="CQF209" s="89"/>
      <c r="CQG209" s="89"/>
      <c r="CQH209" s="89"/>
      <c r="CQI209" s="89"/>
      <c r="CQJ209" s="89"/>
      <c r="CQK209" s="89"/>
      <c r="CQL209" s="89"/>
      <c r="CQM209" s="90"/>
      <c r="CQN209" s="88"/>
      <c r="CQO209" s="89"/>
      <c r="CQP209" s="89"/>
      <c r="CQQ209" s="89"/>
      <c r="CQR209" s="89"/>
      <c r="CQS209" s="89"/>
      <c r="CQT209" s="89"/>
      <c r="CQU209" s="89"/>
      <c r="CQV209" s="90"/>
      <c r="CQW209" s="88"/>
      <c r="CQX209" s="89"/>
      <c r="CQY209" s="89"/>
      <c r="CQZ209" s="89"/>
      <c r="CRA209" s="89"/>
      <c r="CRB209" s="89"/>
      <c r="CRC209" s="89"/>
      <c r="CRD209" s="89"/>
      <c r="CRE209" s="90"/>
      <c r="CRF209" s="88"/>
      <c r="CRG209" s="89"/>
      <c r="CRH209" s="89"/>
      <c r="CRI209" s="89"/>
      <c r="CRJ209" s="89"/>
      <c r="CRK209" s="89"/>
      <c r="CRL209" s="89"/>
      <c r="CRM209" s="89"/>
      <c r="CRN209" s="90"/>
      <c r="CRO209" s="88"/>
      <c r="CRP209" s="89"/>
      <c r="CRQ209" s="89"/>
      <c r="CRR209" s="89"/>
      <c r="CRS209" s="89"/>
      <c r="CRT209" s="89"/>
      <c r="CRU209" s="89"/>
      <c r="CRV209" s="89"/>
      <c r="CRW209" s="90"/>
      <c r="CRX209" s="88"/>
      <c r="CRY209" s="89"/>
      <c r="CRZ209" s="89"/>
      <c r="CSA209" s="89"/>
      <c r="CSB209" s="89"/>
      <c r="CSC209" s="89"/>
      <c r="CSD209" s="89"/>
      <c r="CSE209" s="89"/>
      <c r="CSF209" s="90"/>
      <c r="CSG209" s="88"/>
      <c r="CSH209" s="89"/>
      <c r="CSI209" s="89"/>
      <c r="CSJ209" s="89"/>
      <c r="CSK209" s="89"/>
      <c r="CSL209" s="89"/>
      <c r="CSM209" s="89"/>
      <c r="CSN209" s="89"/>
      <c r="CSO209" s="90"/>
      <c r="CSP209" s="88"/>
      <c r="CSQ209" s="89"/>
      <c r="CSR209" s="89"/>
      <c r="CSS209" s="89"/>
      <c r="CST209" s="89"/>
      <c r="CSU209" s="89"/>
      <c r="CSV209" s="89"/>
      <c r="CSW209" s="89"/>
      <c r="CSX209" s="90"/>
      <c r="CSY209" s="88"/>
      <c r="CSZ209" s="89"/>
      <c r="CTA209" s="89"/>
      <c r="CTB209" s="89"/>
      <c r="CTC209" s="89"/>
      <c r="CTD209" s="89"/>
      <c r="CTE209" s="89"/>
      <c r="CTF209" s="89"/>
      <c r="CTG209" s="90"/>
      <c r="CTH209" s="88"/>
      <c r="CTI209" s="89"/>
      <c r="CTJ209" s="89"/>
      <c r="CTK209" s="89"/>
      <c r="CTL209" s="89"/>
      <c r="CTM209" s="89"/>
      <c r="CTN209" s="89"/>
      <c r="CTO209" s="89"/>
      <c r="CTP209" s="90"/>
      <c r="CTQ209" s="88"/>
      <c r="CTR209" s="89"/>
      <c r="CTS209" s="89"/>
      <c r="CTT209" s="89"/>
      <c r="CTU209" s="89"/>
      <c r="CTV209" s="89"/>
      <c r="CTW209" s="89"/>
      <c r="CTX209" s="89"/>
      <c r="CTY209" s="90"/>
      <c r="CTZ209" s="88"/>
      <c r="CUA209" s="89"/>
      <c r="CUB209" s="89"/>
      <c r="CUC209" s="89"/>
      <c r="CUD209" s="89"/>
      <c r="CUE209" s="89"/>
      <c r="CUF209" s="89"/>
      <c r="CUG209" s="89"/>
      <c r="CUH209" s="90"/>
      <c r="CUI209" s="88"/>
      <c r="CUJ209" s="89"/>
      <c r="CUK209" s="89"/>
      <c r="CUL209" s="89"/>
      <c r="CUM209" s="89"/>
      <c r="CUN209" s="89"/>
      <c r="CUO209" s="89"/>
      <c r="CUP209" s="89"/>
      <c r="CUQ209" s="90"/>
      <c r="CUR209" s="88"/>
      <c r="CUS209" s="89"/>
      <c r="CUT209" s="89"/>
      <c r="CUU209" s="89"/>
      <c r="CUV209" s="89"/>
      <c r="CUW209" s="89"/>
      <c r="CUX209" s="89"/>
      <c r="CUY209" s="89"/>
      <c r="CUZ209" s="90"/>
      <c r="CVA209" s="88"/>
      <c r="CVB209" s="89"/>
      <c r="CVC209" s="89"/>
      <c r="CVD209" s="89"/>
      <c r="CVE209" s="89"/>
      <c r="CVF209" s="89"/>
      <c r="CVG209" s="89"/>
      <c r="CVH209" s="89"/>
      <c r="CVI209" s="90"/>
      <c r="CVJ209" s="88"/>
      <c r="CVK209" s="89"/>
      <c r="CVL209" s="89"/>
      <c r="CVM209" s="89"/>
      <c r="CVN209" s="89"/>
      <c r="CVO209" s="89"/>
      <c r="CVP209" s="89"/>
      <c r="CVQ209" s="89"/>
      <c r="CVR209" s="90"/>
      <c r="CVS209" s="88"/>
      <c r="CVT209" s="89"/>
      <c r="CVU209" s="89"/>
      <c r="CVV209" s="89"/>
      <c r="CVW209" s="89"/>
      <c r="CVX209" s="89"/>
      <c r="CVY209" s="89"/>
      <c r="CVZ209" s="89"/>
      <c r="CWA209" s="90"/>
      <c r="CWB209" s="88"/>
      <c r="CWC209" s="89"/>
      <c r="CWD209" s="89"/>
      <c r="CWE209" s="89"/>
      <c r="CWF209" s="89"/>
      <c r="CWG209" s="89"/>
      <c r="CWH209" s="89"/>
      <c r="CWI209" s="89"/>
      <c r="CWJ209" s="90"/>
      <c r="CWK209" s="88"/>
      <c r="CWL209" s="89"/>
      <c r="CWM209" s="89"/>
      <c r="CWN209" s="89"/>
      <c r="CWO209" s="89"/>
      <c r="CWP209" s="89"/>
      <c r="CWQ209" s="89"/>
      <c r="CWR209" s="89"/>
      <c r="CWS209" s="90"/>
      <c r="CWT209" s="88"/>
      <c r="CWU209" s="89"/>
      <c r="CWV209" s="89"/>
      <c r="CWW209" s="89"/>
      <c r="CWX209" s="89"/>
      <c r="CWY209" s="89"/>
      <c r="CWZ209" s="89"/>
      <c r="CXA209" s="89"/>
      <c r="CXB209" s="90"/>
      <c r="CXC209" s="88"/>
      <c r="CXD209" s="89"/>
      <c r="CXE209" s="89"/>
      <c r="CXF209" s="89"/>
      <c r="CXG209" s="89"/>
      <c r="CXH209" s="89"/>
      <c r="CXI209" s="89"/>
      <c r="CXJ209" s="89"/>
      <c r="CXK209" s="90"/>
      <c r="CXL209" s="88"/>
      <c r="CXM209" s="89"/>
      <c r="CXN209" s="89"/>
      <c r="CXO209" s="89"/>
      <c r="CXP209" s="89"/>
      <c r="CXQ209" s="89"/>
      <c r="CXR209" s="89"/>
      <c r="CXS209" s="89"/>
      <c r="CXT209" s="90"/>
      <c r="CXU209" s="88"/>
      <c r="CXV209" s="89"/>
      <c r="CXW209" s="89"/>
      <c r="CXX209" s="89"/>
      <c r="CXY209" s="89"/>
      <c r="CXZ209" s="89"/>
      <c r="CYA209" s="89"/>
      <c r="CYB209" s="89"/>
      <c r="CYC209" s="90"/>
      <c r="CYD209" s="88"/>
      <c r="CYE209" s="89"/>
      <c r="CYF209" s="89"/>
      <c r="CYG209" s="89"/>
      <c r="CYH209" s="89"/>
      <c r="CYI209" s="89"/>
      <c r="CYJ209" s="89"/>
      <c r="CYK209" s="89"/>
      <c r="CYL209" s="90"/>
      <c r="CYM209" s="88"/>
      <c r="CYN209" s="89"/>
      <c r="CYO209" s="89"/>
      <c r="CYP209" s="89"/>
      <c r="CYQ209" s="89"/>
      <c r="CYR209" s="89"/>
      <c r="CYS209" s="89"/>
      <c r="CYT209" s="89"/>
      <c r="CYU209" s="90"/>
      <c r="CYV209" s="88"/>
      <c r="CYW209" s="89"/>
      <c r="CYX209" s="89"/>
      <c r="CYY209" s="89"/>
      <c r="CYZ209" s="89"/>
      <c r="CZA209" s="89"/>
      <c r="CZB209" s="89"/>
      <c r="CZC209" s="89"/>
      <c r="CZD209" s="90"/>
      <c r="CZE209" s="88"/>
      <c r="CZF209" s="89"/>
      <c r="CZG209" s="89"/>
      <c r="CZH209" s="89"/>
      <c r="CZI209" s="89"/>
      <c r="CZJ209" s="89"/>
      <c r="CZK209" s="89"/>
      <c r="CZL209" s="89"/>
      <c r="CZM209" s="90"/>
      <c r="CZN209" s="88"/>
      <c r="CZO209" s="89"/>
      <c r="CZP209" s="89"/>
      <c r="CZQ209" s="89"/>
      <c r="CZR209" s="89"/>
      <c r="CZS209" s="89"/>
      <c r="CZT209" s="89"/>
      <c r="CZU209" s="89"/>
      <c r="CZV209" s="90"/>
      <c r="CZW209" s="88"/>
      <c r="CZX209" s="89"/>
      <c r="CZY209" s="89"/>
      <c r="CZZ209" s="89"/>
      <c r="DAA209" s="89"/>
      <c r="DAB209" s="89"/>
      <c r="DAC209" s="89"/>
      <c r="DAD209" s="89"/>
      <c r="DAE209" s="90"/>
      <c r="DAF209" s="88"/>
      <c r="DAG209" s="89"/>
      <c r="DAH209" s="89"/>
      <c r="DAI209" s="89"/>
      <c r="DAJ209" s="89"/>
      <c r="DAK209" s="89"/>
      <c r="DAL209" s="89"/>
      <c r="DAM209" s="89"/>
      <c r="DAN209" s="90"/>
      <c r="DAO209" s="88"/>
      <c r="DAP209" s="89"/>
      <c r="DAQ209" s="89"/>
      <c r="DAR209" s="89"/>
      <c r="DAS209" s="89"/>
      <c r="DAT209" s="89"/>
      <c r="DAU209" s="89"/>
      <c r="DAV209" s="89"/>
      <c r="DAW209" s="90"/>
      <c r="DAX209" s="88"/>
      <c r="DAY209" s="89"/>
      <c r="DAZ209" s="89"/>
      <c r="DBA209" s="89"/>
      <c r="DBB209" s="89"/>
      <c r="DBC209" s="89"/>
      <c r="DBD209" s="89"/>
      <c r="DBE209" s="89"/>
      <c r="DBF209" s="90"/>
      <c r="DBG209" s="88"/>
      <c r="DBH209" s="89"/>
      <c r="DBI209" s="89"/>
      <c r="DBJ209" s="89"/>
      <c r="DBK209" s="89"/>
      <c r="DBL209" s="89"/>
      <c r="DBM209" s="89"/>
      <c r="DBN209" s="89"/>
      <c r="DBO209" s="90"/>
      <c r="DBP209" s="88"/>
      <c r="DBQ209" s="89"/>
      <c r="DBR209" s="89"/>
      <c r="DBS209" s="89"/>
      <c r="DBT209" s="89"/>
      <c r="DBU209" s="89"/>
      <c r="DBV209" s="89"/>
      <c r="DBW209" s="89"/>
      <c r="DBX209" s="90"/>
      <c r="DBY209" s="88"/>
      <c r="DBZ209" s="89"/>
      <c r="DCA209" s="89"/>
      <c r="DCB209" s="89"/>
      <c r="DCC209" s="89"/>
      <c r="DCD209" s="89"/>
      <c r="DCE209" s="89"/>
      <c r="DCF209" s="89"/>
      <c r="DCG209" s="90"/>
      <c r="DCH209" s="88"/>
      <c r="DCI209" s="89"/>
      <c r="DCJ209" s="89"/>
      <c r="DCK209" s="89"/>
      <c r="DCL209" s="89"/>
      <c r="DCM209" s="89"/>
      <c r="DCN209" s="89"/>
      <c r="DCO209" s="89"/>
      <c r="DCP209" s="90"/>
      <c r="DCQ209" s="88"/>
      <c r="DCR209" s="89"/>
      <c r="DCS209" s="89"/>
      <c r="DCT209" s="89"/>
      <c r="DCU209" s="89"/>
      <c r="DCV209" s="89"/>
      <c r="DCW209" s="89"/>
      <c r="DCX209" s="89"/>
      <c r="DCY209" s="90"/>
      <c r="DCZ209" s="88"/>
      <c r="DDA209" s="89"/>
      <c r="DDB209" s="89"/>
      <c r="DDC209" s="89"/>
      <c r="DDD209" s="89"/>
      <c r="DDE209" s="89"/>
      <c r="DDF209" s="89"/>
      <c r="DDG209" s="89"/>
      <c r="DDH209" s="90"/>
      <c r="DDI209" s="88"/>
      <c r="DDJ209" s="89"/>
      <c r="DDK209" s="89"/>
      <c r="DDL209" s="89"/>
      <c r="DDM209" s="89"/>
      <c r="DDN209" s="89"/>
      <c r="DDO209" s="89"/>
      <c r="DDP209" s="89"/>
      <c r="DDQ209" s="90"/>
      <c r="DDR209" s="88"/>
      <c r="DDS209" s="89"/>
      <c r="DDT209" s="89"/>
      <c r="DDU209" s="89"/>
      <c r="DDV209" s="89"/>
      <c r="DDW209" s="89"/>
      <c r="DDX209" s="89"/>
      <c r="DDY209" s="89"/>
      <c r="DDZ209" s="90"/>
      <c r="DEA209" s="88"/>
      <c r="DEB209" s="89"/>
      <c r="DEC209" s="89"/>
      <c r="DED209" s="89"/>
      <c r="DEE209" s="89"/>
      <c r="DEF209" s="89"/>
      <c r="DEG209" s="89"/>
      <c r="DEH209" s="89"/>
      <c r="DEI209" s="90"/>
      <c r="DEJ209" s="88"/>
      <c r="DEK209" s="89"/>
      <c r="DEL209" s="89"/>
      <c r="DEM209" s="89"/>
      <c r="DEN209" s="89"/>
      <c r="DEO209" s="89"/>
      <c r="DEP209" s="89"/>
      <c r="DEQ209" s="89"/>
      <c r="DER209" s="90"/>
      <c r="DES209" s="88"/>
      <c r="DET209" s="89"/>
      <c r="DEU209" s="89"/>
      <c r="DEV209" s="89"/>
      <c r="DEW209" s="89"/>
      <c r="DEX209" s="89"/>
      <c r="DEY209" s="89"/>
      <c r="DEZ209" s="89"/>
      <c r="DFA209" s="90"/>
      <c r="DFB209" s="88"/>
      <c r="DFC209" s="89"/>
      <c r="DFD209" s="89"/>
      <c r="DFE209" s="89"/>
      <c r="DFF209" s="89"/>
      <c r="DFG209" s="89"/>
      <c r="DFH209" s="89"/>
      <c r="DFI209" s="89"/>
      <c r="DFJ209" s="90"/>
      <c r="DFK209" s="88"/>
      <c r="DFL209" s="89"/>
      <c r="DFM209" s="89"/>
      <c r="DFN209" s="89"/>
      <c r="DFO209" s="89"/>
      <c r="DFP209" s="89"/>
      <c r="DFQ209" s="89"/>
      <c r="DFR209" s="89"/>
      <c r="DFS209" s="90"/>
      <c r="DFT209" s="88"/>
      <c r="DFU209" s="89"/>
      <c r="DFV209" s="89"/>
      <c r="DFW209" s="89"/>
      <c r="DFX209" s="89"/>
      <c r="DFY209" s="89"/>
      <c r="DFZ209" s="89"/>
      <c r="DGA209" s="89"/>
      <c r="DGB209" s="90"/>
      <c r="DGC209" s="88"/>
      <c r="DGD209" s="89"/>
      <c r="DGE209" s="89"/>
      <c r="DGF209" s="89"/>
      <c r="DGG209" s="89"/>
      <c r="DGH209" s="89"/>
      <c r="DGI209" s="89"/>
      <c r="DGJ209" s="89"/>
      <c r="DGK209" s="90"/>
      <c r="DGL209" s="88"/>
      <c r="DGM209" s="89"/>
      <c r="DGN209" s="89"/>
      <c r="DGO209" s="89"/>
      <c r="DGP209" s="89"/>
      <c r="DGQ209" s="89"/>
      <c r="DGR209" s="89"/>
      <c r="DGS209" s="89"/>
      <c r="DGT209" s="90"/>
      <c r="DGU209" s="88"/>
      <c r="DGV209" s="89"/>
      <c r="DGW209" s="89"/>
      <c r="DGX209" s="89"/>
      <c r="DGY209" s="89"/>
      <c r="DGZ209" s="89"/>
      <c r="DHA209" s="89"/>
      <c r="DHB209" s="89"/>
      <c r="DHC209" s="90"/>
      <c r="DHD209" s="88"/>
      <c r="DHE209" s="89"/>
      <c r="DHF209" s="89"/>
      <c r="DHG209" s="89"/>
      <c r="DHH209" s="89"/>
      <c r="DHI209" s="89"/>
      <c r="DHJ209" s="89"/>
      <c r="DHK209" s="89"/>
      <c r="DHL209" s="90"/>
      <c r="DHM209" s="88"/>
      <c r="DHN209" s="89"/>
      <c r="DHO209" s="89"/>
      <c r="DHP209" s="89"/>
      <c r="DHQ209" s="89"/>
      <c r="DHR209" s="89"/>
      <c r="DHS209" s="89"/>
      <c r="DHT209" s="89"/>
      <c r="DHU209" s="90"/>
      <c r="DHV209" s="88"/>
      <c r="DHW209" s="89"/>
      <c r="DHX209" s="89"/>
      <c r="DHY209" s="89"/>
      <c r="DHZ209" s="89"/>
      <c r="DIA209" s="89"/>
      <c r="DIB209" s="89"/>
      <c r="DIC209" s="89"/>
      <c r="DID209" s="90"/>
      <c r="DIE209" s="88"/>
      <c r="DIF209" s="89"/>
      <c r="DIG209" s="89"/>
      <c r="DIH209" s="89"/>
      <c r="DII209" s="89"/>
      <c r="DIJ209" s="89"/>
      <c r="DIK209" s="89"/>
      <c r="DIL209" s="89"/>
      <c r="DIM209" s="90"/>
      <c r="DIN209" s="88"/>
      <c r="DIO209" s="89"/>
      <c r="DIP209" s="89"/>
      <c r="DIQ209" s="89"/>
      <c r="DIR209" s="89"/>
      <c r="DIS209" s="89"/>
      <c r="DIT209" s="89"/>
      <c r="DIU209" s="89"/>
      <c r="DIV209" s="90"/>
      <c r="DIW209" s="88"/>
      <c r="DIX209" s="89"/>
      <c r="DIY209" s="89"/>
      <c r="DIZ209" s="89"/>
      <c r="DJA209" s="89"/>
      <c r="DJB209" s="89"/>
      <c r="DJC209" s="89"/>
      <c r="DJD209" s="89"/>
      <c r="DJE209" s="90"/>
      <c r="DJF209" s="88"/>
      <c r="DJG209" s="89"/>
      <c r="DJH209" s="89"/>
      <c r="DJI209" s="89"/>
      <c r="DJJ209" s="89"/>
      <c r="DJK209" s="89"/>
      <c r="DJL209" s="89"/>
      <c r="DJM209" s="89"/>
      <c r="DJN209" s="90"/>
      <c r="DJO209" s="88"/>
      <c r="DJP209" s="89"/>
      <c r="DJQ209" s="89"/>
      <c r="DJR209" s="89"/>
      <c r="DJS209" s="89"/>
      <c r="DJT209" s="89"/>
      <c r="DJU209" s="89"/>
      <c r="DJV209" s="89"/>
      <c r="DJW209" s="90"/>
      <c r="DJX209" s="88"/>
      <c r="DJY209" s="89"/>
      <c r="DJZ209" s="89"/>
      <c r="DKA209" s="89"/>
      <c r="DKB209" s="89"/>
      <c r="DKC209" s="89"/>
      <c r="DKD209" s="89"/>
      <c r="DKE209" s="89"/>
      <c r="DKF209" s="90"/>
      <c r="DKG209" s="88"/>
      <c r="DKH209" s="89"/>
      <c r="DKI209" s="89"/>
      <c r="DKJ209" s="89"/>
      <c r="DKK209" s="89"/>
      <c r="DKL209" s="89"/>
      <c r="DKM209" s="89"/>
      <c r="DKN209" s="89"/>
      <c r="DKO209" s="90"/>
      <c r="DKP209" s="88"/>
      <c r="DKQ209" s="89"/>
      <c r="DKR209" s="89"/>
      <c r="DKS209" s="89"/>
      <c r="DKT209" s="89"/>
      <c r="DKU209" s="89"/>
      <c r="DKV209" s="89"/>
      <c r="DKW209" s="89"/>
      <c r="DKX209" s="90"/>
      <c r="DKY209" s="88"/>
      <c r="DKZ209" s="89"/>
      <c r="DLA209" s="89"/>
      <c r="DLB209" s="89"/>
      <c r="DLC209" s="89"/>
      <c r="DLD209" s="89"/>
      <c r="DLE209" s="89"/>
      <c r="DLF209" s="89"/>
      <c r="DLG209" s="90"/>
      <c r="DLH209" s="88"/>
      <c r="DLI209" s="89"/>
      <c r="DLJ209" s="89"/>
      <c r="DLK209" s="89"/>
      <c r="DLL209" s="89"/>
      <c r="DLM209" s="89"/>
      <c r="DLN209" s="89"/>
      <c r="DLO209" s="89"/>
      <c r="DLP209" s="90"/>
      <c r="DLQ209" s="88"/>
      <c r="DLR209" s="89"/>
      <c r="DLS209" s="89"/>
      <c r="DLT209" s="89"/>
      <c r="DLU209" s="89"/>
      <c r="DLV209" s="89"/>
      <c r="DLW209" s="89"/>
      <c r="DLX209" s="89"/>
      <c r="DLY209" s="90"/>
      <c r="DLZ209" s="88"/>
      <c r="DMA209" s="89"/>
      <c r="DMB209" s="89"/>
      <c r="DMC209" s="89"/>
      <c r="DMD209" s="89"/>
      <c r="DME209" s="89"/>
      <c r="DMF209" s="89"/>
      <c r="DMG209" s="89"/>
      <c r="DMH209" s="90"/>
      <c r="DMI209" s="88"/>
      <c r="DMJ209" s="89"/>
      <c r="DMK209" s="89"/>
      <c r="DML209" s="89"/>
      <c r="DMM209" s="89"/>
      <c r="DMN209" s="89"/>
      <c r="DMO209" s="89"/>
      <c r="DMP209" s="89"/>
      <c r="DMQ209" s="90"/>
      <c r="DMR209" s="88"/>
      <c r="DMS209" s="89"/>
      <c r="DMT209" s="89"/>
      <c r="DMU209" s="89"/>
      <c r="DMV209" s="89"/>
      <c r="DMW209" s="89"/>
      <c r="DMX209" s="89"/>
      <c r="DMY209" s="89"/>
      <c r="DMZ209" s="90"/>
      <c r="DNA209" s="88"/>
      <c r="DNB209" s="89"/>
      <c r="DNC209" s="89"/>
      <c r="DND209" s="89"/>
      <c r="DNE209" s="89"/>
      <c r="DNF209" s="89"/>
      <c r="DNG209" s="89"/>
      <c r="DNH209" s="89"/>
      <c r="DNI209" s="90"/>
      <c r="DNJ209" s="88"/>
      <c r="DNK209" s="89"/>
      <c r="DNL209" s="89"/>
      <c r="DNM209" s="89"/>
      <c r="DNN209" s="89"/>
      <c r="DNO209" s="89"/>
      <c r="DNP209" s="89"/>
      <c r="DNQ209" s="89"/>
      <c r="DNR209" s="90"/>
      <c r="DNS209" s="88"/>
      <c r="DNT209" s="89"/>
      <c r="DNU209" s="89"/>
      <c r="DNV209" s="89"/>
      <c r="DNW209" s="89"/>
      <c r="DNX209" s="89"/>
      <c r="DNY209" s="89"/>
      <c r="DNZ209" s="89"/>
      <c r="DOA209" s="90"/>
      <c r="DOB209" s="88"/>
      <c r="DOC209" s="89"/>
      <c r="DOD209" s="89"/>
      <c r="DOE209" s="89"/>
      <c r="DOF209" s="89"/>
      <c r="DOG209" s="89"/>
      <c r="DOH209" s="89"/>
      <c r="DOI209" s="89"/>
      <c r="DOJ209" s="90"/>
      <c r="DOK209" s="88"/>
      <c r="DOL209" s="89"/>
      <c r="DOM209" s="89"/>
      <c r="DON209" s="89"/>
      <c r="DOO209" s="89"/>
      <c r="DOP209" s="89"/>
      <c r="DOQ209" s="89"/>
      <c r="DOR209" s="89"/>
      <c r="DOS209" s="90"/>
      <c r="DOT209" s="88"/>
      <c r="DOU209" s="89"/>
      <c r="DOV209" s="89"/>
      <c r="DOW209" s="89"/>
      <c r="DOX209" s="89"/>
      <c r="DOY209" s="89"/>
      <c r="DOZ209" s="89"/>
      <c r="DPA209" s="89"/>
      <c r="DPB209" s="90"/>
      <c r="DPC209" s="88"/>
      <c r="DPD209" s="89"/>
      <c r="DPE209" s="89"/>
      <c r="DPF209" s="89"/>
      <c r="DPG209" s="89"/>
      <c r="DPH209" s="89"/>
      <c r="DPI209" s="89"/>
      <c r="DPJ209" s="89"/>
      <c r="DPK209" s="90"/>
      <c r="DPL209" s="88"/>
      <c r="DPM209" s="89"/>
      <c r="DPN209" s="89"/>
      <c r="DPO209" s="89"/>
      <c r="DPP209" s="89"/>
      <c r="DPQ209" s="89"/>
      <c r="DPR209" s="89"/>
      <c r="DPS209" s="89"/>
      <c r="DPT209" s="90"/>
      <c r="DPU209" s="88"/>
      <c r="DPV209" s="89"/>
      <c r="DPW209" s="89"/>
      <c r="DPX209" s="89"/>
      <c r="DPY209" s="89"/>
      <c r="DPZ209" s="89"/>
      <c r="DQA209" s="89"/>
      <c r="DQB209" s="89"/>
      <c r="DQC209" s="90"/>
      <c r="DQD209" s="88"/>
      <c r="DQE209" s="89"/>
      <c r="DQF209" s="89"/>
      <c r="DQG209" s="89"/>
      <c r="DQH209" s="89"/>
      <c r="DQI209" s="89"/>
      <c r="DQJ209" s="89"/>
      <c r="DQK209" s="89"/>
      <c r="DQL209" s="90"/>
      <c r="DQM209" s="88"/>
      <c r="DQN209" s="89"/>
      <c r="DQO209" s="89"/>
      <c r="DQP209" s="89"/>
      <c r="DQQ209" s="89"/>
      <c r="DQR209" s="89"/>
      <c r="DQS209" s="89"/>
      <c r="DQT209" s="89"/>
      <c r="DQU209" s="90"/>
      <c r="DQV209" s="88"/>
      <c r="DQW209" s="89"/>
      <c r="DQX209" s="89"/>
      <c r="DQY209" s="89"/>
      <c r="DQZ209" s="89"/>
      <c r="DRA209" s="89"/>
      <c r="DRB209" s="89"/>
      <c r="DRC209" s="89"/>
      <c r="DRD209" s="90"/>
      <c r="DRE209" s="88"/>
      <c r="DRF209" s="89"/>
      <c r="DRG209" s="89"/>
      <c r="DRH209" s="89"/>
      <c r="DRI209" s="89"/>
      <c r="DRJ209" s="89"/>
      <c r="DRK209" s="89"/>
      <c r="DRL209" s="89"/>
      <c r="DRM209" s="90"/>
      <c r="DRN209" s="88"/>
      <c r="DRO209" s="89"/>
      <c r="DRP209" s="89"/>
      <c r="DRQ209" s="89"/>
      <c r="DRR209" s="89"/>
      <c r="DRS209" s="89"/>
      <c r="DRT209" s="89"/>
      <c r="DRU209" s="89"/>
      <c r="DRV209" s="90"/>
      <c r="DRW209" s="88"/>
      <c r="DRX209" s="89"/>
      <c r="DRY209" s="89"/>
      <c r="DRZ209" s="89"/>
      <c r="DSA209" s="89"/>
      <c r="DSB209" s="89"/>
      <c r="DSC209" s="89"/>
      <c r="DSD209" s="89"/>
      <c r="DSE209" s="90"/>
      <c r="DSF209" s="88"/>
      <c r="DSG209" s="89"/>
      <c r="DSH209" s="89"/>
      <c r="DSI209" s="89"/>
      <c r="DSJ209" s="89"/>
      <c r="DSK209" s="89"/>
      <c r="DSL209" s="89"/>
      <c r="DSM209" s="89"/>
      <c r="DSN209" s="90"/>
      <c r="DSO209" s="88"/>
      <c r="DSP209" s="89"/>
      <c r="DSQ209" s="89"/>
      <c r="DSR209" s="89"/>
      <c r="DSS209" s="89"/>
      <c r="DST209" s="89"/>
      <c r="DSU209" s="89"/>
      <c r="DSV209" s="89"/>
      <c r="DSW209" s="90"/>
      <c r="DSX209" s="88"/>
      <c r="DSY209" s="89"/>
      <c r="DSZ209" s="89"/>
      <c r="DTA209" s="89"/>
      <c r="DTB209" s="89"/>
      <c r="DTC209" s="89"/>
      <c r="DTD209" s="89"/>
      <c r="DTE209" s="89"/>
      <c r="DTF209" s="90"/>
      <c r="DTG209" s="88"/>
      <c r="DTH209" s="89"/>
      <c r="DTI209" s="89"/>
      <c r="DTJ209" s="89"/>
      <c r="DTK209" s="89"/>
      <c r="DTL209" s="89"/>
      <c r="DTM209" s="89"/>
      <c r="DTN209" s="89"/>
      <c r="DTO209" s="90"/>
      <c r="DTP209" s="88"/>
      <c r="DTQ209" s="89"/>
      <c r="DTR209" s="89"/>
      <c r="DTS209" s="89"/>
      <c r="DTT209" s="89"/>
      <c r="DTU209" s="89"/>
      <c r="DTV209" s="89"/>
      <c r="DTW209" s="89"/>
      <c r="DTX209" s="90"/>
      <c r="DTY209" s="88"/>
      <c r="DTZ209" s="89"/>
      <c r="DUA209" s="89"/>
      <c r="DUB209" s="89"/>
      <c r="DUC209" s="89"/>
      <c r="DUD209" s="89"/>
      <c r="DUE209" s="89"/>
      <c r="DUF209" s="89"/>
      <c r="DUG209" s="90"/>
      <c r="DUH209" s="88"/>
      <c r="DUI209" s="89"/>
      <c r="DUJ209" s="89"/>
      <c r="DUK209" s="89"/>
      <c r="DUL209" s="89"/>
      <c r="DUM209" s="89"/>
      <c r="DUN209" s="89"/>
      <c r="DUO209" s="89"/>
      <c r="DUP209" s="90"/>
      <c r="DUQ209" s="88"/>
      <c r="DUR209" s="89"/>
      <c r="DUS209" s="89"/>
      <c r="DUT209" s="89"/>
      <c r="DUU209" s="89"/>
      <c r="DUV209" s="89"/>
      <c r="DUW209" s="89"/>
      <c r="DUX209" s="89"/>
      <c r="DUY209" s="90"/>
      <c r="DUZ209" s="88"/>
      <c r="DVA209" s="89"/>
      <c r="DVB209" s="89"/>
      <c r="DVC209" s="89"/>
      <c r="DVD209" s="89"/>
      <c r="DVE209" s="89"/>
      <c r="DVF209" s="89"/>
      <c r="DVG209" s="89"/>
      <c r="DVH209" s="90"/>
      <c r="DVI209" s="88"/>
      <c r="DVJ209" s="89"/>
      <c r="DVK209" s="89"/>
      <c r="DVL209" s="89"/>
      <c r="DVM209" s="89"/>
      <c r="DVN209" s="89"/>
      <c r="DVO209" s="89"/>
      <c r="DVP209" s="89"/>
      <c r="DVQ209" s="90"/>
      <c r="DVR209" s="88"/>
      <c r="DVS209" s="89"/>
      <c r="DVT209" s="89"/>
      <c r="DVU209" s="89"/>
      <c r="DVV209" s="89"/>
      <c r="DVW209" s="89"/>
      <c r="DVX209" s="89"/>
      <c r="DVY209" s="89"/>
      <c r="DVZ209" s="90"/>
      <c r="DWA209" s="88"/>
      <c r="DWB209" s="89"/>
      <c r="DWC209" s="89"/>
      <c r="DWD209" s="89"/>
      <c r="DWE209" s="89"/>
      <c r="DWF209" s="89"/>
      <c r="DWG209" s="89"/>
      <c r="DWH209" s="89"/>
      <c r="DWI209" s="90"/>
      <c r="DWJ209" s="88"/>
      <c r="DWK209" s="89"/>
      <c r="DWL209" s="89"/>
      <c r="DWM209" s="89"/>
      <c r="DWN209" s="89"/>
      <c r="DWO209" s="89"/>
      <c r="DWP209" s="89"/>
      <c r="DWQ209" s="89"/>
      <c r="DWR209" s="90"/>
      <c r="DWS209" s="88"/>
      <c r="DWT209" s="89"/>
      <c r="DWU209" s="89"/>
      <c r="DWV209" s="89"/>
      <c r="DWW209" s="89"/>
      <c r="DWX209" s="89"/>
      <c r="DWY209" s="89"/>
      <c r="DWZ209" s="89"/>
      <c r="DXA209" s="90"/>
      <c r="DXB209" s="88"/>
      <c r="DXC209" s="89"/>
      <c r="DXD209" s="89"/>
      <c r="DXE209" s="89"/>
      <c r="DXF209" s="89"/>
      <c r="DXG209" s="89"/>
      <c r="DXH209" s="89"/>
      <c r="DXI209" s="89"/>
      <c r="DXJ209" s="90"/>
      <c r="DXK209" s="88"/>
      <c r="DXL209" s="89"/>
      <c r="DXM209" s="89"/>
      <c r="DXN209" s="89"/>
      <c r="DXO209" s="89"/>
      <c r="DXP209" s="89"/>
      <c r="DXQ209" s="89"/>
      <c r="DXR209" s="89"/>
      <c r="DXS209" s="90"/>
      <c r="DXT209" s="88"/>
      <c r="DXU209" s="89"/>
      <c r="DXV209" s="89"/>
      <c r="DXW209" s="89"/>
      <c r="DXX209" s="89"/>
      <c r="DXY209" s="89"/>
      <c r="DXZ209" s="89"/>
      <c r="DYA209" s="89"/>
      <c r="DYB209" s="90"/>
      <c r="DYC209" s="88"/>
      <c r="DYD209" s="89"/>
      <c r="DYE209" s="89"/>
      <c r="DYF209" s="89"/>
      <c r="DYG209" s="89"/>
      <c r="DYH209" s="89"/>
      <c r="DYI209" s="89"/>
      <c r="DYJ209" s="89"/>
      <c r="DYK209" s="90"/>
      <c r="DYL209" s="88"/>
      <c r="DYM209" s="89"/>
      <c r="DYN209" s="89"/>
      <c r="DYO209" s="89"/>
      <c r="DYP209" s="89"/>
      <c r="DYQ209" s="89"/>
      <c r="DYR209" s="89"/>
      <c r="DYS209" s="89"/>
      <c r="DYT209" s="90"/>
      <c r="DYU209" s="88"/>
      <c r="DYV209" s="89"/>
      <c r="DYW209" s="89"/>
      <c r="DYX209" s="89"/>
      <c r="DYY209" s="89"/>
      <c r="DYZ209" s="89"/>
      <c r="DZA209" s="89"/>
      <c r="DZB209" s="89"/>
      <c r="DZC209" s="90"/>
      <c r="DZD209" s="88"/>
      <c r="DZE209" s="89"/>
      <c r="DZF209" s="89"/>
      <c r="DZG209" s="89"/>
      <c r="DZH209" s="89"/>
      <c r="DZI209" s="89"/>
      <c r="DZJ209" s="89"/>
      <c r="DZK209" s="89"/>
      <c r="DZL209" s="90"/>
      <c r="DZM209" s="88"/>
      <c r="DZN209" s="89"/>
      <c r="DZO209" s="89"/>
      <c r="DZP209" s="89"/>
      <c r="DZQ209" s="89"/>
      <c r="DZR209" s="89"/>
      <c r="DZS209" s="89"/>
      <c r="DZT209" s="89"/>
      <c r="DZU209" s="90"/>
      <c r="DZV209" s="88"/>
      <c r="DZW209" s="89"/>
      <c r="DZX209" s="89"/>
      <c r="DZY209" s="89"/>
      <c r="DZZ209" s="89"/>
      <c r="EAA209" s="89"/>
      <c r="EAB209" s="89"/>
      <c r="EAC209" s="89"/>
      <c r="EAD209" s="90"/>
      <c r="EAE209" s="88"/>
      <c r="EAF209" s="89"/>
      <c r="EAG209" s="89"/>
      <c r="EAH209" s="89"/>
      <c r="EAI209" s="89"/>
      <c r="EAJ209" s="89"/>
      <c r="EAK209" s="89"/>
      <c r="EAL209" s="89"/>
      <c r="EAM209" s="90"/>
      <c r="EAN209" s="88"/>
      <c r="EAO209" s="89"/>
      <c r="EAP209" s="89"/>
      <c r="EAQ209" s="89"/>
      <c r="EAR209" s="89"/>
      <c r="EAS209" s="89"/>
      <c r="EAT209" s="89"/>
      <c r="EAU209" s="89"/>
      <c r="EAV209" s="90"/>
      <c r="EAW209" s="88"/>
      <c r="EAX209" s="89"/>
      <c r="EAY209" s="89"/>
      <c r="EAZ209" s="89"/>
      <c r="EBA209" s="89"/>
      <c r="EBB209" s="89"/>
      <c r="EBC209" s="89"/>
      <c r="EBD209" s="89"/>
      <c r="EBE209" s="90"/>
      <c r="EBF209" s="88"/>
      <c r="EBG209" s="89"/>
      <c r="EBH209" s="89"/>
      <c r="EBI209" s="89"/>
      <c r="EBJ209" s="89"/>
      <c r="EBK209" s="89"/>
      <c r="EBL209" s="89"/>
      <c r="EBM209" s="89"/>
      <c r="EBN209" s="90"/>
      <c r="EBO209" s="88"/>
      <c r="EBP209" s="89"/>
      <c r="EBQ209" s="89"/>
      <c r="EBR209" s="89"/>
      <c r="EBS209" s="89"/>
      <c r="EBT209" s="89"/>
      <c r="EBU209" s="89"/>
      <c r="EBV209" s="89"/>
      <c r="EBW209" s="90"/>
      <c r="EBX209" s="88"/>
      <c r="EBY209" s="89"/>
      <c r="EBZ209" s="89"/>
      <c r="ECA209" s="89"/>
      <c r="ECB209" s="89"/>
      <c r="ECC209" s="89"/>
      <c r="ECD209" s="89"/>
      <c r="ECE209" s="89"/>
      <c r="ECF209" s="90"/>
      <c r="ECG209" s="88"/>
      <c r="ECH209" s="89"/>
      <c r="ECI209" s="89"/>
      <c r="ECJ209" s="89"/>
      <c r="ECK209" s="89"/>
      <c r="ECL209" s="89"/>
      <c r="ECM209" s="89"/>
      <c r="ECN209" s="89"/>
      <c r="ECO209" s="90"/>
      <c r="ECP209" s="88"/>
      <c r="ECQ209" s="89"/>
      <c r="ECR209" s="89"/>
      <c r="ECS209" s="89"/>
      <c r="ECT209" s="89"/>
      <c r="ECU209" s="89"/>
      <c r="ECV209" s="89"/>
      <c r="ECW209" s="89"/>
      <c r="ECX209" s="90"/>
      <c r="ECY209" s="88"/>
      <c r="ECZ209" s="89"/>
      <c r="EDA209" s="89"/>
      <c r="EDB209" s="89"/>
      <c r="EDC209" s="89"/>
      <c r="EDD209" s="89"/>
      <c r="EDE209" s="89"/>
      <c r="EDF209" s="89"/>
      <c r="EDG209" s="90"/>
      <c r="EDH209" s="88"/>
      <c r="EDI209" s="89"/>
      <c r="EDJ209" s="89"/>
      <c r="EDK209" s="89"/>
      <c r="EDL209" s="89"/>
      <c r="EDM209" s="89"/>
      <c r="EDN209" s="89"/>
      <c r="EDO209" s="89"/>
      <c r="EDP209" s="90"/>
      <c r="EDQ209" s="88"/>
      <c r="EDR209" s="89"/>
      <c r="EDS209" s="89"/>
      <c r="EDT209" s="89"/>
      <c r="EDU209" s="89"/>
      <c r="EDV209" s="89"/>
      <c r="EDW209" s="89"/>
      <c r="EDX209" s="89"/>
      <c r="EDY209" s="90"/>
      <c r="EDZ209" s="88"/>
      <c r="EEA209" s="89"/>
      <c r="EEB209" s="89"/>
      <c r="EEC209" s="89"/>
      <c r="EED209" s="89"/>
      <c r="EEE209" s="89"/>
      <c r="EEF209" s="89"/>
      <c r="EEG209" s="89"/>
      <c r="EEH209" s="90"/>
      <c r="EEI209" s="88"/>
      <c r="EEJ209" s="89"/>
      <c r="EEK209" s="89"/>
      <c r="EEL209" s="89"/>
      <c r="EEM209" s="89"/>
      <c r="EEN209" s="89"/>
      <c r="EEO209" s="89"/>
      <c r="EEP209" s="89"/>
      <c r="EEQ209" s="90"/>
      <c r="EER209" s="88"/>
      <c r="EES209" s="89"/>
      <c r="EET209" s="89"/>
      <c r="EEU209" s="89"/>
      <c r="EEV209" s="89"/>
      <c r="EEW209" s="89"/>
      <c r="EEX209" s="89"/>
      <c r="EEY209" s="89"/>
      <c r="EEZ209" s="90"/>
      <c r="EFA209" s="88"/>
      <c r="EFB209" s="89"/>
      <c r="EFC209" s="89"/>
      <c r="EFD209" s="89"/>
      <c r="EFE209" s="89"/>
      <c r="EFF209" s="89"/>
      <c r="EFG209" s="89"/>
      <c r="EFH209" s="89"/>
      <c r="EFI209" s="90"/>
      <c r="EFJ209" s="88"/>
      <c r="EFK209" s="89"/>
      <c r="EFL209" s="89"/>
      <c r="EFM209" s="89"/>
      <c r="EFN209" s="89"/>
      <c r="EFO209" s="89"/>
      <c r="EFP209" s="89"/>
      <c r="EFQ209" s="89"/>
      <c r="EFR209" s="90"/>
      <c r="EFS209" s="88"/>
      <c r="EFT209" s="89"/>
      <c r="EFU209" s="89"/>
      <c r="EFV209" s="89"/>
      <c r="EFW209" s="89"/>
      <c r="EFX209" s="89"/>
      <c r="EFY209" s="89"/>
      <c r="EFZ209" s="89"/>
      <c r="EGA209" s="90"/>
      <c r="EGB209" s="88"/>
      <c r="EGC209" s="89"/>
      <c r="EGD209" s="89"/>
      <c r="EGE209" s="89"/>
      <c r="EGF209" s="89"/>
      <c r="EGG209" s="89"/>
      <c r="EGH209" s="89"/>
      <c r="EGI209" s="89"/>
      <c r="EGJ209" s="90"/>
      <c r="EGK209" s="88"/>
      <c r="EGL209" s="89"/>
      <c r="EGM209" s="89"/>
      <c r="EGN209" s="89"/>
      <c r="EGO209" s="89"/>
      <c r="EGP209" s="89"/>
      <c r="EGQ209" s="89"/>
      <c r="EGR209" s="89"/>
      <c r="EGS209" s="90"/>
      <c r="EGT209" s="88"/>
      <c r="EGU209" s="89"/>
      <c r="EGV209" s="89"/>
      <c r="EGW209" s="89"/>
      <c r="EGX209" s="89"/>
      <c r="EGY209" s="89"/>
      <c r="EGZ209" s="89"/>
      <c r="EHA209" s="89"/>
      <c r="EHB209" s="90"/>
      <c r="EHC209" s="88"/>
      <c r="EHD209" s="89"/>
      <c r="EHE209" s="89"/>
      <c r="EHF209" s="89"/>
      <c r="EHG209" s="89"/>
      <c r="EHH209" s="89"/>
      <c r="EHI209" s="89"/>
      <c r="EHJ209" s="89"/>
      <c r="EHK209" s="90"/>
      <c r="EHL209" s="88"/>
      <c r="EHM209" s="89"/>
      <c r="EHN209" s="89"/>
      <c r="EHO209" s="89"/>
      <c r="EHP209" s="89"/>
      <c r="EHQ209" s="89"/>
      <c r="EHR209" s="89"/>
      <c r="EHS209" s="89"/>
      <c r="EHT209" s="90"/>
      <c r="EHU209" s="88"/>
      <c r="EHV209" s="89"/>
      <c r="EHW209" s="89"/>
      <c r="EHX209" s="89"/>
      <c r="EHY209" s="89"/>
      <c r="EHZ209" s="89"/>
      <c r="EIA209" s="89"/>
      <c r="EIB209" s="89"/>
      <c r="EIC209" s="90"/>
      <c r="EID209" s="88"/>
      <c r="EIE209" s="89"/>
      <c r="EIF209" s="89"/>
      <c r="EIG209" s="89"/>
      <c r="EIH209" s="89"/>
      <c r="EII209" s="89"/>
      <c r="EIJ209" s="89"/>
      <c r="EIK209" s="89"/>
      <c r="EIL209" s="90"/>
      <c r="EIM209" s="88"/>
      <c r="EIN209" s="89"/>
      <c r="EIO209" s="89"/>
      <c r="EIP209" s="89"/>
      <c r="EIQ209" s="89"/>
      <c r="EIR209" s="89"/>
      <c r="EIS209" s="89"/>
      <c r="EIT209" s="89"/>
      <c r="EIU209" s="90"/>
      <c r="EIV209" s="88"/>
      <c r="EIW209" s="89"/>
      <c r="EIX209" s="89"/>
      <c r="EIY209" s="89"/>
      <c r="EIZ209" s="89"/>
      <c r="EJA209" s="89"/>
      <c r="EJB209" s="89"/>
      <c r="EJC209" s="89"/>
      <c r="EJD209" s="90"/>
      <c r="EJE209" s="88"/>
      <c r="EJF209" s="89"/>
      <c r="EJG209" s="89"/>
      <c r="EJH209" s="89"/>
      <c r="EJI209" s="89"/>
      <c r="EJJ209" s="89"/>
      <c r="EJK209" s="89"/>
      <c r="EJL209" s="89"/>
      <c r="EJM209" s="90"/>
      <c r="EJN209" s="88"/>
      <c r="EJO209" s="89"/>
      <c r="EJP209" s="89"/>
      <c r="EJQ209" s="89"/>
      <c r="EJR209" s="89"/>
      <c r="EJS209" s="89"/>
      <c r="EJT209" s="89"/>
      <c r="EJU209" s="89"/>
      <c r="EJV209" s="90"/>
      <c r="EJW209" s="88"/>
      <c r="EJX209" s="89"/>
      <c r="EJY209" s="89"/>
      <c r="EJZ209" s="89"/>
      <c r="EKA209" s="89"/>
      <c r="EKB209" s="89"/>
      <c r="EKC209" s="89"/>
      <c r="EKD209" s="89"/>
      <c r="EKE209" s="90"/>
      <c r="EKF209" s="88"/>
      <c r="EKG209" s="89"/>
      <c r="EKH209" s="89"/>
      <c r="EKI209" s="89"/>
      <c r="EKJ209" s="89"/>
      <c r="EKK209" s="89"/>
      <c r="EKL209" s="89"/>
      <c r="EKM209" s="89"/>
      <c r="EKN209" s="90"/>
      <c r="EKO209" s="88"/>
      <c r="EKP209" s="89"/>
      <c r="EKQ209" s="89"/>
      <c r="EKR209" s="89"/>
      <c r="EKS209" s="89"/>
      <c r="EKT209" s="89"/>
      <c r="EKU209" s="89"/>
      <c r="EKV209" s="89"/>
      <c r="EKW209" s="90"/>
      <c r="EKX209" s="88"/>
      <c r="EKY209" s="89"/>
      <c r="EKZ209" s="89"/>
      <c r="ELA209" s="89"/>
      <c r="ELB209" s="89"/>
      <c r="ELC209" s="89"/>
      <c r="ELD209" s="89"/>
      <c r="ELE209" s="89"/>
      <c r="ELF209" s="90"/>
      <c r="ELG209" s="88"/>
      <c r="ELH209" s="89"/>
      <c r="ELI209" s="89"/>
      <c r="ELJ209" s="89"/>
      <c r="ELK209" s="89"/>
      <c r="ELL209" s="89"/>
      <c r="ELM209" s="89"/>
      <c r="ELN209" s="89"/>
      <c r="ELO209" s="90"/>
      <c r="ELP209" s="88"/>
      <c r="ELQ209" s="89"/>
      <c r="ELR209" s="89"/>
      <c r="ELS209" s="89"/>
      <c r="ELT209" s="89"/>
      <c r="ELU209" s="89"/>
      <c r="ELV209" s="89"/>
      <c r="ELW209" s="89"/>
      <c r="ELX209" s="90"/>
      <c r="ELY209" s="88"/>
      <c r="ELZ209" s="89"/>
      <c r="EMA209" s="89"/>
      <c r="EMB209" s="89"/>
      <c r="EMC209" s="89"/>
      <c r="EMD209" s="89"/>
      <c r="EME209" s="89"/>
      <c r="EMF209" s="89"/>
      <c r="EMG209" s="90"/>
      <c r="EMH209" s="88"/>
      <c r="EMI209" s="89"/>
      <c r="EMJ209" s="89"/>
      <c r="EMK209" s="89"/>
      <c r="EML209" s="89"/>
      <c r="EMM209" s="89"/>
      <c r="EMN209" s="89"/>
      <c r="EMO209" s="89"/>
      <c r="EMP209" s="90"/>
      <c r="EMQ209" s="88"/>
      <c r="EMR209" s="89"/>
      <c r="EMS209" s="89"/>
      <c r="EMT209" s="89"/>
      <c r="EMU209" s="89"/>
      <c r="EMV209" s="89"/>
      <c r="EMW209" s="89"/>
      <c r="EMX209" s="89"/>
      <c r="EMY209" s="90"/>
      <c r="EMZ209" s="88"/>
      <c r="ENA209" s="89"/>
      <c r="ENB209" s="89"/>
      <c r="ENC209" s="89"/>
      <c r="END209" s="89"/>
      <c r="ENE209" s="89"/>
      <c r="ENF209" s="89"/>
      <c r="ENG209" s="89"/>
      <c r="ENH209" s="90"/>
      <c r="ENI209" s="88"/>
      <c r="ENJ209" s="89"/>
      <c r="ENK209" s="89"/>
      <c r="ENL209" s="89"/>
      <c r="ENM209" s="89"/>
      <c r="ENN209" s="89"/>
      <c r="ENO209" s="89"/>
      <c r="ENP209" s="89"/>
      <c r="ENQ209" s="90"/>
      <c r="ENR209" s="88"/>
      <c r="ENS209" s="89"/>
      <c r="ENT209" s="89"/>
      <c r="ENU209" s="89"/>
      <c r="ENV209" s="89"/>
      <c r="ENW209" s="89"/>
      <c r="ENX209" s="89"/>
      <c r="ENY209" s="89"/>
      <c r="ENZ209" s="90"/>
      <c r="EOA209" s="88"/>
      <c r="EOB209" s="89"/>
      <c r="EOC209" s="89"/>
      <c r="EOD209" s="89"/>
      <c r="EOE209" s="89"/>
      <c r="EOF209" s="89"/>
      <c r="EOG209" s="89"/>
      <c r="EOH209" s="89"/>
      <c r="EOI209" s="90"/>
      <c r="EOJ209" s="88"/>
      <c r="EOK209" s="89"/>
      <c r="EOL209" s="89"/>
      <c r="EOM209" s="89"/>
      <c r="EON209" s="89"/>
      <c r="EOO209" s="89"/>
      <c r="EOP209" s="89"/>
      <c r="EOQ209" s="89"/>
      <c r="EOR209" s="90"/>
      <c r="EOS209" s="88"/>
      <c r="EOT209" s="89"/>
      <c r="EOU209" s="89"/>
      <c r="EOV209" s="89"/>
      <c r="EOW209" s="89"/>
      <c r="EOX209" s="89"/>
      <c r="EOY209" s="89"/>
      <c r="EOZ209" s="89"/>
      <c r="EPA209" s="90"/>
      <c r="EPB209" s="88"/>
      <c r="EPC209" s="89"/>
      <c r="EPD209" s="89"/>
      <c r="EPE209" s="89"/>
      <c r="EPF209" s="89"/>
      <c r="EPG209" s="89"/>
      <c r="EPH209" s="89"/>
      <c r="EPI209" s="89"/>
      <c r="EPJ209" s="90"/>
      <c r="EPK209" s="88"/>
      <c r="EPL209" s="89"/>
      <c r="EPM209" s="89"/>
      <c r="EPN209" s="89"/>
      <c r="EPO209" s="89"/>
      <c r="EPP209" s="89"/>
      <c r="EPQ209" s="89"/>
      <c r="EPR209" s="89"/>
      <c r="EPS209" s="90"/>
      <c r="EPT209" s="88"/>
      <c r="EPU209" s="89"/>
      <c r="EPV209" s="89"/>
      <c r="EPW209" s="89"/>
      <c r="EPX209" s="89"/>
      <c r="EPY209" s="89"/>
      <c r="EPZ209" s="89"/>
      <c r="EQA209" s="89"/>
      <c r="EQB209" s="90"/>
      <c r="EQC209" s="88"/>
      <c r="EQD209" s="89"/>
      <c r="EQE209" s="89"/>
      <c r="EQF209" s="89"/>
      <c r="EQG209" s="89"/>
      <c r="EQH209" s="89"/>
      <c r="EQI209" s="89"/>
      <c r="EQJ209" s="89"/>
      <c r="EQK209" s="90"/>
      <c r="EQL209" s="88"/>
      <c r="EQM209" s="89"/>
      <c r="EQN209" s="89"/>
      <c r="EQO209" s="89"/>
      <c r="EQP209" s="89"/>
      <c r="EQQ209" s="89"/>
      <c r="EQR209" s="89"/>
      <c r="EQS209" s="89"/>
      <c r="EQT209" s="90"/>
      <c r="EQU209" s="88"/>
      <c r="EQV209" s="89"/>
      <c r="EQW209" s="89"/>
      <c r="EQX209" s="89"/>
      <c r="EQY209" s="89"/>
      <c r="EQZ209" s="89"/>
      <c r="ERA209" s="89"/>
      <c r="ERB209" s="89"/>
      <c r="ERC209" s="90"/>
      <c r="ERD209" s="88"/>
      <c r="ERE209" s="89"/>
      <c r="ERF209" s="89"/>
      <c r="ERG209" s="89"/>
      <c r="ERH209" s="89"/>
      <c r="ERI209" s="89"/>
      <c r="ERJ209" s="89"/>
      <c r="ERK209" s="89"/>
      <c r="ERL209" s="90"/>
      <c r="ERM209" s="88"/>
      <c r="ERN209" s="89"/>
      <c r="ERO209" s="89"/>
      <c r="ERP209" s="89"/>
      <c r="ERQ209" s="89"/>
      <c r="ERR209" s="89"/>
      <c r="ERS209" s="89"/>
      <c r="ERT209" s="89"/>
      <c r="ERU209" s="90"/>
      <c r="ERV209" s="88"/>
      <c r="ERW209" s="89"/>
      <c r="ERX209" s="89"/>
      <c r="ERY209" s="89"/>
      <c r="ERZ209" s="89"/>
      <c r="ESA209" s="89"/>
      <c r="ESB209" s="89"/>
      <c r="ESC209" s="89"/>
      <c r="ESD209" s="90"/>
      <c r="ESE209" s="88"/>
      <c r="ESF209" s="89"/>
      <c r="ESG209" s="89"/>
      <c r="ESH209" s="89"/>
      <c r="ESI209" s="89"/>
      <c r="ESJ209" s="89"/>
      <c r="ESK209" s="89"/>
      <c r="ESL209" s="89"/>
      <c r="ESM209" s="90"/>
      <c r="ESN209" s="88"/>
      <c r="ESO209" s="89"/>
      <c r="ESP209" s="89"/>
      <c r="ESQ209" s="89"/>
      <c r="ESR209" s="89"/>
      <c r="ESS209" s="89"/>
      <c r="EST209" s="89"/>
      <c r="ESU209" s="89"/>
      <c r="ESV209" s="90"/>
      <c r="ESW209" s="88"/>
      <c r="ESX209" s="89"/>
      <c r="ESY209" s="89"/>
      <c r="ESZ209" s="89"/>
      <c r="ETA209" s="89"/>
      <c r="ETB209" s="89"/>
      <c r="ETC209" s="89"/>
      <c r="ETD209" s="89"/>
      <c r="ETE209" s="90"/>
      <c r="ETF209" s="88"/>
      <c r="ETG209" s="89"/>
      <c r="ETH209" s="89"/>
      <c r="ETI209" s="89"/>
      <c r="ETJ209" s="89"/>
      <c r="ETK209" s="89"/>
      <c r="ETL209" s="89"/>
      <c r="ETM209" s="89"/>
      <c r="ETN209" s="90"/>
      <c r="ETO209" s="88"/>
      <c r="ETP209" s="89"/>
      <c r="ETQ209" s="89"/>
      <c r="ETR209" s="89"/>
      <c r="ETS209" s="89"/>
      <c r="ETT209" s="89"/>
      <c r="ETU209" s="89"/>
      <c r="ETV209" s="89"/>
      <c r="ETW209" s="90"/>
      <c r="ETX209" s="88"/>
      <c r="ETY209" s="89"/>
      <c r="ETZ209" s="89"/>
      <c r="EUA209" s="89"/>
      <c r="EUB209" s="89"/>
      <c r="EUC209" s="89"/>
      <c r="EUD209" s="89"/>
      <c r="EUE209" s="89"/>
      <c r="EUF209" s="90"/>
      <c r="EUG209" s="88"/>
      <c r="EUH209" s="89"/>
      <c r="EUI209" s="89"/>
      <c r="EUJ209" s="89"/>
      <c r="EUK209" s="89"/>
      <c r="EUL209" s="89"/>
      <c r="EUM209" s="89"/>
      <c r="EUN209" s="89"/>
      <c r="EUO209" s="90"/>
      <c r="EUP209" s="88"/>
      <c r="EUQ209" s="89"/>
      <c r="EUR209" s="89"/>
      <c r="EUS209" s="89"/>
      <c r="EUT209" s="89"/>
      <c r="EUU209" s="89"/>
      <c r="EUV209" s="89"/>
      <c r="EUW209" s="89"/>
      <c r="EUX209" s="90"/>
      <c r="EUY209" s="88"/>
      <c r="EUZ209" s="89"/>
      <c r="EVA209" s="89"/>
      <c r="EVB209" s="89"/>
      <c r="EVC209" s="89"/>
      <c r="EVD209" s="89"/>
      <c r="EVE209" s="89"/>
      <c r="EVF209" s="89"/>
      <c r="EVG209" s="90"/>
      <c r="EVH209" s="88"/>
      <c r="EVI209" s="89"/>
      <c r="EVJ209" s="89"/>
      <c r="EVK209" s="89"/>
      <c r="EVL209" s="89"/>
      <c r="EVM209" s="89"/>
      <c r="EVN209" s="89"/>
      <c r="EVO209" s="89"/>
      <c r="EVP209" s="90"/>
      <c r="EVQ209" s="88"/>
      <c r="EVR209" s="89"/>
      <c r="EVS209" s="89"/>
      <c r="EVT209" s="89"/>
      <c r="EVU209" s="89"/>
      <c r="EVV209" s="89"/>
      <c r="EVW209" s="89"/>
      <c r="EVX209" s="89"/>
      <c r="EVY209" s="90"/>
      <c r="EVZ209" s="88"/>
      <c r="EWA209" s="89"/>
      <c r="EWB209" s="89"/>
      <c r="EWC209" s="89"/>
      <c r="EWD209" s="89"/>
      <c r="EWE209" s="89"/>
      <c r="EWF209" s="89"/>
      <c r="EWG209" s="89"/>
      <c r="EWH209" s="90"/>
      <c r="EWI209" s="88"/>
      <c r="EWJ209" s="89"/>
      <c r="EWK209" s="89"/>
      <c r="EWL209" s="89"/>
      <c r="EWM209" s="89"/>
      <c r="EWN209" s="89"/>
      <c r="EWO209" s="89"/>
      <c r="EWP209" s="89"/>
      <c r="EWQ209" s="90"/>
      <c r="EWR209" s="88"/>
      <c r="EWS209" s="89"/>
      <c r="EWT209" s="89"/>
      <c r="EWU209" s="89"/>
      <c r="EWV209" s="89"/>
      <c r="EWW209" s="89"/>
      <c r="EWX209" s="89"/>
      <c r="EWY209" s="89"/>
      <c r="EWZ209" s="90"/>
      <c r="EXA209" s="88"/>
      <c r="EXB209" s="89"/>
      <c r="EXC209" s="89"/>
      <c r="EXD209" s="89"/>
      <c r="EXE209" s="89"/>
      <c r="EXF209" s="89"/>
      <c r="EXG209" s="89"/>
      <c r="EXH209" s="89"/>
      <c r="EXI209" s="90"/>
      <c r="EXJ209" s="88"/>
      <c r="EXK209" s="89"/>
      <c r="EXL209" s="89"/>
      <c r="EXM209" s="89"/>
      <c r="EXN209" s="89"/>
      <c r="EXO209" s="89"/>
      <c r="EXP209" s="89"/>
      <c r="EXQ209" s="89"/>
      <c r="EXR209" s="90"/>
      <c r="EXS209" s="88"/>
      <c r="EXT209" s="89"/>
      <c r="EXU209" s="89"/>
      <c r="EXV209" s="89"/>
      <c r="EXW209" s="89"/>
      <c r="EXX209" s="89"/>
      <c r="EXY209" s="89"/>
      <c r="EXZ209" s="89"/>
      <c r="EYA209" s="90"/>
      <c r="EYB209" s="88"/>
      <c r="EYC209" s="89"/>
      <c r="EYD209" s="89"/>
      <c r="EYE209" s="89"/>
      <c r="EYF209" s="89"/>
      <c r="EYG209" s="89"/>
      <c r="EYH209" s="89"/>
      <c r="EYI209" s="89"/>
      <c r="EYJ209" s="90"/>
      <c r="EYK209" s="88"/>
      <c r="EYL209" s="89"/>
      <c r="EYM209" s="89"/>
      <c r="EYN209" s="89"/>
      <c r="EYO209" s="89"/>
      <c r="EYP209" s="89"/>
      <c r="EYQ209" s="89"/>
      <c r="EYR209" s="89"/>
      <c r="EYS209" s="90"/>
      <c r="EYT209" s="88"/>
      <c r="EYU209" s="89"/>
      <c r="EYV209" s="89"/>
      <c r="EYW209" s="89"/>
      <c r="EYX209" s="89"/>
      <c r="EYY209" s="89"/>
      <c r="EYZ209" s="89"/>
      <c r="EZA209" s="89"/>
      <c r="EZB209" s="90"/>
      <c r="EZC209" s="88"/>
      <c r="EZD209" s="89"/>
      <c r="EZE209" s="89"/>
      <c r="EZF209" s="89"/>
      <c r="EZG209" s="89"/>
      <c r="EZH209" s="89"/>
      <c r="EZI209" s="89"/>
      <c r="EZJ209" s="89"/>
      <c r="EZK209" s="90"/>
      <c r="EZL209" s="88"/>
      <c r="EZM209" s="89"/>
      <c r="EZN209" s="89"/>
      <c r="EZO209" s="89"/>
      <c r="EZP209" s="89"/>
      <c r="EZQ209" s="89"/>
      <c r="EZR209" s="89"/>
      <c r="EZS209" s="89"/>
      <c r="EZT209" s="90"/>
      <c r="EZU209" s="88"/>
      <c r="EZV209" s="89"/>
      <c r="EZW209" s="89"/>
      <c r="EZX209" s="89"/>
      <c r="EZY209" s="89"/>
      <c r="EZZ209" s="89"/>
      <c r="FAA209" s="89"/>
      <c r="FAB209" s="89"/>
      <c r="FAC209" s="90"/>
      <c r="FAD209" s="88"/>
      <c r="FAE209" s="89"/>
      <c r="FAF209" s="89"/>
      <c r="FAG209" s="89"/>
      <c r="FAH209" s="89"/>
      <c r="FAI209" s="89"/>
      <c r="FAJ209" s="89"/>
      <c r="FAK209" s="89"/>
      <c r="FAL209" s="90"/>
      <c r="FAM209" s="88"/>
      <c r="FAN209" s="89"/>
      <c r="FAO209" s="89"/>
      <c r="FAP209" s="89"/>
      <c r="FAQ209" s="89"/>
      <c r="FAR209" s="89"/>
      <c r="FAS209" s="89"/>
      <c r="FAT209" s="89"/>
      <c r="FAU209" s="90"/>
      <c r="FAV209" s="88"/>
      <c r="FAW209" s="89"/>
      <c r="FAX209" s="89"/>
      <c r="FAY209" s="89"/>
      <c r="FAZ209" s="89"/>
      <c r="FBA209" s="89"/>
      <c r="FBB209" s="89"/>
      <c r="FBC209" s="89"/>
      <c r="FBD209" s="90"/>
      <c r="FBE209" s="88"/>
      <c r="FBF209" s="89"/>
      <c r="FBG209" s="89"/>
      <c r="FBH209" s="89"/>
      <c r="FBI209" s="89"/>
      <c r="FBJ209" s="89"/>
      <c r="FBK209" s="89"/>
      <c r="FBL209" s="89"/>
      <c r="FBM209" s="90"/>
      <c r="FBN209" s="88"/>
      <c r="FBO209" s="89"/>
      <c r="FBP209" s="89"/>
      <c r="FBQ209" s="89"/>
      <c r="FBR209" s="89"/>
      <c r="FBS209" s="89"/>
      <c r="FBT209" s="89"/>
      <c r="FBU209" s="89"/>
      <c r="FBV209" s="90"/>
      <c r="FBW209" s="88"/>
      <c r="FBX209" s="89"/>
      <c r="FBY209" s="89"/>
      <c r="FBZ209" s="89"/>
      <c r="FCA209" s="89"/>
      <c r="FCB209" s="89"/>
      <c r="FCC209" s="89"/>
      <c r="FCD209" s="89"/>
      <c r="FCE209" s="90"/>
      <c r="FCF209" s="88"/>
      <c r="FCG209" s="89"/>
      <c r="FCH209" s="89"/>
      <c r="FCI209" s="89"/>
      <c r="FCJ209" s="89"/>
      <c r="FCK209" s="89"/>
      <c r="FCL209" s="89"/>
      <c r="FCM209" s="89"/>
      <c r="FCN209" s="90"/>
      <c r="FCO209" s="88"/>
      <c r="FCP209" s="89"/>
      <c r="FCQ209" s="89"/>
      <c r="FCR209" s="89"/>
      <c r="FCS209" s="89"/>
      <c r="FCT209" s="89"/>
      <c r="FCU209" s="89"/>
      <c r="FCV209" s="89"/>
      <c r="FCW209" s="90"/>
      <c r="FCX209" s="88"/>
      <c r="FCY209" s="89"/>
      <c r="FCZ209" s="89"/>
      <c r="FDA209" s="89"/>
      <c r="FDB209" s="89"/>
      <c r="FDC209" s="89"/>
      <c r="FDD209" s="89"/>
      <c r="FDE209" s="89"/>
      <c r="FDF209" s="90"/>
      <c r="FDG209" s="88"/>
      <c r="FDH209" s="89"/>
      <c r="FDI209" s="89"/>
      <c r="FDJ209" s="89"/>
      <c r="FDK209" s="89"/>
      <c r="FDL209" s="89"/>
      <c r="FDM209" s="89"/>
      <c r="FDN209" s="89"/>
      <c r="FDO209" s="90"/>
      <c r="FDP209" s="88"/>
      <c r="FDQ209" s="89"/>
      <c r="FDR209" s="89"/>
      <c r="FDS209" s="89"/>
      <c r="FDT209" s="89"/>
      <c r="FDU209" s="89"/>
      <c r="FDV209" s="89"/>
      <c r="FDW209" s="89"/>
      <c r="FDX209" s="90"/>
      <c r="FDY209" s="88"/>
      <c r="FDZ209" s="89"/>
      <c r="FEA209" s="89"/>
      <c r="FEB209" s="89"/>
      <c r="FEC209" s="89"/>
      <c r="FED209" s="89"/>
      <c r="FEE209" s="89"/>
      <c r="FEF209" s="89"/>
      <c r="FEG209" s="90"/>
      <c r="FEH209" s="88"/>
      <c r="FEI209" s="89"/>
      <c r="FEJ209" s="89"/>
      <c r="FEK209" s="89"/>
      <c r="FEL209" s="89"/>
      <c r="FEM209" s="89"/>
      <c r="FEN209" s="89"/>
      <c r="FEO209" s="89"/>
      <c r="FEP209" s="90"/>
      <c r="FEQ209" s="88"/>
      <c r="FER209" s="89"/>
      <c r="FES209" s="89"/>
      <c r="FET209" s="89"/>
      <c r="FEU209" s="89"/>
      <c r="FEV209" s="89"/>
      <c r="FEW209" s="89"/>
      <c r="FEX209" s="89"/>
      <c r="FEY209" s="90"/>
      <c r="FEZ209" s="88"/>
      <c r="FFA209" s="89"/>
      <c r="FFB209" s="89"/>
      <c r="FFC209" s="89"/>
      <c r="FFD209" s="89"/>
      <c r="FFE209" s="89"/>
      <c r="FFF209" s="89"/>
      <c r="FFG209" s="89"/>
      <c r="FFH209" s="90"/>
      <c r="FFI209" s="88"/>
      <c r="FFJ209" s="89"/>
      <c r="FFK209" s="89"/>
      <c r="FFL209" s="89"/>
      <c r="FFM209" s="89"/>
      <c r="FFN209" s="89"/>
      <c r="FFO209" s="89"/>
      <c r="FFP209" s="89"/>
      <c r="FFQ209" s="90"/>
      <c r="FFR209" s="88"/>
      <c r="FFS209" s="89"/>
      <c r="FFT209" s="89"/>
      <c r="FFU209" s="89"/>
      <c r="FFV209" s="89"/>
      <c r="FFW209" s="89"/>
      <c r="FFX209" s="89"/>
      <c r="FFY209" s="89"/>
      <c r="FFZ209" s="90"/>
      <c r="FGA209" s="88"/>
      <c r="FGB209" s="89"/>
      <c r="FGC209" s="89"/>
      <c r="FGD209" s="89"/>
      <c r="FGE209" s="89"/>
      <c r="FGF209" s="89"/>
      <c r="FGG209" s="89"/>
      <c r="FGH209" s="89"/>
      <c r="FGI209" s="90"/>
      <c r="FGJ209" s="88"/>
      <c r="FGK209" s="89"/>
      <c r="FGL209" s="89"/>
      <c r="FGM209" s="89"/>
      <c r="FGN209" s="89"/>
      <c r="FGO209" s="89"/>
      <c r="FGP209" s="89"/>
      <c r="FGQ209" s="89"/>
      <c r="FGR209" s="90"/>
      <c r="FGS209" s="88"/>
      <c r="FGT209" s="89"/>
      <c r="FGU209" s="89"/>
      <c r="FGV209" s="89"/>
      <c r="FGW209" s="89"/>
      <c r="FGX209" s="89"/>
      <c r="FGY209" s="89"/>
      <c r="FGZ209" s="89"/>
      <c r="FHA209" s="90"/>
      <c r="FHB209" s="88"/>
      <c r="FHC209" s="89"/>
      <c r="FHD209" s="89"/>
      <c r="FHE209" s="89"/>
      <c r="FHF209" s="89"/>
      <c r="FHG209" s="89"/>
      <c r="FHH209" s="89"/>
      <c r="FHI209" s="89"/>
      <c r="FHJ209" s="90"/>
      <c r="FHK209" s="88"/>
      <c r="FHL209" s="89"/>
      <c r="FHM209" s="89"/>
      <c r="FHN209" s="89"/>
      <c r="FHO209" s="89"/>
      <c r="FHP209" s="89"/>
      <c r="FHQ209" s="89"/>
      <c r="FHR209" s="89"/>
      <c r="FHS209" s="90"/>
      <c r="FHT209" s="88"/>
      <c r="FHU209" s="89"/>
      <c r="FHV209" s="89"/>
      <c r="FHW209" s="89"/>
      <c r="FHX209" s="89"/>
      <c r="FHY209" s="89"/>
      <c r="FHZ209" s="89"/>
      <c r="FIA209" s="89"/>
      <c r="FIB209" s="90"/>
      <c r="FIC209" s="88"/>
      <c r="FID209" s="89"/>
      <c r="FIE209" s="89"/>
      <c r="FIF209" s="89"/>
      <c r="FIG209" s="89"/>
      <c r="FIH209" s="89"/>
      <c r="FII209" s="89"/>
      <c r="FIJ209" s="89"/>
      <c r="FIK209" s="90"/>
      <c r="FIL209" s="88"/>
      <c r="FIM209" s="89"/>
      <c r="FIN209" s="89"/>
      <c r="FIO209" s="89"/>
      <c r="FIP209" s="89"/>
      <c r="FIQ209" s="89"/>
      <c r="FIR209" s="89"/>
      <c r="FIS209" s="89"/>
      <c r="FIT209" s="90"/>
      <c r="FIU209" s="88"/>
      <c r="FIV209" s="89"/>
      <c r="FIW209" s="89"/>
      <c r="FIX209" s="89"/>
      <c r="FIY209" s="89"/>
      <c r="FIZ209" s="89"/>
      <c r="FJA209" s="89"/>
      <c r="FJB209" s="89"/>
      <c r="FJC209" s="90"/>
      <c r="FJD209" s="88"/>
      <c r="FJE209" s="89"/>
      <c r="FJF209" s="89"/>
      <c r="FJG209" s="89"/>
      <c r="FJH209" s="89"/>
      <c r="FJI209" s="89"/>
      <c r="FJJ209" s="89"/>
      <c r="FJK209" s="89"/>
      <c r="FJL209" s="90"/>
      <c r="FJM209" s="88"/>
      <c r="FJN209" s="89"/>
      <c r="FJO209" s="89"/>
      <c r="FJP209" s="89"/>
      <c r="FJQ209" s="89"/>
      <c r="FJR209" s="89"/>
      <c r="FJS209" s="89"/>
      <c r="FJT209" s="89"/>
      <c r="FJU209" s="90"/>
      <c r="FJV209" s="88"/>
      <c r="FJW209" s="89"/>
      <c r="FJX209" s="89"/>
      <c r="FJY209" s="89"/>
      <c r="FJZ209" s="89"/>
      <c r="FKA209" s="89"/>
      <c r="FKB209" s="89"/>
      <c r="FKC209" s="89"/>
      <c r="FKD209" s="90"/>
      <c r="FKE209" s="88"/>
      <c r="FKF209" s="89"/>
      <c r="FKG209" s="89"/>
      <c r="FKH209" s="89"/>
      <c r="FKI209" s="89"/>
      <c r="FKJ209" s="89"/>
      <c r="FKK209" s="89"/>
      <c r="FKL209" s="89"/>
      <c r="FKM209" s="90"/>
      <c r="FKN209" s="88"/>
      <c r="FKO209" s="89"/>
      <c r="FKP209" s="89"/>
      <c r="FKQ209" s="89"/>
      <c r="FKR209" s="89"/>
      <c r="FKS209" s="89"/>
      <c r="FKT209" s="89"/>
      <c r="FKU209" s="89"/>
      <c r="FKV209" s="90"/>
      <c r="FKW209" s="88"/>
      <c r="FKX209" s="89"/>
      <c r="FKY209" s="89"/>
      <c r="FKZ209" s="89"/>
      <c r="FLA209" s="89"/>
      <c r="FLB209" s="89"/>
      <c r="FLC209" s="89"/>
      <c r="FLD209" s="89"/>
      <c r="FLE209" s="90"/>
      <c r="FLF209" s="88"/>
      <c r="FLG209" s="89"/>
      <c r="FLH209" s="89"/>
      <c r="FLI209" s="89"/>
      <c r="FLJ209" s="89"/>
      <c r="FLK209" s="89"/>
      <c r="FLL209" s="89"/>
      <c r="FLM209" s="89"/>
      <c r="FLN209" s="90"/>
      <c r="FLO209" s="88"/>
      <c r="FLP209" s="89"/>
      <c r="FLQ209" s="89"/>
      <c r="FLR209" s="89"/>
      <c r="FLS209" s="89"/>
      <c r="FLT209" s="89"/>
      <c r="FLU209" s="89"/>
      <c r="FLV209" s="89"/>
      <c r="FLW209" s="90"/>
      <c r="FLX209" s="88"/>
      <c r="FLY209" s="89"/>
      <c r="FLZ209" s="89"/>
      <c r="FMA209" s="89"/>
      <c r="FMB209" s="89"/>
      <c r="FMC209" s="89"/>
      <c r="FMD209" s="89"/>
      <c r="FME209" s="89"/>
      <c r="FMF209" s="90"/>
      <c r="FMG209" s="88"/>
      <c r="FMH209" s="89"/>
      <c r="FMI209" s="89"/>
      <c r="FMJ209" s="89"/>
      <c r="FMK209" s="89"/>
      <c r="FML209" s="89"/>
      <c r="FMM209" s="89"/>
      <c r="FMN209" s="89"/>
      <c r="FMO209" s="90"/>
      <c r="FMP209" s="88"/>
      <c r="FMQ209" s="89"/>
      <c r="FMR209" s="89"/>
      <c r="FMS209" s="89"/>
      <c r="FMT209" s="89"/>
      <c r="FMU209" s="89"/>
      <c r="FMV209" s="89"/>
      <c r="FMW209" s="89"/>
      <c r="FMX209" s="90"/>
      <c r="FMY209" s="88"/>
      <c r="FMZ209" s="89"/>
      <c r="FNA209" s="89"/>
      <c r="FNB209" s="89"/>
      <c r="FNC209" s="89"/>
      <c r="FND209" s="89"/>
      <c r="FNE209" s="89"/>
      <c r="FNF209" s="89"/>
      <c r="FNG209" s="90"/>
      <c r="FNH209" s="88"/>
      <c r="FNI209" s="89"/>
      <c r="FNJ209" s="89"/>
      <c r="FNK209" s="89"/>
      <c r="FNL209" s="89"/>
      <c r="FNM209" s="89"/>
      <c r="FNN209" s="89"/>
      <c r="FNO209" s="89"/>
      <c r="FNP209" s="90"/>
      <c r="FNQ209" s="88"/>
      <c r="FNR209" s="89"/>
      <c r="FNS209" s="89"/>
      <c r="FNT209" s="89"/>
      <c r="FNU209" s="89"/>
      <c r="FNV209" s="89"/>
      <c r="FNW209" s="89"/>
      <c r="FNX209" s="89"/>
      <c r="FNY209" s="90"/>
      <c r="FNZ209" s="88"/>
      <c r="FOA209" s="89"/>
      <c r="FOB209" s="89"/>
      <c r="FOC209" s="89"/>
      <c r="FOD209" s="89"/>
      <c r="FOE209" s="89"/>
      <c r="FOF209" s="89"/>
      <c r="FOG209" s="89"/>
      <c r="FOH209" s="90"/>
      <c r="FOI209" s="88"/>
      <c r="FOJ209" s="89"/>
      <c r="FOK209" s="89"/>
      <c r="FOL209" s="89"/>
      <c r="FOM209" s="89"/>
      <c r="FON209" s="89"/>
      <c r="FOO209" s="89"/>
      <c r="FOP209" s="89"/>
      <c r="FOQ209" s="90"/>
      <c r="FOR209" s="88"/>
      <c r="FOS209" s="89"/>
      <c r="FOT209" s="89"/>
      <c r="FOU209" s="89"/>
      <c r="FOV209" s="89"/>
      <c r="FOW209" s="89"/>
      <c r="FOX209" s="89"/>
      <c r="FOY209" s="89"/>
      <c r="FOZ209" s="90"/>
      <c r="FPA209" s="88"/>
      <c r="FPB209" s="89"/>
      <c r="FPC209" s="89"/>
      <c r="FPD209" s="89"/>
      <c r="FPE209" s="89"/>
      <c r="FPF209" s="89"/>
      <c r="FPG209" s="89"/>
      <c r="FPH209" s="89"/>
      <c r="FPI209" s="90"/>
      <c r="FPJ209" s="88"/>
      <c r="FPK209" s="89"/>
      <c r="FPL209" s="89"/>
      <c r="FPM209" s="89"/>
      <c r="FPN209" s="89"/>
      <c r="FPO209" s="89"/>
      <c r="FPP209" s="89"/>
      <c r="FPQ209" s="89"/>
      <c r="FPR209" s="90"/>
      <c r="FPS209" s="88"/>
      <c r="FPT209" s="89"/>
      <c r="FPU209" s="89"/>
      <c r="FPV209" s="89"/>
      <c r="FPW209" s="89"/>
      <c r="FPX209" s="89"/>
      <c r="FPY209" s="89"/>
      <c r="FPZ209" s="89"/>
      <c r="FQA209" s="90"/>
      <c r="FQB209" s="88"/>
      <c r="FQC209" s="89"/>
      <c r="FQD209" s="89"/>
      <c r="FQE209" s="89"/>
      <c r="FQF209" s="89"/>
      <c r="FQG209" s="89"/>
      <c r="FQH209" s="89"/>
      <c r="FQI209" s="89"/>
      <c r="FQJ209" s="90"/>
      <c r="FQK209" s="88"/>
      <c r="FQL209" s="89"/>
      <c r="FQM209" s="89"/>
      <c r="FQN209" s="89"/>
      <c r="FQO209" s="89"/>
      <c r="FQP209" s="89"/>
      <c r="FQQ209" s="89"/>
      <c r="FQR209" s="89"/>
      <c r="FQS209" s="90"/>
      <c r="FQT209" s="88"/>
      <c r="FQU209" s="89"/>
      <c r="FQV209" s="89"/>
      <c r="FQW209" s="89"/>
      <c r="FQX209" s="89"/>
      <c r="FQY209" s="89"/>
      <c r="FQZ209" s="89"/>
      <c r="FRA209" s="89"/>
      <c r="FRB209" s="90"/>
      <c r="FRC209" s="88"/>
      <c r="FRD209" s="89"/>
      <c r="FRE209" s="89"/>
      <c r="FRF209" s="89"/>
      <c r="FRG209" s="89"/>
      <c r="FRH209" s="89"/>
      <c r="FRI209" s="89"/>
      <c r="FRJ209" s="89"/>
      <c r="FRK209" s="90"/>
      <c r="FRL209" s="88"/>
      <c r="FRM209" s="89"/>
      <c r="FRN209" s="89"/>
      <c r="FRO209" s="89"/>
      <c r="FRP209" s="89"/>
      <c r="FRQ209" s="89"/>
      <c r="FRR209" s="89"/>
      <c r="FRS209" s="89"/>
      <c r="FRT209" s="90"/>
      <c r="FRU209" s="88"/>
      <c r="FRV209" s="89"/>
      <c r="FRW209" s="89"/>
      <c r="FRX209" s="89"/>
      <c r="FRY209" s="89"/>
      <c r="FRZ209" s="89"/>
      <c r="FSA209" s="89"/>
      <c r="FSB209" s="89"/>
      <c r="FSC209" s="90"/>
      <c r="FSD209" s="88"/>
      <c r="FSE209" s="89"/>
      <c r="FSF209" s="89"/>
      <c r="FSG209" s="89"/>
      <c r="FSH209" s="89"/>
      <c r="FSI209" s="89"/>
      <c r="FSJ209" s="89"/>
      <c r="FSK209" s="89"/>
      <c r="FSL209" s="90"/>
      <c r="FSM209" s="88"/>
      <c r="FSN209" s="89"/>
      <c r="FSO209" s="89"/>
      <c r="FSP209" s="89"/>
      <c r="FSQ209" s="89"/>
      <c r="FSR209" s="89"/>
      <c r="FSS209" s="89"/>
      <c r="FST209" s="89"/>
      <c r="FSU209" s="90"/>
      <c r="FSV209" s="88"/>
      <c r="FSW209" s="89"/>
      <c r="FSX209" s="89"/>
      <c r="FSY209" s="89"/>
      <c r="FSZ209" s="89"/>
      <c r="FTA209" s="89"/>
      <c r="FTB209" s="89"/>
      <c r="FTC209" s="89"/>
      <c r="FTD209" s="90"/>
      <c r="FTE209" s="88"/>
      <c r="FTF209" s="89"/>
      <c r="FTG209" s="89"/>
      <c r="FTH209" s="89"/>
      <c r="FTI209" s="89"/>
      <c r="FTJ209" s="89"/>
      <c r="FTK209" s="89"/>
      <c r="FTL209" s="89"/>
      <c r="FTM209" s="90"/>
      <c r="FTN209" s="88"/>
      <c r="FTO209" s="89"/>
      <c r="FTP209" s="89"/>
      <c r="FTQ209" s="89"/>
      <c r="FTR209" s="89"/>
      <c r="FTS209" s="89"/>
      <c r="FTT209" s="89"/>
      <c r="FTU209" s="89"/>
      <c r="FTV209" s="90"/>
      <c r="FTW209" s="88"/>
      <c r="FTX209" s="89"/>
      <c r="FTY209" s="89"/>
      <c r="FTZ209" s="89"/>
      <c r="FUA209" s="89"/>
      <c r="FUB209" s="89"/>
      <c r="FUC209" s="89"/>
      <c r="FUD209" s="89"/>
      <c r="FUE209" s="90"/>
      <c r="FUF209" s="88"/>
      <c r="FUG209" s="89"/>
      <c r="FUH209" s="89"/>
      <c r="FUI209" s="89"/>
      <c r="FUJ209" s="89"/>
      <c r="FUK209" s="89"/>
      <c r="FUL209" s="89"/>
      <c r="FUM209" s="89"/>
      <c r="FUN209" s="90"/>
      <c r="FUO209" s="88"/>
      <c r="FUP209" s="89"/>
      <c r="FUQ209" s="89"/>
      <c r="FUR209" s="89"/>
      <c r="FUS209" s="89"/>
      <c r="FUT209" s="89"/>
      <c r="FUU209" s="89"/>
      <c r="FUV209" s="89"/>
      <c r="FUW209" s="90"/>
      <c r="FUX209" s="88"/>
      <c r="FUY209" s="89"/>
      <c r="FUZ209" s="89"/>
      <c r="FVA209" s="89"/>
      <c r="FVB209" s="89"/>
      <c r="FVC209" s="89"/>
      <c r="FVD209" s="89"/>
      <c r="FVE209" s="89"/>
      <c r="FVF209" s="90"/>
      <c r="FVG209" s="88"/>
      <c r="FVH209" s="89"/>
      <c r="FVI209" s="89"/>
      <c r="FVJ209" s="89"/>
      <c r="FVK209" s="89"/>
      <c r="FVL209" s="89"/>
      <c r="FVM209" s="89"/>
      <c r="FVN209" s="89"/>
      <c r="FVO209" s="90"/>
      <c r="FVP209" s="88"/>
      <c r="FVQ209" s="89"/>
      <c r="FVR209" s="89"/>
      <c r="FVS209" s="89"/>
      <c r="FVT209" s="89"/>
      <c r="FVU209" s="89"/>
      <c r="FVV209" s="89"/>
      <c r="FVW209" s="89"/>
      <c r="FVX209" s="90"/>
      <c r="FVY209" s="88"/>
      <c r="FVZ209" s="89"/>
      <c r="FWA209" s="89"/>
      <c r="FWB209" s="89"/>
      <c r="FWC209" s="89"/>
      <c r="FWD209" s="89"/>
      <c r="FWE209" s="89"/>
      <c r="FWF209" s="89"/>
      <c r="FWG209" s="90"/>
      <c r="FWH209" s="88"/>
      <c r="FWI209" s="89"/>
      <c r="FWJ209" s="89"/>
      <c r="FWK209" s="89"/>
      <c r="FWL209" s="89"/>
      <c r="FWM209" s="89"/>
      <c r="FWN209" s="89"/>
      <c r="FWO209" s="89"/>
      <c r="FWP209" s="90"/>
      <c r="FWQ209" s="88"/>
      <c r="FWR209" s="89"/>
      <c r="FWS209" s="89"/>
      <c r="FWT209" s="89"/>
      <c r="FWU209" s="89"/>
      <c r="FWV209" s="89"/>
      <c r="FWW209" s="89"/>
      <c r="FWX209" s="89"/>
      <c r="FWY209" s="90"/>
      <c r="FWZ209" s="88"/>
      <c r="FXA209" s="89"/>
      <c r="FXB209" s="89"/>
      <c r="FXC209" s="89"/>
      <c r="FXD209" s="89"/>
      <c r="FXE209" s="89"/>
      <c r="FXF209" s="89"/>
      <c r="FXG209" s="89"/>
      <c r="FXH209" s="90"/>
      <c r="FXI209" s="88"/>
      <c r="FXJ209" s="89"/>
      <c r="FXK209" s="89"/>
      <c r="FXL209" s="89"/>
      <c r="FXM209" s="89"/>
      <c r="FXN209" s="89"/>
      <c r="FXO209" s="89"/>
      <c r="FXP209" s="89"/>
      <c r="FXQ209" s="90"/>
      <c r="FXR209" s="88"/>
      <c r="FXS209" s="89"/>
      <c r="FXT209" s="89"/>
      <c r="FXU209" s="89"/>
      <c r="FXV209" s="89"/>
      <c r="FXW209" s="89"/>
      <c r="FXX209" s="89"/>
      <c r="FXY209" s="89"/>
      <c r="FXZ209" s="90"/>
      <c r="FYA209" s="88"/>
      <c r="FYB209" s="89"/>
      <c r="FYC209" s="89"/>
      <c r="FYD209" s="89"/>
      <c r="FYE209" s="89"/>
      <c r="FYF209" s="89"/>
      <c r="FYG209" s="89"/>
      <c r="FYH209" s="89"/>
      <c r="FYI209" s="90"/>
      <c r="FYJ209" s="88"/>
      <c r="FYK209" s="89"/>
      <c r="FYL209" s="89"/>
      <c r="FYM209" s="89"/>
      <c r="FYN209" s="89"/>
      <c r="FYO209" s="89"/>
      <c r="FYP209" s="89"/>
      <c r="FYQ209" s="89"/>
      <c r="FYR209" s="90"/>
      <c r="FYS209" s="88"/>
      <c r="FYT209" s="89"/>
      <c r="FYU209" s="89"/>
      <c r="FYV209" s="89"/>
      <c r="FYW209" s="89"/>
      <c r="FYX209" s="89"/>
      <c r="FYY209" s="89"/>
      <c r="FYZ209" s="89"/>
      <c r="FZA209" s="90"/>
      <c r="FZB209" s="88"/>
      <c r="FZC209" s="89"/>
      <c r="FZD209" s="89"/>
      <c r="FZE209" s="89"/>
      <c r="FZF209" s="89"/>
      <c r="FZG209" s="89"/>
      <c r="FZH209" s="89"/>
      <c r="FZI209" s="89"/>
      <c r="FZJ209" s="90"/>
      <c r="FZK209" s="88"/>
      <c r="FZL209" s="89"/>
      <c r="FZM209" s="89"/>
      <c r="FZN209" s="89"/>
      <c r="FZO209" s="89"/>
      <c r="FZP209" s="89"/>
      <c r="FZQ209" s="89"/>
      <c r="FZR209" s="89"/>
      <c r="FZS209" s="90"/>
      <c r="FZT209" s="88"/>
      <c r="FZU209" s="89"/>
      <c r="FZV209" s="89"/>
      <c r="FZW209" s="89"/>
      <c r="FZX209" s="89"/>
      <c r="FZY209" s="89"/>
      <c r="FZZ209" s="89"/>
      <c r="GAA209" s="89"/>
      <c r="GAB209" s="90"/>
      <c r="GAC209" s="88"/>
      <c r="GAD209" s="89"/>
      <c r="GAE209" s="89"/>
      <c r="GAF209" s="89"/>
      <c r="GAG209" s="89"/>
      <c r="GAH209" s="89"/>
      <c r="GAI209" s="89"/>
      <c r="GAJ209" s="89"/>
      <c r="GAK209" s="90"/>
      <c r="GAL209" s="88"/>
      <c r="GAM209" s="89"/>
      <c r="GAN209" s="89"/>
      <c r="GAO209" s="89"/>
      <c r="GAP209" s="89"/>
      <c r="GAQ209" s="89"/>
      <c r="GAR209" s="89"/>
      <c r="GAS209" s="89"/>
      <c r="GAT209" s="90"/>
      <c r="GAU209" s="88"/>
      <c r="GAV209" s="89"/>
      <c r="GAW209" s="89"/>
      <c r="GAX209" s="89"/>
      <c r="GAY209" s="89"/>
      <c r="GAZ209" s="89"/>
      <c r="GBA209" s="89"/>
      <c r="GBB209" s="89"/>
      <c r="GBC209" s="90"/>
      <c r="GBD209" s="88"/>
      <c r="GBE209" s="89"/>
      <c r="GBF209" s="89"/>
      <c r="GBG209" s="89"/>
      <c r="GBH209" s="89"/>
      <c r="GBI209" s="89"/>
      <c r="GBJ209" s="89"/>
      <c r="GBK209" s="89"/>
      <c r="GBL209" s="90"/>
      <c r="GBM209" s="88"/>
      <c r="GBN209" s="89"/>
      <c r="GBO209" s="89"/>
      <c r="GBP209" s="89"/>
      <c r="GBQ209" s="89"/>
      <c r="GBR209" s="89"/>
      <c r="GBS209" s="89"/>
      <c r="GBT209" s="89"/>
      <c r="GBU209" s="90"/>
      <c r="GBV209" s="88"/>
      <c r="GBW209" s="89"/>
      <c r="GBX209" s="89"/>
      <c r="GBY209" s="89"/>
      <c r="GBZ209" s="89"/>
      <c r="GCA209" s="89"/>
      <c r="GCB209" s="89"/>
      <c r="GCC209" s="89"/>
      <c r="GCD209" s="90"/>
      <c r="GCE209" s="88"/>
      <c r="GCF209" s="89"/>
      <c r="GCG209" s="89"/>
      <c r="GCH209" s="89"/>
      <c r="GCI209" s="89"/>
      <c r="GCJ209" s="89"/>
      <c r="GCK209" s="89"/>
      <c r="GCL209" s="89"/>
      <c r="GCM209" s="90"/>
      <c r="GCN209" s="88"/>
      <c r="GCO209" s="89"/>
      <c r="GCP209" s="89"/>
      <c r="GCQ209" s="89"/>
      <c r="GCR209" s="89"/>
      <c r="GCS209" s="89"/>
      <c r="GCT209" s="89"/>
      <c r="GCU209" s="89"/>
      <c r="GCV209" s="90"/>
      <c r="GCW209" s="88"/>
      <c r="GCX209" s="89"/>
      <c r="GCY209" s="89"/>
      <c r="GCZ209" s="89"/>
      <c r="GDA209" s="89"/>
      <c r="GDB209" s="89"/>
      <c r="GDC209" s="89"/>
      <c r="GDD209" s="89"/>
      <c r="GDE209" s="90"/>
      <c r="GDF209" s="88"/>
      <c r="GDG209" s="89"/>
      <c r="GDH209" s="89"/>
      <c r="GDI209" s="89"/>
      <c r="GDJ209" s="89"/>
      <c r="GDK209" s="89"/>
      <c r="GDL209" s="89"/>
      <c r="GDM209" s="89"/>
      <c r="GDN209" s="90"/>
      <c r="GDO209" s="88"/>
      <c r="GDP209" s="89"/>
      <c r="GDQ209" s="89"/>
      <c r="GDR209" s="89"/>
      <c r="GDS209" s="89"/>
      <c r="GDT209" s="89"/>
      <c r="GDU209" s="89"/>
      <c r="GDV209" s="89"/>
      <c r="GDW209" s="90"/>
      <c r="GDX209" s="88"/>
      <c r="GDY209" s="89"/>
      <c r="GDZ209" s="89"/>
      <c r="GEA209" s="89"/>
      <c r="GEB209" s="89"/>
      <c r="GEC209" s="89"/>
      <c r="GED209" s="89"/>
      <c r="GEE209" s="89"/>
      <c r="GEF209" s="90"/>
      <c r="GEG209" s="88"/>
      <c r="GEH209" s="89"/>
      <c r="GEI209" s="89"/>
      <c r="GEJ209" s="89"/>
      <c r="GEK209" s="89"/>
      <c r="GEL209" s="89"/>
      <c r="GEM209" s="89"/>
      <c r="GEN209" s="89"/>
      <c r="GEO209" s="90"/>
      <c r="GEP209" s="88"/>
      <c r="GEQ209" s="89"/>
      <c r="GER209" s="89"/>
      <c r="GES209" s="89"/>
      <c r="GET209" s="89"/>
      <c r="GEU209" s="89"/>
      <c r="GEV209" s="89"/>
      <c r="GEW209" s="89"/>
      <c r="GEX209" s="90"/>
      <c r="GEY209" s="88"/>
      <c r="GEZ209" s="89"/>
      <c r="GFA209" s="89"/>
      <c r="GFB209" s="89"/>
      <c r="GFC209" s="89"/>
      <c r="GFD209" s="89"/>
      <c r="GFE209" s="89"/>
      <c r="GFF209" s="89"/>
      <c r="GFG209" s="90"/>
      <c r="GFH209" s="88"/>
      <c r="GFI209" s="89"/>
      <c r="GFJ209" s="89"/>
      <c r="GFK209" s="89"/>
      <c r="GFL209" s="89"/>
      <c r="GFM209" s="89"/>
      <c r="GFN209" s="89"/>
      <c r="GFO209" s="89"/>
      <c r="GFP209" s="90"/>
      <c r="GFQ209" s="88"/>
      <c r="GFR209" s="89"/>
      <c r="GFS209" s="89"/>
      <c r="GFT209" s="89"/>
      <c r="GFU209" s="89"/>
      <c r="GFV209" s="89"/>
      <c r="GFW209" s="89"/>
      <c r="GFX209" s="89"/>
      <c r="GFY209" s="90"/>
      <c r="GFZ209" s="88"/>
      <c r="GGA209" s="89"/>
      <c r="GGB209" s="89"/>
      <c r="GGC209" s="89"/>
      <c r="GGD209" s="89"/>
      <c r="GGE209" s="89"/>
      <c r="GGF209" s="89"/>
      <c r="GGG209" s="89"/>
      <c r="GGH209" s="90"/>
      <c r="GGI209" s="88"/>
      <c r="GGJ209" s="89"/>
      <c r="GGK209" s="89"/>
      <c r="GGL209" s="89"/>
      <c r="GGM209" s="89"/>
      <c r="GGN209" s="89"/>
      <c r="GGO209" s="89"/>
      <c r="GGP209" s="89"/>
      <c r="GGQ209" s="90"/>
      <c r="GGR209" s="88"/>
      <c r="GGS209" s="89"/>
      <c r="GGT209" s="89"/>
      <c r="GGU209" s="89"/>
      <c r="GGV209" s="89"/>
      <c r="GGW209" s="89"/>
      <c r="GGX209" s="89"/>
      <c r="GGY209" s="89"/>
      <c r="GGZ209" s="90"/>
      <c r="GHA209" s="88"/>
      <c r="GHB209" s="89"/>
      <c r="GHC209" s="89"/>
      <c r="GHD209" s="89"/>
      <c r="GHE209" s="89"/>
      <c r="GHF209" s="89"/>
      <c r="GHG209" s="89"/>
      <c r="GHH209" s="89"/>
      <c r="GHI209" s="90"/>
      <c r="GHJ209" s="88"/>
      <c r="GHK209" s="89"/>
      <c r="GHL209" s="89"/>
      <c r="GHM209" s="89"/>
      <c r="GHN209" s="89"/>
      <c r="GHO209" s="89"/>
      <c r="GHP209" s="89"/>
      <c r="GHQ209" s="89"/>
      <c r="GHR209" s="90"/>
      <c r="GHS209" s="88"/>
      <c r="GHT209" s="89"/>
      <c r="GHU209" s="89"/>
      <c r="GHV209" s="89"/>
      <c r="GHW209" s="89"/>
      <c r="GHX209" s="89"/>
      <c r="GHY209" s="89"/>
      <c r="GHZ209" s="89"/>
      <c r="GIA209" s="90"/>
      <c r="GIB209" s="88"/>
      <c r="GIC209" s="89"/>
      <c r="GID209" s="89"/>
      <c r="GIE209" s="89"/>
      <c r="GIF209" s="89"/>
      <c r="GIG209" s="89"/>
      <c r="GIH209" s="89"/>
      <c r="GII209" s="89"/>
      <c r="GIJ209" s="90"/>
      <c r="GIK209" s="88"/>
      <c r="GIL209" s="89"/>
      <c r="GIM209" s="89"/>
      <c r="GIN209" s="89"/>
      <c r="GIO209" s="89"/>
      <c r="GIP209" s="89"/>
      <c r="GIQ209" s="89"/>
      <c r="GIR209" s="89"/>
      <c r="GIS209" s="90"/>
      <c r="GIT209" s="88"/>
      <c r="GIU209" s="89"/>
      <c r="GIV209" s="89"/>
      <c r="GIW209" s="89"/>
      <c r="GIX209" s="89"/>
      <c r="GIY209" s="89"/>
      <c r="GIZ209" s="89"/>
      <c r="GJA209" s="89"/>
      <c r="GJB209" s="90"/>
      <c r="GJC209" s="88"/>
      <c r="GJD209" s="89"/>
      <c r="GJE209" s="89"/>
      <c r="GJF209" s="89"/>
      <c r="GJG209" s="89"/>
      <c r="GJH209" s="89"/>
      <c r="GJI209" s="89"/>
      <c r="GJJ209" s="89"/>
      <c r="GJK209" s="90"/>
      <c r="GJL209" s="88"/>
      <c r="GJM209" s="89"/>
      <c r="GJN209" s="89"/>
      <c r="GJO209" s="89"/>
      <c r="GJP209" s="89"/>
      <c r="GJQ209" s="89"/>
      <c r="GJR209" s="89"/>
      <c r="GJS209" s="89"/>
      <c r="GJT209" s="90"/>
      <c r="GJU209" s="88"/>
      <c r="GJV209" s="89"/>
      <c r="GJW209" s="89"/>
      <c r="GJX209" s="89"/>
      <c r="GJY209" s="89"/>
      <c r="GJZ209" s="89"/>
      <c r="GKA209" s="89"/>
      <c r="GKB209" s="89"/>
      <c r="GKC209" s="90"/>
      <c r="GKD209" s="88"/>
      <c r="GKE209" s="89"/>
      <c r="GKF209" s="89"/>
      <c r="GKG209" s="89"/>
      <c r="GKH209" s="89"/>
      <c r="GKI209" s="89"/>
      <c r="GKJ209" s="89"/>
      <c r="GKK209" s="89"/>
      <c r="GKL209" s="90"/>
      <c r="GKM209" s="88"/>
      <c r="GKN209" s="89"/>
      <c r="GKO209" s="89"/>
      <c r="GKP209" s="89"/>
      <c r="GKQ209" s="89"/>
      <c r="GKR209" s="89"/>
      <c r="GKS209" s="89"/>
      <c r="GKT209" s="89"/>
      <c r="GKU209" s="90"/>
      <c r="GKV209" s="88"/>
      <c r="GKW209" s="89"/>
      <c r="GKX209" s="89"/>
      <c r="GKY209" s="89"/>
      <c r="GKZ209" s="89"/>
      <c r="GLA209" s="89"/>
      <c r="GLB209" s="89"/>
      <c r="GLC209" s="89"/>
      <c r="GLD209" s="90"/>
      <c r="GLE209" s="88"/>
      <c r="GLF209" s="89"/>
      <c r="GLG209" s="89"/>
      <c r="GLH209" s="89"/>
      <c r="GLI209" s="89"/>
      <c r="GLJ209" s="89"/>
      <c r="GLK209" s="89"/>
      <c r="GLL209" s="89"/>
      <c r="GLM209" s="90"/>
      <c r="GLN209" s="88"/>
      <c r="GLO209" s="89"/>
      <c r="GLP209" s="89"/>
      <c r="GLQ209" s="89"/>
      <c r="GLR209" s="89"/>
      <c r="GLS209" s="89"/>
      <c r="GLT209" s="89"/>
      <c r="GLU209" s="89"/>
      <c r="GLV209" s="90"/>
      <c r="GLW209" s="88"/>
      <c r="GLX209" s="89"/>
      <c r="GLY209" s="89"/>
      <c r="GLZ209" s="89"/>
      <c r="GMA209" s="89"/>
      <c r="GMB209" s="89"/>
      <c r="GMC209" s="89"/>
      <c r="GMD209" s="89"/>
      <c r="GME209" s="90"/>
      <c r="GMF209" s="88"/>
      <c r="GMG209" s="89"/>
      <c r="GMH209" s="89"/>
      <c r="GMI209" s="89"/>
      <c r="GMJ209" s="89"/>
      <c r="GMK209" s="89"/>
      <c r="GML209" s="89"/>
      <c r="GMM209" s="89"/>
      <c r="GMN209" s="90"/>
      <c r="GMO209" s="88"/>
      <c r="GMP209" s="89"/>
      <c r="GMQ209" s="89"/>
      <c r="GMR209" s="89"/>
      <c r="GMS209" s="89"/>
      <c r="GMT209" s="89"/>
      <c r="GMU209" s="89"/>
      <c r="GMV209" s="89"/>
      <c r="GMW209" s="90"/>
      <c r="GMX209" s="88"/>
      <c r="GMY209" s="89"/>
      <c r="GMZ209" s="89"/>
      <c r="GNA209" s="89"/>
      <c r="GNB209" s="89"/>
      <c r="GNC209" s="89"/>
      <c r="GND209" s="89"/>
      <c r="GNE209" s="89"/>
      <c r="GNF209" s="90"/>
      <c r="GNG209" s="88"/>
      <c r="GNH209" s="89"/>
      <c r="GNI209" s="89"/>
      <c r="GNJ209" s="89"/>
      <c r="GNK209" s="89"/>
      <c r="GNL209" s="89"/>
      <c r="GNM209" s="89"/>
      <c r="GNN209" s="89"/>
      <c r="GNO209" s="90"/>
      <c r="GNP209" s="88"/>
      <c r="GNQ209" s="89"/>
      <c r="GNR209" s="89"/>
      <c r="GNS209" s="89"/>
      <c r="GNT209" s="89"/>
      <c r="GNU209" s="89"/>
      <c r="GNV209" s="89"/>
      <c r="GNW209" s="89"/>
      <c r="GNX209" s="90"/>
      <c r="GNY209" s="88"/>
      <c r="GNZ209" s="89"/>
      <c r="GOA209" s="89"/>
      <c r="GOB209" s="89"/>
      <c r="GOC209" s="89"/>
      <c r="GOD209" s="89"/>
      <c r="GOE209" s="89"/>
      <c r="GOF209" s="89"/>
      <c r="GOG209" s="90"/>
      <c r="GOH209" s="88"/>
      <c r="GOI209" s="89"/>
      <c r="GOJ209" s="89"/>
      <c r="GOK209" s="89"/>
      <c r="GOL209" s="89"/>
      <c r="GOM209" s="89"/>
      <c r="GON209" s="89"/>
      <c r="GOO209" s="89"/>
      <c r="GOP209" s="90"/>
      <c r="GOQ209" s="88"/>
      <c r="GOR209" s="89"/>
      <c r="GOS209" s="89"/>
      <c r="GOT209" s="89"/>
      <c r="GOU209" s="89"/>
      <c r="GOV209" s="89"/>
      <c r="GOW209" s="89"/>
      <c r="GOX209" s="89"/>
      <c r="GOY209" s="90"/>
      <c r="GOZ209" s="88"/>
      <c r="GPA209" s="89"/>
      <c r="GPB209" s="89"/>
      <c r="GPC209" s="89"/>
      <c r="GPD209" s="89"/>
      <c r="GPE209" s="89"/>
      <c r="GPF209" s="89"/>
      <c r="GPG209" s="89"/>
      <c r="GPH209" s="90"/>
      <c r="GPI209" s="88"/>
      <c r="GPJ209" s="89"/>
      <c r="GPK209" s="89"/>
      <c r="GPL209" s="89"/>
      <c r="GPM209" s="89"/>
      <c r="GPN209" s="89"/>
      <c r="GPO209" s="89"/>
      <c r="GPP209" s="89"/>
      <c r="GPQ209" s="90"/>
      <c r="GPR209" s="88"/>
      <c r="GPS209" s="89"/>
      <c r="GPT209" s="89"/>
      <c r="GPU209" s="89"/>
      <c r="GPV209" s="89"/>
      <c r="GPW209" s="89"/>
      <c r="GPX209" s="89"/>
      <c r="GPY209" s="89"/>
      <c r="GPZ209" s="90"/>
      <c r="GQA209" s="88"/>
      <c r="GQB209" s="89"/>
      <c r="GQC209" s="89"/>
      <c r="GQD209" s="89"/>
      <c r="GQE209" s="89"/>
      <c r="GQF209" s="89"/>
      <c r="GQG209" s="89"/>
      <c r="GQH209" s="89"/>
      <c r="GQI209" s="90"/>
      <c r="GQJ209" s="88"/>
      <c r="GQK209" s="89"/>
      <c r="GQL209" s="89"/>
      <c r="GQM209" s="89"/>
      <c r="GQN209" s="89"/>
      <c r="GQO209" s="89"/>
      <c r="GQP209" s="89"/>
      <c r="GQQ209" s="89"/>
      <c r="GQR209" s="90"/>
      <c r="GQS209" s="88"/>
      <c r="GQT209" s="89"/>
      <c r="GQU209" s="89"/>
      <c r="GQV209" s="89"/>
      <c r="GQW209" s="89"/>
      <c r="GQX209" s="89"/>
      <c r="GQY209" s="89"/>
      <c r="GQZ209" s="89"/>
      <c r="GRA209" s="90"/>
      <c r="GRB209" s="88"/>
      <c r="GRC209" s="89"/>
      <c r="GRD209" s="89"/>
      <c r="GRE209" s="89"/>
      <c r="GRF209" s="89"/>
      <c r="GRG209" s="89"/>
      <c r="GRH209" s="89"/>
      <c r="GRI209" s="89"/>
      <c r="GRJ209" s="90"/>
      <c r="GRK209" s="88"/>
      <c r="GRL209" s="89"/>
      <c r="GRM209" s="89"/>
      <c r="GRN209" s="89"/>
      <c r="GRO209" s="89"/>
      <c r="GRP209" s="89"/>
      <c r="GRQ209" s="89"/>
      <c r="GRR209" s="89"/>
      <c r="GRS209" s="90"/>
      <c r="GRT209" s="88"/>
      <c r="GRU209" s="89"/>
      <c r="GRV209" s="89"/>
      <c r="GRW209" s="89"/>
      <c r="GRX209" s="89"/>
      <c r="GRY209" s="89"/>
      <c r="GRZ209" s="89"/>
      <c r="GSA209" s="89"/>
      <c r="GSB209" s="90"/>
      <c r="GSC209" s="88"/>
      <c r="GSD209" s="89"/>
      <c r="GSE209" s="89"/>
      <c r="GSF209" s="89"/>
      <c r="GSG209" s="89"/>
      <c r="GSH209" s="89"/>
      <c r="GSI209" s="89"/>
      <c r="GSJ209" s="89"/>
      <c r="GSK209" s="90"/>
      <c r="GSL209" s="88"/>
      <c r="GSM209" s="89"/>
      <c r="GSN209" s="89"/>
      <c r="GSO209" s="89"/>
      <c r="GSP209" s="89"/>
      <c r="GSQ209" s="89"/>
      <c r="GSR209" s="89"/>
      <c r="GSS209" s="89"/>
      <c r="GST209" s="90"/>
      <c r="GSU209" s="88"/>
      <c r="GSV209" s="89"/>
      <c r="GSW209" s="89"/>
      <c r="GSX209" s="89"/>
      <c r="GSY209" s="89"/>
      <c r="GSZ209" s="89"/>
      <c r="GTA209" s="89"/>
      <c r="GTB209" s="89"/>
      <c r="GTC209" s="90"/>
      <c r="GTD209" s="88"/>
      <c r="GTE209" s="89"/>
      <c r="GTF209" s="89"/>
      <c r="GTG209" s="89"/>
      <c r="GTH209" s="89"/>
      <c r="GTI209" s="89"/>
      <c r="GTJ209" s="89"/>
      <c r="GTK209" s="89"/>
      <c r="GTL209" s="90"/>
      <c r="GTM209" s="88"/>
      <c r="GTN209" s="89"/>
      <c r="GTO209" s="89"/>
      <c r="GTP209" s="89"/>
      <c r="GTQ209" s="89"/>
      <c r="GTR209" s="89"/>
      <c r="GTS209" s="89"/>
      <c r="GTT209" s="89"/>
      <c r="GTU209" s="90"/>
      <c r="GTV209" s="88"/>
      <c r="GTW209" s="89"/>
      <c r="GTX209" s="89"/>
      <c r="GTY209" s="89"/>
      <c r="GTZ209" s="89"/>
      <c r="GUA209" s="89"/>
      <c r="GUB209" s="89"/>
      <c r="GUC209" s="89"/>
      <c r="GUD209" s="90"/>
      <c r="GUE209" s="88"/>
      <c r="GUF209" s="89"/>
      <c r="GUG209" s="89"/>
      <c r="GUH209" s="89"/>
      <c r="GUI209" s="89"/>
      <c r="GUJ209" s="89"/>
      <c r="GUK209" s="89"/>
      <c r="GUL209" s="89"/>
      <c r="GUM209" s="90"/>
      <c r="GUN209" s="88"/>
      <c r="GUO209" s="89"/>
      <c r="GUP209" s="89"/>
      <c r="GUQ209" s="89"/>
      <c r="GUR209" s="89"/>
      <c r="GUS209" s="89"/>
      <c r="GUT209" s="89"/>
      <c r="GUU209" s="89"/>
      <c r="GUV209" s="90"/>
      <c r="GUW209" s="88"/>
      <c r="GUX209" s="89"/>
      <c r="GUY209" s="89"/>
      <c r="GUZ209" s="89"/>
      <c r="GVA209" s="89"/>
      <c r="GVB209" s="89"/>
      <c r="GVC209" s="89"/>
      <c r="GVD209" s="89"/>
      <c r="GVE209" s="90"/>
      <c r="GVF209" s="88"/>
      <c r="GVG209" s="89"/>
      <c r="GVH209" s="89"/>
      <c r="GVI209" s="89"/>
      <c r="GVJ209" s="89"/>
      <c r="GVK209" s="89"/>
      <c r="GVL209" s="89"/>
      <c r="GVM209" s="89"/>
      <c r="GVN209" s="90"/>
      <c r="GVO209" s="88"/>
      <c r="GVP209" s="89"/>
      <c r="GVQ209" s="89"/>
      <c r="GVR209" s="89"/>
      <c r="GVS209" s="89"/>
      <c r="GVT209" s="89"/>
      <c r="GVU209" s="89"/>
      <c r="GVV209" s="89"/>
      <c r="GVW209" s="90"/>
      <c r="GVX209" s="88"/>
      <c r="GVY209" s="89"/>
      <c r="GVZ209" s="89"/>
      <c r="GWA209" s="89"/>
      <c r="GWB209" s="89"/>
      <c r="GWC209" s="89"/>
      <c r="GWD209" s="89"/>
      <c r="GWE209" s="89"/>
      <c r="GWF209" s="90"/>
      <c r="GWG209" s="88"/>
      <c r="GWH209" s="89"/>
      <c r="GWI209" s="89"/>
      <c r="GWJ209" s="89"/>
      <c r="GWK209" s="89"/>
      <c r="GWL209" s="89"/>
      <c r="GWM209" s="89"/>
      <c r="GWN209" s="89"/>
      <c r="GWO209" s="90"/>
      <c r="GWP209" s="88"/>
      <c r="GWQ209" s="89"/>
      <c r="GWR209" s="89"/>
      <c r="GWS209" s="89"/>
      <c r="GWT209" s="89"/>
      <c r="GWU209" s="89"/>
      <c r="GWV209" s="89"/>
      <c r="GWW209" s="89"/>
      <c r="GWX209" s="90"/>
      <c r="GWY209" s="88"/>
      <c r="GWZ209" s="89"/>
      <c r="GXA209" s="89"/>
      <c r="GXB209" s="89"/>
      <c r="GXC209" s="89"/>
      <c r="GXD209" s="89"/>
      <c r="GXE209" s="89"/>
      <c r="GXF209" s="89"/>
      <c r="GXG209" s="90"/>
      <c r="GXH209" s="88"/>
      <c r="GXI209" s="89"/>
      <c r="GXJ209" s="89"/>
      <c r="GXK209" s="89"/>
      <c r="GXL209" s="89"/>
      <c r="GXM209" s="89"/>
      <c r="GXN209" s="89"/>
      <c r="GXO209" s="89"/>
      <c r="GXP209" s="90"/>
      <c r="GXQ209" s="88"/>
      <c r="GXR209" s="89"/>
      <c r="GXS209" s="89"/>
      <c r="GXT209" s="89"/>
      <c r="GXU209" s="89"/>
      <c r="GXV209" s="89"/>
      <c r="GXW209" s="89"/>
      <c r="GXX209" s="89"/>
      <c r="GXY209" s="90"/>
      <c r="GXZ209" s="88"/>
      <c r="GYA209" s="89"/>
      <c r="GYB209" s="89"/>
      <c r="GYC209" s="89"/>
      <c r="GYD209" s="89"/>
      <c r="GYE209" s="89"/>
      <c r="GYF209" s="89"/>
      <c r="GYG209" s="89"/>
      <c r="GYH209" s="90"/>
      <c r="GYI209" s="88"/>
      <c r="GYJ209" s="89"/>
      <c r="GYK209" s="89"/>
      <c r="GYL209" s="89"/>
      <c r="GYM209" s="89"/>
      <c r="GYN209" s="89"/>
      <c r="GYO209" s="89"/>
      <c r="GYP209" s="89"/>
      <c r="GYQ209" s="90"/>
      <c r="GYR209" s="88"/>
      <c r="GYS209" s="89"/>
      <c r="GYT209" s="89"/>
      <c r="GYU209" s="89"/>
      <c r="GYV209" s="89"/>
      <c r="GYW209" s="89"/>
      <c r="GYX209" s="89"/>
      <c r="GYY209" s="89"/>
      <c r="GYZ209" s="90"/>
      <c r="GZA209" s="88"/>
      <c r="GZB209" s="89"/>
      <c r="GZC209" s="89"/>
      <c r="GZD209" s="89"/>
      <c r="GZE209" s="89"/>
      <c r="GZF209" s="89"/>
      <c r="GZG209" s="89"/>
      <c r="GZH209" s="89"/>
      <c r="GZI209" s="90"/>
      <c r="GZJ209" s="88"/>
      <c r="GZK209" s="89"/>
      <c r="GZL209" s="89"/>
      <c r="GZM209" s="89"/>
      <c r="GZN209" s="89"/>
      <c r="GZO209" s="89"/>
      <c r="GZP209" s="89"/>
      <c r="GZQ209" s="89"/>
      <c r="GZR209" s="90"/>
      <c r="GZS209" s="88"/>
      <c r="GZT209" s="89"/>
      <c r="GZU209" s="89"/>
      <c r="GZV209" s="89"/>
      <c r="GZW209" s="89"/>
      <c r="GZX209" s="89"/>
      <c r="GZY209" s="89"/>
      <c r="GZZ209" s="89"/>
      <c r="HAA209" s="90"/>
      <c r="HAB209" s="88"/>
      <c r="HAC209" s="89"/>
      <c r="HAD209" s="89"/>
      <c r="HAE209" s="89"/>
      <c r="HAF209" s="89"/>
      <c r="HAG209" s="89"/>
      <c r="HAH209" s="89"/>
      <c r="HAI209" s="89"/>
      <c r="HAJ209" s="90"/>
      <c r="HAK209" s="88"/>
      <c r="HAL209" s="89"/>
      <c r="HAM209" s="89"/>
      <c r="HAN209" s="89"/>
      <c r="HAO209" s="89"/>
      <c r="HAP209" s="89"/>
      <c r="HAQ209" s="89"/>
      <c r="HAR209" s="89"/>
      <c r="HAS209" s="90"/>
      <c r="HAT209" s="88"/>
      <c r="HAU209" s="89"/>
      <c r="HAV209" s="89"/>
      <c r="HAW209" s="89"/>
      <c r="HAX209" s="89"/>
      <c r="HAY209" s="89"/>
      <c r="HAZ209" s="89"/>
      <c r="HBA209" s="89"/>
      <c r="HBB209" s="90"/>
      <c r="HBC209" s="88"/>
      <c r="HBD209" s="89"/>
      <c r="HBE209" s="89"/>
      <c r="HBF209" s="89"/>
      <c r="HBG209" s="89"/>
      <c r="HBH209" s="89"/>
      <c r="HBI209" s="89"/>
      <c r="HBJ209" s="89"/>
      <c r="HBK209" s="90"/>
      <c r="HBL209" s="88"/>
      <c r="HBM209" s="89"/>
      <c r="HBN209" s="89"/>
      <c r="HBO209" s="89"/>
      <c r="HBP209" s="89"/>
      <c r="HBQ209" s="89"/>
      <c r="HBR209" s="89"/>
      <c r="HBS209" s="89"/>
      <c r="HBT209" s="90"/>
      <c r="HBU209" s="88"/>
      <c r="HBV209" s="89"/>
      <c r="HBW209" s="89"/>
      <c r="HBX209" s="89"/>
      <c r="HBY209" s="89"/>
      <c r="HBZ209" s="89"/>
      <c r="HCA209" s="89"/>
      <c r="HCB209" s="89"/>
      <c r="HCC209" s="90"/>
      <c r="HCD209" s="88"/>
      <c r="HCE209" s="89"/>
      <c r="HCF209" s="89"/>
      <c r="HCG209" s="89"/>
      <c r="HCH209" s="89"/>
      <c r="HCI209" s="89"/>
      <c r="HCJ209" s="89"/>
      <c r="HCK209" s="89"/>
      <c r="HCL209" s="90"/>
      <c r="HCM209" s="88"/>
      <c r="HCN209" s="89"/>
      <c r="HCO209" s="89"/>
      <c r="HCP209" s="89"/>
      <c r="HCQ209" s="89"/>
      <c r="HCR209" s="89"/>
      <c r="HCS209" s="89"/>
      <c r="HCT209" s="89"/>
      <c r="HCU209" s="90"/>
      <c r="HCV209" s="88"/>
      <c r="HCW209" s="89"/>
      <c r="HCX209" s="89"/>
      <c r="HCY209" s="89"/>
      <c r="HCZ209" s="89"/>
      <c r="HDA209" s="89"/>
      <c r="HDB209" s="89"/>
      <c r="HDC209" s="89"/>
      <c r="HDD209" s="90"/>
      <c r="HDE209" s="88"/>
      <c r="HDF209" s="89"/>
      <c r="HDG209" s="89"/>
      <c r="HDH209" s="89"/>
      <c r="HDI209" s="89"/>
      <c r="HDJ209" s="89"/>
      <c r="HDK209" s="89"/>
      <c r="HDL209" s="89"/>
      <c r="HDM209" s="90"/>
      <c r="HDN209" s="88"/>
      <c r="HDO209" s="89"/>
      <c r="HDP209" s="89"/>
      <c r="HDQ209" s="89"/>
      <c r="HDR209" s="89"/>
      <c r="HDS209" s="89"/>
      <c r="HDT209" s="89"/>
      <c r="HDU209" s="89"/>
      <c r="HDV209" s="90"/>
      <c r="HDW209" s="88"/>
      <c r="HDX209" s="89"/>
      <c r="HDY209" s="89"/>
      <c r="HDZ209" s="89"/>
      <c r="HEA209" s="89"/>
      <c r="HEB209" s="89"/>
      <c r="HEC209" s="89"/>
      <c r="HED209" s="89"/>
      <c r="HEE209" s="90"/>
      <c r="HEF209" s="88"/>
      <c r="HEG209" s="89"/>
      <c r="HEH209" s="89"/>
      <c r="HEI209" s="89"/>
      <c r="HEJ209" s="89"/>
      <c r="HEK209" s="89"/>
      <c r="HEL209" s="89"/>
      <c r="HEM209" s="89"/>
      <c r="HEN209" s="90"/>
      <c r="HEO209" s="88"/>
      <c r="HEP209" s="89"/>
      <c r="HEQ209" s="89"/>
      <c r="HER209" s="89"/>
      <c r="HES209" s="89"/>
      <c r="HET209" s="89"/>
      <c r="HEU209" s="89"/>
      <c r="HEV209" s="89"/>
      <c r="HEW209" s="90"/>
      <c r="HEX209" s="88"/>
      <c r="HEY209" s="89"/>
      <c r="HEZ209" s="89"/>
      <c r="HFA209" s="89"/>
      <c r="HFB209" s="89"/>
      <c r="HFC209" s="89"/>
      <c r="HFD209" s="89"/>
      <c r="HFE209" s="89"/>
      <c r="HFF209" s="90"/>
      <c r="HFG209" s="88"/>
      <c r="HFH209" s="89"/>
      <c r="HFI209" s="89"/>
      <c r="HFJ209" s="89"/>
      <c r="HFK209" s="89"/>
      <c r="HFL209" s="89"/>
      <c r="HFM209" s="89"/>
      <c r="HFN209" s="89"/>
      <c r="HFO209" s="90"/>
      <c r="HFP209" s="88"/>
      <c r="HFQ209" s="89"/>
      <c r="HFR209" s="89"/>
      <c r="HFS209" s="89"/>
      <c r="HFT209" s="89"/>
      <c r="HFU209" s="89"/>
      <c r="HFV209" s="89"/>
      <c r="HFW209" s="89"/>
      <c r="HFX209" s="90"/>
      <c r="HFY209" s="88"/>
      <c r="HFZ209" s="89"/>
      <c r="HGA209" s="89"/>
      <c r="HGB209" s="89"/>
      <c r="HGC209" s="89"/>
      <c r="HGD209" s="89"/>
      <c r="HGE209" s="89"/>
      <c r="HGF209" s="89"/>
      <c r="HGG209" s="90"/>
      <c r="HGH209" s="88"/>
      <c r="HGI209" s="89"/>
      <c r="HGJ209" s="89"/>
      <c r="HGK209" s="89"/>
      <c r="HGL209" s="89"/>
      <c r="HGM209" s="89"/>
      <c r="HGN209" s="89"/>
      <c r="HGO209" s="89"/>
      <c r="HGP209" s="90"/>
      <c r="HGQ209" s="88"/>
      <c r="HGR209" s="89"/>
      <c r="HGS209" s="89"/>
      <c r="HGT209" s="89"/>
      <c r="HGU209" s="89"/>
      <c r="HGV209" s="89"/>
      <c r="HGW209" s="89"/>
      <c r="HGX209" s="89"/>
      <c r="HGY209" s="90"/>
      <c r="HGZ209" s="88"/>
      <c r="HHA209" s="89"/>
      <c r="HHB209" s="89"/>
      <c r="HHC209" s="89"/>
      <c r="HHD209" s="89"/>
      <c r="HHE209" s="89"/>
      <c r="HHF209" s="89"/>
      <c r="HHG209" s="89"/>
      <c r="HHH209" s="90"/>
      <c r="HHI209" s="88"/>
      <c r="HHJ209" s="89"/>
      <c r="HHK209" s="89"/>
      <c r="HHL209" s="89"/>
      <c r="HHM209" s="89"/>
      <c r="HHN209" s="89"/>
      <c r="HHO209" s="89"/>
      <c r="HHP209" s="89"/>
      <c r="HHQ209" s="90"/>
      <c r="HHR209" s="88"/>
      <c r="HHS209" s="89"/>
      <c r="HHT209" s="89"/>
      <c r="HHU209" s="89"/>
      <c r="HHV209" s="89"/>
      <c r="HHW209" s="89"/>
      <c r="HHX209" s="89"/>
      <c r="HHY209" s="89"/>
      <c r="HHZ209" s="90"/>
      <c r="HIA209" s="88"/>
      <c r="HIB209" s="89"/>
      <c r="HIC209" s="89"/>
      <c r="HID209" s="89"/>
      <c r="HIE209" s="89"/>
      <c r="HIF209" s="89"/>
      <c r="HIG209" s="89"/>
      <c r="HIH209" s="89"/>
      <c r="HII209" s="90"/>
      <c r="HIJ209" s="88"/>
      <c r="HIK209" s="89"/>
      <c r="HIL209" s="89"/>
      <c r="HIM209" s="89"/>
      <c r="HIN209" s="89"/>
      <c r="HIO209" s="89"/>
      <c r="HIP209" s="89"/>
      <c r="HIQ209" s="89"/>
      <c r="HIR209" s="90"/>
      <c r="HIS209" s="88"/>
      <c r="HIT209" s="89"/>
      <c r="HIU209" s="89"/>
      <c r="HIV209" s="89"/>
      <c r="HIW209" s="89"/>
      <c r="HIX209" s="89"/>
      <c r="HIY209" s="89"/>
      <c r="HIZ209" s="89"/>
      <c r="HJA209" s="90"/>
      <c r="HJB209" s="88"/>
      <c r="HJC209" s="89"/>
      <c r="HJD209" s="89"/>
      <c r="HJE209" s="89"/>
      <c r="HJF209" s="89"/>
      <c r="HJG209" s="89"/>
      <c r="HJH209" s="89"/>
      <c r="HJI209" s="89"/>
      <c r="HJJ209" s="90"/>
      <c r="HJK209" s="88"/>
      <c r="HJL209" s="89"/>
      <c r="HJM209" s="89"/>
      <c r="HJN209" s="89"/>
      <c r="HJO209" s="89"/>
      <c r="HJP209" s="89"/>
      <c r="HJQ209" s="89"/>
      <c r="HJR209" s="89"/>
      <c r="HJS209" s="90"/>
      <c r="HJT209" s="88"/>
      <c r="HJU209" s="89"/>
      <c r="HJV209" s="89"/>
      <c r="HJW209" s="89"/>
      <c r="HJX209" s="89"/>
      <c r="HJY209" s="89"/>
      <c r="HJZ209" s="89"/>
      <c r="HKA209" s="89"/>
      <c r="HKB209" s="90"/>
      <c r="HKC209" s="88"/>
      <c r="HKD209" s="89"/>
      <c r="HKE209" s="89"/>
      <c r="HKF209" s="89"/>
      <c r="HKG209" s="89"/>
      <c r="HKH209" s="89"/>
      <c r="HKI209" s="89"/>
      <c r="HKJ209" s="89"/>
      <c r="HKK209" s="90"/>
      <c r="HKL209" s="88"/>
      <c r="HKM209" s="89"/>
      <c r="HKN209" s="89"/>
      <c r="HKO209" s="89"/>
      <c r="HKP209" s="89"/>
      <c r="HKQ209" s="89"/>
      <c r="HKR209" s="89"/>
      <c r="HKS209" s="89"/>
      <c r="HKT209" s="90"/>
      <c r="HKU209" s="88"/>
      <c r="HKV209" s="89"/>
      <c r="HKW209" s="89"/>
      <c r="HKX209" s="89"/>
      <c r="HKY209" s="89"/>
      <c r="HKZ209" s="89"/>
      <c r="HLA209" s="89"/>
      <c r="HLB209" s="89"/>
      <c r="HLC209" s="90"/>
      <c r="HLD209" s="88"/>
      <c r="HLE209" s="89"/>
      <c r="HLF209" s="89"/>
      <c r="HLG209" s="89"/>
      <c r="HLH209" s="89"/>
      <c r="HLI209" s="89"/>
      <c r="HLJ209" s="89"/>
      <c r="HLK209" s="89"/>
      <c r="HLL209" s="90"/>
      <c r="HLM209" s="88"/>
      <c r="HLN209" s="89"/>
      <c r="HLO209" s="89"/>
      <c r="HLP209" s="89"/>
      <c r="HLQ209" s="89"/>
      <c r="HLR209" s="89"/>
      <c r="HLS209" s="89"/>
      <c r="HLT209" s="89"/>
      <c r="HLU209" s="90"/>
      <c r="HLV209" s="88"/>
      <c r="HLW209" s="89"/>
      <c r="HLX209" s="89"/>
      <c r="HLY209" s="89"/>
      <c r="HLZ209" s="89"/>
      <c r="HMA209" s="89"/>
      <c r="HMB209" s="89"/>
      <c r="HMC209" s="89"/>
      <c r="HMD209" s="90"/>
      <c r="HME209" s="88"/>
      <c r="HMF209" s="89"/>
      <c r="HMG209" s="89"/>
      <c r="HMH209" s="89"/>
      <c r="HMI209" s="89"/>
      <c r="HMJ209" s="89"/>
      <c r="HMK209" s="89"/>
      <c r="HML209" s="89"/>
      <c r="HMM209" s="90"/>
      <c r="HMN209" s="88"/>
      <c r="HMO209" s="89"/>
      <c r="HMP209" s="89"/>
      <c r="HMQ209" s="89"/>
      <c r="HMR209" s="89"/>
      <c r="HMS209" s="89"/>
      <c r="HMT209" s="89"/>
      <c r="HMU209" s="89"/>
      <c r="HMV209" s="90"/>
      <c r="HMW209" s="88"/>
      <c r="HMX209" s="89"/>
      <c r="HMY209" s="89"/>
      <c r="HMZ209" s="89"/>
      <c r="HNA209" s="89"/>
      <c r="HNB209" s="89"/>
      <c r="HNC209" s="89"/>
      <c r="HND209" s="89"/>
      <c r="HNE209" s="90"/>
      <c r="HNF209" s="88"/>
      <c r="HNG209" s="89"/>
      <c r="HNH209" s="89"/>
      <c r="HNI209" s="89"/>
      <c r="HNJ209" s="89"/>
      <c r="HNK209" s="89"/>
      <c r="HNL209" s="89"/>
      <c r="HNM209" s="89"/>
      <c r="HNN209" s="90"/>
      <c r="HNO209" s="88"/>
      <c r="HNP209" s="89"/>
      <c r="HNQ209" s="89"/>
      <c r="HNR209" s="89"/>
      <c r="HNS209" s="89"/>
      <c r="HNT209" s="89"/>
      <c r="HNU209" s="89"/>
      <c r="HNV209" s="89"/>
      <c r="HNW209" s="90"/>
      <c r="HNX209" s="88"/>
      <c r="HNY209" s="89"/>
      <c r="HNZ209" s="89"/>
      <c r="HOA209" s="89"/>
      <c r="HOB209" s="89"/>
      <c r="HOC209" s="89"/>
      <c r="HOD209" s="89"/>
      <c r="HOE209" s="89"/>
      <c r="HOF209" s="90"/>
      <c r="HOG209" s="88"/>
      <c r="HOH209" s="89"/>
      <c r="HOI209" s="89"/>
      <c r="HOJ209" s="89"/>
      <c r="HOK209" s="89"/>
      <c r="HOL209" s="89"/>
      <c r="HOM209" s="89"/>
      <c r="HON209" s="89"/>
      <c r="HOO209" s="90"/>
      <c r="HOP209" s="88"/>
      <c r="HOQ209" s="89"/>
      <c r="HOR209" s="89"/>
      <c r="HOS209" s="89"/>
      <c r="HOT209" s="89"/>
      <c r="HOU209" s="89"/>
      <c r="HOV209" s="89"/>
      <c r="HOW209" s="89"/>
      <c r="HOX209" s="90"/>
      <c r="HOY209" s="88"/>
      <c r="HOZ209" s="89"/>
      <c r="HPA209" s="89"/>
      <c r="HPB209" s="89"/>
      <c r="HPC209" s="89"/>
      <c r="HPD209" s="89"/>
      <c r="HPE209" s="89"/>
      <c r="HPF209" s="89"/>
      <c r="HPG209" s="90"/>
      <c r="HPH209" s="88"/>
      <c r="HPI209" s="89"/>
      <c r="HPJ209" s="89"/>
      <c r="HPK209" s="89"/>
      <c r="HPL209" s="89"/>
      <c r="HPM209" s="89"/>
      <c r="HPN209" s="89"/>
      <c r="HPO209" s="89"/>
      <c r="HPP209" s="90"/>
      <c r="HPQ209" s="88"/>
      <c r="HPR209" s="89"/>
      <c r="HPS209" s="89"/>
      <c r="HPT209" s="89"/>
      <c r="HPU209" s="89"/>
      <c r="HPV209" s="89"/>
      <c r="HPW209" s="89"/>
      <c r="HPX209" s="89"/>
      <c r="HPY209" s="90"/>
      <c r="HPZ209" s="88"/>
      <c r="HQA209" s="89"/>
      <c r="HQB209" s="89"/>
      <c r="HQC209" s="89"/>
      <c r="HQD209" s="89"/>
      <c r="HQE209" s="89"/>
      <c r="HQF209" s="89"/>
      <c r="HQG209" s="89"/>
      <c r="HQH209" s="90"/>
      <c r="HQI209" s="88"/>
      <c r="HQJ209" s="89"/>
      <c r="HQK209" s="89"/>
      <c r="HQL209" s="89"/>
      <c r="HQM209" s="89"/>
      <c r="HQN209" s="89"/>
      <c r="HQO209" s="89"/>
      <c r="HQP209" s="89"/>
      <c r="HQQ209" s="90"/>
      <c r="HQR209" s="88"/>
      <c r="HQS209" s="89"/>
      <c r="HQT209" s="89"/>
      <c r="HQU209" s="89"/>
      <c r="HQV209" s="89"/>
      <c r="HQW209" s="89"/>
      <c r="HQX209" s="89"/>
      <c r="HQY209" s="89"/>
      <c r="HQZ209" s="90"/>
      <c r="HRA209" s="88"/>
      <c r="HRB209" s="89"/>
      <c r="HRC209" s="89"/>
      <c r="HRD209" s="89"/>
      <c r="HRE209" s="89"/>
      <c r="HRF209" s="89"/>
      <c r="HRG209" s="89"/>
      <c r="HRH209" s="89"/>
      <c r="HRI209" s="90"/>
      <c r="HRJ209" s="88"/>
      <c r="HRK209" s="89"/>
      <c r="HRL209" s="89"/>
      <c r="HRM209" s="89"/>
      <c r="HRN209" s="89"/>
      <c r="HRO209" s="89"/>
      <c r="HRP209" s="89"/>
      <c r="HRQ209" s="89"/>
      <c r="HRR209" s="90"/>
      <c r="HRS209" s="88"/>
      <c r="HRT209" s="89"/>
      <c r="HRU209" s="89"/>
      <c r="HRV209" s="89"/>
      <c r="HRW209" s="89"/>
      <c r="HRX209" s="89"/>
      <c r="HRY209" s="89"/>
      <c r="HRZ209" s="89"/>
      <c r="HSA209" s="90"/>
      <c r="HSB209" s="88"/>
      <c r="HSC209" s="89"/>
      <c r="HSD209" s="89"/>
      <c r="HSE209" s="89"/>
      <c r="HSF209" s="89"/>
      <c r="HSG209" s="89"/>
      <c r="HSH209" s="89"/>
      <c r="HSI209" s="89"/>
      <c r="HSJ209" s="90"/>
      <c r="HSK209" s="88"/>
      <c r="HSL209" s="89"/>
      <c r="HSM209" s="89"/>
      <c r="HSN209" s="89"/>
      <c r="HSO209" s="89"/>
      <c r="HSP209" s="89"/>
      <c r="HSQ209" s="89"/>
      <c r="HSR209" s="89"/>
      <c r="HSS209" s="90"/>
      <c r="HST209" s="88"/>
      <c r="HSU209" s="89"/>
      <c r="HSV209" s="89"/>
      <c r="HSW209" s="89"/>
      <c r="HSX209" s="89"/>
      <c r="HSY209" s="89"/>
      <c r="HSZ209" s="89"/>
      <c r="HTA209" s="89"/>
      <c r="HTB209" s="90"/>
      <c r="HTC209" s="88"/>
      <c r="HTD209" s="89"/>
      <c r="HTE209" s="89"/>
      <c r="HTF209" s="89"/>
      <c r="HTG209" s="89"/>
      <c r="HTH209" s="89"/>
      <c r="HTI209" s="89"/>
      <c r="HTJ209" s="89"/>
      <c r="HTK209" s="90"/>
      <c r="HTL209" s="88"/>
      <c r="HTM209" s="89"/>
      <c r="HTN209" s="89"/>
      <c r="HTO209" s="89"/>
      <c r="HTP209" s="89"/>
      <c r="HTQ209" s="89"/>
      <c r="HTR209" s="89"/>
      <c r="HTS209" s="89"/>
      <c r="HTT209" s="90"/>
      <c r="HTU209" s="88"/>
      <c r="HTV209" s="89"/>
      <c r="HTW209" s="89"/>
      <c r="HTX209" s="89"/>
      <c r="HTY209" s="89"/>
      <c r="HTZ209" s="89"/>
      <c r="HUA209" s="89"/>
      <c r="HUB209" s="89"/>
      <c r="HUC209" s="90"/>
      <c r="HUD209" s="88"/>
      <c r="HUE209" s="89"/>
      <c r="HUF209" s="89"/>
      <c r="HUG209" s="89"/>
      <c r="HUH209" s="89"/>
      <c r="HUI209" s="89"/>
      <c r="HUJ209" s="89"/>
      <c r="HUK209" s="89"/>
      <c r="HUL209" s="90"/>
      <c r="HUM209" s="88"/>
      <c r="HUN209" s="89"/>
      <c r="HUO209" s="89"/>
      <c r="HUP209" s="89"/>
      <c r="HUQ209" s="89"/>
      <c r="HUR209" s="89"/>
      <c r="HUS209" s="89"/>
      <c r="HUT209" s="89"/>
      <c r="HUU209" s="90"/>
      <c r="HUV209" s="88"/>
      <c r="HUW209" s="89"/>
      <c r="HUX209" s="89"/>
      <c r="HUY209" s="89"/>
      <c r="HUZ209" s="89"/>
      <c r="HVA209" s="89"/>
      <c r="HVB209" s="89"/>
      <c r="HVC209" s="89"/>
      <c r="HVD209" s="90"/>
      <c r="HVE209" s="88"/>
      <c r="HVF209" s="89"/>
      <c r="HVG209" s="89"/>
      <c r="HVH209" s="89"/>
      <c r="HVI209" s="89"/>
      <c r="HVJ209" s="89"/>
      <c r="HVK209" s="89"/>
      <c r="HVL209" s="89"/>
      <c r="HVM209" s="90"/>
      <c r="HVN209" s="88"/>
      <c r="HVO209" s="89"/>
      <c r="HVP209" s="89"/>
      <c r="HVQ209" s="89"/>
      <c r="HVR209" s="89"/>
      <c r="HVS209" s="89"/>
      <c r="HVT209" s="89"/>
      <c r="HVU209" s="89"/>
      <c r="HVV209" s="90"/>
      <c r="HVW209" s="88"/>
      <c r="HVX209" s="89"/>
      <c r="HVY209" s="89"/>
      <c r="HVZ209" s="89"/>
      <c r="HWA209" s="89"/>
      <c r="HWB209" s="89"/>
      <c r="HWC209" s="89"/>
      <c r="HWD209" s="89"/>
      <c r="HWE209" s="90"/>
      <c r="HWF209" s="88"/>
      <c r="HWG209" s="89"/>
      <c r="HWH209" s="89"/>
      <c r="HWI209" s="89"/>
      <c r="HWJ209" s="89"/>
      <c r="HWK209" s="89"/>
      <c r="HWL209" s="89"/>
      <c r="HWM209" s="89"/>
      <c r="HWN209" s="90"/>
      <c r="HWO209" s="88"/>
      <c r="HWP209" s="89"/>
      <c r="HWQ209" s="89"/>
      <c r="HWR209" s="89"/>
      <c r="HWS209" s="89"/>
      <c r="HWT209" s="89"/>
      <c r="HWU209" s="89"/>
      <c r="HWV209" s="89"/>
      <c r="HWW209" s="90"/>
      <c r="HWX209" s="88"/>
      <c r="HWY209" s="89"/>
      <c r="HWZ209" s="89"/>
      <c r="HXA209" s="89"/>
      <c r="HXB209" s="89"/>
      <c r="HXC209" s="89"/>
      <c r="HXD209" s="89"/>
      <c r="HXE209" s="89"/>
      <c r="HXF209" s="90"/>
      <c r="HXG209" s="88"/>
      <c r="HXH209" s="89"/>
      <c r="HXI209" s="89"/>
      <c r="HXJ209" s="89"/>
      <c r="HXK209" s="89"/>
      <c r="HXL209" s="89"/>
      <c r="HXM209" s="89"/>
      <c r="HXN209" s="89"/>
      <c r="HXO209" s="90"/>
      <c r="HXP209" s="88"/>
      <c r="HXQ209" s="89"/>
      <c r="HXR209" s="89"/>
      <c r="HXS209" s="89"/>
      <c r="HXT209" s="89"/>
      <c r="HXU209" s="89"/>
      <c r="HXV209" s="89"/>
      <c r="HXW209" s="89"/>
      <c r="HXX209" s="90"/>
      <c r="HXY209" s="88"/>
      <c r="HXZ209" s="89"/>
      <c r="HYA209" s="89"/>
      <c r="HYB209" s="89"/>
      <c r="HYC209" s="89"/>
      <c r="HYD209" s="89"/>
      <c r="HYE209" s="89"/>
      <c r="HYF209" s="89"/>
      <c r="HYG209" s="90"/>
      <c r="HYH209" s="88"/>
      <c r="HYI209" s="89"/>
      <c r="HYJ209" s="89"/>
      <c r="HYK209" s="89"/>
      <c r="HYL209" s="89"/>
      <c r="HYM209" s="89"/>
      <c r="HYN209" s="89"/>
      <c r="HYO209" s="89"/>
      <c r="HYP209" s="90"/>
      <c r="HYQ209" s="88"/>
      <c r="HYR209" s="89"/>
      <c r="HYS209" s="89"/>
      <c r="HYT209" s="89"/>
      <c r="HYU209" s="89"/>
      <c r="HYV209" s="89"/>
      <c r="HYW209" s="89"/>
      <c r="HYX209" s="89"/>
      <c r="HYY209" s="90"/>
      <c r="HYZ209" s="88"/>
      <c r="HZA209" s="89"/>
      <c r="HZB209" s="89"/>
      <c r="HZC209" s="89"/>
      <c r="HZD209" s="89"/>
      <c r="HZE209" s="89"/>
      <c r="HZF209" s="89"/>
      <c r="HZG209" s="89"/>
      <c r="HZH209" s="90"/>
      <c r="HZI209" s="88"/>
      <c r="HZJ209" s="89"/>
      <c r="HZK209" s="89"/>
      <c r="HZL209" s="89"/>
      <c r="HZM209" s="89"/>
      <c r="HZN209" s="89"/>
      <c r="HZO209" s="89"/>
      <c r="HZP209" s="89"/>
      <c r="HZQ209" s="90"/>
      <c r="HZR209" s="88"/>
      <c r="HZS209" s="89"/>
      <c r="HZT209" s="89"/>
      <c r="HZU209" s="89"/>
      <c r="HZV209" s="89"/>
      <c r="HZW209" s="89"/>
      <c r="HZX209" s="89"/>
      <c r="HZY209" s="89"/>
      <c r="HZZ209" s="90"/>
      <c r="IAA209" s="88"/>
      <c r="IAB209" s="89"/>
      <c r="IAC209" s="89"/>
      <c r="IAD209" s="89"/>
      <c r="IAE209" s="89"/>
      <c r="IAF209" s="89"/>
      <c r="IAG209" s="89"/>
      <c r="IAH209" s="89"/>
      <c r="IAI209" s="90"/>
      <c r="IAJ209" s="88"/>
      <c r="IAK209" s="89"/>
      <c r="IAL209" s="89"/>
      <c r="IAM209" s="89"/>
      <c r="IAN209" s="89"/>
      <c r="IAO209" s="89"/>
      <c r="IAP209" s="89"/>
      <c r="IAQ209" s="89"/>
      <c r="IAR209" s="90"/>
      <c r="IAS209" s="88"/>
      <c r="IAT209" s="89"/>
      <c r="IAU209" s="89"/>
      <c r="IAV209" s="89"/>
      <c r="IAW209" s="89"/>
      <c r="IAX209" s="89"/>
      <c r="IAY209" s="89"/>
      <c r="IAZ209" s="89"/>
      <c r="IBA209" s="90"/>
      <c r="IBB209" s="88"/>
      <c r="IBC209" s="89"/>
      <c r="IBD209" s="89"/>
      <c r="IBE209" s="89"/>
      <c r="IBF209" s="89"/>
      <c r="IBG209" s="89"/>
      <c r="IBH209" s="89"/>
      <c r="IBI209" s="89"/>
      <c r="IBJ209" s="90"/>
      <c r="IBK209" s="88"/>
      <c r="IBL209" s="89"/>
      <c r="IBM209" s="89"/>
      <c r="IBN209" s="89"/>
      <c r="IBO209" s="89"/>
      <c r="IBP209" s="89"/>
      <c r="IBQ209" s="89"/>
      <c r="IBR209" s="89"/>
      <c r="IBS209" s="90"/>
      <c r="IBT209" s="88"/>
      <c r="IBU209" s="89"/>
      <c r="IBV209" s="89"/>
      <c r="IBW209" s="89"/>
      <c r="IBX209" s="89"/>
      <c r="IBY209" s="89"/>
      <c r="IBZ209" s="89"/>
      <c r="ICA209" s="89"/>
      <c r="ICB209" s="90"/>
      <c r="ICC209" s="88"/>
      <c r="ICD209" s="89"/>
      <c r="ICE209" s="89"/>
      <c r="ICF209" s="89"/>
      <c r="ICG209" s="89"/>
      <c r="ICH209" s="89"/>
      <c r="ICI209" s="89"/>
      <c r="ICJ209" s="89"/>
      <c r="ICK209" s="90"/>
      <c r="ICL209" s="88"/>
      <c r="ICM209" s="89"/>
      <c r="ICN209" s="89"/>
      <c r="ICO209" s="89"/>
      <c r="ICP209" s="89"/>
      <c r="ICQ209" s="89"/>
      <c r="ICR209" s="89"/>
      <c r="ICS209" s="89"/>
      <c r="ICT209" s="90"/>
      <c r="ICU209" s="88"/>
      <c r="ICV209" s="89"/>
      <c r="ICW209" s="89"/>
      <c r="ICX209" s="89"/>
      <c r="ICY209" s="89"/>
      <c r="ICZ209" s="89"/>
      <c r="IDA209" s="89"/>
      <c r="IDB209" s="89"/>
      <c r="IDC209" s="90"/>
      <c r="IDD209" s="88"/>
      <c r="IDE209" s="89"/>
      <c r="IDF209" s="89"/>
      <c r="IDG209" s="89"/>
      <c r="IDH209" s="89"/>
      <c r="IDI209" s="89"/>
      <c r="IDJ209" s="89"/>
      <c r="IDK209" s="89"/>
      <c r="IDL209" s="90"/>
      <c r="IDM209" s="88"/>
      <c r="IDN209" s="89"/>
      <c r="IDO209" s="89"/>
      <c r="IDP209" s="89"/>
      <c r="IDQ209" s="89"/>
      <c r="IDR209" s="89"/>
      <c r="IDS209" s="89"/>
      <c r="IDT209" s="89"/>
      <c r="IDU209" s="90"/>
      <c r="IDV209" s="88"/>
      <c r="IDW209" s="89"/>
      <c r="IDX209" s="89"/>
      <c r="IDY209" s="89"/>
      <c r="IDZ209" s="89"/>
      <c r="IEA209" s="89"/>
      <c r="IEB209" s="89"/>
      <c r="IEC209" s="89"/>
      <c r="IED209" s="90"/>
      <c r="IEE209" s="88"/>
      <c r="IEF209" s="89"/>
      <c r="IEG209" s="89"/>
      <c r="IEH209" s="89"/>
      <c r="IEI209" s="89"/>
      <c r="IEJ209" s="89"/>
      <c r="IEK209" s="89"/>
      <c r="IEL209" s="89"/>
      <c r="IEM209" s="90"/>
      <c r="IEN209" s="88"/>
      <c r="IEO209" s="89"/>
      <c r="IEP209" s="89"/>
      <c r="IEQ209" s="89"/>
      <c r="IER209" s="89"/>
      <c r="IES209" s="89"/>
      <c r="IET209" s="89"/>
      <c r="IEU209" s="89"/>
      <c r="IEV209" s="90"/>
      <c r="IEW209" s="88"/>
      <c r="IEX209" s="89"/>
      <c r="IEY209" s="89"/>
      <c r="IEZ209" s="89"/>
      <c r="IFA209" s="89"/>
      <c r="IFB209" s="89"/>
      <c r="IFC209" s="89"/>
      <c r="IFD209" s="89"/>
      <c r="IFE209" s="90"/>
      <c r="IFF209" s="88"/>
      <c r="IFG209" s="89"/>
      <c r="IFH209" s="89"/>
      <c r="IFI209" s="89"/>
      <c r="IFJ209" s="89"/>
      <c r="IFK209" s="89"/>
      <c r="IFL209" s="89"/>
      <c r="IFM209" s="89"/>
      <c r="IFN209" s="90"/>
      <c r="IFO209" s="88"/>
      <c r="IFP209" s="89"/>
      <c r="IFQ209" s="89"/>
      <c r="IFR209" s="89"/>
      <c r="IFS209" s="89"/>
      <c r="IFT209" s="89"/>
      <c r="IFU209" s="89"/>
      <c r="IFV209" s="89"/>
      <c r="IFW209" s="90"/>
      <c r="IFX209" s="88"/>
      <c r="IFY209" s="89"/>
      <c r="IFZ209" s="89"/>
      <c r="IGA209" s="89"/>
      <c r="IGB209" s="89"/>
      <c r="IGC209" s="89"/>
      <c r="IGD209" s="89"/>
      <c r="IGE209" s="89"/>
      <c r="IGF209" s="90"/>
      <c r="IGG209" s="88"/>
      <c r="IGH209" s="89"/>
      <c r="IGI209" s="89"/>
      <c r="IGJ209" s="89"/>
      <c r="IGK209" s="89"/>
      <c r="IGL209" s="89"/>
      <c r="IGM209" s="89"/>
      <c r="IGN209" s="89"/>
      <c r="IGO209" s="90"/>
      <c r="IGP209" s="88"/>
      <c r="IGQ209" s="89"/>
      <c r="IGR209" s="89"/>
      <c r="IGS209" s="89"/>
      <c r="IGT209" s="89"/>
      <c r="IGU209" s="89"/>
      <c r="IGV209" s="89"/>
      <c r="IGW209" s="89"/>
      <c r="IGX209" s="90"/>
      <c r="IGY209" s="88"/>
      <c r="IGZ209" s="89"/>
      <c r="IHA209" s="89"/>
      <c r="IHB209" s="89"/>
      <c r="IHC209" s="89"/>
      <c r="IHD209" s="89"/>
      <c r="IHE209" s="89"/>
      <c r="IHF209" s="89"/>
      <c r="IHG209" s="90"/>
      <c r="IHH209" s="88"/>
      <c r="IHI209" s="89"/>
      <c r="IHJ209" s="89"/>
      <c r="IHK209" s="89"/>
      <c r="IHL209" s="89"/>
      <c r="IHM209" s="89"/>
      <c r="IHN209" s="89"/>
      <c r="IHO209" s="89"/>
      <c r="IHP209" s="90"/>
      <c r="IHQ209" s="88"/>
      <c r="IHR209" s="89"/>
      <c r="IHS209" s="89"/>
      <c r="IHT209" s="89"/>
      <c r="IHU209" s="89"/>
      <c r="IHV209" s="89"/>
      <c r="IHW209" s="89"/>
      <c r="IHX209" s="89"/>
      <c r="IHY209" s="90"/>
      <c r="IHZ209" s="88"/>
      <c r="IIA209" s="89"/>
      <c r="IIB209" s="89"/>
      <c r="IIC209" s="89"/>
      <c r="IID209" s="89"/>
      <c r="IIE209" s="89"/>
      <c r="IIF209" s="89"/>
      <c r="IIG209" s="89"/>
      <c r="IIH209" s="90"/>
      <c r="III209" s="88"/>
      <c r="IIJ209" s="89"/>
      <c r="IIK209" s="89"/>
      <c r="IIL209" s="89"/>
      <c r="IIM209" s="89"/>
      <c r="IIN209" s="89"/>
      <c r="IIO209" s="89"/>
      <c r="IIP209" s="89"/>
      <c r="IIQ209" s="90"/>
      <c r="IIR209" s="88"/>
      <c r="IIS209" s="89"/>
      <c r="IIT209" s="89"/>
      <c r="IIU209" s="89"/>
      <c r="IIV209" s="89"/>
      <c r="IIW209" s="89"/>
      <c r="IIX209" s="89"/>
      <c r="IIY209" s="89"/>
      <c r="IIZ209" s="90"/>
      <c r="IJA209" s="88"/>
      <c r="IJB209" s="89"/>
      <c r="IJC209" s="89"/>
      <c r="IJD209" s="89"/>
      <c r="IJE209" s="89"/>
      <c r="IJF209" s="89"/>
      <c r="IJG209" s="89"/>
      <c r="IJH209" s="89"/>
      <c r="IJI209" s="90"/>
      <c r="IJJ209" s="88"/>
      <c r="IJK209" s="89"/>
      <c r="IJL209" s="89"/>
      <c r="IJM209" s="89"/>
      <c r="IJN209" s="89"/>
      <c r="IJO209" s="89"/>
      <c r="IJP209" s="89"/>
      <c r="IJQ209" s="89"/>
      <c r="IJR209" s="90"/>
      <c r="IJS209" s="88"/>
      <c r="IJT209" s="89"/>
      <c r="IJU209" s="89"/>
      <c r="IJV209" s="89"/>
      <c r="IJW209" s="89"/>
      <c r="IJX209" s="89"/>
      <c r="IJY209" s="89"/>
      <c r="IJZ209" s="89"/>
      <c r="IKA209" s="90"/>
      <c r="IKB209" s="88"/>
      <c r="IKC209" s="89"/>
      <c r="IKD209" s="89"/>
      <c r="IKE209" s="89"/>
      <c r="IKF209" s="89"/>
      <c r="IKG209" s="89"/>
      <c r="IKH209" s="89"/>
      <c r="IKI209" s="89"/>
      <c r="IKJ209" s="90"/>
      <c r="IKK209" s="88"/>
      <c r="IKL209" s="89"/>
      <c r="IKM209" s="89"/>
      <c r="IKN209" s="89"/>
      <c r="IKO209" s="89"/>
      <c r="IKP209" s="89"/>
      <c r="IKQ209" s="89"/>
      <c r="IKR209" s="89"/>
      <c r="IKS209" s="90"/>
      <c r="IKT209" s="88"/>
      <c r="IKU209" s="89"/>
      <c r="IKV209" s="89"/>
      <c r="IKW209" s="89"/>
      <c r="IKX209" s="89"/>
      <c r="IKY209" s="89"/>
      <c r="IKZ209" s="89"/>
      <c r="ILA209" s="89"/>
      <c r="ILB209" s="90"/>
      <c r="ILC209" s="88"/>
      <c r="ILD209" s="89"/>
      <c r="ILE209" s="89"/>
      <c r="ILF209" s="89"/>
      <c r="ILG209" s="89"/>
      <c r="ILH209" s="89"/>
      <c r="ILI209" s="89"/>
      <c r="ILJ209" s="89"/>
      <c r="ILK209" s="90"/>
      <c r="ILL209" s="88"/>
      <c r="ILM209" s="89"/>
      <c r="ILN209" s="89"/>
      <c r="ILO209" s="89"/>
      <c r="ILP209" s="89"/>
      <c r="ILQ209" s="89"/>
      <c r="ILR209" s="89"/>
      <c r="ILS209" s="89"/>
      <c r="ILT209" s="90"/>
      <c r="ILU209" s="88"/>
      <c r="ILV209" s="89"/>
      <c r="ILW209" s="89"/>
      <c r="ILX209" s="89"/>
      <c r="ILY209" s="89"/>
      <c r="ILZ209" s="89"/>
      <c r="IMA209" s="89"/>
      <c r="IMB209" s="89"/>
      <c r="IMC209" s="90"/>
      <c r="IMD209" s="88"/>
      <c r="IME209" s="89"/>
      <c r="IMF209" s="89"/>
      <c r="IMG209" s="89"/>
      <c r="IMH209" s="89"/>
      <c r="IMI209" s="89"/>
      <c r="IMJ209" s="89"/>
      <c r="IMK209" s="89"/>
      <c r="IML209" s="90"/>
      <c r="IMM209" s="88"/>
      <c r="IMN209" s="89"/>
      <c r="IMO209" s="89"/>
      <c r="IMP209" s="89"/>
      <c r="IMQ209" s="89"/>
      <c r="IMR209" s="89"/>
      <c r="IMS209" s="89"/>
      <c r="IMT209" s="89"/>
      <c r="IMU209" s="90"/>
      <c r="IMV209" s="88"/>
      <c r="IMW209" s="89"/>
      <c r="IMX209" s="89"/>
      <c r="IMY209" s="89"/>
      <c r="IMZ209" s="89"/>
      <c r="INA209" s="89"/>
      <c r="INB209" s="89"/>
      <c r="INC209" s="89"/>
      <c r="IND209" s="90"/>
      <c r="INE209" s="88"/>
      <c r="INF209" s="89"/>
      <c r="ING209" s="89"/>
      <c r="INH209" s="89"/>
      <c r="INI209" s="89"/>
      <c r="INJ209" s="89"/>
      <c r="INK209" s="89"/>
      <c r="INL209" s="89"/>
      <c r="INM209" s="90"/>
      <c r="INN209" s="88"/>
      <c r="INO209" s="89"/>
      <c r="INP209" s="89"/>
      <c r="INQ209" s="89"/>
      <c r="INR209" s="89"/>
      <c r="INS209" s="89"/>
      <c r="INT209" s="89"/>
      <c r="INU209" s="89"/>
      <c r="INV209" s="90"/>
      <c r="INW209" s="88"/>
      <c r="INX209" s="89"/>
      <c r="INY209" s="89"/>
      <c r="INZ209" s="89"/>
      <c r="IOA209" s="89"/>
      <c r="IOB209" s="89"/>
      <c r="IOC209" s="89"/>
      <c r="IOD209" s="89"/>
      <c r="IOE209" s="90"/>
      <c r="IOF209" s="88"/>
      <c r="IOG209" s="89"/>
      <c r="IOH209" s="89"/>
      <c r="IOI209" s="89"/>
      <c r="IOJ209" s="89"/>
      <c r="IOK209" s="89"/>
      <c r="IOL209" s="89"/>
      <c r="IOM209" s="89"/>
      <c r="ION209" s="90"/>
      <c r="IOO209" s="88"/>
      <c r="IOP209" s="89"/>
      <c r="IOQ209" s="89"/>
      <c r="IOR209" s="89"/>
      <c r="IOS209" s="89"/>
      <c r="IOT209" s="89"/>
      <c r="IOU209" s="89"/>
      <c r="IOV209" s="89"/>
      <c r="IOW209" s="90"/>
      <c r="IOX209" s="88"/>
      <c r="IOY209" s="89"/>
      <c r="IOZ209" s="89"/>
      <c r="IPA209" s="89"/>
      <c r="IPB209" s="89"/>
      <c r="IPC209" s="89"/>
      <c r="IPD209" s="89"/>
      <c r="IPE209" s="89"/>
      <c r="IPF209" s="90"/>
      <c r="IPG209" s="88"/>
      <c r="IPH209" s="89"/>
      <c r="IPI209" s="89"/>
      <c r="IPJ209" s="89"/>
      <c r="IPK209" s="89"/>
      <c r="IPL209" s="89"/>
      <c r="IPM209" s="89"/>
      <c r="IPN209" s="89"/>
      <c r="IPO209" s="90"/>
      <c r="IPP209" s="88"/>
      <c r="IPQ209" s="89"/>
      <c r="IPR209" s="89"/>
      <c r="IPS209" s="89"/>
      <c r="IPT209" s="89"/>
      <c r="IPU209" s="89"/>
      <c r="IPV209" s="89"/>
      <c r="IPW209" s="89"/>
      <c r="IPX209" s="90"/>
      <c r="IPY209" s="88"/>
      <c r="IPZ209" s="89"/>
      <c r="IQA209" s="89"/>
      <c r="IQB209" s="89"/>
      <c r="IQC209" s="89"/>
      <c r="IQD209" s="89"/>
      <c r="IQE209" s="89"/>
      <c r="IQF209" s="89"/>
      <c r="IQG209" s="90"/>
      <c r="IQH209" s="88"/>
      <c r="IQI209" s="89"/>
      <c r="IQJ209" s="89"/>
      <c r="IQK209" s="89"/>
      <c r="IQL209" s="89"/>
      <c r="IQM209" s="89"/>
      <c r="IQN209" s="89"/>
      <c r="IQO209" s="89"/>
      <c r="IQP209" s="90"/>
      <c r="IQQ209" s="88"/>
      <c r="IQR209" s="89"/>
      <c r="IQS209" s="89"/>
      <c r="IQT209" s="89"/>
      <c r="IQU209" s="89"/>
      <c r="IQV209" s="89"/>
      <c r="IQW209" s="89"/>
      <c r="IQX209" s="89"/>
      <c r="IQY209" s="90"/>
      <c r="IQZ209" s="88"/>
      <c r="IRA209" s="89"/>
      <c r="IRB209" s="89"/>
      <c r="IRC209" s="89"/>
      <c r="IRD209" s="89"/>
      <c r="IRE209" s="89"/>
      <c r="IRF209" s="89"/>
      <c r="IRG209" s="89"/>
      <c r="IRH209" s="90"/>
      <c r="IRI209" s="88"/>
      <c r="IRJ209" s="89"/>
      <c r="IRK209" s="89"/>
      <c r="IRL209" s="89"/>
      <c r="IRM209" s="89"/>
      <c r="IRN209" s="89"/>
      <c r="IRO209" s="89"/>
      <c r="IRP209" s="89"/>
      <c r="IRQ209" s="90"/>
      <c r="IRR209" s="88"/>
      <c r="IRS209" s="89"/>
      <c r="IRT209" s="89"/>
      <c r="IRU209" s="89"/>
      <c r="IRV209" s="89"/>
      <c r="IRW209" s="89"/>
      <c r="IRX209" s="89"/>
      <c r="IRY209" s="89"/>
      <c r="IRZ209" s="90"/>
      <c r="ISA209" s="88"/>
      <c r="ISB209" s="89"/>
      <c r="ISC209" s="89"/>
      <c r="ISD209" s="89"/>
      <c r="ISE209" s="89"/>
      <c r="ISF209" s="89"/>
      <c r="ISG209" s="89"/>
      <c r="ISH209" s="89"/>
      <c r="ISI209" s="90"/>
      <c r="ISJ209" s="88"/>
      <c r="ISK209" s="89"/>
      <c r="ISL209" s="89"/>
      <c r="ISM209" s="89"/>
      <c r="ISN209" s="89"/>
      <c r="ISO209" s="89"/>
      <c r="ISP209" s="89"/>
      <c r="ISQ209" s="89"/>
      <c r="ISR209" s="90"/>
      <c r="ISS209" s="88"/>
      <c r="IST209" s="89"/>
      <c r="ISU209" s="89"/>
      <c r="ISV209" s="89"/>
      <c r="ISW209" s="89"/>
      <c r="ISX209" s="89"/>
      <c r="ISY209" s="89"/>
      <c r="ISZ209" s="89"/>
      <c r="ITA209" s="90"/>
      <c r="ITB209" s="88"/>
      <c r="ITC209" s="89"/>
      <c r="ITD209" s="89"/>
      <c r="ITE209" s="89"/>
      <c r="ITF209" s="89"/>
      <c r="ITG209" s="89"/>
      <c r="ITH209" s="89"/>
      <c r="ITI209" s="89"/>
      <c r="ITJ209" s="90"/>
      <c r="ITK209" s="88"/>
      <c r="ITL209" s="89"/>
      <c r="ITM209" s="89"/>
      <c r="ITN209" s="89"/>
      <c r="ITO209" s="89"/>
      <c r="ITP209" s="89"/>
      <c r="ITQ209" s="89"/>
      <c r="ITR209" s="89"/>
      <c r="ITS209" s="90"/>
      <c r="ITT209" s="88"/>
      <c r="ITU209" s="89"/>
      <c r="ITV209" s="89"/>
      <c r="ITW209" s="89"/>
      <c r="ITX209" s="89"/>
      <c r="ITY209" s="89"/>
      <c r="ITZ209" s="89"/>
      <c r="IUA209" s="89"/>
      <c r="IUB209" s="90"/>
      <c r="IUC209" s="88"/>
      <c r="IUD209" s="89"/>
      <c r="IUE209" s="89"/>
      <c r="IUF209" s="89"/>
      <c r="IUG209" s="89"/>
      <c r="IUH209" s="89"/>
      <c r="IUI209" s="89"/>
      <c r="IUJ209" s="89"/>
      <c r="IUK209" s="90"/>
      <c r="IUL209" s="88"/>
      <c r="IUM209" s="89"/>
      <c r="IUN209" s="89"/>
      <c r="IUO209" s="89"/>
      <c r="IUP209" s="89"/>
      <c r="IUQ209" s="89"/>
      <c r="IUR209" s="89"/>
      <c r="IUS209" s="89"/>
      <c r="IUT209" s="90"/>
      <c r="IUU209" s="88"/>
      <c r="IUV209" s="89"/>
      <c r="IUW209" s="89"/>
      <c r="IUX209" s="89"/>
      <c r="IUY209" s="89"/>
      <c r="IUZ209" s="89"/>
      <c r="IVA209" s="89"/>
      <c r="IVB209" s="89"/>
      <c r="IVC209" s="90"/>
      <c r="IVD209" s="88"/>
      <c r="IVE209" s="89"/>
      <c r="IVF209" s="89"/>
      <c r="IVG209" s="89"/>
      <c r="IVH209" s="89"/>
      <c r="IVI209" s="89"/>
      <c r="IVJ209" s="89"/>
      <c r="IVK209" s="89"/>
      <c r="IVL209" s="90"/>
      <c r="IVM209" s="88"/>
      <c r="IVN209" s="89"/>
      <c r="IVO209" s="89"/>
      <c r="IVP209" s="89"/>
      <c r="IVQ209" s="89"/>
      <c r="IVR209" s="89"/>
      <c r="IVS209" s="89"/>
      <c r="IVT209" s="89"/>
      <c r="IVU209" s="90"/>
      <c r="IVV209" s="88"/>
      <c r="IVW209" s="89"/>
      <c r="IVX209" s="89"/>
      <c r="IVY209" s="89"/>
      <c r="IVZ209" s="89"/>
      <c r="IWA209" s="89"/>
      <c r="IWB209" s="89"/>
      <c r="IWC209" s="89"/>
      <c r="IWD209" s="90"/>
      <c r="IWE209" s="88"/>
      <c r="IWF209" s="89"/>
      <c r="IWG209" s="89"/>
      <c r="IWH209" s="89"/>
      <c r="IWI209" s="89"/>
      <c r="IWJ209" s="89"/>
      <c r="IWK209" s="89"/>
      <c r="IWL209" s="89"/>
      <c r="IWM209" s="90"/>
      <c r="IWN209" s="88"/>
      <c r="IWO209" s="89"/>
      <c r="IWP209" s="89"/>
      <c r="IWQ209" s="89"/>
      <c r="IWR209" s="89"/>
      <c r="IWS209" s="89"/>
      <c r="IWT209" s="89"/>
      <c r="IWU209" s="89"/>
      <c r="IWV209" s="90"/>
      <c r="IWW209" s="88"/>
      <c r="IWX209" s="89"/>
      <c r="IWY209" s="89"/>
      <c r="IWZ209" s="89"/>
      <c r="IXA209" s="89"/>
      <c r="IXB209" s="89"/>
      <c r="IXC209" s="89"/>
      <c r="IXD209" s="89"/>
      <c r="IXE209" s="90"/>
      <c r="IXF209" s="88"/>
      <c r="IXG209" s="89"/>
      <c r="IXH209" s="89"/>
      <c r="IXI209" s="89"/>
      <c r="IXJ209" s="89"/>
      <c r="IXK209" s="89"/>
      <c r="IXL209" s="89"/>
      <c r="IXM209" s="89"/>
      <c r="IXN209" s="90"/>
      <c r="IXO209" s="88"/>
      <c r="IXP209" s="89"/>
      <c r="IXQ209" s="89"/>
      <c r="IXR209" s="89"/>
      <c r="IXS209" s="89"/>
      <c r="IXT209" s="89"/>
      <c r="IXU209" s="89"/>
      <c r="IXV209" s="89"/>
      <c r="IXW209" s="90"/>
      <c r="IXX209" s="88"/>
      <c r="IXY209" s="89"/>
      <c r="IXZ209" s="89"/>
      <c r="IYA209" s="89"/>
      <c r="IYB209" s="89"/>
      <c r="IYC209" s="89"/>
      <c r="IYD209" s="89"/>
      <c r="IYE209" s="89"/>
      <c r="IYF209" s="90"/>
      <c r="IYG209" s="88"/>
      <c r="IYH209" s="89"/>
      <c r="IYI209" s="89"/>
      <c r="IYJ209" s="89"/>
      <c r="IYK209" s="89"/>
      <c r="IYL209" s="89"/>
      <c r="IYM209" s="89"/>
      <c r="IYN209" s="89"/>
      <c r="IYO209" s="90"/>
      <c r="IYP209" s="88"/>
      <c r="IYQ209" s="89"/>
      <c r="IYR209" s="89"/>
      <c r="IYS209" s="89"/>
      <c r="IYT209" s="89"/>
      <c r="IYU209" s="89"/>
      <c r="IYV209" s="89"/>
      <c r="IYW209" s="89"/>
      <c r="IYX209" s="90"/>
      <c r="IYY209" s="88"/>
      <c r="IYZ209" s="89"/>
      <c r="IZA209" s="89"/>
      <c r="IZB209" s="89"/>
      <c r="IZC209" s="89"/>
      <c r="IZD209" s="89"/>
      <c r="IZE209" s="89"/>
      <c r="IZF209" s="89"/>
      <c r="IZG209" s="90"/>
      <c r="IZH209" s="88"/>
      <c r="IZI209" s="89"/>
      <c r="IZJ209" s="89"/>
      <c r="IZK209" s="89"/>
      <c r="IZL209" s="89"/>
      <c r="IZM209" s="89"/>
      <c r="IZN209" s="89"/>
      <c r="IZO209" s="89"/>
      <c r="IZP209" s="90"/>
      <c r="IZQ209" s="88"/>
      <c r="IZR209" s="89"/>
      <c r="IZS209" s="89"/>
      <c r="IZT209" s="89"/>
      <c r="IZU209" s="89"/>
      <c r="IZV209" s="89"/>
      <c r="IZW209" s="89"/>
      <c r="IZX209" s="89"/>
      <c r="IZY209" s="90"/>
      <c r="IZZ209" s="88"/>
      <c r="JAA209" s="89"/>
      <c r="JAB209" s="89"/>
      <c r="JAC209" s="89"/>
      <c r="JAD209" s="89"/>
      <c r="JAE209" s="89"/>
      <c r="JAF209" s="89"/>
      <c r="JAG209" s="89"/>
      <c r="JAH209" s="90"/>
      <c r="JAI209" s="88"/>
      <c r="JAJ209" s="89"/>
      <c r="JAK209" s="89"/>
      <c r="JAL209" s="89"/>
      <c r="JAM209" s="89"/>
      <c r="JAN209" s="89"/>
      <c r="JAO209" s="89"/>
      <c r="JAP209" s="89"/>
      <c r="JAQ209" s="90"/>
      <c r="JAR209" s="88"/>
      <c r="JAS209" s="89"/>
      <c r="JAT209" s="89"/>
      <c r="JAU209" s="89"/>
      <c r="JAV209" s="89"/>
      <c r="JAW209" s="89"/>
      <c r="JAX209" s="89"/>
      <c r="JAY209" s="89"/>
      <c r="JAZ209" s="90"/>
      <c r="JBA209" s="88"/>
      <c r="JBB209" s="89"/>
      <c r="JBC209" s="89"/>
      <c r="JBD209" s="89"/>
      <c r="JBE209" s="89"/>
      <c r="JBF209" s="89"/>
      <c r="JBG209" s="89"/>
      <c r="JBH209" s="89"/>
      <c r="JBI209" s="90"/>
      <c r="JBJ209" s="88"/>
      <c r="JBK209" s="89"/>
      <c r="JBL209" s="89"/>
      <c r="JBM209" s="89"/>
      <c r="JBN209" s="89"/>
      <c r="JBO209" s="89"/>
      <c r="JBP209" s="89"/>
      <c r="JBQ209" s="89"/>
      <c r="JBR209" s="90"/>
      <c r="JBS209" s="88"/>
      <c r="JBT209" s="89"/>
      <c r="JBU209" s="89"/>
      <c r="JBV209" s="89"/>
      <c r="JBW209" s="89"/>
      <c r="JBX209" s="89"/>
      <c r="JBY209" s="89"/>
      <c r="JBZ209" s="89"/>
      <c r="JCA209" s="90"/>
      <c r="JCB209" s="88"/>
      <c r="JCC209" s="89"/>
      <c r="JCD209" s="89"/>
      <c r="JCE209" s="89"/>
      <c r="JCF209" s="89"/>
      <c r="JCG209" s="89"/>
      <c r="JCH209" s="89"/>
      <c r="JCI209" s="89"/>
      <c r="JCJ209" s="90"/>
      <c r="JCK209" s="88"/>
      <c r="JCL209" s="89"/>
      <c r="JCM209" s="89"/>
      <c r="JCN209" s="89"/>
      <c r="JCO209" s="89"/>
      <c r="JCP209" s="89"/>
      <c r="JCQ209" s="89"/>
      <c r="JCR209" s="89"/>
      <c r="JCS209" s="90"/>
      <c r="JCT209" s="88"/>
      <c r="JCU209" s="89"/>
      <c r="JCV209" s="89"/>
      <c r="JCW209" s="89"/>
      <c r="JCX209" s="89"/>
      <c r="JCY209" s="89"/>
      <c r="JCZ209" s="89"/>
      <c r="JDA209" s="89"/>
      <c r="JDB209" s="90"/>
      <c r="JDC209" s="88"/>
      <c r="JDD209" s="89"/>
      <c r="JDE209" s="89"/>
      <c r="JDF209" s="89"/>
      <c r="JDG209" s="89"/>
      <c r="JDH209" s="89"/>
      <c r="JDI209" s="89"/>
      <c r="JDJ209" s="89"/>
      <c r="JDK209" s="90"/>
      <c r="JDL209" s="88"/>
      <c r="JDM209" s="89"/>
      <c r="JDN209" s="89"/>
      <c r="JDO209" s="89"/>
      <c r="JDP209" s="89"/>
      <c r="JDQ209" s="89"/>
      <c r="JDR209" s="89"/>
      <c r="JDS209" s="89"/>
      <c r="JDT209" s="90"/>
      <c r="JDU209" s="88"/>
      <c r="JDV209" s="89"/>
      <c r="JDW209" s="89"/>
      <c r="JDX209" s="89"/>
      <c r="JDY209" s="89"/>
      <c r="JDZ209" s="89"/>
      <c r="JEA209" s="89"/>
      <c r="JEB209" s="89"/>
      <c r="JEC209" s="90"/>
      <c r="JED209" s="88"/>
      <c r="JEE209" s="89"/>
      <c r="JEF209" s="89"/>
      <c r="JEG209" s="89"/>
      <c r="JEH209" s="89"/>
      <c r="JEI209" s="89"/>
      <c r="JEJ209" s="89"/>
      <c r="JEK209" s="89"/>
      <c r="JEL209" s="90"/>
      <c r="JEM209" s="88"/>
      <c r="JEN209" s="89"/>
      <c r="JEO209" s="89"/>
      <c r="JEP209" s="89"/>
      <c r="JEQ209" s="89"/>
      <c r="JER209" s="89"/>
      <c r="JES209" s="89"/>
      <c r="JET209" s="89"/>
      <c r="JEU209" s="90"/>
      <c r="JEV209" s="88"/>
      <c r="JEW209" s="89"/>
      <c r="JEX209" s="89"/>
      <c r="JEY209" s="89"/>
      <c r="JEZ209" s="89"/>
      <c r="JFA209" s="89"/>
      <c r="JFB209" s="89"/>
      <c r="JFC209" s="89"/>
      <c r="JFD209" s="90"/>
      <c r="JFE209" s="88"/>
      <c r="JFF209" s="89"/>
      <c r="JFG209" s="89"/>
      <c r="JFH209" s="89"/>
      <c r="JFI209" s="89"/>
      <c r="JFJ209" s="89"/>
      <c r="JFK209" s="89"/>
      <c r="JFL209" s="89"/>
      <c r="JFM209" s="90"/>
      <c r="JFN209" s="88"/>
      <c r="JFO209" s="89"/>
      <c r="JFP209" s="89"/>
      <c r="JFQ209" s="89"/>
      <c r="JFR209" s="89"/>
      <c r="JFS209" s="89"/>
      <c r="JFT209" s="89"/>
      <c r="JFU209" s="89"/>
      <c r="JFV209" s="90"/>
      <c r="JFW209" s="88"/>
      <c r="JFX209" s="89"/>
      <c r="JFY209" s="89"/>
      <c r="JFZ209" s="89"/>
      <c r="JGA209" s="89"/>
      <c r="JGB209" s="89"/>
      <c r="JGC209" s="89"/>
      <c r="JGD209" s="89"/>
      <c r="JGE209" s="90"/>
      <c r="JGF209" s="88"/>
      <c r="JGG209" s="89"/>
      <c r="JGH209" s="89"/>
      <c r="JGI209" s="89"/>
      <c r="JGJ209" s="89"/>
      <c r="JGK209" s="89"/>
      <c r="JGL209" s="89"/>
      <c r="JGM209" s="89"/>
      <c r="JGN209" s="90"/>
      <c r="JGO209" s="88"/>
      <c r="JGP209" s="89"/>
      <c r="JGQ209" s="89"/>
      <c r="JGR209" s="89"/>
      <c r="JGS209" s="89"/>
      <c r="JGT209" s="89"/>
      <c r="JGU209" s="89"/>
      <c r="JGV209" s="89"/>
      <c r="JGW209" s="90"/>
      <c r="JGX209" s="88"/>
      <c r="JGY209" s="89"/>
      <c r="JGZ209" s="89"/>
      <c r="JHA209" s="89"/>
      <c r="JHB209" s="89"/>
      <c r="JHC209" s="89"/>
      <c r="JHD209" s="89"/>
      <c r="JHE209" s="89"/>
      <c r="JHF209" s="90"/>
      <c r="JHG209" s="88"/>
      <c r="JHH209" s="89"/>
      <c r="JHI209" s="89"/>
      <c r="JHJ209" s="89"/>
      <c r="JHK209" s="89"/>
      <c r="JHL209" s="89"/>
      <c r="JHM209" s="89"/>
      <c r="JHN209" s="89"/>
      <c r="JHO209" s="90"/>
      <c r="JHP209" s="88"/>
      <c r="JHQ209" s="89"/>
      <c r="JHR209" s="89"/>
      <c r="JHS209" s="89"/>
      <c r="JHT209" s="89"/>
      <c r="JHU209" s="89"/>
      <c r="JHV209" s="89"/>
      <c r="JHW209" s="89"/>
      <c r="JHX209" s="90"/>
      <c r="JHY209" s="88"/>
      <c r="JHZ209" s="89"/>
      <c r="JIA209" s="89"/>
      <c r="JIB209" s="89"/>
      <c r="JIC209" s="89"/>
      <c r="JID209" s="89"/>
      <c r="JIE209" s="89"/>
      <c r="JIF209" s="89"/>
      <c r="JIG209" s="90"/>
      <c r="JIH209" s="88"/>
      <c r="JII209" s="89"/>
      <c r="JIJ209" s="89"/>
      <c r="JIK209" s="89"/>
      <c r="JIL209" s="89"/>
      <c r="JIM209" s="89"/>
      <c r="JIN209" s="89"/>
      <c r="JIO209" s="89"/>
      <c r="JIP209" s="90"/>
      <c r="JIQ209" s="88"/>
      <c r="JIR209" s="89"/>
      <c r="JIS209" s="89"/>
      <c r="JIT209" s="89"/>
      <c r="JIU209" s="89"/>
      <c r="JIV209" s="89"/>
      <c r="JIW209" s="89"/>
      <c r="JIX209" s="89"/>
      <c r="JIY209" s="90"/>
      <c r="JIZ209" s="88"/>
      <c r="JJA209" s="89"/>
      <c r="JJB209" s="89"/>
      <c r="JJC209" s="89"/>
      <c r="JJD209" s="89"/>
      <c r="JJE209" s="89"/>
      <c r="JJF209" s="89"/>
      <c r="JJG209" s="89"/>
      <c r="JJH209" s="90"/>
      <c r="JJI209" s="88"/>
      <c r="JJJ209" s="89"/>
      <c r="JJK209" s="89"/>
      <c r="JJL209" s="89"/>
      <c r="JJM209" s="89"/>
      <c r="JJN209" s="89"/>
      <c r="JJO209" s="89"/>
      <c r="JJP209" s="89"/>
      <c r="JJQ209" s="90"/>
      <c r="JJR209" s="88"/>
      <c r="JJS209" s="89"/>
      <c r="JJT209" s="89"/>
      <c r="JJU209" s="89"/>
      <c r="JJV209" s="89"/>
      <c r="JJW209" s="89"/>
      <c r="JJX209" s="89"/>
      <c r="JJY209" s="89"/>
      <c r="JJZ209" s="90"/>
      <c r="JKA209" s="88"/>
      <c r="JKB209" s="89"/>
      <c r="JKC209" s="89"/>
      <c r="JKD209" s="89"/>
      <c r="JKE209" s="89"/>
      <c r="JKF209" s="89"/>
      <c r="JKG209" s="89"/>
      <c r="JKH209" s="89"/>
      <c r="JKI209" s="90"/>
      <c r="JKJ209" s="88"/>
      <c r="JKK209" s="89"/>
      <c r="JKL209" s="89"/>
      <c r="JKM209" s="89"/>
      <c r="JKN209" s="89"/>
      <c r="JKO209" s="89"/>
      <c r="JKP209" s="89"/>
      <c r="JKQ209" s="89"/>
      <c r="JKR209" s="90"/>
      <c r="JKS209" s="88"/>
      <c r="JKT209" s="89"/>
      <c r="JKU209" s="89"/>
      <c r="JKV209" s="89"/>
      <c r="JKW209" s="89"/>
      <c r="JKX209" s="89"/>
      <c r="JKY209" s="89"/>
      <c r="JKZ209" s="89"/>
      <c r="JLA209" s="90"/>
      <c r="JLB209" s="88"/>
      <c r="JLC209" s="89"/>
      <c r="JLD209" s="89"/>
      <c r="JLE209" s="89"/>
      <c r="JLF209" s="89"/>
      <c r="JLG209" s="89"/>
      <c r="JLH209" s="89"/>
      <c r="JLI209" s="89"/>
      <c r="JLJ209" s="90"/>
      <c r="JLK209" s="88"/>
      <c r="JLL209" s="89"/>
      <c r="JLM209" s="89"/>
      <c r="JLN209" s="89"/>
      <c r="JLO209" s="89"/>
      <c r="JLP209" s="89"/>
      <c r="JLQ209" s="89"/>
      <c r="JLR209" s="89"/>
      <c r="JLS209" s="90"/>
      <c r="JLT209" s="88"/>
      <c r="JLU209" s="89"/>
      <c r="JLV209" s="89"/>
      <c r="JLW209" s="89"/>
      <c r="JLX209" s="89"/>
      <c r="JLY209" s="89"/>
      <c r="JLZ209" s="89"/>
      <c r="JMA209" s="89"/>
      <c r="JMB209" s="90"/>
      <c r="JMC209" s="88"/>
      <c r="JMD209" s="89"/>
      <c r="JME209" s="89"/>
      <c r="JMF209" s="89"/>
      <c r="JMG209" s="89"/>
      <c r="JMH209" s="89"/>
      <c r="JMI209" s="89"/>
      <c r="JMJ209" s="89"/>
      <c r="JMK209" s="90"/>
      <c r="JML209" s="88"/>
      <c r="JMM209" s="89"/>
      <c r="JMN209" s="89"/>
      <c r="JMO209" s="89"/>
      <c r="JMP209" s="89"/>
      <c r="JMQ209" s="89"/>
      <c r="JMR209" s="89"/>
      <c r="JMS209" s="89"/>
      <c r="JMT209" s="90"/>
      <c r="JMU209" s="88"/>
      <c r="JMV209" s="89"/>
      <c r="JMW209" s="89"/>
      <c r="JMX209" s="89"/>
      <c r="JMY209" s="89"/>
      <c r="JMZ209" s="89"/>
      <c r="JNA209" s="89"/>
      <c r="JNB209" s="89"/>
      <c r="JNC209" s="90"/>
      <c r="JND209" s="88"/>
      <c r="JNE209" s="89"/>
      <c r="JNF209" s="89"/>
      <c r="JNG209" s="89"/>
      <c r="JNH209" s="89"/>
      <c r="JNI209" s="89"/>
      <c r="JNJ209" s="89"/>
      <c r="JNK209" s="89"/>
      <c r="JNL209" s="90"/>
      <c r="JNM209" s="88"/>
      <c r="JNN209" s="89"/>
      <c r="JNO209" s="89"/>
      <c r="JNP209" s="89"/>
      <c r="JNQ209" s="89"/>
      <c r="JNR209" s="89"/>
      <c r="JNS209" s="89"/>
      <c r="JNT209" s="89"/>
      <c r="JNU209" s="90"/>
      <c r="JNV209" s="88"/>
      <c r="JNW209" s="89"/>
      <c r="JNX209" s="89"/>
      <c r="JNY209" s="89"/>
      <c r="JNZ209" s="89"/>
      <c r="JOA209" s="89"/>
      <c r="JOB209" s="89"/>
      <c r="JOC209" s="89"/>
      <c r="JOD209" s="90"/>
      <c r="JOE209" s="88"/>
      <c r="JOF209" s="89"/>
      <c r="JOG209" s="89"/>
      <c r="JOH209" s="89"/>
      <c r="JOI209" s="89"/>
      <c r="JOJ209" s="89"/>
      <c r="JOK209" s="89"/>
      <c r="JOL209" s="89"/>
      <c r="JOM209" s="90"/>
      <c r="JON209" s="88"/>
      <c r="JOO209" s="89"/>
      <c r="JOP209" s="89"/>
      <c r="JOQ209" s="89"/>
      <c r="JOR209" s="89"/>
      <c r="JOS209" s="89"/>
      <c r="JOT209" s="89"/>
      <c r="JOU209" s="89"/>
      <c r="JOV209" s="90"/>
      <c r="JOW209" s="88"/>
      <c r="JOX209" s="89"/>
      <c r="JOY209" s="89"/>
      <c r="JOZ209" s="89"/>
      <c r="JPA209" s="89"/>
      <c r="JPB209" s="89"/>
      <c r="JPC209" s="89"/>
      <c r="JPD209" s="89"/>
      <c r="JPE209" s="90"/>
      <c r="JPF209" s="88"/>
      <c r="JPG209" s="89"/>
      <c r="JPH209" s="89"/>
      <c r="JPI209" s="89"/>
      <c r="JPJ209" s="89"/>
      <c r="JPK209" s="89"/>
      <c r="JPL209" s="89"/>
      <c r="JPM209" s="89"/>
      <c r="JPN209" s="90"/>
      <c r="JPO209" s="88"/>
      <c r="JPP209" s="89"/>
      <c r="JPQ209" s="89"/>
      <c r="JPR209" s="89"/>
      <c r="JPS209" s="89"/>
      <c r="JPT209" s="89"/>
      <c r="JPU209" s="89"/>
      <c r="JPV209" s="89"/>
      <c r="JPW209" s="90"/>
      <c r="JPX209" s="88"/>
      <c r="JPY209" s="89"/>
      <c r="JPZ209" s="89"/>
      <c r="JQA209" s="89"/>
      <c r="JQB209" s="89"/>
      <c r="JQC209" s="89"/>
      <c r="JQD209" s="89"/>
      <c r="JQE209" s="89"/>
      <c r="JQF209" s="90"/>
      <c r="JQG209" s="88"/>
      <c r="JQH209" s="89"/>
      <c r="JQI209" s="89"/>
      <c r="JQJ209" s="89"/>
      <c r="JQK209" s="89"/>
      <c r="JQL209" s="89"/>
      <c r="JQM209" s="89"/>
      <c r="JQN209" s="89"/>
      <c r="JQO209" s="90"/>
      <c r="JQP209" s="88"/>
      <c r="JQQ209" s="89"/>
      <c r="JQR209" s="89"/>
      <c r="JQS209" s="89"/>
      <c r="JQT209" s="89"/>
      <c r="JQU209" s="89"/>
      <c r="JQV209" s="89"/>
      <c r="JQW209" s="89"/>
      <c r="JQX209" s="90"/>
      <c r="JQY209" s="88"/>
      <c r="JQZ209" s="89"/>
      <c r="JRA209" s="89"/>
      <c r="JRB209" s="89"/>
      <c r="JRC209" s="89"/>
      <c r="JRD209" s="89"/>
      <c r="JRE209" s="89"/>
      <c r="JRF209" s="89"/>
      <c r="JRG209" s="90"/>
      <c r="JRH209" s="88"/>
      <c r="JRI209" s="89"/>
      <c r="JRJ209" s="89"/>
      <c r="JRK209" s="89"/>
      <c r="JRL209" s="89"/>
      <c r="JRM209" s="89"/>
      <c r="JRN209" s="89"/>
      <c r="JRO209" s="89"/>
      <c r="JRP209" s="90"/>
      <c r="JRQ209" s="88"/>
      <c r="JRR209" s="89"/>
      <c r="JRS209" s="89"/>
      <c r="JRT209" s="89"/>
      <c r="JRU209" s="89"/>
      <c r="JRV209" s="89"/>
      <c r="JRW209" s="89"/>
      <c r="JRX209" s="89"/>
      <c r="JRY209" s="90"/>
      <c r="JRZ209" s="88"/>
      <c r="JSA209" s="89"/>
      <c r="JSB209" s="89"/>
      <c r="JSC209" s="89"/>
      <c r="JSD209" s="89"/>
      <c r="JSE209" s="89"/>
      <c r="JSF209" s="89"/>
      <c r="JSG209" s="89"/>
      <c r="JSH209" s="90"/>
      <c r="JSI209" s="88"/>
      <c r="JSJ209" s="89"/>
      <c r="JSK209" s="89"/>
      <c r="JSL209" s="89"/>
      <c r="JSM209" s="89"/>
      <c r="JSN209" s="89"/>
      <c r="JSO209" s="89"/>
      <c r="JSP209" s="89"/>
      <c r="JSQ209" s="90"/>
      <c r="JSR209" s="88"/>
      <c r="JSS209" s="89"/>
      <c r="JST209" s="89"/>
      <c r="JSU209" s="89"/>
      <c r="JSV209" s="89"/>
      <c r="JSW209" s="89"/>
      <c r="JSX209" s="89"/>
      <c r="JSY209" s="89"/>
      <c r="JSZ209" s="90"/>
      <c r="JTA209" s="88"/>
      <c r="JTB209" s="89"/>
      <c r="JTC209" s="89"/>
      <c r="JTD209" s="89"/>
      <c r="JTE209" s="89"/>
      <c r="JTF209" s="89"/>
      <c r="JTG209" s="89"/>
      <c r="JTH209" s="89"/>
      <c r="JTI209" s="90"/>
      <c r="JTJ209" s="88"/>
      <c r="JTK209" s="89"/>
      <c r="JTL209" s="89"/>
      <c r="JTM209" s="89"/>
      <c r="JTN209" s="89"/>
      <c r="JTO209" s="89"/>
      <c r="JTP209" s="89"/>
      <c r="JTQ209" s="89"/>
      <c r="JTR209" s="90"/>
      <c r="JTS209" s="88"/>
      <c r="JTT209" s="89"/>
      <c r="JTU209" s="89"/>
      <c r="JTV209" s="89"/>
      <c r="JTW209" s="89"/>
      <c r="JTX209" s="89"/>
      <c r="JTY209" s="89"/>
      <c r="JTZ209" s="89"/>
      <c r="JUA209" s="90"/>
      <c r="JUB209" s="88"/>
      <c r="JUC209" s="89"/>
      <c r="JUD209" s="89"/>
      <c r="JUE209" s="89"/>
      <c r="JUF209" s="89"/>
      <c r="JUG209" s="89"/>
      <c r="JUH209" s="89"/>
      <c r="JUI209" s="89"/>
      <c r="JUJ209" s="90"/>
      <c r="JUK209" s="88"/>
      <c r="JUL209" s="89"/>
      <c r="JUM209" s="89"/>
      <c r="JUN209" s="89"/>
      <c r="JUO209" s="89"/>
      <c r="JUP209" s="89"/>
      <c r="JUQ209" s="89"/>
      <c r="JUR209" s="89"/>
      <c r="JUS209" s="90"/>
      <c r="JUT209" s="88"/>
      <c r="JUU209" s="89"/>
      <c r="JUV209" s="89"/>
      <c r="JUW209" s="89"/>
      <c r="JUX209" s="89"/>
      <c r="JUY209" s="89"/>
      <c r="JUZ209" s="89"/>
      <c r="JVA209" s="89"/>
      <c r="JVB209" s="90"/>
      <c r="JVC209" s="88"/>
      <c r="JVD209" s="89"/>
      <c r="JVE209" s="89"/>
      <c r="JVF209" s="89"/>
      <c r="JVG209" s="89"/>
      <c r="JVH209" s="89"/>
      <c r="JVI209" s="89"/>
      <c r="JVJ209" s="89"/>
      <c r="JVK209" s="90"/>
      <c r="JVL209" s="88"/>
      <c r="JVM209" s="89"/>
      <c r="JVN209" s="89"/>
      <c r="JVO209" s="89"/>
      <c r="JVP209" s="89"/>
      <c r="JVQ209" s="89"/>
      <c r="JVR209" s="89"/>
      <c r="JVS209" s="89"/>
      <c r="JVT209" s="90"/>
      <c r="JVU209" s="88"/>
      <c r="JVV209" s="89"/>
      <c r="JVW209" s="89"/>
      <c r="JVX209" s="89"/>
      <c r="JVY209" s="89"/>
      <c r="JVZ209" s="89"/>
      <c r="JWA209" s="89"/>
      <c r="JWB209" s="89"/>
      <c r="JWC209" s="90"/>
      <c r="JWD209" s="88"/>
      <c r="JWE209" s="89"/>
      <c r="JWF209" s="89"/>
      <c r="JWG209" s="89"/>
      <c r="JWH209" s="89"/>
      <c r="JWI209" s="89"/>
      <c r="JWJ209" s="89"/>
      <c r="JWK209" s="89"/>
      <c r="JWL209" s="90"/>
      <c r="JWM209" s="88"/>
      <c r="JWN209" s="89"/>
      <c r="JWO209" s="89"/>
      <c r="JWP209" s="89"/>
      <c r="JWQ209" s="89"/>
      <c r="JWR209" s="89"/>
      <c r="JWS209" s="89"/>
      <c r="JWT209" s="89"/>
      <c r="JWU209" s="90"/>
      <c r="JWV209" s="88"/>
      <c r="JWW209" s="89"/>
      <c r="JWX209" s="89"/>
      <c r="JWY209" s="89"/>
      <c r="JWZ209" s="89"/>
      <c r="JXA209" s="89"/>
      <c r="JXB209" s="89"/>
      <c r="JXC209" s="89"/>
      <c r="JXD209" s="90"/>
      <c r="JXE209" s="88"/>
      <c r="JXF209" s="89"/>
      <c r="JXG209" s="89"/>
      <c r="JXH209" s="89"/>
      <c r="JXI209" s="89"/>
      <c r="JXJ209" s="89"/>
      <c r="JXK209" s="89"/>
      <c r="JXL209" s="89"/>
      <c r="JXM209" s="90"/>
      <c r="JXN209" s="88"/>
      <c r="JXO209" s="89"/>
      <c r="JXP209" s="89"/>
      <c r="JXQ209" s="89"/>
      <c r="JXR209" s="89"/>
      <c r="JXS209" s="89"/>
      <c r="JXT209" s="89"/>
      <c r="JXU209" s="89"/>
      <c r="JXV209" s="90"/>
      <c r="JXW209" s="88"/>
      <c r="JXX209" s="89"/>
      <c r="JXY209" s="89"/>
      <c r="JXZ209" s="89"/>
      <c r="JYA209" s="89"/>
      <c r="JYB209" s="89"/>
      <c r="JYC209" s="89"/>
      <c r="JYD209" s="89"/>
      <c r="JYE209" s="90"/>
      <c r="JYF209" s="88"/>
      <c r="JYG209" s="89"/>
      <c r="JYH209" s="89"/>
      <c r="JYI209" s="89"/>
      <c r="JYJ209" s="89"/>
      <c r="JYK209" s="89"/>
      <c r="JYL209" s="89"/>
      <c r="JYM209" s="89"/>
      <c r="JYN209" s="90"/>
      <c r="JYO209" s="88"/>
      <c r="JYP209" s="89"/>
      <c r="JYQ209" s="89"/>
      <c r="JYR209" s="89"/>
      <c r="JYS209" s="89"/>
      <c r="JYT209" s="89"/>
      <c r="JYU209" s="89"/>
      <c r="JYV209" s="89"/>
      <c r="JYW209" s="90"/>
      <c r="JYX209" s="88"/>
      <c r="JYY209" s="89"/>
      <c r="JYZ209" s="89"/>
      <c r="JZA209" s="89"/>
      <c r="JZB209" s="89"/>
      <c r="JZC209" s="89"/>
      <c r="JZD209" s="89"/>
      <c r="JZE209" s="89"/>
      <c r="JZF209" s="90"/>
      <c r="JZG209" s="88"/>
      <c r="JZH209" s="89"/>
      <c r="JZI209" s="89"/>
      <c r="JZJ209" s="89"/>
      <c r="JZK209" s="89"/>
      <c r="JZL209" s="89"/>
      <c r="JZM209" s="89"/>
      <c r="JZN209" s="89"/>
      <c r="JZO209" s="90"/>
      <c r="JZP209" s="88"/>
      <c r="JZQ209" s="89"/>
      <c r="JZR209" s="89"/>
      <c r="JZS209" s="89"/>
      <c r="JZT209" s="89"/>
      <c r="JZU209" s="89"/>
      <c r="JZV209" s="89"/>
      <c r="JZW209" s="89"/>
      <c r="JZX209" s="90"/>
      <c r="JZY209" s="88"/>
      <c r="JZZ209" s="89"/>
      <c r="KAA209" s="89"/>
      <c r="KAB209" s="89"/>
      <c r="KAC209" s="89"/>
      <c r="KAD209" s="89"/>
      <c r="KAE209" s="89"/>
      <c r="KAF209" s="89"/>
      <c r="KAG209" s="90"/>
      <c r="KAH209" s="88"/>
      <c r="KAI209" s="89"/>
      <c r="KAJ209" s="89"/>
      <c r="KAK209" s="89"/>
      <c r="KAL209" s="89"/>
      <c r="KAM209" s="89"/>
      <c r="KAN209" s="89"/>
      <c r="KAO209" s="89"/>
      <c r="KAP209" s="90"/>
      <c r="KAQ209" s="88"/>
      <c r="KAR209" s="89"/>
      <c r="KAS209" s="89"/>
      <c r="KAT209" s="89"/>
      <c r="KAU209" s="89"/>
      <c r="KAV209" s="89"/>
      <c r="KAW209" s="89"/>
      <c r="KAX209" s="89"/>
      <c r="KAY209" s="90"/>
      <c r="KAZ209" s="88"/>
      <c r="KBA209" s="89"/>
      <c r="KBB209" s="89"/>
      <c r="KBC209" s="89"/>
      <c r="KBD209" s="89"/>
      <c r="KBE209" s="89"/>
      <c r="KBF209" s="89"/>
      <c r="KBG209" s="89"/>
      <c r="KBH209" s="90"/>
      <c r="KBI209" s="88"/>
      <c r="KBJ209" s="89"/>
      <c r="KBK209" s="89"/>
      <c r="KBL209" s="89"/>
      <c r="KBM209" s="89"/>
      <c r="KBN209" s="89"/>
      <c r="KBO209" s="89"/>
      <c r="KBP209" s="89"/>
      <c r="KBQ209" s="90"/>
      <c r="KBR209" s="88"/>
      <c r="KBS209" s="89"/>
      <c r="KBT209" s="89"/>
      <c r="KBU209" s="89"/>
      <c r="KBV209" s="89"/>
      <c r="KBW209" s="89"/>
      <c r="KBX209" s="89"/>
      <c r="KBY209" s="89"/>
      <c r="KBZ209" s="90"/>
      <c r="KCA209" s="88"/>
      <c r="KCB209" s="89"/>
      <c r="KCC209" s="89"/>
      <c r="KCD209" s="89"/>
      <c r="KCE209" s="89"/>
      <c r="KCF209" s="89"/>
      <c r="KCG209" s="89"/>
      <c r="KCH209" s="89"/>
      <c r="KCI209" s="90"/>
      <c r="KCJ209" s="88"/>
      <c r="KCK209" s="89"/>
      <c r="KCL209" s="89"/>
      <c r="KCM209" s="89"/>
      <c r="KCN209" s="89"/>
      <c r="KCO209" s="89"/>
      <c r="KCP209" s="89"/>
      <c r="KCQ209" s="89"/>
      <c r="KCR209" s="90"/>
      <c r="KCS209" s="88"/>
      <c r="KCT209" s="89"/>
      <c r="KCU209" s="89"/>
      <c r="KCV209" s="89"/>
      <c r="KCW209" s="89"/>
      <c r="KCX209" s="89"/>
      <c r="KCY209" s="89"/>
      <c r="KCZ209" s="89"/>
      <c r="KDA209" s="90"/>
      <c r="KDB209" s="88"/>
      <c r="KDC209" s="89"/>
      <c r="KDD209" s="89"/>
      <c r="KDE209" s="89"/>
      <c r="KDF209" s="89"/>
      <c r="KDG209" s="89"/>
      <c r="KDH209" s="89"/>
      <c r="KDI209" s="89"/>
      <c r="KDJ209" s="90"/>
      <c r="KDK209" s="88"/>
      <c r="KDL209" s="89"/>
      <c r="KDM209" s="89"/>
      <c r="KDN209" s="89"/>
      <c r="KDO209" s="89"/>
      <c r="KDP209" s="89"/>
      <c r="KDQ209" s="89"/>
      <c r="KDR209" s="89"/>
      <c r="KDS209" s="90"/>
      <c r="KDT209" s="88"/>
      <c r="KDU209" s="89"/>
      <c r="KDV209" s="89"/>
      <c r="KDW209" s="89"/>
      <c r="KDX209" s="89"/>
      <c r="KDY209" s="89"/>
      <c r="KDZ209" s="89"/>
      <c r="KEA209" s="89"/>
      <c r="KEB209" s="90"/>
      <c r="KEC209" s="88"/>
      <c r="KED209" s="89"/>
      <c r="KEE209" s="89"/>
      <c r="KEF209" s="89"/>
      <c r="KEG209" s="89"/>
      <c r="KEH209" s="89"/>
      <c r="KEI209" s="89"/>
      <c r="KEJ209" s="89"/>
      <c r="KEK209" s="90"/>
      <c r="KEL209" s="88"/>
      <c r="KEM209" s="89"/>
      <c r="KEN209" s="89"/>
      <c r="KEO209" s="89"/>
      <c r="KEP209" s="89"/>
      <c r="KEQ209" s="89"/>
      <c r="KER209" s="89"/>
      <c r="KES209" s="89"/>
      <c r="KET209" s="90"/>
      <c r="KEU209" s="88"/>
      <c r="KEV209" s="89"/>
      <c r="KEW209" s="89"/>
      <c r="KEX209" s="89"/>
      <c r="KEY209" s="89"/>
      <c r="KEZ209" s="89"/>
      <c r="KFA209" s="89"/>
      <c r="KFB209" s="89"/>
      <c r="KFC209" s="90"/>
      <c r="KFD209" s="88"/>
      <c r="KFE209" s="89"/>
      <c r="KFF209" s="89"/>
      <c r="KFG209" s="89"/>
      <c r="KFH209" s="89"/>
      <c r="KFI209" s="89"/>
      <c r="KFJ209" s="89"/>
      <c r="KFK209" s="89"/>
      <c r="KFL209" s="90"/>
      <c r="KFM209" s="88"/>
      <c r="KFN209" s="89"/>
      <c r="KFO209" s="89"/>
      <c r="KFP209" s="89"/>
      <c r="KFQ209" s="89"/>
      <c r="KFR209" s="89"/>
      <c r="KFS209" s="89"/>
      <c r="KFT209" s="89"/>
      <c r="KFU209" s="90"/>
      <c r="KFV209" s="88"/>
      <c r="KFW209" s="89"/>
      <c r="KFX209" s="89"/>
      <c r="KFY209" s="89"/>
      <c r="KFZ209" s="89"/>
      <c r="KGA209" s="89"/>
      <c r="KGB209" s="89"/>
      <c r="KGC209" s="89"/>
      <c r="KGD209" s="90"/>
      <c r="KGE209" s="88"/>
      <c r="KGF209" s="89"/>
      <c r="KGG209" s="89"/>
      <c r="KGH209" s="89"/>
      <c r="KGI209" s="89"/>
      <c r="KGJ209" s="89"/>
      <c r="KGK209" s="89"/>
      <c r="KGL209" s="89"/>
      <c r="KGM209" s="90"/>
      <c r="KGN209" s="88"/>
      <c r="KGO209" s="89"/>
      <c r="KGP209" s="89"/>
      <c r="KGQ209" s="89"/>
      <c r="KGR209" s="89"/>
      <c r="KGS209" s="89"/>
      <c r="KGT209" s="89"/>
      <c r="KGU209" s="89"/>
      <c r="KGV209" s="90"/>
      <c r="KGW209" s="88"/>
      <c r="KGX209" s="89"/>
      <c r="KGY209" s="89"/>
      <c r="KGZ209" s="89"/>
      <c r="KHA209" s="89"/>
      <c r="KHB209" s="89"/>
      <c r="KHC209" s="89"/>
      <c r="KHD209" s="89"/>
      <c r="KHE209" s="90"/>
      <c r="KHF209" s="88"/>
      <c r="KHG209" s="89"/>
      <c r="KHH209" s="89"/>
      <c r="KHI209" s="89"/>
      <c r="KHJ209" s="89"/>
      <c r="KHK209" s="89"/>
      <c r="KHL209" s="89"/>
      <c r="KHM209" s="89"/>
      <c r="KHN209" s="90"/>
      <c r="KHO209" s="88"/>
      <c r="KHP209" s="89"/>
      <c r="KHQ209" s="89"/>
      <c r="KHR209" s="89"/>
      <c r="KHS209" s="89"/>
      <c r="KHT209" s="89"/>
      <c r="KHU209" s="89"/>
      <c r="KHV209" s="89"/>
      <c r="KHW209" s="90"/>
      <c r="KHX209" s="88"/>
      <c r="KHY209" s="89"/>
      <c r="KHZ209" s="89"/>
      <c r="KIA209" s="89"/>
      <c r="KIB209" s="89"/>
      <c r="KIC209" s="89"/>
      <c r="KID209" s="89"/>
      <c r="KIE209" s="89"/>
      <c r="KIF209" s="90"/>
      <c r="KIG209" s="88"/>
      <c r="KIH209" s="89"/>
      <c r="KII209" s="89"/>
      <c r="KIJ209" s="89"/>
      <c r="KIK209" s="89"/>
      <c r="KIL209" s="89"/>
      <c r="KIM209" s="89"/>
      <c r="KIN209" s="89"/>
      <c r="KIO209" s="90"/>
      <c r="KIP209" s="88"/>
      <c r="KIQ209" s="89"/>
      <c r="KIR209" s="89"/>
      <c r="KIS209" s="89"/>
      <c r="KIT209" s="89"/>
      <c r="KIU209" s="89"/>
      <c r="KIV209" s="89"/>
      <c r="KIW209" s="89"/>
      <c r="KIX209" s="90"/>
      <c r="KIY209" s="88"/>
      <c r="KIZ209" s="89"/>
      <c r="KJA209" s="89"/>
      <c r="KJB209" s="89"/>
      <c r="KJC209" s="89"/>
      <c r="KJD209" s="89"/>
      <c r="KJE209" s="89"/>
      <c r="KJF209" s="89"/>
      <c r="KJG209" s="90"/>
      <c r="KJH209" s="88"/>
      <c r="KJI209" s="89"/>
      <c r="KJJ209" s="89"/>
      <c r="KJK209" s="89"/>
      <c r="KJL209" s="89"/>
      <c r="KJM209" s="89"/>
      <c r="KJN209" s="89"/>
      <c r="KJO209" s="89"/>
      <c r="KJP209" s="90"/>
      <c r="KJQ209" s="88"/>
      <c r="KJR209" s="89"/>
      <c r="KJS209" s="89"/>
      <c r="KJT209" s="89"/>
      <c r="KJU209" s="89"/>
      <c r="KJV209" s="89"/>
      <c r="KJW209" s="89"/>
      <c r="KJX209" s="89"/>
      <c r="KJY209" s="90"/>
      <c r="KJZ209" s="88"/>
      <c r="KKA209" s="89"/>
      <c r="KKB209" s="89"/>
      <c r="KKC209" s="89"/>
      <c r="KKD209" s="89"/>
      <c r="KKE209" s="89"/>
      <c r="KKF209" s="89"/>
      <c r="KKG209" s="89"/>
      <c r="KKH209" s="90"/>
      <c r="KKI209" s="88"/>
      <c r="KKJ209" s="89"/>
      <c r="KKK209" s="89"/>
      <c r="KKL209" s="89"/>
      <c r="KKM209" s="89"/>
      <c r="KKN209" s="89"/>
      <c r="KKO209" s="89"/>
      <c r="KKP209" s="89"/>
      <c r="KKQ209" s="90"/>
      <c r="KKR209" s="88"/>
      <c r="KKS209" s="89"/>
      <c r="KKT209" s="89"/>
      <c r="KKU209" s="89"/>
      <c r="KKV209" s="89"/>
      <c r="KKW209" s="89"/>
      <c r="KKX209" s="89"/>
      <c r="KKY209" s="89"/>
      <c r="KKZ209" s="90"/>
      <c r="KLA209" s="88"/>
      <c r="KLB209" s="89"/>
      <c r="KLC209" s="89"/>
      <c r="KLD209" s="89"/>
      <c r="KLE209" s="89"/>
      <c r="KLF209" s="89"/>
      <c r="KLG209" s="89"/>
      <c r="KLH209" s="89"/>
      <c r="KLI209" s="90"/>
      <c r="KLJ209" s="88"/>
      <c r="KLK209" s="89"/>
      <c r="KLL209" s="89"/>
      <c r="KLM209" s="89"/>
      <c r="KLN209" s="89"/>
      <c r="KLO209" s="89"/>
      <c r="KLP209" s="89"/>
      <c r="KLQ209" s="89"/>
      <c r="KLR209" s="90"/>
      <c r="KLS209" s="88"/>
      <c r="KLT209" s="89"/>
      <c r="KLU209" s="89"/>
      <c r="KLV209" s="89"/>
      <c r="KLW209" s="89"/>
      <c r="KLX209" s="89"/>
      <c r="KLY209" s="89"/>
      <c r="KLZ209" s="89"/>
      <c r="KMA209" s="90"/>
      <c r="KMB209" s="88"/>
      <c r="KMC209" s="89"/>
      <c r="KMD209" s="89"/>
      <c r="KME209" s="89"/>
      <c r="KMF209" s="89"/>
      <c r="KMG209" s="89"/>
      <c r="KMH209" s="89"/>
      <c r="KMI209" s="89"/>
      <c r="KMJ209" s="90"/>
      <c r="KMK209" s="88"/>
      <c r="KML209" s="89"/>
      <c r="KMM209" s="89"/>
      <c r="KMN209" s="89"/>
      <c r="KMO209" s="89"/>
      <c r="KMP209" s="89"/>
      <c r="KMQ209" s="89"/>
      <c r="KMR209" s="89"/>
      <c r="KMS209" s="90"/>
      <c r="KMT209" s="88"/>
      <c r="KMU209" s="89"/>
      <c r="KMV209" s="89"/>
      <c r="KMW209" s="89"/>
      <c r="KMX209" s="89"/>
      <c r="KMY209" s="89"/>
      <c r="KMZ209" s="89"/>
      <c r="KNA209" s="89"/>
      <c r="KNB209" s="90"/>
      <c r="KNC209" s="88"/>
      <c r="KND209" s="89"/>
      <c r="KNE209" s="89"/>
      <c r="KNF209" s="89"/>
      <c r="KNG209" s="89"/>
      <c r="KNH209" s="89"/>
      <c r="KNI209" s="89"/>
      <c r="KNJ209" s="89"/>
      <c r="KNK209" s="90"/>
      <c r="KNL209" s="88"/>
      <c r="KNM209" s="89"/>
      <c r="KNN209" s="89"/>
      <c r="KNO209" s="89"/>
      <c r="KNP209" s="89"/>
      <c r="KNQ209" s="89"/>
      <c r="KNR209" s="89"/>
      <c r="KNS209" s="89"/>
      <c r="KNT209" s="90"/>
      <c r="KNU209" s="88"/>
      <c r="KNV209" s="89"/>
      <c r="KNW209" s="89"/>
      <c r="KNX209" s="89"/>
      <c r="KNY209" s="89"/>
      <c r="KNZ209" s="89"/>
      <c r="KOA209" s="89"/>
      <c r="KOB209" s="89"/>
      <c r="KOC209" s="90"/>
      <c r="KOD209" s="88"/>
      <c r="KOE209" s="89"/>
      <c r="KOF209" s="89"/>
      <c r="KOG209" s="89"/>
      <c r="KOH209" s="89"/>
      <c r="KOI209" s="89"/>
      <c r="KOJ209" s="89"/>
      <c r="KOK209" s="89"/>
      <c r="KOL209" s="90"/>
      <c r="KOM209" s="88"/>
      <c r="KON209" s="89"/>
      <c r="KOO209" s="89"/>
      <c r="KOP209" s="89"/>
      <c r="KOQ209" s="89"/>
      <c r="KOR209" s="89"/>
      <c r="KOS209" s="89"/>
      <c r="KOT209" s="89"/>
      <c r="KOU209" s="90"/>
      <c r="KOV209" s="88"/>
      <c r="KOW209" s="89"/>
      <c r="KOX209" s="89"/>
      <c r="KOY209" s="89"/>
      <c r="KOZ209" s="89"/>
      <c r="KPA209" s="89"/>
      <c r="KPB209" s="89"/>
      <c r="KPC209" s="89"/>
      <c r="KPD209" s="90"/>
      <c r="KPE209" s="88"/>
      <c r="KPF209" s="89"/>
      <c r="KPG209" s="89"/>
      <c r="KPH209" s="89"/>
      <c r="KPI209" s="89"/>
      <c r="KPJ209" s="89"/>
      <c r="KPK209" s="89"/>
      <c r="KPL209" s="89"/>
      <c r="KPM209" s="90"/>
      <c r="KPN209" s="88"/>
      <c r="KPO209" s="89"/>
      <c r="KPP209" s="89"/>
      <c r="KPQ209" s="89"/>
      <c r="KPR209" s="89"/>
      <c r="KPS209" s="89"/>
      <c r="KPT209" s="89"/>
      <c r="KPU209" s="89"/>
      <c r="KPV209" s="90"/>
      <c r="KPW209" s="88"/>
      <c r="KPX209" s="89"/>
      <c r="KPY209" s="89"/>
      <c r="KPZ209" s="89"/>
      <c r="KQA209" s="89"/>
      <c r="KQB209" s="89"/>
      <c r="KQC209" s="89"/>
      <c r="KQD209" s="89"/>
      <c r="KQE209" s="90"/>
      <c r="KQF209" s="88"/>
      <c r="KQG209" s="89"/>
      <c r="KQH209" s="89"/>
      <c r="KQI209" s="89"/>
      <c r="KQJ209" s="89"/>
      <c r="KQK209" s="89"/>
      <c r="KQL209" s="89"/>
      <c r="KQM209" s="89"/>
      <c r="KQN209" s="90"/>
      <c r="KQO209" s="88"/>
      <c r="KQP209" s="89"/>
      <c r="KQQ209" s="89"/>
      <c r="KQR209" s="89"/>
      <c r="KQS209" s="89"/>
      <c r="KQT209" s="89"/>
      <c r="KQU209" s="89"/>
      <c r="KQV209" s="89"/>
      <c r="KQW209" s="90"/>
      <c r="KQX209" s="88"/>
      <c r="KQY209" s="89"/>
      <c r="KQZ209" s="89"/>
      <c r="KRA209" s="89"/>
      <c r="KRB209" s="89"/>
      <c r="KRC209" s="89"/>
      <c r="KRD209" s="89"/>
      <c r="KRE209" s="89"/>
      <c r="KRF209" s="90"/>
      <c r="KRG209" s="88"/>
      <c r="KRH209" s="89"/>
      <c r="KRI209" s="89"/>
      <c r="KRJ209" s="89"/>
      <c r="KRK209" s="89"/>
      <c r="KRL209" s="89"/>
      <c r="KRM209" s="89"/>
      <c r="KRN209" s="89"/>
      <c r="KRO209" s="90"/>
      <c r="KRP209" s="88"/>
      <c r="KRQ209" s="89"/>
      <c r="KRR209" s="89"/>
      <c r="KRS209" s="89"/>
      <c r="KRT209" s="89"/>
      <c r="KRU209" s="89"/>
      <c r="KRV209" s="89"/>
      <c r="KRW209" s="89"/>
      <c r="KRX209" s="90"/>
      <c r="KRY209" s="88"/>
      <c r="KRZ209" s="89"/>
      <c r="KSA209" s="89"/>
      <c r="KSB209" s="89"/>
      <c r="KSC209" s="89"/>
      <c r="KSD209" s="89"/>
      <c r="KSE209" s="89"/>
      <c r="KSF209" s="89"/>
      <c r="KSG209" s="90"/>
      <c r="KSH209" s="88"/>
      <c r="KSI209" s="89"/>
      <c r="KSJ209" s="89"/>
      <c r="KSK209" s="89"/>
      <c r="KSL209" s="89"/>
      <c r="KSM209" s="89"/>
      <c r="KSN209" s="89"/>
      <c r="KSO209" s="89"/>
      <c r="KSP209" s="90"/>
      <c r="KSQ209" s="88"/>
      <c r="KSR209" s="89"/>
      <c r="KSS209" s="89"/>
      <c r="KST209" s="89"/>
      <c r="KSU209" s="89"/>
      <c r="KSV209" s="89"/>
      <c r="KSW209" s="89"/>
      <c r="KSX209" s="89"/>
      <c r="KSY209" s="90"/>
      <c r="KSZ209" s="88"/>
      <c r="KTA209" s="89"/>
      <c r="KTB209" s="89"/>
      <c r="KTC209" s="89"/>
      <c r="KTD209" s="89"/>
      <c r="KTE209" s="89"/>
      <c r="KTF209" s="89"/>
      <c r="KTG209" s="89"/>
      <c r="KTH209" s="90"/>
      <c r="KTI209" s="88"/>
      <c r="KTJ209" s="89"/>
      <c r="KTK209" s="89"/>
      <c r="KTL209" s="89"/>
      <c r="KTM209" s="89"/>
      <c r="KTN209" s="89"/>
      <c r="KTO209" s="89"/>
      <c r="KTP209" s="89"/>
      <c r="KTQ209" s="90"/>
      <c r="KTR209" s="88"/>
      <c r="KTS209" s="89"/>
      <c r="KTT209" s="89"/>
      <c r="KTU209" s="89"/>
      <c r="KTV209" s="89"/>
      <c r="KTW209" s="89"/>
      <c r="KTX209" s="89"/>
      <c r="KTY209" s="89"/>
      <c r="KTZ209" s="90"/>
      <c r="KUA209" s="88"/>
      <c r="KUB209" s="89"/>
      <c r="KUC209" s="89"/>
      <c r="KUD209" s="89"/>
      <c r="KUE209" s="89"/>
      <c r="KUF209" s="89"/>
      <c r="KUG209" s="89"/>
      <c r="KUH209" s="89"/>
      <c r="KUI209" s="90"/>
      <c r="KUJ209" s="88"/>
      <c r="KUK209" s="89"/>
      <c r="KUL209" s="89"/>
      <c r="KUM209" s="89"/>
      <c r="KUN209" s="89"/>
      <c r="KUO209" s="89"/>
      <c r="KUP209" s="89"/>
      <c r="KUQ209" s="89"/>
      <c r="KUR209" s="90"/>
      <c r="KUS209" s="88"/>
      <c r="KUT209" s="89"/>
      <c r="KUU209" s="89"/>
      <c r="KUV209" s="89"/>
      <c r="KUW209" s="89"/>
      <c r="KUX209" s="89"/>
      <c r="KUY209" s="89"/>
      <c r="KUZ209" s="89"/>
      <c r="KVA209" s="90"/>
      <c r="KVB209" s="88"/>
      <c r="KVC209" s="89"/>
      <c r="KVD209" s="89"/>
      <c r="KVE209" s="89"/>
      <c r="KVF209" s="89"/>
      <c r="KVG209" s="89"/>
      <c r="KVH209" s="89"/>
      <c r="KVI209" s="89"/>
      <c r="KVJ209" s="90"/>
      <c r="KVK209" s="88"/>
      <c r="KVL209" s="89"/>
      <c r="KVM209" s="89"/>
      <c r="KVN209" s="89"/>
      <c r="KVO209" s="89"/>
      <c r="KVP209" s="89"/>
      <c r="KVQ209" s="89"/>
      <c r="KVR209" s="89"/>
      <c r="KVS209" s="90"/>
      <c r="KVT209" s="88"/>
      <c r="KVU209" s="89"/>
      <c r="KVV209" s="89"/>
      <c r="KVW209" s="89"/>
      <c r="KVX209" s="89"/>
      <c r="KVY209" s="89"/>
      <c r="KVZ209" s="89"/>
      <c r="KWA209" s="89"/>
      <c r="KWB209" s="90"/>
      <c r="KWC209" s="88"/>
      <c r="KWD209" s="89"/>
      <c r="KWE209" s="89"/>
      <c r="KWF209" s="89"/>
      <c r="KWG209" s="89"/>
      <c r="KWH209" s="89"/>
      <c r="KWI209" s="89"/>
      <c r="KWJ209" s="89"/>
      <c r="KWK209" s="90"/>
      <c r="KWL209" s="88"/>
      <c r="KWM209" s="89"/>
      <c r="KWN209" s="89"/>
      <c r="KWO209" s="89"/>
      <c r="KWP209" s="89"/>
      <c r="KWQ209" s="89"/>
      <c r="KWR209" s="89"/>
      <c r="KWS209" s="89"/>
      <c r="KWT209" s="90"/>
      <c r="KWU209" s="88"/>
      <c r="KWV209" s="89"/>
      <c r="KWW209" s="89"/>
      <c r="KWX209" s="89"/>
      <c r="KWY209" s="89"/>
      <c r="KWZ209" s="89"/>
      <c r="KXA209" s="89"/>
      <c r="KXB209" s="89"/>
      <c r="KXC209" s="90"/>
      <c r="KXD209" s="88"/>
      <c r="KXE209" s="89"/>
      <c r="KXF209" s="89"/>
      <c r="KXG209" s="89"/>
      <c r="KXH209" s="89"/>
      <c r="KXI209" s="89"/>
      <c r="KXJ209" s="89"/>
      <c r="KXK209" s="89"/>
      <c r="KXL209" s="90"/>
      <c r="KXM209" s="88"/>
      <c r="KXN209" s="89"/>
      <c r="KXO209" s="89"/>
      <c r="KXP209" s="89"/>
      <c r="KXQ209" s="89"/>
      <c r="KXR209" s="89"/>
      <c r="KXS209" s="89"/>
      <c r="KXT209" s="89"/>
      <c r="KXU209" s="90"/>
      <c r="KXV209" s="88"/>
      <c r="KXW209" s="89"/>
      <c r="KXX209" s="89"/>
      <c r="KXY209" s="89"/>
      <c r="KXZ209" s="89"/>
      <c r="KYA209" s="89"/>
      <c r="KYB209" s="89"/>
      <c r="KYC209" s="89"/>
      <c r="KYD209" s="90"/>
      <c r="KYE209" s="88"/>
      <c r="KYF209" s="89"/>
      <c r="KYG209" s="89"/>
      <c r="KYH209" s="89"/>
      <c r="KYI209" s="89"/>
      <c r="KYJ209" s="89"/>
      <c r="KYK209" s="89"/>
      <c r="KYL209" s="89"/>
      <c r="KYM209" s="90"/>
      <c r="KYN209" s="88"/>
      <c r="KYO209" s="89"/>
      <c r="KYP209" s="89"/>
      <c r="KYQ209" s="89"/>
      <c r="KYR209" s="89"/>
      <c r="KYS209" s="89"/>
      <c r="KYT209" s="89"/>
      <c r="KYU209" s="89"/>
      <c r="KYV209" s="90"/>
      <c r="KYW209" s="88"/>
      <c r="KYX209" s="89"/>
      <c r="KYY209" s="89"/>
      <c r="KYZ209" s="89"/>
      <c r="KZA209" s="89"/>
      <c r="KZB209" s="89"/>
      <c r="KZC209" s="89"/>
      <c r="KZD209" s="89"/>
      <c r="KZE209" s="90"/>
      <c r="KZF209" s="88"/>
      <c r="KZG209" s="89"/>
      <c r="KZH209" s="89"/>
      <c r="KZI209" s="89"/>
      <c r="KZJ209" s="89"/>
      <c r="KZK209" s="89"/>
      <c r="KZL209" s="89"/>
      <c r="KZM209" s="89"/>
      <c r="KZN209" s="90"/>
      <c r="KZO209" s="88"/>
      <c r="KZP209" s="89"/>
      <c r="KZQ209" s="89"/>
      <c r="KZR209" s="89"/>
      <c r="KZS209" s="89"/>
      <c r="KZT209" s="89"/>
      <c r="KZU209" s="89"/>
      <c r="KZV209" s="89"/>
      <c r="KZW209" s="90"/>
      <c r="KZX209" s="88"/>
      <c r="KZY209" s="89"/>
      <c r="KZZ209" s="89"/>
      <c r="LAA209" s="89"/>
      <c r="LAB209" s="89"/>
      <c r="LAC209" s="89"/>
      <c r="LAD209" s="89"/>
      <c r="LAE209" s="89"/>
      <c r="LAF209" s="90"/>
      <c r="LAG209" s="88"/>
      <c r="LAH209" s="89"/>
      <c r="LAI209" s="89"/>
      <c r="LAJ209" s="89"/>
      <c r="LAK209" s="89"/>
      <c r="LAL209" s="89"/>
      <c r="LAM209" s="89"/>
      <c r="LAN209" s="89"/>
      <c r="LAO209" s="90"/>
      <c r="LAP209" s="88"/>
      <c r="LAQ209" s="89"/>
      <c r="LAR209" s="89"/>
      <c r="LAS209" s="89"/>
      <c r="LAT209" s="89"/>
      <c r="LAU209" s="89"/>
      <c r="LAV209" s="89"/>
      <c r="LAW209" s="89"/>
      <c r="LAX209" s="90"/>
      <c r="LAY209" s="88"/>
      <c r="LAZ209" s="89"/>
      <c r="LBA209" s="89"/>
      <c r="LBB209" s="89"/>
      <c r="LBC209" s="89"/>
      <c r="LBD209" s="89"/>
      <c r="LBE209" s="89"/>
      <c r="LBF209" s="89"/>
      <c r="LBG209" s="90"/>
      <c r="LBH209" s="88"/>
      <c r="LBI209" s="89"/>
      <c r="LBJ209" s="89"/>
      <c r="LBK209" s="89"/>
      <c r="LBL209" s="89"/>
      <c r="LBM209" s="89"/>
      <c r="LBN209" s="89"/>
      <c r="LBO209" s="89"/>
      <c r="LBP209" s="90"/>
      <c r="LBQ209" s="88"/>
      <c r="LBR209" s="89"/>
      <c r="LBS209" s="89"/>
      <c r="LBT209" s="89"/>
      <c r="LBU209" s="89"/>
      <c r="LBV209" s="89"/>
      <c r="LBW209" s="89"/>
      <c r="LBX209" s="89"/>
      <c r="LBY209" s="90"/>
      <c r="LBZ209" s="88"/>
      <c r="LCA209" s="89"/>
      <c r="LCB209" s="89"/>
      <c r="LCC209" s="89"/>
      <c r="LCD209" s="89"/>
      <c r="LCE209" s="89"/>
      <c r="LCF209" s="89"/>
      <c r="LCG209" s="89"/>
      <c r="LCH209" s="90"/>
      <c r="LCI209" s="88"/>
      <c r="LCJ209" s="89"/>
      <c r="LCK209" s="89"/>
      <c r="LCL209" s="89"/>
      <c r="LCM209" s="89"/>
      <c r="LCN209" s="89"/>
      <c r="LCO209" s="89"/>
      <c r="LCP209" s="89"/>
      <c r="LCQ209" s="90"/>
      <c r="LCR209" s="88"/>
      <c r="LCS209" s="89"/>
      <c r="LCT209" s="89"/>
      <c r="LCU209" s="89"/>
      <c r="LCV209" s="89"/>
      <c r="LCW209" s="89"/>
      <c r="LCX209" s="89"/>
      <c r="LCY209" s="89"/>
      <c r="LCZ209" s="90"/>
      <c r="LDA209" s="88"/>
      <c r="LDB209" s="89"/>
      <c r="LDC209" s="89"/>
      <c r="LDD209" s="89"/>
      <c r="LDE209" s="89"/>
      <c r="LDF209" s="89"/>
      <c r="LDG209" s="89"/>
      <c r="LDH209" s="89"/>
      <c r="LDI209" s="90"/>
      <c r="LDJ209" s="88"/>
      <c r="LDK209" s="89"/>
      <c r="LDL209" s="89"/>
      <c r="LDM209" s="89"/>
      <c r="LDN209" s="89"/>
      <c r="LDO209" s="89"/>
      <c r="LDP209" s="89"/>
      <c r="LDQ209" s="89"/>
      <c r="LDR209" s="90"/>
      <c r="LDS209" s="88"/>
      <c r="LDT209" s="89"/>
      <c r="LDU209" s="89"/>
      <c r="LDV209" s="89"/>
      <c r="LDW209" s="89"/>
      <c r="LDX209" s="89"/>
      <c r="LDY209" s="89"/>
      <c r="LDZ209" s="89"/>
      <c r="LEA209" s="90"/>
      <c r="LEB209" s="88"/>
      <c r="LEC209" s="89"/>
      <c r="LED209" s="89"/>
      <c r="LEE209" s="89"/>
      <c r="LEF209" s="89"/>
      <c r="LEG209" s="89"/>
      <c r="LEH209" s="89"/>
      <c r="LEI209" s="89"/>
      <c r="LEJ209" s="90"/>
      <c r="LEK209" s="88"/>
      <c r="LEL209" s="89"/>
      <c r="LEM209" s="89"/>
      <c r="LEN209" s="89"/>
      <c r="LEO209" s="89"/>
      <c r="LEP209" s="89"/>
      <c r="LEQ209" s="89"/>
      <c r="LER209" s="89"/>
      <c r="LES209" s="90"/>
      <c r="LET209" s="88"/>
      <c r="LEU209" s="89"/>
      <c r="LEV209" s="89"/>
      <c r="LEW209" s="89"/>
      <c r="LEX209" s="89"/>
      <c r="LEY209" s="89"/>
      <c r="LEZ209" s="89"/>
      <c r="LFA209" s="89"/>
      <c r="LFB209" s="90"/>
      <c r="LFC209" s="88"/>
      <c r="LFD209" s="89"/>
      <c r="LFE209" s="89"/>
      <c r="LFF209" s="89"/>
      <c r="LFG209" s="89"/>
      <c r="LFH209" s="89"/>
      <c r="LFI209" s="89"/>
      <c r="LFJ209" s="89"/>
      <c r="LFK209" s="90"/>
      <c r="LFL209" s="88"/>
      <c r="LFM209" s="89"/>
      <c r="LFN209" s="89"/>
      <c r="LFO209" s="89"/>
      <c r="LFP209" s="89"/>
      <c r="LFQ209" s="89"/>
      <c r="LFR209" s="89"/>
      <c r="LFS209" s="89"/>
      <c r="LFT209" s="90"/>
      <c r="LFU209" s="88"/>
      <c r="LFV209" s="89"/>
      <c r="LFW209" s="89"/>
      <c r="LFX209" s="89"/>
      <c r="LFY209" s="89"/>
      <c r="LFZ209" s="89"/>
      <c r="LGA209" s="89"/>
      <c r="LGB209" s="89"/>
      <c r="LGC209" s="90"/>
      <c r="LGD209" s="88"/>
      <c r="LGE209" s="89"/>
      <c r="LGF209" s="89"/>
      <c r="LGG209" s="89"/>
      <c r="LGH209" s="89"/>
      <c r="LGI209" s="89"/>
      <c r="LGJ209" s="89"/>
      <c r="LGK209" s="89"/>
      <c r="LGL209" s="90"/>
      <c r="LGM209" s="88"/>
      <c r="LGN209" s="89"/>
      <c r="LGO209" s="89"/>
      <c r="LGP209" s="89"/>
      <c r="LGQ209" s="89"/>
      <c r="LGR209" s="89"/>
      <c r="LGS209" s="89"/>
      <c r="LGT209" s="89"/>
      <c r="LGU209" s="90"/>
      <c r="LGV209" s="88"/>
      <c r="LGW209" s="89"/>
      <c r="LGX209" s="89"/>
      <c r="LGY209" s="89"/>
      <c r="LGZ209" s="89"/>
      <c r="LHA209" s="89"/>
      <c r="LHB209" s="89"/>
      <c r="LHC209" s="89"/>
      <c r="LHD209" s="90"/>
      <c r="LHE209" s="88"/>
      <c r="LHF209" s="89"/>
      <c r="LHG209" s="89"/>
      <c r="LHH209" s="89"/>
      <c r="LHI209" s="89"/>
      <c r="LHJ209" s="89"/>
      <c r="LHK209" s="89"/>
      <c r="LHL209" s="89"/>
      <c r="LHM209" s="90"/>
      <c r="LHN209" s="88"/>
      <c r="LHO209" s="89"/>
      <c r="LHP209" s="89"/>
      <c r="LHQ209" s="89"/>
      <c r="LHR209" s="89"/>
      <c r="LHS209" s="89"/>
      <c r="LHT209" s="89"/>
      <c r="LHU209" s="89"/>
      <c r="LHV209" s="90"/>
      <c r="LHW209" s="88"/>
      <c r="LHX209" s="89"/>
      <c r="LHY209" s="89"/>
      <c r="LHZ209" s="89"/>
      <c r="LIA209" s="89"/>
      <c r="LIB209" s="89"/>
      <c r="LIC209" s="89"/>
      <c r="LID209" s="89"/>
      <c r="LIE209" s="90"/>
      <c r="LIF209" s="88"/>
      <c r="LIG209" s="89"/>
      <c r="LIH209" s="89"/>
      <c r="LII209" s="89"/>
      <c r="LIJ209" s="89"/>
      <c r="LIK209" s="89"/>
      <c r="LIL209" s="89"/>
      <c r="LIM209" s="89"/>
      <c r="LIN209" s="90"/>
      <c r="LIO209" s="88"/>
      <c r="LIP209" s="89"/>
      <c r="LIQ209" s="89"/>
      <c r="LIR209" s="89"/>
      <c r="LIS209" s="89"/>
      <c r="LIT209" s="89"/>
      <c r="LIU209" s="89"/>
      <c r="LIV209" s="89"/>
      <c r="LIW209" s="90"/>
      <c r="LIX209" s="88"/>
      <c r="LIY209" s="89"/>
      <c r="LIZ209" s="89"/>
      <c r="LJA209" s="89"/>
      <c r="LJB209" s="89"/>
      <c r="LJC209" s="89"/>
      <c r="LJD209" s="89"/>
      <c r="LJE209" s="89"/>
      <c r="LJF209" s="90"/>
      <c r="LJG209" s="88"/>
      <c r="LJH209" s="89"/>
      <c r="LJI209" s="89"/>
      <c r="LJJ209" s="89"/>
      <c r="LJK209" s="89"/>
      <c r="LJL209" s="89"/>
      <c r="LJM209" s="89"/>
      <c r="LJN209" s="89"/>
      <c r="LJO209" s="90"/>
      <c r="LJP209" s="88"/>
      <c r="LJQ209" s="89"/>
      <c r="LJR209" s="89"/>
      <c r="LJS209" s="89"/>
      <c r="LJT209" s="89"/>
      <c r="LJU209" s="89"/>
      <c r="LJV209" s="89"/>
      <c r="LJW209" s="89"/>
      <c r="LJX209" s="90"/>
      <c r="LJY209" s="88"/>
      <c r="LJZ209" s="89"/>
      <c r="LKA209" s="89"/>
      <c r="LKB209" s="89"/>
      <c r="LKC209" s="89"/>
      <c r="LKD209" s="89"/>
      <c r="LKE209" s="89"/>
      <c r="LKF209" s="89"/>
      <c r="LKG209" s="90"/>
      <c r="LKH209" s="88"/>
      <c r="LKI209" s="89"/>
      <c r="LKJ209" s="89"/>
      <c r="LKK209" s="89"/>
      <c r="LKL209" s="89"/>
      <c r="LKM209" s="89"/>
      <c r="LKN209" s="89"/>
      <c r="LKO209" s="89"/>
      <c r="LKP209" s="90"/>
      <c r="LKQ209" s="88"/>
      <c r="LKR209" s="89"/>
      <c r="LKS209" s="89"/>
      <c r="LKT209" s="89"/>
      <c r="LKU209" s="89"/>
      <c r="LKV209" s="89"/>
      <c r="LKW209" s="89"/>
      <c r="LKX209" s="89"/>
      <c r="LKY209" s="90"/>
      <c r="LKZ209" s="88"/>
      <c r="LLA209" s="89"/>
      <c r="LLB209" s="89"/>
      <c r="LLC209" s="89"/>
      <c r="LLD209" s="89"/>
      <c r="LLE209" s="89"/>
      <c r="LLF209" s="89"/>
      <c r="LLG209" s="89"/>
      <c r="LLH209" s="90"/>
      <c r="LLI209" s="88"/>
      <c r="LLJ209" s="89"/>
      <c r="LLK209" s="89"/>
      <c r="LLL209" s="89"/>
      <c r="LLM209" s="89"/>
      <c r="LLN209" s="89"/>
      <c r="LLO209" s="89"/>
      <c r="LLP209" s="89"/>
      <c r="LLQ209" s="90"/>
      <c r="LLR209" s="88"/>
      <c r="LLS209" s="89"/>
      <c r="LLT209" s="89"/>
      <c r="LLU209" s="89"/>
      <c r="LLV209" s="89"/>
      <c r="LLW209" s="89"/>
      <c r="LLX209" s="89"/>
      <c r="LLY209" s="89"/>
      <c r="LLZ209" s="90"/>
      <c r="LMA209" s="88"/>
      <c r="LMB209" s="89"/>
      <c r="LMC209" s="89"/>
      <c r="LMD209" s="89"/>
      <c r="LME209" s="89"/>
      <c r="LMF209" s="89"/>
      <c r="LMG209" s="89"/>
      <c r="LMH209" s="89"/>
      <c r="LMI209" s="90"/>
      <c r="LMJ209" s="88"/>
      <c r="LMK209" s="89"/>
      <c r="LML209" s="89"/>
      <c r="LMM209" s="89"/>
      <c r="LMN209" s="89"/>
      <c r="LMO209" s="89"/>
      <c r="LMP209" s="89"/>
      <c r="LMQ209" s="89"/>
      <c r="LMR209" s="90"/>
      <c r="LMS209" s="88"/>
      <c r="LMT209" s="89"/>
      <c r="LMU209" s="89"/>
      <c r="LMV209" s="89"/>
      <c r="LMW209" s="89"/>
      <c r="LMX209" s="89"/>
      <c r="LMY209" s="89"/>
      <c r="LMZ209" s="89"/>
      <c r="LNA209" s="90"/>
      <c r="LNB209" s="88"/>
      <c r="LNC209" s="89"/>
      <c r="LND209" s="89"/>
      <c r="LNE209" s="89"/>
      <c r="LNF209" s="89"/>
      <c r="LNG209" s="89"/>
      <c r="LNH209" s="89"/>
      <c r="LNI209" s="89"/>
      <c r="LNJ209" s="90"/>
      <c r="LNK209" s="88"/>
      <c r="LNL209" s="89"/>
      <c r="LNM209" s="89"/>
      <c r="LNN209" s="89"/>
      <c r="LNO209" s="89"/>
      <c r="LNP209" s="89"/>
      <c r="LNQ209" s="89"/>
      <c r="LNR209" s="89"/>
      <c r="LNS209" s="90"/>
      <c r="LNT209" s="88"/>
      <c r="LNU209" s="89"/>
      <c r="LNV209" s="89"/>
      <c r="LNW209" s="89"/>
      <c r="LNX209" s="89"/>
      <c r="LNY209" s="89"/>
      <c r="LNZ209" s="89"/>
      <c r="LOA209" s="89"/>
      <c r="LOB209" s="90"/>
      <c r="LOC209" s="88"/>
      <c r="LOD209" s="89"/>
      <c r="LOE209" s="89"/>
      <c r="LOF209" s="89"/>
      <c r="LOG209" s="89"/>
      <c r="LOH209" s="89"/>
      <c r="LOI209" s="89"/>
      <c r="LOJ209" s="89"/>
      <c r="LOK209" s="90"/>
      <c r="LOL209" s="88"/>
      <c r="LOM209" s="89"/>
      <c r="LON209" s="89"/>
      <c r="LOO209" s="89"/>
      <c r="LOP209" s="89"/>
      <c r="LOQ209" s="89"/>
      <c r="LOR209" s="89"/>
      <c r="LOS209" s="89"/>
      <c r="LOT209" s="90"/>
      <c r="LOU209" s="88"/>
      <c r="LOV209" s="89"/>
      <c r="LOW209" s="89"/>
      <c r="LOX209" s="89"/>
      <c r="LOY209" s="89"/>
      <c r="LOZ209" s="89"/>
      <c r="LPA209" s="89"/>
      <c r="LPB209" s="89"/>
      <c r="LPC209" s="90"/>
      <c r="LPD209" s="88"/>
      <c r="LPE209" s="89"/>
      <c r="LPF209" s="89"/>
      <c r="LPG209" s="89"/>
      <c r="LPH209" s="89"/>
      <c r="LPI209" s="89"/>
      <c r="LPJ209" s="89"/>
      <c r="LPK209" s="89"/>
      <c r="LPL209" s="90"/>
      <c r="LPM209" s="88"/>
      <c r="LPN209" s="89"/>
      <c r="LPO209" s="89"/>
      <c r="LPP209" s="89"/>
      <c r="LPQ209" s="89"/>
      <c r="LPR209" s="89"/>
      <c r="LPS209" s="89"/>
      <c r="LPT209" s="89"/>
      <c r="LPU209" s="90"/>
      <c r="LPV209" s="88"/>
      <c r="LPW209" s="89"/>
      <c r="LPX209" s="89"/>
      <c r="LPY209" s="89"/>
      <c r="LPZ209" s="89"/>
      <c r="LQA209" s="89"/>
      <c r="LQB209" s="89"/>
      <c r="LQC209" s="89"/>
      <c r="LQD209" s="90"/>
      <c r="LQE209" s="88"/>
      <c r="LQF209" s="89"/>
      <c r="LQG209" s="89"/>
      <c r="LQH209" s="89"/>
      <c r="LQI209" s="89"/>
      <c r="LQJ209" s="89"/>
      <c r="LQK209" s="89"/>
      <c r="LQL209" s="89"/>
      <c r="LQM209" s="90"/>
      <c r="LQN209" s="88"/>
      <c r="LQO209" s="89"/>
      <c r="LQP209" s="89"/>
      <c r="LQQ209" s="89"/>
      <c r="LQR209" s="89"/>
      <c r="LQS209" s="89"/>
      <c r="LQT209" s="89"/>
      <c r="LQU209" s="89"/>
      <c r="LQV209" s="90"/>
      <c r="LQW209" s="88"/>
      <c r="LQX209" s="89"/>
      <c r="LQY209" s="89"/>
      <c r="LQZ209" s="89"/>
      <c r="LRA209" s="89"/>
      <c r="LRB209" s="89"/>
      <c r="LRC209" s="89"/>
      <c r="LRD209" s="89"/>
      <c r="LRE209" s="90"/>
      <c r="LRF209" s="88"/>
      <c r="LRG209" s="89"/>
      <c r="LRH209" s="89"/>
      <c r="LRI209" s="89"/>
      <c r="LRJ209" s="89"/>
      <c r="LRK209" s="89"/>
      <c r="LRL209" s="89"/>
      <c r="LRM209" s="89"/>
      <c r="LRN209" s="90"/>
      <c r="LRO209" s="88"/>
      <c r="LRP209" s="89"/>
      <c r="LRQ209" s="89"/>
      <c r="LRR209" s="89"/>
      <c r="LRS209" s="89"/>
      <c r="LRT209" s="89"/>
      <c r="LRU209" s="89"/>
      <c r="LRV209" s="89"/>
      <c r="LRW209" s="90"/>
      <c r="LRX209" s="88"/>
      <c r="LRY209" s="89"/>
      <c r="LRZ209" s="89"/>
      <c r="LSA209" s="89"/>
      <c r="LSB209" s="89"/>
      <c r="LSC209" s="89"/>
      <c r="LSD209" s="89"/>
      <c r="LSE209" s="89"/>
      <c r="LSF209" s="90"/>
      <c r="LSG209" s="88"/>
      <c r="LSH209" s="89"/>
      <c r="LSI209" s="89"/>
      <c r="LSJ209" s="89"/>
      <c r="LSK209" s="89"/>
      <c r="LSL209" s="89"/>
      <c r="LSM209" s="89"/>
      <c r="LSN209" s="89"/>
      <c r="LSO209" s="90"/>
      <c r="LSP209" s="88"/>
      <c r="LSQ209" s="89"/>
      <c r="LSR209" s="89"/>
      <c r="LSS209" s="89"/>
      <c r="LST209" s="89"/>
      <c r="LSU209" s="89"/>
      <c r="LSV209" s="89"/>
      <c r="LSW209" s="89"/>
      <c r="LSX209" s="90"/>
      <c r="LSY209" s="88"/>
      <c r="LSZ209" s="89"/>
      <c r="LTA209" s="89"/>
      <c r="LTB209" s="89"/>
      <c r="LTC209" s="89"/>
      <c r="LTD209" s="89"/>
      <c r="LTE209" s="89"/>
      <c r="LTF209" s="89"/>
      <c r="LTG209" s="90"/>
      <c r="LTH209" s="88"/>
      <c r="LTI209" s="89"/>
      <c r="LTJ209" s="89"/>
      <c r="LTK209" s="89"/>
      <c r="LTL209" s="89"/>
      <c r="LTM209" s="89"/>
      <c r="LTN209" s="89"/>
      <c r="LTO209" s="89"/>
      <c r="LTP209" s="90"/>
      <c r="LTQ209" s="88"/>
      <c r="LTR209" s="89"/>
      <c r="LTS209" s="89"/>
      <c r="LTT209" s="89"/>
      <c r="LTU209" s="89"/>
      <c r="LTV209" s="89"/>
      <c r="LTW209" s="89"/>
      <c r="LTX209" s="89"/>
      <c r="LTY209" s="90"/>
      <c r="LTZ209" s="88"/>
      <c r="LUA209" s="89"/>
      <c r="LUB209" s="89"/>
      <c r="LUC209" s="89"/>
      <c r="LUD209" s="89"/>
      <c r="LUE209" s="89"/>
      <c r="LUF209" s="89"/>
      <c r="LUG209" s="89"/>
      <c r="LUH209" s="90"/>
      <c r="LUI209" s="88"/>
      <c r="LUJ209" s="89"/>
      <c r="LUK209" s="89"/>
      <c r="LUL209" s="89"/>
      <c r="LUM209" s="89"/>
      <c r="LUN209" s="89"/>
      <c r="LUO209" s="89"/>
      <c r="LUP209" s="89"/>
      <c r="LUQ209" s="90"/>
      <c r="LUR209" s="88"/>
      <c r="LUS209" s="89"/>
      <c r="LUT209" s="89"/>
      <c r="LUU209" s="89"/>
      <c r="LUV209" s="89"/>
      <c r="LUW209" s="89"/>
      <c r="LUX209" s="89"/>
      <c r="LUY209" s="89"/>
      <c r="LUZ209" s="90"/>
      <c r="LVA209" s="88"/>
      <c r="LVB209" s="89"/>
      <c r="LVC209" s="89"/>
      <c r="LVD209" s="89"/>
      <c r="LVE209" s="89"/>
      <c r="LVF209" s="89"/>
      <c r="LVG209" s="89"/>
      <c r="LVH209" s="89"/>
      <c r="LVI209" s="90"/>
      <c r="LVJ209" s="88"/>
      <c r="LVK209" s="89"/>
      <c r="LVL209" s="89"/>
      <c r="LVM209" s="89"/>
      <c r="LVN209" s="89"/>
      <c r="LVO209" s="89"/>
      <c r="LVP209" s="89"/>
      <c r="LVQ209" s="89"/>
      <c r="LVR209" s="90"/>
      <c r="LVS209" s="88"/>
      <c r="LVT209" s="89"/>
      <c r="LVU209" s="89"/>
      <c r="LVV209" s="89"/>
      <c r="LVW209" s="89"/>
      <c r="LVX209" s="89"/>
      <c r="LVY209" s="89"/>
      <c r="LVZ209" s="89"/>
      <c r="LWA209" s="90"/>
      <c r="LWB209" s="88"/>
      <c r="LWC209" s="89"/>
      <c r="LWD209" s="89"/>
      <c r="LWE209" s="89"/>
      <c r="LWF209" s="89"/>
      <c r="LWG209" s="89"/>
      <c r="LWH209" s="89"/>
      <c r="LWI209" s="89"/>
      <c r="LWJ209" s="90"/>
      <c r="LWK209" s="88"/>
      <c r="LWL209" s="89"/>
      <c r="LWM209" s="89"/>
      <c r="LWN209" s="89"/>
      <c r="LWO209" s="89"/>
      <c r="LWP209" s="89"/>
      <c r="LWQ209" s="89"/>
      <c r="LWR209" s="89"/>
      <c r="LWS209" s="90"/>
      <c r="LWT209" s="88"/>
      <c r="LWU209" s="89"/>
      <c r="LWV209" s="89"/>
      <c r="LWW209" s="89"/>
      <c r="LWX209" s="89"/>
      <c r="LWY209" s="89"/>
      <c r="LWZ209" s="89"/>
      <c r="LXA209" s="89"/>
      <c r="LXB209" s="90"/>
      <c r="LXC209" s="88"/>
      <c r="LXD209" s="89"/>
      <c r="LXE209" s="89"/>
      <c r="LXF209" s="89"/>
      <c r="LXG209" s="89"/>
      <c r="LXH209" s="89"/>
      <c r="LXI209" s="89"/>
      <c r="LXJ209" s="89"/>
      <c r="LXK209" s="90"/>
      <c r="LXL209" s="88"/>
      <c r="LXM209" s="89"/>
      <c r="LXN209" s="89"/>
      <c r="LXO209" s="89"/>
      <c r="LXP209" s="89"/>
      <c r="LXQ209" s="89"/>
      <c r="LXR209" s="89"/>
      <c r="LXS209" s="89"/>
      <c r="LXT209" s="90"/>
      <c r="LXU209" s="88"/>
      <c r="LXV209" s="89"/>
      <c r="LXW209" s="89"/>
      <c r="LXX209" s="89"/>
      <c r="LXY209" s="89"/>
      <c r="LXZ209" s="89"/>
      <c r="LYA209" s="89"/>
      <c r="LYB209" s="89"/>
      <c r="LYC209" s="90"/>
      <c r="LYD209" s="88"/>
      <c r="LYE209" s="89"/>
      <c r="LYF209" s="89"/>
      <c r="LYG209" s="89"/>
      <c r="LYH209" s="89"/>
      <c r="LYI209" s="89"/>
      <c r="LYJ209" s="89"/>
      <c r="LYK209" s="89"/>
      <c r="LYL209" s="90"/>
      <c r="LYM209" s="88"/>
      <c r="LYN209" s="89"/>
      <c r="LYO209" s="89"/>
      <c r="LYP209" s="89"/>
      <c r="LYQ209" s="89"/>
      <c r="LYR209" s="89"/>
      <c r="LYS209" s="89"/>
      <c r="LYT209" s="89"/>
      <c r="LYU209" s="90"/>
      <c r="LYV209" s="88"/>
      <c r="LYW209" s="89"/>
      <c r="LYX209" s="89"/>
      <c r="LYY209" s="89"/>
      <c r="LYZ209" s="89"/>
      <c r="LZA209" s="89"/>
      <c r="LZB209" s="89"/>
      <c r="LZC209" s="89"/>
      <c r="LZD209" s="90"/>
      <c r="LZE209" s="88"/>
      <c r="LZF209" s="89"/>
      <c r="LZG209" s="89"/>
      <c r="LZH209" s="89"/>
      <c r="LZI209" s="89"/>
      <c r="LZJ209" s="89"/>
      <c r="LZK209" s="89"/>
      <c r="LZL209" s="89"/>
      <c r="LZM209" s="90"/>
      <c r="LZN209" s="88"/>
      <c r="LZO209" s="89"/>
      <c r="LZP209" s="89"/>
      <c r="LZQ209" s="89"/>
      <c r="LZR209" s="89"/>
      <c r="LZS209" s="89"/>
      <c r="LZT209" s="89"/>
      <c r="LZU209" s="89"/>
      <c r="LZV209" s="90"/>
      <c r="LZW209" s="88"/>
      <c r="LZX209" s="89"/>
      <c r="LZY209" s="89"/>
      <c r="LZZ209" s="89"/>
      <c r="MAA209" s="89"/>
      <c r="MAB209" s="89"/>
      <c r="MAC209" s="89"/>
      <c r="MAD209" s="89"/>
      <c r="MAE209" s="90"/>
      <c r="MAF209" s="88"/>
      <c r="MAG209" s="89"/>
      <c r="MAH209" s="89"/>
      <c r="MAI209" s="89"/>
      <c r="MAJ209" s="89"/>
      <c r="MAK209" s="89"/>
      <c r="MAL209" s="89"/>
      <c r="MAM209" s="89"/>
      <c r="MAN209" s="90"/>
      <c r="MAO209" s="88"/>
      <c r="MAP209" s="89"/>
      <c r="MAQ209" s="89"/>
      <c r="MAR209" s="89"/>
      <c r="MAS209" s="89"/>
      <c r="MAT209" s="89"/>
      <c r="MAU209" s="89"/>
      <c r="MAV209" s="89"/>
      <c r="MAW209" s="90"/>
      <c r="MAX209" s="88"/>
      <c r="MAY209" s="89"/>
      <c r="MAZ209" s="89"/>
      <c r="MBA209" s="89"/>
      <c r="MBB209" s="89"/>
      <c r="MBC209" s="89"/>
      <c r="MBD209" s="89"/>
      <c r="MBE209" s="89"/>
      <c r="MBF209" s="90"/>
      <c r="MBG209" s="88"/>
      <c r="MBH209" s="89"/>
      <c r="MBI209" s="89"/>
      <c r="MBJ209" s="89"/>
      <c r="MBK209" s="89"/>
      <c r="MBL209" s="89"/>
      <c r="MBM209" s="89"/>
      <c r="MBN209" s="89"/>
      <c r="MBO209" s="90"/>
      <c r="MBP209" s="88"/>
      <c r="MBQ209" s="89"/>
      <c r="MBR209" s="89"/>
      <c r="MBS209" s="89"/>
      <c r="MBT209" s="89"/>
      <c r="MBU209" s="89"/>
      <c r="MBV209" s="89"/>
      <c r="MBW209" s="89"/>
      <c r="MBX209" s="90"/>
      <c r="MBY209" s="88"/>
      <c r="MBZ209" s="89"/>
      <c r="MCA209" s="89"/>
      <c r="MCB209" s="89"/>
      <c r="MCC209" s="89"/>
      <c r="MCD209" s="89"/>
      <c r="MCE209" s="89"/>
      <c r="MCF209" s="89"/>
      <c r="MCG209" s="90"/>
      <c r="MCH209" s="88"/>
      <c r="MCI209" s="89"/>
      <c r="MCJ209" s="89"/>
      <c r="MCK209" s="89"/>
      <c r="MCL209" s="89"/>
      <c r="MCM209" s="89"/>
      <c r="MCN209" s="89"/>
      <c r="MCO209" s="89"/>
      <c r="MCP209" s="90"/>
      <c r="MCQ209" s="88"/>
      <c r="MCR209" s="89"/>
      <c r="MCS209" s="89"/>
      <c r="MCT209" s="89"/>
      <c r="MCU209" s="89"/>
      <c r="MCV209" s="89"/>
      <c r="MCW209" s="89"/>
      <c r="MCX209" s="89"/>
      <c r="MCY209" s="90"/>
      <c r="MCZ209" s="88"/>
      <c r="MDA209" s="89"/>
      <c r="MDB209" s="89"/>
      <c r="MDC209" s="89"/>
      <c r="MDD209" s="89"/>
      <c r="MDE209" s="89"/>
      <c r="MDF209" s="89"/>
      <c r="MDG209" s="89"/>
      <c r="MDH209" s="90"/>
      <c r="MDI209" s="88"/>
      <c r="MDJ209" s="89"/>
      <c r="MDK209" s="89"/>
      <c r="MDL209" s="89"/>
      <c r="MDM209" s="89"/>
      <c r="MDN209" s="89"/>
      <c r="MDO209" s="89"/>
      <c r="MDP209" s="89"/>
      <c r="MDQ209" s="90"/>
      <c r="MDR209" s="88"/>
      <c r="MDS209" s="89"/>
      <c r="MDT209" s="89"/>
      <c r="MDU209" s="89"/>
      <c r="MDV209" s="89"/>
      <c r="MDW209" s="89"/>
      <c r="MDX209" s="89"/>
      <c r="MDY209" s="89"/>
      <c r="MDZ209" s="90"/>
      <c r="MEA209" s="88"/>
      <c r="MEB209" s="89"/>
      <c r="MEC209" s="89"/>
      <c r="MED209" s="89"/>
      <c r="MEE209" s="89"/>
      <c r="MEF209" s="89"/>
      <c r="MEG209" s="89"/>
      <c r="MEH209" s="89"/>
      <c r="MEI209" s="90"/>
      <c r="MEJ209" s="88"/>
      <c r="MEK209" s="89"/>
      <c r="MEL209" s="89"/>
      <c r="MEM209" s="89"/>
      <c r="MEN209" s="89"/>
      <c r="MEO209" s="89"/>
      <c r="MEP209" s="89"/>
      <c r="MEQ209" s="89"/>
      <c r="MER209" s="90"/>
      <c r="MES209" s="88"/>
      <c r="MET209" s="89"/>
      <c r="MEU209" s="89"/>
      <c r="MEV209" s="89"/>
      <c r="MEW209" s="89"/>
      <c r="MEX209" s="89"/>
      <c r="MEY209" s="89"/>
      <c r="MEZ209" s="89"/>
      <c r="MFA209" s="90"/>
      <c r="MFB209" s="88"/>
      <c r="MFC209" s="89"/>
      <c r="MFD209" s="89"/>
      <c r="MFE209" s="89"/>
      <c r="MFF209" s="89"/>
      <c r="MFG209" s="89"/>
      <c r="MFH209" s="89"/>
      <c r="MFI209" s="89"/>
      <c r="MFJ209" s="90"/>
      <c r="MFK209" s="88"/>
      <c r="MFL209" s="89"/>
      <c r="MFM209" s="89"/>
      <c r="MFN209" s="89"/>
      <c r="MFO209" s="89"/>
      <c r="MFP209" s="89"/>
      <c r="MFQ209" s="89"/>
      <c r="MFR209" s="89"/>
      <c r="MFS209" s="90"/>
      <c r="MFT209" s="88"/>
      <c r="MFU209" s="89"/>
      <c r="MFV209" s="89"/>
      <c r="MFW209" s="89"/>
      <c r="MFX209" s="89"/>
      <c r="MFY209" s="89"/>
      <c r="MFZ209" s="89"/>
      <c r="MGA209" s="89"/>
      <c r="MGB209" s="90"/>
      <c r="MGC209" s="88"/>
      <c r="MGD209" s="89"/>
      <c r="MGE209" s="89"/>
      <c r="MGF209" s="89"/>
      <c r="MGG209" s="89"/>
      <c r="MGH209" s="89"/>
      <c r="MGI209" s="89"/>
      <c r="MGJ209" s="89"/>
      <c r="MGK209" s="90"/>
      <c r="MGL209" s="88"/>
      <c r="MGM209" s="89"/>
      <c r="MGN209" s="89"/>
      <c r="MGO209" s="89"/>
      <c r="MGP209" s="89"/>
      <c r="MGQ209" s="89"/>
      <c r="MGR209" s="89"/>
      <c r="MGS209" s="89"/>
      <c r="MGT209" s="90"/>
      <c r="MGU209" s="88"/>
      <c r="MGV209" s="89"/>
      <c r="MGW209" s="89"/>
      <c r="MGX209" s="89"/>
      <c r="MGY209" s="89"/>
      <c r="MGZ209" s="89"/>
      <c r="MHA209" s="89"/>
      <c r="MHB209" s="89"/>
      <c r="MHC209" s="90"/>
      <c r="MHD209" s="88"/>
      <c r="MHE209" s="89"/>
      <c r="MHF209" s="89"/>
      <c r="MHG209" s="89"/>
      <c r="MHH209" s="89"/>
      <c r="MHI209" s="89"/>
      <c r="MHJ209" s="89"/>
      <c r="MHK209" s="89"/>
      <c r="MHL209" s="90"/>
      <c r="MHM209" s="88"/>
      <c r="MHN209" s="89"/>
      <c r="MHO209" s="89"/>
      <c r="MHP209" s="89"/>
      <c r="MHQ209" s="89"/>
      <c r="MHR209" s="89"/>
      <c r="MHS209" s="89"/>
      <c r="MHT209" s="89"/>
      <c r="MHU209" s="90"/>
      <c r="MHV209" s="88"/>
      <c r="MHW209" s="89"/>
      <c r="MHX209" s="89"/>
      <c r="MHY209" s="89"/>
      <c r="MHZ209" s="89"/>
      <c r="MIA209" s="89"/>
      <c r="MIB209" s="89"/>
      <c r="MIC209" s="89"/>
      <c r="MID209" s="90"/>
      <c r="MIE209" s="88"/>
      <c r="MIF209" s="89"/>
      <c r="MIG209" s="89"/>
      <c r="MIH209" s="89"/>
      <c r="MII209" s="89"/>
      <c r="MIJ209" s="89"/>
      <c r="MIK209" s="89"/>
      <c r="MIL209" s="89"/>
      <c r="MIM209" s="90"/>
      <c r="MIN209" s="88"/>
      <c r="MIO209" s="89"/>
      <c r="MIP209" s="89"/>
      <c r="MIQ209" s="89"/>
      <c r="MIR209" s="89"/>
      <c r="MIS209" s="89"/>
      <c r="MIT209" s="89"/>
      <c r="MIU209" s="89"/>
      <c r="MIV209" s="90"/>
      <c r="MIW209" s="88"/>
      <c r="MIX209" s="89"/>
      <c r="MIY209" s="89"/>
      <c r="MIZ209" s="89"/>
      <c r="MJA209" s="89"/>
      <c r="MJB209" s="89"/>
      <c r="MJC209" s="89"/>
      <c r="MJD209" s="89"/>
      <c r="MJE209" s="90"/>
      <c r="MJF209" s="88"/>
      <c r="MJG209" s="89"/>
      <c r="MJH209" s="89"/>
      <c r="MJI209" s="89"/>
      <c r="MJJ209" s="89"/>
      <c r="MJK209" s="89"/>
      <c r="MJL209" s="89"/>
      <c r="MJM209" s="89"/>
      <c r="MJN209" s="90"/>
      <c r="MJO209" s="88"/>
      <c r="MJP209" s="89"/>
      <c r="MJQ209" s="89"/>
      <c r="MJR209" s="89"/>
      <c r="MJS209" s="89"/>
      <c r="MJT209" s="89"/>
      <c r="MJU209" s="89"/>
      <c r="MJV209" s="89"/>
      <c r="MJW209" s="90"/>
      <c r="MJX209" s="88"/>
      <c r="MJY209" s="89"/>
      <c r="MJZ209" s="89"/>
      <c r="MKA209" s="89"/>
      <c r="MKB209" s="89"/>
      <c r="MKC209" s="89"/>
      <c r="MKD209" s="89"/>
      <c r="MKE209" s="89"/>
      <c r="MKF209" s="90"/>
      <c r="MKG209" s="88"/>
      <c r="MKH209" s="89"/>
      <c r="MKI209" s="89"/>
      <c r="MKJ209" s="89"/>
      <c r="MKK209" s="89"/>
      <c r="MKL209" s="89"/>
      <c r="MKM209" s="89"/>
      <c r="MKN209" s="89"/>
      <c r="MKO209" s="90"/>
      <c r="MKP209" s="88"/>
      <c r="MKQ209" s="89"/>
      <c r="MKR209" s="89"/>
      <c r="MKS209" s="89"/>
      <c r="MKT209" s="89"/>
      <c r="MKU209" s="89"/>
      <c r="MKV209" s="89"/>
      <c r="MKW209" s="89"/>
      <c r="MKX209" s="90"/>
      <c r="MKY209" s="88"/>
      <c r="MKZ209" s="89"/>
      <c r="MLA209" s="89"/>
      <c r="MLB209" s="89"/>
      <c r="MLC209" s="89"/>
      <c r="MLD209" s="89"/>
      <c r="MLE209" s="89"/>
      <c r="MLF209" s="89"/>
      <c r="MLG209" s="90"/>
      <c r="MLH209" s="88"/>
      <c r="MLI209" s="89"/>
      <c r="MLJ209" s="89"/>
      <c r="MLK209" s="89"/>
      <c r="MLL209" s="89"/>
      <c r="MLM209" s="89"/>
      <c r="MLN209" s="89"/>
      <c r="MLO209" s="89"/>
      <c r="MLP209" s="90"/>
      <c r="MLQ209" s="88"/>
      <c r="MLR209" s="89"/>
      <c r="MLS209" s="89"/>
      <c r="MLT209" s="89"/>
      <c r="MLU209" s="89"/>
      <c r="MLV209" s="89"/>
      <c r="MLW209" s="89"/>
      <c r="MLX209" s="89"/>
      <c r="MLY209" s="90"/>
      <c r="MLZ209" s="88"/>
      <c r="MMA209" s="89"/>
      <c r="MMB209" s="89"/>
      <c r="MMC209" s="89"/>
      <c r="MMD209" s="89"/>
      <c r="MME209" s="89"/>
      <c r="MMF209" s="89"/>
      <c r="MMG209" s="89"/>
      <c r="MMH209" s="90"/>
      <c r="MMI209" s="88"/>
      <c r="MMJ209" s="89"/>
      <c r="MMK209" s="89"/>
      <c r="MML209" s="89"/>
      <c r="MMM209" s="89"/>
      <c r="MMN209" s="89"/>
      <c r="MMO209" s="89"/>
      <c r="MMP209" s="89"/>
      <c r="MMQ209" s="90"/>
      <c r="MMR209" s="88"/>
      <c r="MMS209" s="89"/>
      <c r="MMT209" s="89"/>
      <c r="MMU209" s="89"/>
      <c r="MMV209" s="89"/>
      <c r="MMW209" s="89"/>
      <c r="MMX209" s="89"/>
      <c r="MMY209" s="89"/>
      <c r="MMZ209" s="90"/>
      <c r="MNA209" s="88"/>
      <c r="MNB209" s="89"/>
      <c r="MNC209" s="89"/>
      <c r="MND209" s="89"/>
      <c r="MNE209" s="89"/>
      <c r="MNF209" s="89"/>
      <c r="MNG209" s="89"/>
      <c r="MNH209" s="89"/>
      <c r="MNI209" s="90"/>
      <c r="MNJ209" s="88"/>
      <c r="MNK209" s="89"/>
      <c r="MNL209" s="89"/>
      <c r="MNM209" s="89"/>
      <c r="MNN209" s="89"/>
      <c r="MNO209" s="89"/>
      <c r="MNP209" s="89"/>
      <c r="MNQ209" s="89"/>
      <c r="MNR209" s="90"/>
      <c r="MNS209" s="88"/>
      <c r="MNT209" s="89"/>
      <c r="MNU209" s="89"/>
      <c r="MNV209" s="89"/>
      <c r="MNW209" s="89"/>
      <c r="MNX209" s="89"/>
      <c r="MNY209" s="89"/>
      <c r="MNZ209" s="89"/>
      <c r="MOA209" s="90"/>
      <c r="MOB209" s="88"/>
      <c r="MOC209" s="89"/>
      <c r="MOD209" s="89"/>
      <c r="MOE209" s="89"/>
      <c r="MOF209" s="89"/>
      <c r="MOG209" s="89"/>
      <c r="MOH209" s="89"/>
      <c r="MOI209" s="89"/>
      <c r="MOJ209" s="90"/>
      <c r="MOK209" s="88"/>
      <c r="MOL209" s="89"/>
      <c r="MOM209" s="89"/>
      <c r="MON209" s="89"/>
      <c r="MOO209" s="89"/>
      <c r="MOP209" s="89"/>
      <c r="MOQ209" s="89"/>
      <c r="MOR209" s="89"/>
      <c r="MOS209" s="90"/>
      <c r="MOT209" s="88"/>
      <c r="MOU209" s="89"/>
      <c r="MOV209" s="89"/>
      <c r="MOW209" s="89"/>
      <c r="MOX209" s="89"/>
      <c r="MOY209" s="89"/>
      <c r="MOZ209" s="89"/>
      <c r="MPA209" s="89"/>
      <c r="MPB209" s="90"/>
      <c r="MPC209" s="88"/>
      <c r="MPD209" s="89"/>
      <c r="MPE209" s="89"/>
      <c r="MPF209" s="89"/>
      <c r="MPG209" s="89"/>
      <c r="MPH209" s="89"/>
      <c r="MPI209" s="89"/>
      <c r="MPJ209" s="89"/>
      <c r="MPK209" s="90"/>
      <c r="MPL209" s="88"/>
      <c r="MPM209" s="89"/>
      <c r="MPN209" s="89"/>
      <c r="MPO209" s="89"/>
      <c r="MPP209" s="89"/>
      <c r="MPQ209" s="89"/>
      <c r="MPR209" s="89"/>
      <c r="MPS209" s="89"/>
      <c r="MPT209" s="90"/>
      <c r="MPU209" s="88"/>
      <c r="MPV209" s="89"/>
      <c r="MPW209" s="89"/>
      <c r="MPX209" s="89"/>
      <c r="MPY209" s="89"/>
      <c r="MPZ209" s="89"/>
      <c r="MQA209" s="89"/>
      <c r="MQB209" s="89"/>
      <c r="MQC209" s="90"/>
      <c r="MQD209" s="88"/>
      <c r="MQE209" s="89"/>
      <c r="MQF209" s="89"/>
      <c r="MQG209" s="89"/>
      <c r="MQH209" s="89"/>
      <c r="MQI209" s="89"/>
      <c r="MQJ209" s="89"/>
      <c r="MQK209" s="89"/>
      <c r="MQL209" s="90"/>
      <c r="MQM209" s="88"/>
      <c r="MQN209" s="89"/>
      <c r="MQO209" s="89"/>
      <c r="MQP209" s="89"/>
      <c r="MQQ209" s="89"/>
      <c r="MQR209" s="89"/>
      <c r="MQS209" s="89"/>
      <c r="MQT209" s="89"/>
      <c r="MQU209" s="90"/>
      <c r="MQV209" s="88"/>
      <c r="MQW209" s="89"/>
      <c r="MQX209" s="89"/>
      <c r="MQY209" s="89"/>
      <c r="MQZ209" s="89"/>
      <c r="MRA209" s="89"/>
      <c r="MRB209" s="89"/>
      <c r="MRC209" s="89"/>
      <c r="MRD209" s="90"/>
      <c r="MRE209" s="88"/>
      <c r="MRF209" s="89"/>
      <c r="MRG209" s="89"/>
      <c r="MRH209" s="89"/>
      <c r="MRI209" s="89"/>
      <c r="MRJ209" s="89"/>
      <c r="MRK209" s="89"/>
      <c r="MRL209" s="89"/>
      <c r="MRM209" s="90"/>
      <c r="MRN209" s="88"/>
      <c r="MRO209" s="89"/>
      <c r="MRP209" s="89"/>
      <c r="MRQ209" s="89"/>
      <c r="MRR209" s="89"/>
      <c r="MRS209" s="89"/>
      <c r="MRT209" s="89"/>
      <c r="MRU209" s="89"/>
      <c r="MRV209" s="90"/>
      <c r="MRW209" s="88"/>
      <c r="MRX209" s="89"/>
      <c r="MRY209" s="89"/>
      <c r="MRZ209" s="89"/>
      <c r="MSA209" s="89"/>
      <c r="MSB209" s="89"/>
      <c r="MSC209" s="89"/>
      <c r="MSD209" s="89"/>
      <c r="MSE209" s="90"/>
      <c r="MSF209" s="88"/>
      <c r="MSG209" s="89"/>
      <c r="MSH209" s="89"/>
      <c r="MSI209" s="89"/>
      <c r="MSJ209" s="89"/>
      <c r="MSK209" s="89"/>
      <c r="MSL209" s="89"/>
      <c r="MSM209" s="89"/>
      <c r="MSN209" s="90"/>
      <c r="MSO209" s="88"/>
      <c r="MSP209" s="89"/>
      <c r="MSQ209" s="89"/>
      <c r="MSR209" s="89"/>
      <c r="MSS209" s="89"/>
      <c r="MST209" s="89"/>
      <c r="MSU209" s="89"/>
      <c r="MSV209" s="89"/>
      <c r="MSW209" s="90"/>
      <c r="MSX209" s="88"/>
      <c r="MSY209" s="89"/>
      <c r="MSZ209" s="89"/>
      <c r="MTA209" s="89"/>
      <c r="MTB209" s="89"/>
      <c r="MTC209" s="89"/>
      <c r="MTD209" s="89"/>
      <c r="MTE209" s="89"/>
      <c r="MTF209" s="90"/>
      <c r="MTG209" s="88"/>
      <c r="MTH209" s="89"/>
      <c r="MTI209" s="89"/>
      <c r="MTJ209" s="89"/>
      <c r="MTK209" s="89"/>
      <c r="MTL209" s="89"/>
      <c r="MTM209" s="89"/>
      <c r="MTN209" s="89"/>
      <c r="MTO209" s="90"/>
      <c r="MTP209" s="88"/>
      <c r="MTQ209" s="89"/>
      <c r="MTR209" s="89"/>
      <c r="MTS209" s="89"/>
      <c r="MTT209" s="89"/>
      <c r="MTU209" s="89"/>
      <c r="MTV209" s="89"/>
      <c r="MTW209" s="89"/>
      <c r="MTX209" s="90"/>
      <c r="MTY209" s="88"/>
      <c r="MTZ209" s="89"/>
      <c r="MUA209" s="89"/>
      <c r="MUB209" s="89"/>
      <c r="MUC209" s="89"/>
      <c r="MUD209" s="89"/>
      <c r="MUE209" s="89"/>
      <c r="MUF209" s="89"/>
      <c r="MUG209" s="90"/>
      <c r="MUH209" s="88"/>
      <c r="MUI209" s="89"/>
      <c r="MUJ209" s="89"/>
      <c r="MUK209" s="89"/>
      <c r="MUL209" s="89"/>
      <c r="MUM209" s="89"/>
      <c r="MUN209" s="89"/>
      <c r="MUO209" s="89"/>
      <c r="MUP209" s="90"/>
      <c r="MUQ209" s="88"/>
      <c r="MUR209" s="89"/>
      <c r="MUS209" s="89"/>
      <c r="MUT209" s="89"/>
      <c r="MUU209" s="89"/>
      <c r="MUV209" s="89"/>
      <c r="MUW209" s="89"/>
      <c r="MUX209" s="89"/>
      <c r="MUY209" s="90"/>
      <c r="MUZ209" s="88"/>
      <c r="MVA209" s="89"/>
      <c r="MVB209" s="89"/>
      <c r="MVC209" s="89"/>
      <c r="MVD209" s="89"/>
      <c r="MVE209" s="89"/>
      <c r="MVF209" s="89"/>
      <c r="MVG209" s="89"/>
      <c r="MVH209" s="90"/>
      <c r="MVI209" s="88"/>
      <c r="MVJ209" s="89"/>
      <c r="MVK209" s="89"/>
      <c r="MVL209" s="89"/>
      <c r="MVM209" s="89"/>
      <c r="MVN209" s="89"/>
      <c r="MVO209" s="89"/>
      <c r="MVP209" s="89"/>
      <c r="MVQ209" s="90"/>
      <c r="MVR209" s="88"/>
      <c r="MVS209" s="89"/>
      <c r="MVT209" s="89"/>
      <c r="MVU209" s="89"/>
      <c r="MVV209" s="89"/>
      <c r="MVW209" s="89"/>
      <c r="MVX209" s="89"/>
      <c r="MVY209" s="89"/>
      <c r="MVZ209" s="90"/>
      <c r="MWA209" s="88"/>
      <c r="MWB209" s="89"/>
      <c r="MWC209" s="89"/>
      <c r="MWD209" s="89"/>
      <c r="MWE209" s="89"/>
      <c r="MWF209" s="89"/>
      <c r="MWG209" s="89"/>
      <c r="MWH209" s="89"/>
      <c r="MWI209" s="90"/>
      <c r="MWJ209" s="88"/>
      <c r="MWK209" s="89"/>
      <c r="MWL209" s="89"/>
      <c r="MWM209" s="89"/>
      <c r="MWN209" s="89"/>
      <c r="MWO209" s="89"/>
      <c r="MWP209" s="89"/>
      <c r="MWQ209" s="89"/>
      <c r="MWR209" s="90"/>
      <c r="MWS209" s="88"/>
      <c r="MWT209" s="89"/>
      <c r="MWU209" s="89"/>
      <c r="MWV209" s="89"/>
      <c r="MWW209" s="89"/>
      <c r="MWX209" s="89"/>
      <c r="MWY209" s="89"/>
      <c r="MWZ209" s="89"/>
      <c r="MXA209" s="90"/>
      <c r="MXB209" s="88"/>
      <c r="MXC209" s="89"/>
      <c r="MXD209" s="89"/>
      <c r="MXE209" s="89"/>
      <c r="MXF209" s="89"/>
      <c r="MXG209" s="89"/>
      <c r="MXH209" s="89"/>
      <c r="MXI209" s="89"/>
      <c r="MXJ209" s="90"/>
      <c r="MXK209" s="88"/>
      <c r="MXL209" s="89"/>
      <c r="MXM209" s="89"/>
      <c r="MXN209" s="89"/>
      <c r="MXO209" s="89"/>
      <c r="MXP209" s="89"/>
      <c r="MXQ209" s="89"/>
      <c r="MXR209" s="89"/>
      <c r="MXS209" s="90"/>
      <c r="MXT209" s="88"/>
      <c r="MXU209" s="89"/>
      <c r="MXV209" s="89"/>
      <c r="MXW209" s="89"/>
      <c r="MXX209" s="89"/>
      <c r="MXY209" s="89"/>
      <c r="MXZ209" s="89"/>
      <c r="MYA209" s="89"/>
      <c r="MYB209" s="90"/>
      <c r="MYC209" s="88"/>
      <c r="MYD209" s="89"/>
      <c r="MYE209" s="89"/>
      <c r="MYF209" s="89"/>
      <c r="MYG209" s="89"/>
      <c r="MYH209" s="89"/>
      <c r="MYI209" s="89"/>
      <c r="MYJ209" s="89"/>
      <c r="MYK209" s="90"/>
      <c r="MYL209" s="88"/>
      <c r="MYM209" s="89"/>
      <c r="MYN209" s="89"/>
      <c r="MYO209" s="89"/>
      <c r="MYP209" s="89"/>
      <c r="MYQ209" s="89"/>
      <c r="MYR209" s="89"/>
      <c r="MYS209" s="89"/>
      <c r="MYT209" s="90"/>
      <c r="MYU209" s="88"/>
      <c r="MYV209" s="89"/>
      <c r="MYW209" s="89"/>
      <c r="MYX209" s="89"/>
      <c r="MYY209" s="89"/>
      <c r="MYZ209" s="89"/>
      <c r="MZA209" s="89"/>
      <c r="MZB209" s="89"/>
      <c r="MZC209" s="90"/>
      <c r="MZD209" s="88"/>
      <c r="MZE209" s="89"/>
      <c r="MZF209" s="89"/>
      <c r="MZG209" s="89"/>
      <c r="MZH209" s="89"/>
      <c r="MZI209" s="89"/>
      <c r="MZJ209" s="89"/>
      <c r="MZK209" s="89"/>
      <c r="MZL209" s="90"/>
      <c r="MZM209" s="88"/>
      <c r="MZN209" s="89"/>
      <c r="MZO209" s="89"/>
      <c r="MZP209" s="89"/>
      <c r="MZQ209" s="89"/>
      <c r="MZR209" s="89"/>
      <c r="MZS209" s="89"/>
      <c r="MZT209" s="89"/>
      <c r="MZU209" s="90"/>
      <c r="MZV209" s="88"/>
      <c r="MZW209" s="89"/>
      <c r="MZX209" s="89"/>
      <c r="MZY209" s="89"/>
      <c r="MZZ209" s="89"/>
      <c r="NAA209" s="89"/>
      <c r="NAB209" s="89"/>
      <c r="NAC209" s="89"/>
      <c r="NAD209" s="90"/>
      <c r="NAE209" s="88"/>
      <c r="NAF209" s="89"/>
      <c r="NAG209" s="89"/>
      <c r="NAH209" s="89"/>
      <c r="NAI209" s="89"/>
      <c r="NAJ209" s="89"/>
      <c r="NAK209" s="89"/>
      <c r="NAL209" s="89"/>
      <c r="NAM209" s="90"/>
      <c r="NAN209" s="88"/>
      <c r="NAO209" s="89"/>
      <c r="NAP209" s="89"/>
      <c r="NAQ209" s="89"/>
      <c r="NAR209" s="89"/>
      <c r="NAS209" s="89"/>
      <c r="NAT209" s="89"/>
      <c r="NAU209" s="89"/>
      <c r="NAV209" s="90"/>
      <c r="NAW209" s="88"/>
      <c r="NAX209" s="89"/>
      <c r="NAY209" s="89"/>
      <c r="NAZ209" s="89"/>
      <c r="NBA209" s="89"/>
      <c r="NBB209" s="89"/>
      <c r="NBC209" s="89"/>
      <c r="NBD209" s="89"/>
      <c r="NBE209" s="90"/>
      <c r="NBF209" s="88"/>
      <c r="NBG209" s="89"/>
      <c r="NBH209" s="89"/>
      <c r="NBI209" s="89"/>
      <c r="NBJ209" s="89"/>
      <c r="NBK209" s="89"/>
      <c r="NBL209" s="89"/>
      <c r="NBM209" s="89"/>
      <c r="NBN209" s="90"/>
      <c r="NBO209" s="88"/>
      <c r="NBP209" s="89"/>
      <c r="NBQ209" s="89"/>
      <c r="NBR209" s="89"/>
      <c r="NBS209" s="89"/>
      <c r="NBT209" s="89"/>
      <c r="NBU209" s="89"/>
      <c r="NBV209" s="89"/>
      <c r="NBW209" s="90"/>
      <c r="NBX209" s="88"/>
      <c r="NBY209" s="89"/>
      <c r="NBZ209" s="89"/>
      <c r="NCA209" s="89"/>
      <c r="NCB209" s="89"/>
      <c r="NCC209" s="89"/>
      <c r="NCD209" s="89"/>
      <c r="NCE209" s="89"/>
      <c r="NCF209" s="90"/>
      <c r="NCG209" s="88"/>
      <c r="NCH209" s="89"/>
      <c r="NCI209" s="89"/>
      <c r="NCJ209" s="89"/>
      <c r="NCK209" s="89"/>
      <c r="NCL209" s="89"/>
      <c r="NCM209" s="89"/>
      <c r="NCN209" s="89"/>
      <c r="NCO209" s="90"/>
      <c r="NCP209" s="88"/>
      <c r="NCQ209" s="89"/>
      <c r="NCR209" s="89"/>
      <c r="NCS209" s="89"/>
      <c r="NCT209" s="89"/>
      <c r="NCU209" s="89"/>
      <c r="NCV209" s="89"/>
      <c r="NCW209" s="89"/>
      <c r="NCX209" s="90"/>
      <c r="NCY209" s="88"/>
      <c r="NCZ209" s="89"/>
      <c r="NDA209" s="89"/>
      <c r="NDB209" s="89"/>
      <c r="NDC209" s="89"/>
      <c r="NDD209" s="89"/>
      <c r="NDE209" s="89"/>
      <c r="NDF209" s="89"/>
      <c r="NDG209" s="90"/>
      <c r="NDH209" s="88"/>
      <c r="NDI209" s="89"/>
      <c r="NDJ209" s="89"/>
      <c r="NDK209" s="89"/>
      <c r="NDL209" s="89"/>
      <c r="NDM209" s="89"/>
      <c r="NDN209" s="89"/>
      <c r="NDO209" s="89"/>
      <c r="NDP209" s="90"/>
      <c r="NDQ209" s="88"/>
      <c r="NDR209" s="89"/>
      <c r="NDS209" s="89"/>
      <c r="NDT209" s="89"/>
      <c r="NDU209" s="89"/>
      <c r="NDV209" s="89"/>
      <c r="NDW209" s="89"/>
      <c r="NDX209" s="89"/>
      <c r="NDY209" s="90"/>
      <c r="NDZ209" s="88"/>
      <c r="NEA209" s="89"/>
      <c r="NEB209" s="89"/>
      <c r="NEC209" s="89"/>
      <c r="NED209" s="89"/>
      <c r="NEE209" s="89"/>
      <c r="NEF209" s="89"/>
      <c r="NEG209" s="89"/>
      <c r="NEH209" s="90"/>
      <c r="NEI209" s="88"/>
      <c r="NEJ209" s="89"/>
      <c r="NEK209" s="89"/>
      <c r="NEL209" s="89"/>
      <c r="NEM209" s="89"/>
      <c r="NEN209" s="89"/>
      <c r="NEO209" s="89"/>
      <c r="NEP209" s="89"/>
      <c r="NEQ209" s="90"/>
      <c r="NER209" s="88"/>
      <c r="NES209" s="89"/>
      <c r="NET209" s="89"/>
      <c r="NEU209" s="89"/>
      <c r="NEV209" s="89"/>
      <c r="NEW209" s="89"/>
      <c r="NEX209" s="89"/>
      <c r="NEY209" s="89"/>
      <c r="NEZ209" s="90"/>
      <c r="NFA209" s="88"/>
      <c r="NFB209" s="89"/>
      <c r="NFC209" s="89"/>
      <c r="NFD209" s="89"/>
      <c r="NFE209" s="89"/>
      <c r="NFF209" s="89"/>
      <c r="NFG209" s="89"/>
      <c r="NFH209" s="89"/>
      <c r="NFI209" s="90"/>
      <c r="NFJ209" s="88"/>
      <c r="NFK209" s="89"/>
      <c r="NFL209" s="89"/>
      <c r="NFM209" s="89"/>
      <c r="NFN209" s="89"/>
      <c r="NFO209" s="89"/>
      <c r="NFP209" s="89"/>
      <c r="NFQ209" s="89"/>
      <c r="NFR209" s="90"/>
      <c r="NFS209" s="88"/>
      <c r="NFT209" s="89"/>
      <c r="NFU209" s="89"/>
      <c r="NFV209" s="89"/>
      <c r="NFW209" s="89"/>
      <c r="NFX209" s="89"/>
      <c r="NFY209" s="89"/>
      <c r="NFZ209" s="89"/>
      <c r="NGA209" s="90"/>
      <c r="NGB209" s="88"/>
      <c r="NGC209" s="89"/>
      <c r="NGD209" s="89"/>
      <c r="NGE209" s="89"/>
      <c r="NGF209" s="89"/>
      <c r="NGG209" s="89"/>
      <c r="NGH209" s="89"/>
      <c r="NGI209" s="89"/>
      <c r="NGJ209" s="90"/>
      <c r="NGK209" s="88"/>
      <c r="NGL209" s="89"/>
      <c r="NGM209" s="89"/>
      <c r="NGN209" s="89"/>
      <c r="NGO209" s="89"/>
      <c r="NGP209" s="89"/>
      <c r="NGQ209" s="89"/>
      <c r="NGR209" s="89"/>
      <c r="NGS209" s="90"/>
      <c r="NGT209" s="88"/>
      <c r="NGU209" s="89"/>
      <c r="NGV209" s="89"/>
      <c r="NGW209" s="89"/>
      <c r="NGX209" s="89"/>
      <c r="NGY209" s="89"/>
      <c r="NGZ209" s="89"/>
      <c r="NHA209" s="89"/>
      <c r="NHB209" s="90"/>
      <c r="NHC209" s="88"/>
      <c r="NHD209" s="89"/>
      <c r="NHE209" s="89"/>
      <c r="NHF209" s="89"/>
      <c r="NHG209" s="89"/>
      <c r="NHH209" s="89"/>
      <c r="NHI209" s="89"/>
      <c r="NHJ209" s="89"/>
      <c r="NHK209" s="90"/>
      <c r="NHL209" s="88"/>
      <c r="NHM209" s="89"/>
      <c r="NHN209" s="89"/>
      <c r="NHO209" s="89"/>
      <c r="NHP209" s="89"/>
      <c r="NHQ209" s="89"/>
      <c r="NHR209" s="89"/>
      <c r="NHS209" s="89"/>
      <c r="NHT209" s="90"/>
      <c r="NHU209" s="88"/>
      <c r="NHV209" s="89"/>
      <c r="NHW209" s="89"/>
      <c r="NHX209" s="89"/>
      <c r="NHY209" s="89"/>
      <c r="NHZ209" s="89"/>
      <c r="NIA209" s="89"/>
      <c r="NIB209" s="89"/>
      <c r="NIC209" s="90"/>
      <c r="NID209" s="88"/>
      <c r="NIE209" s="89"/>
      <c r="NIF209" s="89"/>
      <c r="NIG209" s="89"/>
      <c r="NIH209" s="89"/>
      <c r="NII209" s="89"/>
      <c r="NIJ209" s="89"/>
      <c r="NIK209" s="89"/>
      <c r="NIL209" s="90"/>
      <c r="NIM209" s="88"/>
      <c r="NIN209" s="89"/>
      <c r="NIO209" s="89"/>
      <c r="NIP209" s="89"/>
      <c r="NIQ209" s="89"/>
      <c r="NIR209" s="89"/>
      <c r="NIS209" s="89"/>
      <c r="NIT209" s="89"/>
      <c r="NIU209" s="90"/>
      <c r="NIV209" s="88"/>
      <c r="NIW209" s="89"/>
      <c r="NIX209" s="89"/>
      <c r="NIY209" s="89"/>
      <c r="NIZ209" s="89"/>
      <c r="NJA209" s="89"/>
      <c r="NJB209" s="89"/>
      <c r="NJC209" s="89"/>
      <c r="NJD209" s="90"/>
      <c r="NJE209" s="88"/>
      <c r="NJF209" s="89"/>
      <c r="NJG209" s="89"/>
      <c r="NJH209" s="89"/>
      <c r="NJI209" s="89"/>
      <c r="NJJ209" s="89"/>
      <c r="NJK209" s="89"/>
      <c r="NJL209" s="89"/>
      <c r="NJM209" s="90"/>
      <c r="NJN209" s="88"/>
      <c r="NJO209" s="89"/>
      <c r="NJP209" s="89"/>
      <c r="NJQ209" s="89"/>
      <c r="NJR209" s="89"/>
      <c r="NJS209" s="89"/>
      <c r="NJT209" s="89"/>
      <c r="NJU209" s="89"/>
      <c r="NJV209" s="90"/>
      <c r="NJW209" s="88"/>
      <c r="NJX209" s="89"/>
      <c r="NJY209" s="89"/>
      <c r="NJZ209" s="89"/>
      <c r="NKA209" s="89"/>
      <c r="NKB209" s="89"/>
      <c r="NKC209" s="89"/>
      <c r="NKD209" s="89"/>
      <c r="NKE209" s="90"/>
      <c r="NKF209" s="88"/>
      <c r="NKG209" s="89"/>
      <c r="NKH209" s="89"/>
      <c r="NKI209" s="89"/>
      <c r="NKJ209" s="89"/>
      <c r="NKK209" s="89"/>
      <c r="NKL209" s="89"/>
      <c r="NKM209" s="89"/>
      <c r="NKN209" s="90"/>
      <c r="NKO209" s="88"/>
      <c r="NKP209" s="89"/>
      <c r="NKQ209" s="89"/>
      <c r="NKR209" s="89"/>
      <c r="NKS209" s="89"/>
      <c r="NKT209" s="89"/>
      <c r="NKU209" s="89"/>
      <c r="NKV209" s="89"/>
      <c r="NKW209" s="90"/>
      <c r="NKX209" s="88"/>
      <c r="NKY209" s="89"/>
      <c r="NKZ209" s="89"/>
      <c r="NLA209" s="89"/>
      <c r="NLB209" s="89"/>
      <c r="NLC209" s="89"/>
      <c r="NLD209" s="89"/>
      <c r="NLE209" s="89"/>
      <c r="NLF209" s="90"/>
      <c r="NLG209" s="88"/>
      <c r="NLH209" s="89"/>
      <c r="NLI209" s="89"/>
      <c r="NLJ209" s="89"/>
      <c r="NLK209" s="89"/>
      <c r="NLL209" s="89"/>
      <c r="NLM209" s="89"/>
      <c r="NLN209" s="89"/>
      <c r="NLO209" s="90"/>
      <c r="NLP209" s="88"/>
      <c r="NLQ209" s="89"/>
      <c r="NLR209" s="89"/>
      <c r="NLS209" s="89"/>
      <c r="NLT209" s="89"/>
      <c r="NLU209" s="89"/>
      <c r="NLV209" s="89"/>
      <c r="NLW209" s="89"/>
      <c r="NLX209" s="90"/>
      <c r="NLY209" s="88"/>
      <c r="NLZ209" s="89"/>
      <c r="NMA209" s="89"/>
      <c r="NMB209" s="89"/>
      <c r="NMC209" s="89"/>
      <c r="NMD209" s="89"/>
      <c r="NME209" s="89"/>
      <c r="NMF209" s="89"/>
      <c r="NMG209" s="90"/>
      <c r="NMH209" s="88"/>
      <c r="NMI209" s="89"/>
      <c r="NMJ209" s="89"/>
      <c r="NMK209" s="89"/>
      <c r="NML209" s="89"/>
      <c r="NMM209" s="89"/>
      <c r="NMN209" s="89"/>
      <c r="NMO209" s="89"/>
      <c r="NMP209" s="90"/>
      <c r="NMQ209" s="88"/>
      <c r="NMR209" s="89"/>
      <c r="NMS209" s="89"/>
      <c r="NMT209" s="89"/>
      <c r="NMU209" s="89"/>
      <c r="NMV209" s="89"/>
      <c r="NMW209" s="89"/>
      <c r="NMX209" s="89"/>
      <c r="NMY209" s="90"/>
      <c r="NMZ209" s="88"/>
      <c r="NNA209" s="89"/>
      <c r="NNB209" s="89"/>
      <c r="NNC209" s="89"/>
      <c r="NND209" s="89"/>
      <c r="NNE209" s="89"/>
      <c r="NNF209" s="89"/>
      <c r="NNG209" s="89"/>
      <c r="NNH209" s="90"/>
      <c r="NNI209" s="88"/>
      <c r="NNJ209" s="89"/>
      <c r="NNK209" s="89"/>
      <c r="NNL209" s="89"/>
      <c r="NNM209" s="89"/>
      <c r="NNN209" s="89"/>
      <c r="NNO209" s="89"/>
      <c r="NNP209" s="89"/>
      <c r="NNQ209" s="90"/>
      <c r="NNR209" s="88"/>
      <c r="NNS209" s="89"/>
      <c r="NNT209" s="89"/>
      <c r="NNU209" s="89"/>
      <c r="NNV209" s="89"/>
      <c r="NNW209" s="89"/>
      <c r="NNX209" s="89"/>
      <c r="NNY209" s="89"/>
      <c r="NNZ209" s="90"/>
      <c r="NOA209" s="88"/>
      <c r="NOB209" s="89"/>
      <c r="NOC209" s="89"/>
      <c r="NOD209" s="89"/>
      <c r="NOE209" s="89"/>
      <c r="NOF209" s="89"/>
      <c r="NOG209" s="89"/>
      <c r="NOH209" s="89"/>
      <c r="NOI209" s="90"/>
      <c r="NOJ209" s="88"/>
      <c r="NOK209" s="89"/>
      <c r="NOL209" s="89"/>
      <c r="NOM209" s="89"/>
      <c r="NON209" s="89"/>
      <c r="NOO209" s="89"/>
      <c r="NOP209" s="89"/>
      <c r="NOQ209" s="89"/>
      <c r="NOR209" s="90"/>
      <c r="NOS209" s="88"/>
      <c r="NOT209" s="89"/>
      <c r="NOU209" s="89"/>
      <c r="NOV209" s="89"/>
      <c r="NOW209" s="89"/>
      <c r="NOX209" s="89"/>
      <c r="NOY209" s="89"/>
      <c r="NOZ209" s="89"/>
      <c r="NPA209" s="90"/>
      <c r="NPB209" s="88"/>
      <c r="NPC209" s="89"/>
      <c r="NPD209" s="89"/>
      <c r="NPE209" s="89"/>
      <c r="NPF209" s="89"/>
      <c r="NPG209" s="89"/>
      <c r="NPH209" s="89"/>
      <c r="NPI209" s="89"/>
      <c r="NPJ209" s="90"/>
      <c r="NPK209" s="88"/>
      <c r="NPL209" s="89"/>
      <c r="NPM209" s="89"/>
      <c r="NPN209" s="89"/>
      <c r="NPO209" s="89"/>
      <c r="NPP209" s="89"/>
      <c r="NPQ209" s="89"/>
      <c r="NPR209" s="89"/>
      <c r="NPS209" s="90"/>
      <c r="NPT209" s="88"/>
      <c r="NPU209" s="89"/>
      <c r="NPV209" s="89"/>
      <c r="NPW209" s="89"/>
      <c r="NPX209" s="89"/>
      <c r="NPY209" s="89"/>
      <c r="NPZ209" s="89"/>
      <c r="NQA209" s="89"/>
      <c r="NQB209" s="90"/>
      <c r="NQC209" s="88"/>
      <c r="NQD209" s="89"/>
      <c r="NQE209" s="89"/>
      <c r="NQF209" s="89"/>
      <c r="NQG209" s="89"/>
      <c r="NQH209" s="89"/>
      <c r="NQI209" s="89"/>
      <c r="NQJ209" s="89"/>
      <c r="NQK209" s="90"/>
      <c r="NQL209" s="88"/>
      <c r="NQM209" s="89"/>
      <c r="NQN209" s="89"/>
      <c r="NQO209" s="89"/>
      <c r="NQP209" s="89"/>
      <c r="NQQ209" s="89"/>
      <c r="NQR209" s="89"/>
      <c r="NQS209" s="89"/>
      <c r="NQT209" s="90"/>
      <c r="NQU209" s="88"/>
      <c r="NQV209" s="89"/>
      <c r="NQW209" s="89"/>
      <c r="NQX209" s="89"/>
      <c r="NQY209" s="89"/>
      <c r="NQZ209" s="89"/>
      <c r="NRA209" s="89"/>
      <c r="NRB209" s="89"/>
      <c r="NRC209" s="90"/>
      <c r="NRD209" s="88"/>
      <c r="NRE209" s="89"/>
      <c r="NRF209" s="89"/>
      <c r="NRG209" s="89"/>
      <c r="NRH209" s="89"/>
      <c r="NRI209" s="89"/>
      <c r="NRJ209" s="89"/>
      <c r="NRK209" s="89"/>
      <c r="NRL209" s="90"/>
      <c r="NRM209" s="88"/>
      <c r="NRN209" s="89"/>
      <c r="NRO209" s="89"/>
      <c r="NRP209" s="89"/>
      <c r="NRQ209" s="89"/>
      <c r="NRR209" s="89"/>
      <c r="NRS209" s="89"/>
      <c r="NRT209" s="89"/>
      <c r="NRU209" s="90"/>
      <c r="NRV209" s="88"/>
      <c r="NRW209" s="89"/>
      <c r="NRX209" s="89"/>
      <c r="NRY209" s="89"/>
      <c r="NRZ209" s="89"/>
      <c r="NSA209" s="89"/>
      <c r="NSB209" s="89"/>
      <c r="NSC209" s="89"/>
      <c r="NSD209" s="90"/>
      <c r="NSE209" s="88"/>
      <c r="NSF209" s="89"/>
      <c r="NSG209" s="89"/>
      <c r="NSH209" s="89"/>
      <c r="NSI209" s="89"/>
      <c r="NSJ209" s="89"/>
      <c r="NSK209" s="89"/>
      <c r="NSL209" s="89"/>
      <c r="NSM209" s="90"/>
      <c r="NSN209" s="88"/>
      <c r="NSO209" s="89"/>
      <c r="NSP209" s="89"/>
      <c r="NSQ209" s="89"/>
      <c r="NSR209" s="89"/>
      <c r="NSS209" s="89"/>
      <c r="NST209" s="89"/>
      <c r="NSU209" s="89"/>
      <c r="NSV209" s="90"/>
      <c r="NSW209" s="88"/>
      <c r="NSX209" s="89"/>
      <c r="NSY209" s="89"/>
      <c r="NSZ209" s="89"/>
      <c r="NTA209" s="89"/>
      <c r="NTB209" s="89"/>
      <c r="NTC209" s="89"/>
      <c r="NTD209" s="89"/>
      <c r="NTE209" s="90"/>
      <c r="NTF209" s="88"/>
      <c r="NTG209" s="89"/>
      <c r="NTH209" s="89"/>
      <c r="NTI209" s="89"/>
      <c r="NTJ209" s="89"/>
      <c r="NTK209" s="89"/>
      <c r="NTL209" s="89"/>
      <c r="NTM209" s="89"/>
      <c r="NTN209" s="90"/>
      <c r="NTO209" s="88"/>
      <c r="NTP209" s="89"/>
      <c r="NTQ209" s="89"/>
      <c r="NTR209" s="89"/>
      <c r="NTS209" s="89"/>
      <c r="NTT209" s="89"/>
      <c r="NTU209" s="89"/>
      <c r="NTV209" s="89"/>
      <c r="NTW209" s="90"/>
      <c r="NTX209" s="88"/>
      <c r="NTY209" s="89"/>
      <c r="NTZ209" s="89"/>
      <c r="NUA209" s="89"/>
      <c r="NUB209" s="89"/>
      <c r="NUC209" s="89"/>
      <c r="NUD209" s="89"/>
      <c r="NUE209" s="89"/>
      <c r="NUF209" s="90"/>
      <c r="NUG209" s="88"/>
      <c r="NUH209" s="89"/>
      <c r="NUI209" s="89"/>
      <c r="NUJ209" s="89"/>
      <c r="NUK209" s="89"/>
      <c r="NUL209" s="89"/>
      <c r="NUM209" s="89"/>
      <c r="NUN209" s="89"/>
      <c r="NUO209" s="90"/>
      <c r="NUP209" s="88"/>
      <c r="NUQ209" s="89"/>
      <c r="NUR209" s="89"/>
      <c r="NUS209" s="89"/>
      <c r="NUT209" s="89"/>
      <c r="NUU209" s="89"/>
      <c r="NUV209" s="89"/>
      <c r="NUW209" s="89"/>
      <c r="NUX209" s="90"/>
      <c r="NUY209" s="88"/>
      <c r="NUZ209" s="89"/>
      <c r="NVA209" s="89"/>
      <c r="NVB209" s="89"/>
      <c r="NVC209" s="89"/>
      <c r="NVD209" s="89"/>
      <c r="NVE209" s="89"/>
      <c r="NVF209" s="89"/>
      <c r="NVG209" s="90"/>
      <c r="NVH209" s="88"/>
      <c r="NVI209" s="89"/>
      <c r="NVJ209" s="89"/>
      <c r="NVK209" s="89"/>
      <c r="NVL209" s="89"/>
      <c r="NVM209" s="89"/>
      <c r="NVN209" s="89"/>
      <c r="NVO209" s="89"/>
      <c r="NVP209" s="90"/>
      <c r="NVQ209" s="88"/>
      <c r="NVR209" s="89"/>
      <c r="NVS209" s="89"/>
      <c r="NVT209" s="89"/>
      <c r="NVU209" s="89"/>
      <c r="NVV209" s="89"/>
      <c r="NVW209" s="89"/>
      <c r="NVX209" s="89"/>
      <c r="NVY209" s="90"/>
      <c r="NVZ209" s="88"/>
      <c r="NWA209" s="89"/>
      <c r="NWB209" s="89"/>
      <c r="NWC209" s="89"/>
      <c r="NWD209" s="89"/>
      <c r="NWE209" s="89"/>
      <c r="NWF209" s="89"/>
      <c r="NWG209" s="89"/>
      <c r="NWH209" s="90"/>
      <c r="NWI209" s="88"/>
      <c r="NWJ209" s="89"/>
      <c r="NWK209" s="89"/>
      <c r="NWL209" s="89"/>
      <c r="NWM209" s="89"/>
      <c r="NWN209" s="89"/>
      <c r="NWO209" s="89"/>
      <c r="NWP209" s="89"/>
      <c r="NWQ209" s="90"/>
      <c r="NWR209" s="88"/>
      <c r="NWS209" s="89"/>
      <c r="NWT209" s="89"/>
      <c r="NWU209" s="89"/>
      <c r="NWV209" s="89"/>
      <c r="NWW209" s="89"/>
      <c r="NWX209" s="89"/>
      <c r="NWY209" s="89"/>
      <c r="NWZ209" s="90"/>
      <c r="NXA209" s="88"/>
      <c r="NXB209" s="89"/>
      <c r="NXC209" s="89"/>
      <c r="NXD209" s="89"/>
      <c r="NXE209" s="89"/>
      <c r="NXF209" s="89"/>
      <c r="NXG209" s="89"/>
      <c r="NXH209" s="89"/>
      <c r="NXI209" s="90"/>
      <c r="NXJ209" s="88"/>
      <c r="NXK209" s="89"/>
      <c r="NXL209" s="89"/>
      <c r="NXM209" s="89"/>
      <c r="NXN209" s="89"/>
      <c r="NXO209" s="89"/>
      <c r="NXP209" s="89"/>
      <c r="NXQ209" s="89"/>
      <c r="NXR209" s="90"/>
      <c r="NXS209" s="88"/>
      <c r="NXT209" s="89"/>
      <c r="NXU209" s="89"/>
      <c r="NXV209" s="89"/>
      <c r="NXW209" s="89"/>
      <c r="NXX209" s="89"/>
      <c r="NXY209" s="89"/>
      <c r="NXZ209" s="89"/>
      <c r="NYA209" s="90"/>
      <c r="NYB209" s="88"/>
      <c r="NYC209" s="89"/>
      <c r="NYD209" s="89"/>
      <c r="NYE209" s="89"/>
      <c r="NYF209" s="89"/>
      <c r="NYG209" s="89"/>
      <c r="NYH209" s="89"/>
      <c r="NYI209" s="89"/>
      <c r="NYJ209" s="90"/>
      <c r="NYK209" s="88"/>
      <c r="NYL209" s="89"/>
      <c r="NYM209" s="89"/>
      <c r="NYN209" s="89"/>
      <c r="NYO209" s="89"/>
      <c r="NYP209" s="89"/>
      <c r="NYQ209" s="89"/>
      <c r="NYR209" s="89"/>
      <c r="NYS209" s="90"/>
      <c r="NYT209" s="88"/>
      <c r="NYU209" s="89"/>
      <c r="NYV209" s="89"/>
      <c r="NYW209" s="89"/>
      <c r="NYX209" s="89"/>
      <c r="NYY209" s="89"/>
      <c r="NYZ209" s="89"/>
      <c r="NZA209" s="89"/>
      <c r="NZB209" s="90"/>
      <c r="NZC209" s="88"/>
      <c r="NZD209" s="89"/>
      <c r="NZE209" s="89"/>
      <c r="NZF209" s="89"/>
      <c r="NZG209" s="89"/>
      <c r="NZH209" s="89"/>
      <c r="NZI209" s="89"/>
      <c r="NZJ209" s="89"/>
      <c r="NZK209" s="90"/>
      <c r="NZL209" s="88"/>
      <c r="NZM209" s="89"/>
      <c r="NZN209" s="89"/>
      <c r="NZO209" s="89"/>
      <c r="NZP209" s="89"/>
      <c r="NZQ209" s="89"/>
      <c r="NZR209" s="89"/>
      <c r="NZS209" s="89"/>
      <c r="NZT209" s="90"/>
      <c r="NZU209" s="88"/>
      <c r="NZV209" s="89"/>
      <c r="NZW209" s="89"/>
      <c r="NZX209" s="89"/>
      <c r="NZY209" s="89"/>
      <c r="NZZ209" s="89"/>
      <c r="OAA209" s="89"/>
      <c r="OAB209" s="89"/>
      <c r="OAC209" s="90"/>
      <c r="OAD209" s="88"/>
      <c r="OAE209" s="89"/>
      <c r="OAF209" s="89"/>
      <c r="OAG209" s="89"/>
      <c r="OAH209" s="89"/>
      <c r="OAI209" s="89"/>
      <c r="OAJ209" s="89"/>
      <c r="OAK209" s="89"/>
      <c r="OAL209" s="90"/>
      <c r="OAM209" s="88"/>
      <c r="OAN209" s="89"/>
      <c r="OAO209" s="89"/>
      <c r="OAP209" s="89"/>
      <c r="OAQ209" s="89"/>
      <c r="OAR209" s="89"/>
      <c r="OAS209" s="89"/>
      <c r="OAT209" s="89"/>
      <c r="OAU209" s="90"/>
      <c r="OAV209" s="88"/>
      <c r="OAW209" s="89"/>
      <c r="OAX209" s="89"/>
      <c r="OAY209" s="89"/>
      <c r="OAZ209" s="89"/>
      <c r="OBA209" s="89"/>
      <c r="OBB209" s="89"/>
      <c r="OBC209" s="89"/>
      <c r="OBD209" s="90"/>
      <c r="OBE209" s="88"/>
      <c r="OBF209" s="89"/>
      <c r="OBG209" s="89"/>
      <c r="OBH209" s="89"/>
      <c r="OBI209" s="89"/>
      <c r="OBJ209" s="89"/>
      <c r="OBK209" s="89"/>
      <c r="OBL209" s="89"/>
      <c r="OBM209" s="90"/>
      <c r="OBN209" s="88"/>
      <c r="OBO209" s="89"/>
      <c r="OBP209" s="89"/>
      <c r="OBQ209" s="89"/>
      <c r="OBR209" s="89"/>
      <c r="OBS209" s="89"/>
      <c r="OBT209" s="89"/>
      <c r="OBU209" s="89"/>
      <c r="OBV209" s="90"/>
      <c r="OBW209" s="88"/>
      <c r="OBX209" s="89"/>
      <c r="OBY209" s="89"/>
      <c r="OBZ209" s="89"/>
      <c r="OCA209" s="89"/>
      <c r="OCB209" s="89"/>
      <c r="OCC209" s="89"/>
      <c r="OCD209" s="89"/>
      <c r="OCE209" s="90"/>
      <c r="OCF209" s="88"/>
      <c r="OCG209" s="89"/>
      <c r="OCH209" s="89"/>
      <c r="OCI209" s="89"/>
      <c r="OCJ209" s="89"/>
      <c r="OCK209" s="89"/>
      <c r="OCL209" s="89"/>
      <c r="OCM209" s="89"/>
      <c r="OCN209" s="90"/>
      <c r="OCO209" s="88"/>
      <c r="OCP209" s="89"/>
      <c r="OCQ209" s="89"/>
      <c r="OCR209" s="89"/>
      <c r="OCS209" s="89"/>
      <c r="OCT209" s="89"/>
      <c r="OCU209" s="89"/>
      <c r="OCV209" s="89"/>
      <c r="OCW209" s="90"/>
      <c r="OCX209" s="88"/>
      <c r="OCY209" s="89"/>
      <c r="OCZ209" s="89"/>
      <c r="ODA209" s="89"/>
      <c r="ODB209" s="89"/>
      <c r="ODC209" s="89"/>
      <c r="ODD209" s="89"/>
      <c r="ODE209" s="89"/>
      <c r="ODF209" s="90"/>
      <c r="ODG209" s="88"/>
      <c r="ODH209" s="89"/>
      <c r="ODI209" s="89"/>
      <c r="ODJ209" s="89"/>
      <c r="ODK209" s="89"/>
      <c r="ODL209" s="89"/>
      <c r="ODM209" s="89"/>
      <c r="ODN209" s="89"/>
      <c r="ODO209" s="90"/>
      <c r="ODP209" s="88"/>
      <c r="ODQ209" s="89"/>
      <c r="ODR209" s="89"/>
      <c r="ODS209" s="89"/>
      <c r="ODT209" s="89"/>
      <c r="ODU209" s="89"/>
      <c r="ODV209" s="89"/>
      <c r="ODW209" s="89"/>
      <c r="ODX209" s="90"/>
      <c r="ODY209" s="88"/>
      <c r="ODZ209" s="89"/>
      <c r="OEA209" s="89"/>
      <c r="OEB209" s="89"/>
      <c r="OEC209" s="89"/>
      <c r="OED209" s="89"/>
      <c r="OEE209" s="89"/>
      <c r="OEF209" s="89"/>
      <c r="OEG209" s="90"/>
      <c r="OEH209" s="88"/>
      <c r="OEI209" s="89"/>
      <c r="OEJ209" s="89"/>
      <c r="OEK209" s="89"/>
      <c r="OEL209" s="89"/>
      <c r="OEM209" s="89"/>
      <c r="OEN209" s="89"/>
      <c r="OEO209" s="89"/>
      <c r="OEP209" s="90"/>
      <c r="OEQ209" s="88"/>
      <c r="OER209" s="89"/>
      <c r="OES209" s="89"/>
      <c r="OET209" s="89"/>
      <c r="OEU209" s="89"/>
      <c r="OEV209" s="89"/>
      <c r="OEW209" s="89"/>
      <c r="OEX209" s="89"/>
      <c r="OEY209" s="90"/>
      <c r="OEZ209" s="88"/>
      <c r="OFA209" s="89"/>
      <c r="OFB209" s="89"/>
      <c r="OFC209" s="89"/>
      <c r="OFD209" s="89"/>
      <c r="OFE209" s="89"/>
      <c r="OFF209" s="89"/>
      <c r="OFG209" s="89"/>
      <c r="OFH209" s="90"/>
      <c r="OFI209" s="88"/>
      <c r="OFJ209" s="89"/>
      <c r="OFK209" s="89"/>
      <c r="OFL209" s="89"/>
      <c r="OFM209" s="89"/>
      <c r="OFN209" s="89"/>
      <c r="OFO209" s="89"/>
      <c r="OFP209" s="89"/>
      <c r="OFQ209" s="90"/>
      <c r="OFR209" s="88"/>
      <c r="OFS209" s="89"/>
      <c r="OFT209" s="89"/>
      <c r="OFU209" s="89"/>
      <c r="OFV209" s="89"/>
      <c r="OFW209" s="89"/>
      <c r="OFX209" s="89"/>
      <c r="OFY209" s="89"/>
      <c r="OFZ209" s="90"/>
      <c r="OGA209" s="88"/>
      <c r="OGB209" s="89"/>
      <c r="OGC209" s="89"/>
      <c r="OGD209" s="89"/>
      <c r="OGE209" s="89"/>
      <c r="OGF209" s="89"/>
      <c r="OGG209" s="89"/>
      <c r="OGH209" s="89"/>
      <c r="OGI209" s="90"/>
      <c r="OGJ209" s="88"/>
      <c r="OGK209" s="89"/>
      <c r="OGL209" s="89"/>
      <c r="OGM209" s="89"/>
      <c r="OGN209" s="89"/>
      <c r="OGO209" s="89"/>
      <c r="OGP209" s="89"/>
      <c r="OGQ209" s="89"/>
      <c r="OGR209" s="90"/>
      <c r="OGS209" s="88"/>
      <c r="OGT209" s="89"/>
      <c r="OGU209" s="89"/>
      <c r="OGV209" s="89"/>
      <c r="OGW209" s="89"/>
      <c r="OGX209" s="89"/>
      <c r="OGY209" s="89"/>
      <c r="OGZ209" s="89"/>
      <c r="OHA209" s="90"/>
      <c r="OHB209" s="88"/>
      <c r="OHC209" s="89"/>
      <c r="OHD209" s="89"/>
      <c r="OHE209" s="89"/>
      <c r="OHF209" s="89"/>
      <c r="OHG209" s="89"/>
      <c r="OHH209" s="89"/>
      <c r="OHI209" s="89"/>
      <c r="OHJ209" s="90"/>
      <c r="OHK209" s="88"/>
      <c r="OHL209" s="89"/>
      <c r="OHM209" s="89"/>
      <c r="OHN209" s="89"/>
      <c r="OHO209" s="89"/>
      <c r="OHP209" s="89"/>
      <c r="OHQ209" s="89"/>
      <c r="OHR209" s="89"/>
      <c r="OHS209" s="90"/>
      <c r="OHT209" s="88"/>
      <c r="OHU209" s="89"/>
      <c r="OHV209" s="89"/>
      <c r="OHW209" s="89"/>
      <c r="OHX209" s="89"/>
      <c r="OHY209" s="89"/>
      <c r="OHZ209" s="89"/>
      <c r="OIA209" s="89"/>
      <c r="OIB209" s="90"/>
      <c r="OIC209" s="88"/>
      <c r="OID209" s="89"/>
      <c r="OIE209" s="89"/>
      <c r="OIF209" s="89"/>
      <c r="OIG209" s="89"/>
      <c r="OIH209" s="89"/>
      <c r="OII209" s="89"/>
      <c r="OIJ209" s="89"/>
      <c r="OIK209" s="90"/>
      <c r="OIL209" s="88"/>
      <c r="OIM209" s="89"/>
      <c r="OIN209" s="89"/>
      <c r="OIO209" s="89"/>
      <c r="OIP209" s="89"/>
      <c r="OIQ209" s="89"/>
      <c r="OIR209" s="89"/>
      <c r="OIS209" s="89"/>
      <c r="OIT209" s="90"/>
      <c r="OIU209" s="88"/>
      <c r="OIV209" s="89"/>
      <c r="OIW209" s="89"/>
      <c r="OIX209" s="89"/>
      <c r="OIY209" s="89"/>
      <c r="OIZ209" s="89"/>
      <c r="OJA209" s="89"/>
      <c r="OJB209" s="89"/>
      <c r="OJC209" s="90"/>
      <c r="OJD209" s="88"/>
      <c r="OJE209" s="89"/>
      <c r="OJF209" s="89"/>
      <c r="OJG209" s="89"/>
      <c r="OJH209" s="89"/>
      <c r="OJI209" s="89"/>
      <c r="OJJ209" s="89"/>
      <c r="OJK209" s="89"/>
      <c r="OJL209" s="90"/>
      <c r="OJM209" s="88"/>
      <c r="OJN209" s="89"/>
      <c r="OJO209" s="89"/>
      <c r="OJP209" s="89"/>
      <c r="OJQ209" s="89"/>
      <c r="OJR209" s="89"/>
      <c r="OJS209" s="89"/>
      <c r="OJT209" s="89"/>
      <c r="OJU209" s="90"/>
      <c r="OJV209" s="88"/>
      <c r="OJW209" s="89"/>
      <c r="OJX209" s="89"/>
      <c r="OJY209" s="89"/>
      <c r="OJZ209" s="89"/>
      <c r="OKA209" s="89"/>
      <c r="OKB209" s="89"/>
      <c r="OKC209" s="89"/>
      <c r="OKD209" s="90"/>
      <c r="OKE209" s="88"/>
      <c r="OKF209" s="89"/>
      <c r="OKG209" s="89"/>
      <c r="OKH209" s="89"/>
      <c r="OKI209" s="89"/>
      <c r="OKJ209" s="89"/>
      <c r="OKK209" s="89"/>
      <c r="OKL209" s="89"/>
      <c r="OKM209" s="90"/>
      <c r="OKN209" s="88"/>
      <c r="OKO209" s="89"/>
      <c r="OKP209" s="89"/>
      <c r="OKQ209" s="89"/>
      <c r="OKR209" s="89"/>
      <c r="OKS209" s="89"/>
      <c r="OKT209" s="89"/>
      <c r="OKU209" s="89"/>
      <c r="OKV209" s="90"/>
      <c r="OKW209" s="88"/>
      <c r="OKX209" s="89"/>
      <c r="OKY209" s="89"/>
      <c r="OKZ209" s="89"/>
      <c r="OLA209" s="89"/>
      <c r="OLB209" s="89"/>
      <c r="OLC209" s="89"/>
      <c r="OLD209" s="89"/>
      <c r="OLE209" s="90"/>
      <c r="OLF209" s="88"/>
      <c r="OLG209" s="89"/>
      <c r="OLH209" s="89"/>
      <c r="OLI209" s="89"/>
      <c r="OLJ209" s="89"/>
      <c r="OLK209" s="89"/>
      <c r="OLL209" s="89"/>
      <c r="OLM209" s="89"/>
      <c r="OLN209" s="90"/>
      <c r="OLO209" s="88"/>
      <c r="OLP209" s="89"/>
      <c r="OLQ209" s="89"/>
      <c r="OLR209" s="89"/>
      <c r="OLS209" s="89"/>
      <c r="OLT209" s="89"/>
      <c r="OLU209" s="89"/>
      <c r="OLV209" s="89"/>
      <c r="OLW209" s="90"/>
      <c r="OLX209" s="88"/>
      <c r="OLY209" s="89"/>
      <c r="OLZ209" s="89"/>
      <c r="OMA209" s="89"/>
      <c r="OMB209" s="89"/>
      <c r="OMC209" s="89"/>
      <c r="OMD209" s="89"/>
      <c r="OME209" s="89"/>
      <c r="OMF209" s="90"/>
      <c r="OMG209" s="88"/>
      <c r="OMH209" s="89"/>
      <c r="OMI209" s="89"/>
      <c r="OMJ209" s="89"/>
      <c r="OMK209" s="89"/>
      <c r="OML209" s="89"/>
      <c r="OMM209" s="89"/>
      <c r="OMN209" s="89"/>
      <c r="OMO209" s="90"/>
      <c r="OMP209" s="88"/>
      <c r="OMQ209" s="89"/>
      <c r="OMR209" s="89"/>
      <c r="OMS209" s="89"/>
      <c r="OMT209" s="89"/>
      <c r="OMU209" s="89"/>
      <c r="OMV209" s="89"/>
      <c r="OMW209" s="89"/>
      <c r="OMX209" s="90"/>
      <c r="OMY209" s="88"/>
      <c r="OMZ209" s="89"/>
      <c r="ONA209" s="89"/>
      <c r="ONB209" s="89"/>
      <c r="ONC209" s="89"/>
      <c r="OND209" s="89"/>
      <c r="ONE209" s="89"/>
      <c r="ONF209" s="89"/>
      <c r="ONG209" s="90"/>
      <c r="ONH209" s="88"/>
      <c r="ONI209" s="89"/>
      <c r="ONJ209" s="89"/>
      <c r="ONK209" s="89"/>
      <c r="ONL209" s="89"/>
      <c r="ONM209" s="89"/>
      <c r="ONN209" s="89"/>
      <c r="ONO209" s="89"/>
      <c r="ONP209" s="90"/>
      <c r="ONQ209" s="88"/>
      <c r="ONR209" s="89"/>
      <c r="ONS209" s="89"/>
      <c r="ONT209" s="89"/>
      <c r="ONU209" s="89"/>
      <c r="ONV209" s="89"/>
      <c r="ONW209" s="89"/>
      <c r="ONX209" s="89"/>
      <c r="ONY209" s="90"/>
      <c r="ONZ209" s="88"/>
      <c r="OOA209" s="89"/>
      <c r="OOB209" s="89"/>
      <c r="OOC209" s="89"/>
      <c r="OOD209" s="89"/>
      <c r="OOE209" s="89"/>
      <c r="OOF209" s="89"/>
      <c r="OOG209" s="89"/>
      <c r="OOH209" s="90"/>
      <c r="OOI209" s="88"/>
      <c r="OOJ209" s="89"/>
      <c r="OOK209" s="89"/>
      <c r="OOL209" s="89"/>
      <c r="OOM209" s="89"/>
      <c r="OON209" s="89"/>
      <c r="OOO209" s="89"/>
      <c r="OOP209" s="89"/>
      <c r="OOQ209" s="90"/>
      <c r="OOR209" s="88"/>
      <c r="OOS209" s="89"/>
      <c r="OOT209" s="89"/>
      <c r="OOU209" s="89"/>
      <c r="OOV209" s="89"/>
      <c r="OOW209" s="89"/>
      <c r="OOX209" s="89"/>
      <c r="OOY209" s="89"/>
      <c r="OOZ209" s="90"/>
      <c r="OPA209" s="88"/>
      <c r="OPB209" s="89"/>
      <c r="OPC209" s="89"/>
      <c r="OPD209" s="89"/>
      <c r="OPE209" s="89"/>
      <c r="OPF209" s="89"/>
      <c r="OPG209" s="89"/>
      <c r="OPH209" s="89"/>
      <c r="OPI209" s="90"/>
      <c r="OPJ209" s="88"/>
      <c r="OPK209" s="89"/>
      <c r="OPL209" s="89"/>
      <c r="OPM209" s="89"/>
      <c r="OPN209" s="89"/>
      <c r="OPO209" s="89"/>
      <c r="OPP209" s="89"/>
      <c r="OPQ209" s="89"/>
      <c r="OPR209" s="90"/>
      <c r="OPS209" s="88"/>
      <c r="OPT209" s="89"/>
      <c r="OPU209" s="89"/>
      <c r="OPV209" s="89"/>
      <c r="OPW209" s="89"/>
      <c r="OPX209" s="89"/>
      <c r="OPY209" s="89"/>
      <c r="OPZ209" s="89"/>
      <c r="OQA209" s="90"/>
      <c r="OQB209" s="88"/>
      <c r="OQC209" s="89"/>
      <c r="OQD209" s="89"/>
      <c r="OQE209" s="89"/>
      <c r="OQF209" s="89"/>
      <c r="OQG209" s="89"/>
      <c r="OQH209" s="89"/>
      <c r="OQI209" s="89"/>
      <c r="OQJ209" s="90"/>
      <c r="OQK209" s="88"/>
      <c r="OQL209" s="89"/>
      <c r="OQM209" s="89"/>
      <c r="OQN209" s="89"/>
      <c r="OQO209" s="89"/>
      <c r="OQP209" s="89"/>
      <c r="OQQ209" s="89"/>
      <c r="OQR209" s="89"/>
      <c r="OQS209" s="90"/>
      <c r="OQT209" s="88"/>
      <c r="OQU209" s="89"/>
      <c r="OQV209" s="89"/>
      <c r="OQW209" s="89"/>
      <c r="OQX209" s="89"/>
      <c r="OQY209" s="89"/>
      <c r="OQZ209" s="89"/>
      <c r="ORA209" s="89"/>
      <c r="ORB209" s="90"/>
      <c r="ORC209" s="88"/>
      <c r="ORD209" s="89"/>
      <c r="ORE209" s="89"/>
      <c r="ORF209" s="89"/>
      <c r="ORG209" s="89"/>
      <c r="ORH209" s="89"/>
      <c r="ORI209" s="89"/>
      <c r="ORJ209" s="89"/>
      <c r="ORK209" s="90"/>
      <c r="ORL209" s="88"/>
      <c r="ORM209" s="89"/>
      <c r="ORN209" s="89"/>
      <c r="ORO209" s="89"/>
      <c r="ORP209" s="89"/>
      <c r="ORQ209" s="89"/>
      <c r="ORR209" s="89"/>
      <c r="ORS209" s="89"/>
      <c r="ORT209" s="90"/>
      <c r="ORU209" s="88"/>
      <c r="ORV209" s="89"/>
      <c r="ORW209" s="89"/>
      <c r="ORX209" s="89"/>
      <c r="ORY209" s="89"/>
      <c r="ORZ209" s="89"/>
      <c r="OSA209" s="89"/>
      <c r="OSB209" s="89"/>
      <c r="OSC209" s="90"/>
      <c r="OSD209" s="88"/>
      <c r="OSE209" s="89"/>
      <c r="OSF209" s="89"/>
      <c r="OSG209" s="89"/>
      <c r="OSH209" s="89"/>
      <c r="OSI209" s="89"/>
      <c r="OSJ209" s="89"/>
      <c r="OSK209" s="89"/>
      <c r="OSL209" s="90"/>
      <c r="OSM209" s="88"/>
      <c r="OSN209" s="89"/>
      <c r="OSO209" s="89"/>
      <c r="OSP209" s="89"/>
      <c r="OSQ209" s="89"/>
      <c r="OSR209" s="89"/>
      <c r="OSS209" s="89"/>
      <c r="OST209" s="89"/>
      <c r="OSU209" s="90"/>
      <c r="OSV209" s="88"/>
      <c r="OSW209" s="89"/>
      <c r="OSX209" s="89"/>
      <c r="OSY209" s="89"/>
      <c r="OSZ209" s="89"/>
      <c r="OTA209" s="89"/>
      <c r="OTB209" s="89"/>
      <c r="OTC209" s="89"/>
      <c r="OTD209" s="90"/>
      <c r="OTE209" s="88"/>
      <c r="OTF209" s="89"/>
      <c r="OTG209" s="89"/>
      <c r="OTH209" s="89"/>
      <c r="OTI209" s="89"/>
      <c r="OTJ209" s="89"/>
      <c r="OTK209" s="89"/>
      <c r="OTL209" s="89"/>
      <c r="OTM209" s="90"/>
      <c r="OTN209" s="88"/>
      <c r="OTO209" s="89"/>
      <c r="OTP209" s="89"/>
      <c r="OTQ209" s="89"/>
      <c r="OTR209" s="89"/>
      <c r="OTS209" s="89"/>
      <c r="OTT209" s="89"/>
      <c r="OTU209" s="89"/>
      <c r="OTV209" s="90"/>
      <c r="OTW209" s="88"/>
      <c r="OTX209" s="89"/>
      <c r="OTY209" s="89"/>
      <c r="OTZ209" s="89"/>
      <c r="OUA209" s="89"/>
      <c r="OUB209" s="89"/>
      <c r="OUC209" s="89"/>
      <c r="OUD209" s="89"/>
      <c r="OUE209" s="90"/>
      <c r="OUF209" s="88"/>
      <c r="OUG209" s="89"/>
      <c r="OUH209" s="89"/>
      <c r="OUI209" s="89"/>
      <c r="OUJ209" s="89"/>
      <c r="OUK209" s="89"/>
      <c r="OUL209" s="89"/>
      <c r="OUM209" s="89"/>
      <c r="OUN209" s="90"/>
      <c r="OUO209" s="88"/>
      <c r="OUP209" s="89"/>
      <c r="OUQ209" s="89"/>
      <c r="OUR209" s="89"/>
      <c r="OUS209" s="89"/>
      <c r="OUT209" s="89"/>
      <c r="OUU209" s="89"/>
      <c r="OUV209" s="89"/>
      <c r="OUW209" s="90"/>
      <c r="OUX209" s="88"/>
      <c r="OUY209" s="89"/>
      <c r="OUZ209" s="89"/>
      <c r="OVA209" s="89"/>
      <c r="OVB209" s="89"/>
      <c r="OVC209" s="89"/>
      <c r="OVD209" s="89"/>
      <c r="OVE209" s="89"/>
      <c r="OVF209" s="90"/>
      <c r="OVG209" s="88"/>
      <c r="OVH209" s="89"/>
      <c r="OVI209" s="89"/>
      <c r="OVJ209" s="89"/>
      <c r="OVK209" s="89"/>
      <c r="OVL209" s="89"/>
      <c r="OVM209" s="89"/>
      <c r="OVN209" s="89"/>
      <c r="OVO209" s="90"/>
      <c r="OVP209" s="88"/>
      <c r="OVQ209" s="89"/>
      <c r="OVR209" s="89"/>
      <c r="OVS209" s="89"/>
      <c r="OVT209" s="89"/>
      <c r="OVU209" s="89"/>
      <c r="OVV209" s="89"/>
      <c r="OVW209" s="89"/>
      <c r="OVX209" s="90"/>
      <c r="OVY209" s="88"/>
      <c r="OVZ209" s="89"/>
      <c r="OWA209" s="89"/>
      <c r="OWB209" s="89"/>
      <c r="OWC209" s="89"/>
      <c r="OWD209" s="89"/>
      <c r="OWE209" s="89"/>
      <c r="OWF209" s="89"/>
      <c r="OWG209" s="90"/>
      <c r="OWH209" s="88"/>
      <c r="OWI209" s="89"/>
      <c r="OWJ209" s="89"/>
      <c r="OWK209" s="89"/>
      <c r="OWL209" s="89"/>
      <c r="OWM209" s="89"/>
      <c r="OWN209" s="89"/>
      <c r="OWO209" s="89"/>
      <c r="OWP209" s="90"/>
      <c r="OWQ209" s="88"/>
      <c r="OWR209" s="89"/>
      <c r="OWS209" s="89"/>
      <c r="OWT209" s="89"/>
      <c r="OWU209" s="89"/>
      <c r="OWV209" s="89"/>
      <c r="OWW209" s="89"/>
      <c r="OWX209" s="89"/>
      <c r="OWY209" s="90"/>
      <c r="OWZ209" s="88"/>
      <c r="OXA209" s="89"/>
      <c r="OXB209" s="89"/>
      <c r="OXC209" s="89"/>
      <c r="OXD209" s="89"/>
      <c r="OXE209" s="89"/>
      <c r="OXF209" s="89"/>
      <c r="OXG209" s="89"/>
      <c r="OXH209" s="90"/>
      <c r="OXI209" s="88"/>
      <c r="OXJ209" s="89"/>
      <c r="OXK209" s="89"/>
      <c r="OXL209" s="89"/>
      <c r="OXM209" s="89"/>
      <c r="OXN209" s="89"/>
      <c r="OXO209" s="89"/>
      <c r="OXP209" s="89"/>
      <c r="OXQ209" s="90"/>
      <c r="OXR209" s="88"/>
      <c r="OXS209" s="89"/>
      <c r="OXT209" s="89"/>
      <c r="OXU209" s="89"/>
      <c r="OXV209" s="89"/>
      <c r="OXW209" s="89"/>
      <c r="OXX209" s="89"/>
      <c r="OXY209" s="89"/>
      <c r="OXZ209" s="90"/>
      <c r="OYA209" s="88"/>
      <c r="OYB209" s="89"/>
      <c r="OYC209" s="89"/>
      <c r="OYD209" s="89"/>
      <c r="OYE209" s="89"/>
      <c r="OYF209" s="89"/>
      <c r="OYG209" s="89"/>
      <c r="OYH209" s="89"/>
      <c r="OYI209" s="90"/>
      <c r="OYJ209" s="88"/>
      <c r="OYK209" s="89"/>
      <c r="OYL209" s="89"/>
      <c r="OYM209" s="89"/>
      <c r="OYN209" s="89"/>
      <c r="OYO209" s="89"/>
      <c r="OYP209" s="89"/>
      <c r="OYQ209" s="89"/>
      <c r="OYR209" s="90"/>
      <c r="OYS209" s="88"/>
      <c r="OYT209" s="89"/>
      <c r="OYU209" s="89"/>
      <c r="OYV209" s="89"/>
      <c r="OYW209" s="89"/>
      <c r="OYX209" s="89"/>
      <c r="OYY209" s="89"/>
      <c r="OYZ209" s="89"/>
      <c r="OZA209" s="90"/>
      <c r="OZB209" s="88"/>
      <c r="OZC209" s="89"/>
      <c r="OZD209" s="89"/>
      <c r="OZE209" s="89"/>
      <c r="OZF209" s="89"/>
      <c r="OZG209" s="89"/>
      <c r="OZH209" s="89"/>
      <c r="OZI209" s="89"/>
      <c r="OZJ209" s="90"/>
      <c r="OZK209" s="88"/>
      <c r="OZL209" s="89"/>
      <c r="OZM209" s="89"/>
      <c r="OZN209" s="89"/>
      <c r="OZO209" s="89"/>
      <c r="OZP209" s="89"/>
      <c r="OZQ209" s="89"/>
      <c r="OZR209" s="89"/>
      <c r="OZS209" s="90"/>
      <c r="OZT209" s="88"/>
      <c r="OZU209" s="89"/>
      <c r="OZV209" s="89"/>
      <c r="OZW209" s="89"/>
      <c r="OZX209" s="89"/>
      <c r="OZY209" s="89"/>
      <c r="OZZ209" s="89"/>
      <c r="PAA209" s="89"/>
      <c r="PAB209" s="90"/>
      <c r="PAC209" s="88"/>
      <c r="PAD209" s="89"/>
      <c r="PAE209" s="89"/>
      <c r="PAF209" s="89"/>
      <c r="PAG209" s="89"/>
      <c r="PAH209" s="89"/>
      <c r="PAI209" s="89"/>
      <c r="PAJ209" s="89"/>
      <c r="PAK209" s="90"/>
      <c r="PAL209" s="88"/>
      <c r="PAM209" s="89"/>
      <c r="PAN209" s="89"/>
      <c r="PAO209" s="89"/>
      <c r="PAP209" s="89"/>
      <c r="PAQ209" s="89"/>
      <c r="PAR209" s="89"/>
      <c r="PAS209" s="89"/>
      <c r="PAT209" s="90"/>
      <c r="PAU209" s="88"/>
      <c r="PAV209" s="89"/>
      <c r="PAW209" s="89"/>
      <c r="PAX209" s="89"/>
      <c r="PAY209" s="89"/>
      <c r="PAZ209" s="89"/>
      <c r="PBA209" s="89"/>
      <c r="PBB209" s="89"/>
      <c r="PBC209" s="90"/>
      <c r="PBD209" s="88"/>
      <c r="PBE209" s="89"/>
      <c r="PBF209" s="89"/>
      <c r="PBG209" s="89"/>
      <c r="PBH209" s="89"/>
      <c r="PBI209" s="89"/>
      <c r="PBJ209" s="89"/>
      <c r="PBK209" s="89"/>
      <c r="PBL209" s="90"/>
      <c r="PBM209" s="88"/>
      <c r="PBN209" s="89"/>
      <c r="PBO209" s="89"/>
      <c r="PBP209" s="89"/>
      <c r="PBQ209" s="89"/>
      <c r="PBR209" s="89"/>
      <c r="PBS209" s="89"/>
      <c r="PBT209" s="89"/>
      <c r="PBU209" s="90"/>
      <c r="PBV209" s="88"/>
      <c r="PBW209" s="89"/>
      <c r="PBX209" s="89"/>
      <c r="PBY209" s="89"/>
      <c r="PBZ209" s="89"/>
      <c r="PCA209" s="89"/>
      <c r="PCB209" s="89"/>
      <c r="PCC209" s="89"/>
      <c r="PCD209" s="90"/>
      <c r="PCE209" s="88"/>
      <c r="PCF209" s="89"/>
      <c r="PCG209" s="89"/>
      <c r="PCH209" s="89"/>
      <c r="PCI209" s="89"/>
      <c r="PCJ209" s="89"/>
      <c r="PCK209" s="89"/>
      <c r="PCL209" s="89"/>
      <c r="PCM209" s="90"/>
      <c r="PCN209" s="88"/>
      <c r="PCO209" s="89"/>
      <c r="PCP209" s="89"/>
      <c r="PCQ209" s="89"/>
      <c r="PCR209" s="89"/>
      <c r="PCS209" s="89"/>
      <c r="PCT209" s="89"/>
      <c r="PCU209" s="89"/>
      <c r="PCV209" s="90"/>
      <c r="PCW209" s="88"/>
      <c r="PCX209" s="89"/>
      <c r="PCY209" s="89"/>
      <c r="PCZ209" s="89"/>
      <c r="PDA209" s="89"/>
      <c r="PDB209" s="89"/>
      <c r="PDC209" s="89"/>
      <c r="PDD209" s="89"/>
      <c r="PDE209" s="90"/>
      <c r="PDF209" s="88"/>
      <c r="PDG209" s="89"/>
      <c r="PDH209" s="89"/>
      <c r="PDI209" s="89"/>
      <c r="PDJ209" s="89"/>
      <c r="PDK209" s="89"/>
      <c r="PDL209" s="89"/>
      <c r="PDM209" s="89"/>
      <c r="PDN209" s="90"/>
      <c r="PDO209" s="88"/>
      <c r="PDP209" s="89"/>
      <c r="PDQ209" s="89"/>
      <c r="PDR209" s="89"/>
      <c r="PDS209" s="89"/>
      <c r="PDT209" s="89"/>
      <c r="PDU209" s="89"/>
      <c r="PDV209" s="89"/>
      <c r="PDW209" s="90"/>
      <c r="PDX209" s="88"/>
      <c r="PDY209" s="89"/>
      <c r="PDZ209" s="89"/>
      <c r="PEA209" s="89"/>
      <c r="PEB209" s="89"/>
      <c r="PEC209" s="89"/>
      <c r="PED209" s="89"/>
      <c r="PEE209" s="89"/>
      <c r="PEF209" s="90"/>
      <c r="PEG209" s="88"/>
      <c r="PEH209" s="89"/>
      <c r="PEI209" s="89"/>
      <c r="PEJ209" s="89"/>
      <c r="PEK209" s="89"/>
      <c r="PEL209" s="89"/>
      <c r="PEM209" s="89"/>
      <c r="PEN209" s="89"/>
      <c r="PEO209" s="90"/>
      <c r="PEP209" s="88"/>
      <c r="PEQ209" s="89"/>
      <c r="PER209" s="89"/>
      <c r="PES209" s="89"/>
      <c r="PET209" s="89"/>
      <c r="PEU209" s="89"/>
      <c r="PEV209" s="89"/>
      <c r="PEW209" s="89"/>
      <c r="PEX209" s="90"/>
      <c r="PEY209" s="88"/>
      <c r="PEZ209" s="89"/>
      <c r="PFA209" s="89"/>
      <c r="PFB209" s="89"/>
      <c r="PFC209" s="89"/>
      <c r="PFD209" s="89"/>
      <c r="PFE209" s="89"/>
      <c r="PFF209" s="89"/>
      <c r="PFG209" s="90"/>
      <c r="PFH209" s="88"/>
      <c r="PFI209" s="89"/>
      <c r="PFJ209" s="89"/>
      <c r="PFK209" s="89"/>
      <c r="PFL209" s="89"/>
      <c r="PFM209" s="89"/>
      <c r="PFN209" s="89"/>
      <c r="PFO209" s="89"/>
      <c r="PFP209" s="90"/>
      <c r="PFQ209" s="88"/>
      <c r="PFR209" s="89"/>
      <c r="PFS209" s="89"/>
      <c r="PFT209" s="89"/>
      <c r="PFU209" s="89"/>
      <c r="PFV209" s="89"/>
      <c r="PFW209" s="89"/>
      <c r="PFX209" s="89"/>
      <c r="PFY209" s="90"/>
      <c r="PFZ209" s="88"/>
      <c r="PGA209" s="89"/>
      <c r="PGB209" s="89"/>
      <c r="PGC209" s="89"/>
      <c r="PGD209" s="89"/>
      <c r="PGE209" s="89"/>
      <c r="PGF209" s="89"/>
      <c r="PGG209" s="89"/>
      <c r="PGH209" s="90"/>
      <c r="PGI209" s="88"/>
      <c r="PGJ209" s="89"/>
      <c r="PGK209" s="89"/>
      <c r="PGL209" s="89"/>
      <c r="PGM209" s="89"/>
      <c r="PGN209" s="89"/>
      <c r="PGO209" s="89"/>
      <c r="PGP209" s="89"/>
      <c r="PGQ209" s="90"/>
      <c r="PGR209" s="88"/>
      <c r="PGS209" s="89"/>
      <c r="PGT209" s="89"/>
      <c r="PGU209" s="89"/>
      <c r="PGV209" s="89"/>
      <c r="PGW209" s="89"/>
      <c r="PGX209" s="89"/>
      <c r="PGY209" s="89"/>
      <c r="PGZ209" s="90"/>
      <c r="PHA209" s="88"/>
      <c r="PHB209" s="89"/>
      <c r="PHC209" s="89"/>
      <c r="PHD209" s="89"/>
      <c r="PHE209" s="89"/>
      <c r="PHF209" s="89"/>
      <c r="PHG209" s="89"/>
      <c r="PHH209" s="89"/>
      <c r="PHI209" s="90"/>
      <c r="PHJ209" s="88"/>
      <c r="PHK209" s="89"/>
      <c r="PHL209" s="89"/>
      <c r="PHM209" s="89"/>
      <c r="PHN209" s="89"/>
      <c r="PHO209" s="89"/>
      <c r="PHP209" s="89"/>
      <c r="PHQ209" s="89"/>
      <c r="PHR209" s="90"/>
      <c r="PHS209" s="88"/>
      <c r="PHT209" s="89"/>
      <c r="PHU209" s="89"/>
      <c r="PHV209" s="89"/>
      <c r="PHW209" s="89"/>
      <c r="PHX209" s="89"/>
      <c r="PHY209" s="89"/>
      <c r="PHZ209" s="89"/>
      <c r="PIA209" s="90"/>
      <c r="PIB209" s="88"/>
      <c r="PIC209" s="89"/>
      <c r="PID209" s="89"/>
      <c r="PIE209" s="89"/>
      <c r="PIF209" s="89"/>
      <c r="PIG209" s="89"/>
      <c r="PIH209" s="89"/>
      <c r="PII209" s="89"/>
      <c r="PIJ209" s="90"/>
      <c r="PIK209" s="88"/>
      <c r="PIL209" s="89"/>
      <c r="PIM209" s="89"/>
      <c r="PIN209" s="89"/>
      <c r="PIO209" s="89"/>
      <c r="PIP209" s="89"/>
      <c r="PIQ209" s="89"/>
      <c r="PIR209" s="89"/>
      <c r="PIS209" s="90"/>
      <c r="PIT209" s="88"/>
      <c r="PIU209" s="89"/>
      <c r="PIV209" s="89"/>
      <c r="PIW209" s="89"/>
      <c r="PIX209" s="89"/>
      <c r="PIY209" s="89"/>
      <c r="PIZ209" s="89"/>
      <c r="PJA209" s="89"/>
      <c r="PJB209" s="90"/>
      <c r="PJC209" s="88"/>
      <c r="PJD209" s="89"/>
      <c r="PJE209" s="89"/>
      <c r="PJF209" s="89"/>
      <c r="PJG209" s="89"/>
      <c r="PJH209" s="89"/>
      <c r="PJI209" s="89"/>
      <c r="PJJ209" s="89"/>
      <c r="PJK209" s="90"/>
      <c r="PJL209" s="88"/>
      <c r="PJM209" s="89"/>
      <c r="PJN209" s="89"/>
      <c r="PJO209" s="89"/>
      <c r="PJP209" s="89"/>
      <c r="PJQ209" s="89"/>
      <c r="PJR209" s="89"/>
      <c r="PJS209" s="89"/>
      <c r="PJT209" s="90"/>
      <c r="PJU209" s="88"/>
      <c r="PJV209" s="89"/>
      <c r="PJW209" s="89"/>
      <c r="PJX209" s="89"/>
      <c r="PJY209" s="89"/>
      <c r="PJZ209" s="89"/>
      <c r="PKA209" s="89"/>
      <c r="PKB209" s="89"/>
      <c r="PKC209" s="90"/>
      <c r="PKD209" s="88"/>
      <c r="PKE209" s="89"/>
      <c r="PKF209" s="89"/>
      <c r="PKG209" s="89"/>
      <c r="PKH209" s="89"/>
      <c r="PKI209" s="89"/>
      <c r="PKJ209" s="89"/>
      <c r="PKK209" s="89"/>
      <c r="PKL209" s="90"/>
      <c r="PKM209" s="88"/>
      <c r="PKN209" s="89"/>
      <c r="PKO209" s="89"/>
      <c r="PKP209" s="89"/>
      <c r="PKQ209" s="89"/>
      <c r="PKR209" s="89"/>
      <c r="PKS209" s="89"/>
      <c r="PKT209" s="89"/>
      <c r="PKU209" s="90"/>
      <c r="PKV209" s="88"/>
      <c r="PKW209" s="89"/>
      <c r="PKX209" s="89"/>
      <c r="PKY209" s="89"/>
      <c r="PKZ209" s="89"/>
      <c r="PLA209" s="89"/>
      <c r="PLB209" s="89"/>
      <c r="PLC209" s="89"/>
      <c r="PLD209" s="90"/>
      <c r="PLE209" s="88"/>
      <c r="PLF209" s="89"/>
      <c r="PLG209" s="89"/>
      <c r="PLH209" s="89"/>
      <c r="PLI209" s="89"/>
      <c r="PLJ209" s="89"/>
      <c r="PLK209" s="89"/>
      <c r="PLL209" s="89"/>
      <c r="PLM209" s="90"/>
      <c r="PLN209" s="88"/>
      <c r="PLO209" s="89"/>
      <c r="PLP209" s="89"/>
      <c r="PLQ209" s="89"/>
      <c r="PLR209" s="89"/>
      <c r="PLS209" s="89"/>
      <c r="PLT209" s="89"/>
      <c r="PLU209" s="89"/>
      <c r="PLV209" s="90"/>
      <c r="PLW209" s="88"/>
      <c r="PLX209" s="89"/>
      <c r="PLY209" s="89"/>
      <c r="PLZ209" s="89"/>
      <c r="PMA209" s="89"/>
      <c r="PMB209" s="89"/>
      <c r="PMC209" s="89"/>
      <c r="PMD209" s="89"/>
      <c r="PME209" s="90"/>
      <c r="PMF209" s="88"/>
      <c r="PMG209" s="89"/>
      <c r="PMH209" s="89"/>
      <c r="PMI209" s="89"/>
      <c r="PMJ209" s="89"/>
      <c r="PMK209" s="89"/>
      <c r="PML209" s="89"/>
      <c r="PMM209" s="89"/>
      <c r="PMN209" s="90"/>
      <c r="PMO209" s="88"/>
      <c r="PMP209" s="89"/>
      <c r="PMQ209" s="89"/>
      <c r="PMR209" s="89"/>
      <c r="PMS209" s="89"/>
      <c r="PMT209" s="89"/>
      <c r="PMU209" s="89"/>
      <c r="PMV209" s="89"/>
      <c r="PMW209" s="90"/>
      <c r="PMX209" s="88"/>
      <c r="PMY209" s="89"/>
      <c r="PMZ209" s="89"/>
      <c r="PNA209" s="89"/>
      <c r="PNB209" s="89"/>
      <c r="PNC209" s="89"/>
      <c r="PND209" s="89"/>
      <c r="PNE209" s="89"/>
      <c r="PNF209" s="90"/>
      <c r="PNG209" s="88"/>
      <c r="PNH209" s="89"/>
      <c r="PNI209" s="89"/>
      <c r="PNJ209" s="89"/>
      <c r="PNK209" s="89"/>
      <c r="PNL209" s="89"/>
      <c r="PNM209" s="89"/>
      <c r="PNN209" s="89"/>
      <c r="PNO209" s="90"/>
      <c r="PNP209" s="88"/>
      <c r="PNQ209" s="89"/>
      <c r="PNR209" s="89"/>
      <c r="PNS209" s="89"/>
      <c r="PNT209" s="89"/>
      <c r="PNU209" s="89"/>
      <c r="PNV209" s="89"/>
      <c r="PNW209" s="89"/>
      <c r="PNX209" s="90"/>
      <c r="PNY209" s="88"/>
      <c r="PNZ209" s="89"/>
      <c r="POA209" s="89"/>
      <c r="POB209" s="89"/>
      <c r="POC209" s="89"/>
      <c r="POD209" s="89"/>
      <c r="POE209" s="89"/>
      <c r="POF209" s="89"/>
      <c r="POG209" s="90"/>
      <c r="POH209" s="88"/>
      <c r="POI209" s="89"/>
      <c r="POJ209" s="89"/>
      <c r="POK209" s="89"/>
      <c r="POL209" s="89"/>
      <c r="POM209" s="89"/>
      <c r="PON209" s="89"/>
      <c r="POO209" s="89"/>
      <c r="POP209" s="90"/>
      <c r="POQ209" s="88"/>
      <c r="POR209" s="89"/>
      <c r="POS209" s="89"/>
      <c r="POT209" s="89"/>
      <c r="POU209" s="89"/>
      <c r="POV209" s="89"/>
      <c r="POW209" s="89"/>
      <c r="POX209" s="89"/>
      <c r="POY209" s="90"/>
      <c r="POZ209" s="88"/>
      <c r="PPA209" s="89"/>
      <c r="PPB209" s="89"/>
      <c r="PPC209" s="89"/>
      <c r="PPD209" s="89"/>
      <c r="PPE209" s="89"/>
      <c r="PPF209" s="89"/>
      <c r="PPG209" s="89"/>
      <c r="PPH209" s="90"/>
      <c r="PPI209" s="88"/>
      <c r="PPJ209" s="89"/>
      <c r="PPK209" s="89"/>
      <c r="PPL209" s="89"/>
      <c r="PPM209" s="89"/>
      <c r="PPN209" s="89"/>
      <c r="PPO209" s="89"/>
      <c r="PPP209" s="89"/>
      <c r="PPQ209" s="90"/>
      <c r="PPR209" s="88"/>
      <c r="PPS209" s="89"/>
      <c r="PPT209" s="89"/>
      <c r="PPU209" s="89"/>
      <c r="PPV209" s="89"/>
      <c r="PPW209" s="89"/>
      <c r="PPX209" s="89"/>
      <c r="PPY209" s="89"/>
      <c r="PPZ209" s="90"/>
      <c r="PQA209" s="88"/>
      <c r="PQB209" s="89"/>
      <c r="PQC209" s="89"/>
      <c r="PQD209" s="89"/>
      <c r="PQE209" s="89"/>
      <c r="PQF209" s="89"/>
      <c r="PQG209" s="89"/>
      <c r="PQH209" s="89"/>
      <c r="PQI209" s="90"/>
      <c r="PQJ209" s="88"/>
      <c r="PQK209" s="89"/>
      <c r="PQL209" s="89"/>
      <c r="PQM209" s="89"/>
      <c r="PQN209" s="89"/>
      <c r="PQO209" s="89"/>
      <c r="PQP209" s="89"/>
      <c r="PQQ209" s="89"/>
      <c r="PQR209" s="90"/>
      <c r="PQS209" s="88"/>
      <c r="PQT209" s="89"/>
      <c r="PQU209" s="89"/>
      <c r="PQV209" s="89"/>
      <c r="PQW209" s="89"/>
      <c r="PQX209" s="89"/>
      <c r="PQY209" s="89"/>
      <c r="PQZ209" s="89"/>
      <c r="PRA209" s="90"/>
      <c r="PRB209" s="88"/>
      <c r="PRC209" s="89"/>
      <c r="PRD209" s="89"/>
      <c r="PRE209" s="89"/>
      <c r="PRF209" s="89"/>
      <c r="PRG209" s="89"/>
      <c r="PRH209" s="89"/>
      <c r="PRI209" s="89"/>
      <c r="PRJ209" s="90"/>
      <c r="PRK209" s="88"/>
      <c r="PRL209" s="89"/>
      <c r="PRM209" s="89"/>
      <c r="PRN209" s="89"/>
      <c r="PRO209" s="89"/>
      <c r="PRP209" s="89"/>
      <c r="PRQ209" s="89"/>
      <c r="PRR209" s="89"/>
      <c r="PRS209" s="90"/>
      <c r="PRT209" s="88"/>
      <c r="PRU209" s="89"/>
      <c r="PRV209" s="89"/>
      <c r="PRW209" s="89"/>
      <c r="PRX209" s="89"/>
      <c r="PRY209" s="89"/>
      <c r="PRZ209" s="89"/>
      <c r="PSA209" s="89"/>
      <c r="PSB209" s="90"/>
      <c r="PSC209" s="88"/>
      <c r="PSD209" s="89"/>
      <c r="PSE209" s="89"/>
      <c r="PSF209" s="89"/>
      <c r="PSG209" s="89"/>
      <c r="PSH209" s="89"/>
      <c r="PSI209" s="89"/>
      <c r="PSJ209" s="89"/>
      <c r="PSK209" s="90"/>
      <c r="PSL209" s="88"/>
      <c r="PSM209" s="89"/>
      <c r="PSN209" s="89"/>
      <c r="PSO209" s="89"/>
      <c r="PSP209" s="89"/>
      <c r="PSQ209" s="89"/>
      <c r="PSR209" s="89"/>
      <c r="PSS209" s="89"/>
      <c r="PST209" s="90"/>
      <c r="PSU209" s="88"/>
      <c r="PSV209" s="89"/>
      <c r="PSW209" s="89"/>
      <c r="PSX209" s="89"/>
      <c r="PSY209" s="89"/>
      <c r="PSZ209" s="89"/>
      <c r="PTA209" s="89"/>
      <c r="PTB209" s="89"/>
      <c r="PTC209" s="90"/>
      <c r="PTD209" s="88"/>
      <c r="PTE209" s="89"/>
      <c r="PTF209" s="89"/>
      <c r="PTG209" s="89"/>
      <c r="PTH209" s="89"/>
      <c r="PTI209" s="89"/>
      <c r="PTJ209" s="89"/>
      <c r="PTK209" s="89"/>
      <c r="PTL209" s="90"/>
      <c r="PTM209" s="88"/>
      <c r="PTN209" s="89"/>
      <c r="PTO209" s="89"/>
      <c r="PTP209" s="89"/>
      <c r="PTQ209" s="89"/>
      <c r="PTR209" s="89"/>
      <c r="PTS209" s="89"/>
      <c r="PTT209" s="89"/>
      <c r="PTU209" s="90"/>
      <c r="PTV209" s="88"/>
      <c r="PTW209" s="89"/>
      <c r="PTX209" s="89"/>
      <c r="PTY209" s="89"/>
      <c r="PTZ209" s="89"/>
      <c r="PUA209" s="89"/>
      <c r="PUB209" s="89"/>
      <c r="PUC209" s="89"/>
      <c r="PUD209" s="90"/>
      <c r="PUE209" s="88"/>
      <c r="PUF209" s="89"/>
      <c r="PUG209" s="89"/>
      <c r="PUH209" s="89"/>
      <c r="PUI209" s="89"/>
      <c r="PUJ209" s="89"/>
      <c r="PUK209" s="89"/>
      <c r="PUL209" s="89"/>
      <c r="PUM209" s="90"/>
      <c r="PUN209" s="88"/>
      <c r="PUO209" s="89"/>
      <c r="PUP209" s="89"/>
      <c r="PUQ209" s="89"/>
      <c r="PUR209" s="89"/>
      <c r="PUS209" s="89"/>
      <c r="PUT209" s="89"/>
      <c r="PUU209" s="89"/>
      <c r="PUV209" s="90"/>
      <c r="PUW209" s="88"/>
      <c r="PUX209" s="89"/>
      <c r="PUY209" s="89"/>
      <c r="PUZ209" s="89"/>
      <c r="PVA209" s="89"/>
      <c r="PVB209" s="89"/>
      <c r="PVC209" s="89"/>
      <c r="PVD209" s="89"/>
      <c r="PVE209" s="90"/>
      <c r="PVF209" s="88"/>
      <c r="PVG209" s="89"/>
      <c r="PVH209" s="89"/>
      <c r="PVI209" s="89"/>
      <c r="PVJ209" s="89"/>
      <c r="PVK209" s="89"/>
      <c r="PVL209" s="89"/>
      <c r="PVM209" s="89"/>
      <c r="PVN209" s="90"/>
      <c r="PVO209" s="88"/>
      <c r="PVP209" s="89"/>
      <c r="PVQ209" s="89"/>
      <c r="PVR209" s="89"/>
      <c r="PVS209" s="89"/>
      <c r="PVT209" s="89"/>
      <c r="PVU209" s="89"/>
      <c r="PVV209" s="89"/>
      <c r="PVW209" s="90"/>
      <c r="PVX209" s="88"/>
      <c r="PVY209" s="89"/>
      <c r="PVZ209" s="89"/>
      <c r="PWA209" s="89"/>
      <c r="PWB209" s="89"/>
      <c r="PWC209" s="89"/>
      <c r="PWD209" s="89"/>
      <c r="PWE209" s="89"/>
      <c r="PWF209" s="90"/>
      <c r="PWG209" s="88"/>
      <c r="PWH209" s="89"/>
      <c r="PWI209" s="89"/>
      <c r="PWJ209" s="89"/>
      <c r="PWK209" s="89"/>
      <c r="PWL209" s="89"/>
      <c r="PWM209" s="89"/>
      <c r="PWN209" s="89"/>
      <c r="PWO209" s="90"/>
      <c r="PWP209" s="88"/>
      <c r="PWQ209" s="89"/>
      <c r="PWR209" s="89"/>
      <c r="PWS209" s="89"/>
      <c r="PWT209" s="89"/>
      <c r="PWU209" s="89"/>
      <c r="PWV209" s="89"/>
      <c r="PWW209" s="89"/>
      <c r="PWX209" s="90"/>
      <c r="PWY209" s="88"/>
      <c r="PWZ209" s="89"/>
      <c r="PXA209" s="89"/>
      <c r="PXB209" s="89"/>
      <c r="PXC209" s="89"/>
      <c r="PXD209" s="89"/>
      <c r="PXE209" s="89"/>
      <c r="PXF209" s="89"/>
      <c r="PXG209" s="90"/>
      <c r="PXH209" s="88"/>
      <c r="PXI209" s="89"/>
      <c r="PXJ209" s="89"/>
      <c r="PXK209" s="89"/>
      <c r="PXL209" s="89"/>
      <c r="PXM209" s="89"/>
      <c r="PXN209" s="89"/>
      <c r="PXO209" s="89"/>
      <c r="PXP209" s="90"/>
      <c r="PXQ209" s="88"/>
      <c r="PXR209" s="89"/>
      <c r="PXS209" s="89"/>
      <c r="PXT209" s="89"/>
      <c r="PXU209" s="89"/>
      <c r="PXV209" s="89"/>
      <c r="PXW209" s="89"/>
      <c r="PXX209" s="89"/>
      <c r="PXY209" s="90"/>
      <c r="PXZ209" s="88"/>
      <c r="PYA209" s="89"/>
      <c r="PYB209" s="89"/>
      <c r="PYC209" s="89"/>
      <c r="PYD209" s="89"/>
      <c r="PYE209" s="89"/>
      <c r="PYF209" s="89"/>
      <c r="PYG209" s="89"/>
      <c r="PYH209" s="90"/>
      <c r="PYI209" s="88"/>
      <c r="PYJ209" s="89"/>
      <c r="PYK209" s="89"/>
      <c r="PYL209" s="89"/>
      <c r="PYM209" s="89"/>
      <c r="PYN209" s="89"/>
      <c r="PYO209" s="89"/>
      <c r="PYP209" s="89"/>
      <c r="PYQ209" s="90"/>
      <c r="PYR209" s="88"/>
      <c r="PYS209" s="89"/>
      <c r="PYT209" s="89"/>
      <c r="PYU209" s="89"/>
      <c r="PYV209" s="89"/>
      <c r="PYW209" s="89"/>
      <c r="PYX209" s="89"/>
      <c r="PYY209" s="89"/>
      <c r="PYZ209" s="90"/>
      <c r="PZA209" s="88"/>
      <c r="PZB209" s="89"/>
      <c r="PZC209" s="89"/>
      <c r="PZD209" s="89"/>
      <c r="PZE209" s="89"/>
      <c r="PZF209" s="89"/>
      <c r="PZG209" s="89"/>
      <c r="PZH209" s="89"/>
      <c r="PZI209" s="90"/>
      <c r="PZJ209" s="88"/>
      <c r="PZK209" s="89"/>
      <c r="PZL209" s="89"/>
      <c r="PZM209" s="89"/>
      <c r="PZN209" s="89"/>
      <c r="PZO209" s="89"/>
      <c r="PZP209" s="89"/>
      <c r="PZQ209" s="89"/>
      <c r="PZR209" s="90"/>
      <c r="PZS209" s="88"/>
      <c r="PZT209" s="89"/>
      <c r="PZU209" s="89"/>
      <c r="PZV209" s="89"/>
      <c r="PZW209" s="89"/>
      <c r="PZX209" s="89"/>
      <c r="PZY209" s="89"/>
      <c r="PZZ209" s="89"/>
      <c r="QAA209" s="90"/>
      <c r="QAB209" s="88"/>
      <c r="QAC209" s="89"/>
      <c r="QAD209" s="89"/>
      <c r="QAE209" s="89"/>
      <c r="QAF209" s="89"/>
      <c r="QAG209" s="89"/>
      <c r="QAH209" s="89"/>
      <c r="QAI209" s="89"/>
      <c r="QAJ209" s="90"/>
      <c r="QAK209" s="88"/>
      <c r="QAL209" s="89"/>
      <c r="QAM209" s="89"/>
      <c r="QAN209" s="89"/>
      <c r="QAO209" s="89"/>
      <c r="QAP209" s="89"/>
      <c r="QAQ209" s="89"/>
      <c r="QAR209" s="89"/>
      <c r="QAS209" s="90"/>
      <c r="QAT209" s="88"/>
      <c r="QAU209" s="89"/>
      <c r="QAV209" s="89"/>
      <c r="QAW209" s="89"/>
      <c r="QAX209" s="89"/>
      <c r="QAY209" s="89"/>
      <c r="QAZ209" s="89"/>
      <c r="QBA209" s="89"/>
      <c r="QBB209" s="90"/>
      <c r="QBC209" s="88"/>
      <c r="QBD209" s="89"/>
      <c r="QBE209" s="89"/>
      <c r="QBF209" s="89"/>
      <c r="QBG209" s="89"/>
      <c r="QBH209" s="89"/>
      <c r="QBI209" s="89"/>
      <c r="QBJ209" s="89"/>
      <c r="QBK209" s="90"/>
      <c r="QBL209" s="88"/>
      <c r="QBM209" s="89"/>
      <c r="QBN209" s="89"/>
      <c r="QBO209" s="89"/>
      <c r="QBP209" s="89"/>
      <c r="QBQ209" s="89"/>
      <c r="QBR209" s="89"/>
      <c r="QBS209" s="89"/>
      <c r="QBT209" s="90"/>
      <c r="QBU209" s="88"/>
      <c r="QBV209" s="89"/>
      <c r="QBW209" s="89"/>
      <c r="QBX209" s="89"/>
      <c r="QBY209" s="89"/>
      <c r="QBZ209" s="89"/>
      <c r="QCA209" s="89"/>
      <c r="QCB209" s="89"/>
      <c r="QCC209" s="90"/>
      <c r="QCD209" s="88"/>
      <c r="QCE209" s="89"/>
      <c r="QCF209" s="89"/>
      <c r="QCG209" s="89"/>
      <c r="QCH209" s="89"/>
      <c r="QCI209" s="89"/>
      <c r="QCJ209" s="89"/>
      <c r="QCK209" s="89"/>
      <c r="QCL209" s="90"/>
      <c r="QCM209" s="88"/>
      <c r="QCN209" s="89"/>
      <c r="QCO209" s="89"/>
      <c r="QCP209" s="89"/>
      <c r="QCQ209" s="89"/>
      <c r="QCR209" s="89"/>
      <c r="QCS209" s="89"/>
      <c r="QCT209" s="89"/>
      <c r="QCU209" s="90"/>
      <c r="QCV209" s="88"/>
      <c r="QCW209" s="89"/>
      <c r="QCX209" s="89"/>
      <c r="QCY209" s="89"/>
      <c r="QCZ209" s="89"/>
      <c r="QDA209" s="89"/>
      <c r="QDB209" s="89"/>
      <c r="QDC209" s="89"/>
      <c r="QDD209" s="90"/>
      <c r="QDE209" s="88"/>
      <c r="QDF209" s="89"/>
      <c r="QDG209" s="89"/>
      <c r="QDH209" s="89"/>
      <c r="QDI209" s="89"/>
      <c r="QDJ209" s="89"/>
      <c r="QDK209" s="89"/>
      <c r="QDL209" s="89"/>
      <c r="QDM209" s="90"/>
      <c r="QDN209" s="88"/>
      <c r="QDO209" s="89"/>
      <c r="QDP209" s="89"/>
      <c r="QDQ209" s="89"/>
      <c r="QDR209" s="89"/>
      <c r="QDS209" s="89"/>
      <c r="QDT209" s="89"/>
      <c r="QDU209" s="89"/>
      <c r="QDV209" s="90"/>
      <c r="QDW209" s="88"/>
      <c r="QDX209" s="89"/>
      <c r="QDY209" s="89"/>
      <c r="QDZ209" s="89"/>
      <c r="QEA209" s="89"/>
      <c r="QEB209" s="89"/>
      <c r="QEC209" s="89"/>
      <c r="QED209" s="89"/>
      <c r="QEE209" s="90"/>
      <c r="QEF209" s="88"/>
      <c r="QEG209" s="89"/>
      <c r="QEH209" s="89"/>
      <c r="QEI209" s="89"/>
      <c r="QEJ209" s="89"/>
      <c r="QEK209" s="89"/>
      <c r="QEL209" s="89"/>
      <c r="QEM209" s="89"/>
      <c r="QEN209" s="90"/>
      <c r="QEO209" s="88"/>
      <c r="QEP209" s="89"/>
      <c r="QEQ209" s="89"/>
      <c r="QER209" s="89"/>
      <c r="QES209" s="89"/>
      <c r="QET209" s="89"/>
      <c r="QEU209" s="89"/>
      <c r="QEV209" s="89"/>
      <c r="QEW209" s="90"/>
      <c r="QEX209" s="88"/>
      <c r="QEY209" s="89"/>
      <c r="QEZ209" s="89"/>
      <c r="QFA209" s="89"/>
      <c r="QFB209" s="89"/>
      <c r="QFC209" s="89"/>
      <c r="QFD209" s="89"/>
      <c r="QFE209" s="89"/>
      <c r="QFF209" s="90"/>
      <c r="QFG209" s="88"/>
      <c r="QFH209" s="89"/>
      <c r="QFI209" s="89"/>
      <c r="QFJ209" s="89"/>
      <c r="QFK209" s="89"/>
      <c r="QFL209" s="89"/>
      <c r="QFM209" s="89"/>
      <c r="QFN209" s="89"/>
      <c r="QFO209" s="90"/>
      <c r="QFP209" s="88"/>
      <c r="QFQ209" s="89"/>
      <c r="QFR209" s="89"/>
      <c r="QFS209" s="89"/>
      <c r="QFT209" s="89"/>
      <c r="QFU209" s="89"/>
      <c r="QFV209" s="89"/>
      <c r="QFW209" s="89"/>
      <c r="QFX209" s="90"/>
      <c r="QFY209" s="88"/>
      <c r="QFZ209" s="89"/>
      <c r="QGA209" s="89"/>
      <c r="QGB209" s="89"/>
      <c r="QGC209" s="89"/>
      <c r="QGD209" s="89"/>
      <c r="QGE209" s="89"/>
      <c r="QGF209" s="89"/>
      <c r="QGG209" s="90"/>
      <c r="QGH209" s="88"/>
      <c r="QGI209" s="89"/>
      <c r="QGJ209" s="89"/>
      <c r="QGK209" s="89"/>
      <c r="QGL209" s="89"/>
      <c r="QGM209" s="89"/>
      <c r="QGN209" s="89"/>
      <c r="QGO209" s="89"/>
      <c r="QGP209" s="90"/>
      <c r="QGQ209" s="88"/>
      <c r="QGR209" s="89"/>
      <c r="QGS209" s="89"/>
      <c r="QGT209" s="89"/>
      <c r="QGU209" s="89"/>
      <c r="QGV209" s="89"/>
      <c r="QGW209" s="89"/>
      <c r="QGX209" s="89"/>
      <c r="QGY209" s="90"/>
      <c r="QGZ209" s="88"/>
      <c r="QHA209" s="89"/>
      <c r="QHB209" s="89"/>
      <c r="QHC209" s="89"/>
      <c r="QHD209" s="89"/>
      <c r="QHE209" s="89"/>
      <c r="QHF209" s="89"/>
      <c r="QHG209" s="89"/>
      <c r="QHH209" s="90"/>
      <c r="QHI209" s="88"/>
      <c r="QHJ209" s="89"/>
      <c r="QHK209" s="89"/>
      <c r="QHL209" s="89"/>
      <c r="QHM209" s="89"/>
      <c r="QHN209" s="89"/>
      <c r="QHO209" s="89"/>
      <c r="QHP209" s="89"/>
      <c r="QHQ209" s="90"/>
      <c r="QHR209" s="88"/>
      <c r="QHS209" s="89"/>
      <c r="QHT209" s="89"/>
      <c r="QHU209" s="89"/>
      <c r="QHV209" s="89"/>
      <c r="QHW209" s="89"/>
      <c r="QHX209" s="89"/>
      <c r="QHY209" s="89"/>
      <c r="QHZ209" s="90"/>
      <c r="QIA209" s="88"/>
      <c r="QIB209" s="89"/>
      <c r="QIC209" s="89"/>
      <c r="QID209" s="89"/>
      <c r="QIE209" s="89"/>
      <c r="QIF209" s="89"/>
      <c r="QIG209" s="89"/>
      <c r="QIH209" s="89"/>
      <c r="QII209" s="90"/>
      <c r="QIJ209" s="88"/>
      <c r="QIK209" s="89"/>
      <c r="QIL209" s="89"/>
      <c r="QIM209" s="89"/>
      <c r="QIN209" s="89"/>
      <c r="QIO209" s="89"/>
      <c r="QIP209" s="89"/>
      <c r="QIQ209" s="89"/>
      <c r="QIR209" s="90"/>
      <c r="QIS209" s="88"/>
      <c r="QIT209" s="89"/>
      <c r="QIU209" s="89"/>
      <c r="QIV209" s="89"/>
      <c r="QIW209" s="89"/>
      <c r="QIX209" s="89"/>
      <c r="QIY209" s="89"/>
      <c r="QIZ209" s="89"/>
      <c r="QJA209" s="90"/>
      <c r="QJB209" s="88"/>
      <c r="QJC209" s="89"/>
      <c r="QJD209" s="89"/>
      <c r="QJE209" s="89"/>
      <c r="QJF209" s="89"/>
      <c r="QJG209" s="89"/>
      <c r="QJH209" s="89"/>
      <c r="QJI209" s="89"/>
      <c r="QJJ209" s="90"/>
      <c r="QJK209" s="88"/>
      <c r="QJL209" s="89"/>
      <c r="QJM209" s="89"/>
      <c r="QJN209" s="89"/>
      <c r="QJO209" s="89"/>
      <c r="QJP209" s="89"/>
      <c r="QJQ209" s="89"/>
      <c r="QJR209" s="89"/>
      <c r="QJS209" s="90"/>
      <c r="QJT209" s="88"/>
      <c r="QJU209" s="89"/>
      <c r="QJV209" s="89"/>
      <c r="QJW209" s="89"/>
      <c r="QJX209" s="89"/>
      <c r="QJY209" s="89"/>
      <c r="QJZ209" s="89"/>
      <c r="QKA209" s="89"/>
      <c r="QKB209" s="90"/>
      <c r="QKC209" s="88"/>
      <c r="QKD209" s="89"/>
      <c r="QKE209" s="89"/>
      <c r="QKF209" s="89"/>
      <c r="QKG209" s="89"/>
      <c r="QKH209" s="89"/>
      <c r="QKI209" s="89"/>
      <c r="QKJ209" s="89"/>
      <c r="QKK209" s="90"/>
      <c r="QKL209" s="88"/>
      <c r="QKM209" s="89"/>
      <c r="QKN209" s="89"/>
      <c r="QKO209" s="89"/>
      <c r="QKP209" s="89"/>
      <c r="QKQ209" s="89"/>
      <c r="QKR209" s="89"/>
      <c r="QKS209" s="89"/>
      <c r="QKT209" s="90"/>
      <c r="QKU209" s="88"/>
      <c r="QKV209" s="89"/>
      <c r="QKW209" s="89"/>
      <c r="QKX209" s="89"/>
      <c r="QKY209" s="89"/>
      <c r="QKZ209" s="89"/>
      <c r="QLA209" s="89"/>
      <c r="QLB209" s="89"/>
      <c r="QLC209" s="90"/>
      <c r="QLD209" s="88"/>
      <c r="QLE209" s="89"/>
      <c r="QLF209" s="89"/>
      <c r="QLG209" s="89"/>
      <c r="QLH209" s="89"/>
      <c r="QLI209" s="89"/>
      <c r="QLJ209" s="89"/>
      <c r="QLK209" s="89"/>
      <c r="QLL209" s="90"/>
      <c r="QLM209" s="88"/>
      <c r="QLN209" s="89"/>
      <c r="QLO209" s="89"/>
      <c r="QLP209" s="89"/>
      <c r="QLQ209" s="89"/>
      <c r="QLR209" s="89"/>
      <c r="QLS209" s="89"/>
      <c r="QLT209" s="89"/>
      <c r="QLU209" s="90"/>
      <c r="QLV209" s="88"/>
      <c r="QLW209" s="89"/>
      <c r="QLX209" s="89"/>
      <c r="QLY209" s="89"/>
      <c r="QLZ209" s="89"/>
      <c r="QMA209" s="89"/>
      <c r="QMB209" s="89"/>
      <c r="QMC209" s="89"/>
      <c r="QMD209" s="90"/>
      <c r="QME209" s="88"/>
      <c r="QMF209" s="89"/>
      <c r="QMG209" s="89"/>
      <c r="QMH209" s="89"/>
      <c r="QMI209" s="89"/>
      <c r="QMJ209" s="89"/>
      <c r="QMK209" s="89"/>
      <c r="QML209" s="89"/>
      <c r="QMM209" s="90"/>
      <c r="QMN209" s="88"/>
      <c r="QMO209" s="89"/>
      <c r="QMP209" s="89"/>
      <c r="QMQ209" s="89"/>
      <c r="QMR209" s="89"/>
      <c r="QMS209" s="89"/>
      <c r="QMT209" s="89"/>
      <c r="QMU209" s="89"/>
      <c r="QMV209" s="90"/>
      <c r="QMW209" s="88"/>
      <c r="QMX209" s="89"/>
      <c r="QMY209" s="89"/>
      <c r="QMZ209" s="89"/>
      <c r="QNA209" s="89"/>
      <c r="QNB209" s="89"/>
      <c r="QNC209" s="89"/>
      <c r="QND209" s="89"/>
      <c r="QNE209" s="90"/>
      <c r="QNF209" s="88"/>
      <c r="QNG209" s="89"/>
      <c r="QNH209" s="89"/>
      <c r="QNI209" s="89"/>
      <c r="QNJ209" s="89"/>
      <c r="QNK209" s="89"/>
      <c r="QNL209" s="89"/>
      <c r="QNM209" s="89"/>
      <c r="QNN209" s="90"/>
      <c r="QNO209" s="88"/>
      <c r="QNP209" s="89"/>
      <c r="QNQ209" s="89"/>
      <c r="QNR209" s="89"/>
      <c r="QNS209" s="89"/>
      <c r="QNT209" s="89"/>
      <c r="QNU209" s="89"/>
      <c r="QNV209" s="89"/>
      <c r="QNW209" s="90"/>
      <c r="QNX209" s="88"/>
      <c r="QNY209" s="89"/>
      <c r="QNZ209" s="89"/>
      <c r="QOA209" s="89"/>
      <c r="QOB209" s="89"/>
      <c r="QOC209" s="89"/>
      <c r="QOD209" s="89"/>
      <c r="QOE209" s="89"/>
      <c r="QOF209" s="90"/>
      <c r="QOG209" s="88"/>
      <c r="QOH209" s="89"/>
      <c r="QOI209" s="89"/>
      <c r="QOJ209" s="89"/>
      <c r="QOK209" s="89"/>
      <c r="QOL209" s="89"/>
      <c r="QOM209" s="89"/>
      <c r="QON209" s="89"/>
      <c r="QOO209" s="90"/>
      <c r="QOP209" s="88"/>
      <c r="QOQ209" s="89"/>
      <c r="QOR209" s="89"/>
      <c r="QOS209" s="89"/>
      <c r="QOT209" s="89"/>
      <c r="QOU209" s="89"/>
      <c r="QOV209" s="89"/>
      <c r="QOW209" s="89"/>
      <c r="QOX209" s="90"/>
      <c r="QOY209" s="88"/>
      <c r="QOZ209" s="89"/>
      <c r="QPA209" s="89"/>
      <c r="QPB209" s="89"/>
      <c r="QPC209" s="89"/>
      <c r="QPD209" s="89"/>
      <c r="QPE209" s="89"/>
      <c r="QPF209" s="89"/>
      <c r="QPG209" s="90"/>
      <c r="QPH209" s="88"/>
      <c r="QPI209" s="89"/>
      <c r="QPJ209" s="89"/>
      <c r="QPK209" s="89"/>
      <c r="QPL209" s="89"/>
      <c r="QPM209" s="89"/>
      <c r="QPN209" s="89"/>
      <c r="QPO209" s="89"/>
      <c r="QPP209" s="90"/>
      <c r="QPQ209" s="88"/>
      <c r="QPR209" s="89"/>
      <c r="QPS209" s="89"/>
      <c r="QPT209" s="89"/>
      <c r="QPU209" s="89"/>
      <c r="QPV209" s="89"/>
      <c r="QPW209" s="89"/>
      <c r="QPX209" s="89"/>
      <c r="QPY209" s="90"/>
      <c r="QPZ209" s="88"/>
      <c r="QQA209" s="89"/>
      <c r="QQB209" s="89"/>
      <c r="QQC209" s="89"/>
      <c r="QQD209" s="89"/>
      <c r="QQE209" s="89"/>
      <c r="QQF209" s="89"/>
      <c r="QQG209" s="89"/>
      <c r="QQH209" s="90"/>
      <c r="QQI209" s="88"/>
      <c r="QQJ209" s="89"/>
      <c r="QQK209" s="89"/>
      <c r="QQL209" s="89"/>
      <c r="QQM209" s="89"/>
      <c r="QQN209" s="89"/>
      <c r="QQO209" s="89"/>
      <c r="QQP209" s="89"/>
      <c r="QQQ209" s="90"/>
      <c r="QQR209" s="88"/>
      <c r="QQS209" s="89"/>
      <c r="QQT209" s="89"/>
      <c r="QQU209" s="89"/>
      <c r="QQV209" s="89"/>
      <c r="QQW209" s="89"/>
      <c r="QQX209" s="89"/>
      <c r="QQY209" s="89"/>
      <c r="QQZ209" s="90"/>
      <c r="QRA209" s="88"/>
      <c r="QRB209" s="89"/>
      <c r="QRC209" s="89"/>
      <c r="QRD209" s="89"/>
      <c r="QRE209" s="89"/>
      <c r="QRF209" s="89"/>
      <c r="QRG209" s="89"/>
      <c r="QRH209" s="89"/>
      <c r="QRI209" s="90"/>
      <c r="QRJ209" s="88"/>
      <c r="QRK209" s="89"/>
      <c r="QRL209" s="89"/>
      <c r="QRM209" s="89"/>
      <c r="QRN209" s="89"/>
      <c r="QRO209" s="89"/>
      <c r="QRP209" s="89"/>
      <c r="QRQ209" s="89"/>
      <c r="QRR209" s="90"/>
      <c r="QRS209" s="88"/>
      <c r="QRT209" s="89"/>
      <c r="QRU209" s="89"/>
      <c r="QRV209" s="89"/>
      <c r="QRW209" s="89"/>
      <c r="QRX209" s="89"/>
      <c r="QRY209" s="89"/>
      <c r="QRZ209" s="89"/>
      <c r="QSA209" s="90"/>
      <c r="QSB209" s="88"/>
      <c r="QSC209" s="89"/>
      <c r="QSD209" s="89"/>
      <c r="QSE209" s="89"/>
      <c r="QSF209" s="89"/>
      <c r="QSG209" s="89"/>
      <c r="QSH209" s="89"/>
      <c r="QSI209" s="89"/>
      <c r="QSJ209" s="90"/>
      <c r="QSK209" s="88"/>
      <c r="QSL209" s="89"/>
      <c r="QSM209" s="89"/>
      <c r="QSN209" s="89"/>
      <c r="QSO209" s="89"/>
      <c r="QSP209" s="89"/>
      <c r="QSQ209" s="89"/>
      <c r="QSR209" s="89"/>
      <c r="QSS209" s="90"/>
      <c r="QST209" s="88"/>
      <c r="QSU209" s="89"/>
      <c r="QSV209" s="89"/>
      <c r="QSW209" s="89"/>
      <c r="QSX209" s="89"/>
      <c r="QSY209" s="89"/>
      <c r="QSZ209" s="89"/>
      <c r="QTA209" s="89"/>
      <c r="QTB209" s="90"/>
      <c r="QTC209" s="88"/>
      <c r="QTD209" s="89"/>
      <c r="QTE209" s="89"/>
      <c r="QTF209" s="89"/>
      <c r="QTG209" s="89"/>
      <c r="QTH209" s="89"/>
      <c r="QTI209" s="89"/>
      <c r="QTJ209" s="89"/>
      <c r="QTK209" s="90"/>
      <c r="QTL209" s="88"/>
      <c r="QTM209" s="89"/>
      <c r="QTN209" s="89"/>
      <c r="QTO209" s="89"/>
      <c r="QTP209" s="89"/>
      <c r="QTQ209" s="89"/>
      <c r="QTR209" s="89"/>
      <c r="QTS209" s="89"/>
      <c r="QTT209" s="90"/>
      <c r="QTU209" s="88"/>
      <c r="QTV209" s="89"/>
      <c r="QTW209" s="89"/>
      <c r="QTX209" s="89"/>
      <c r="QTY209" s="89"/>
      <c r="QTZ209" s="89"/>
      <c r="QUA209" s="89"/>
      <c r="QUB209" s="89"/>
      <c r="QUC209" s="90"/>
      <c r="QUD209" s="88"/>
      <c r="QUE209" s="89"/>
      <c r="QUF209" s="89"/>
      <c r="QUG209" s="89"/>
      <c r="QUH209" s="89"/>
      <c r="QUI209" s="89"/>
      <c r="QUJ209" s="89"/>
      <c r="QUK209" s="89"/>
      <c r="QUL209" s="90"/>
      <c r="QUM209" s="88"/>
      <c r="QUN209" s="89"/>
      <c r="QUO209" s="89"/>
      <c r="QUP209" s="89"/>
      <c r="QUQ209" s="89"/>
      <c r="QUR209" s="89"/>
      <c r="QUS209" s="89"/>
      <c r="QUT209" s="89"/>
      <c r="QUU209" s="90"/>
      <c r="QUV209" s="88"/>
      <c r="QUW209" s="89"/>
      <c r="QUX209" s="89"/>
      <c r="QUY209" s="89"/>
      <c r="QUZ209" s="89"/>
      <c r="QVA209" s="89"/>
      <c r="QVB209" s="89"/>
      <c r="QVC209" s="89"/>
      <c r="QVD209" s="90"/>
      <c r="QVE209" s="88"/>
      <c r="QVF209" s="89"/>
      <c r="QVG209" s="89"/>
      <c r="QVH209" s="89"/>
      <c r="QVI209" s="89"/>
      <c r="QVJ209" s="89"/>
      <c r="QVK209" s="89"/>
      <c r="QVL209" s="89"/>
      <c r="QVM209" s="90"/>
      <c r="QVN209" s="88"/>
      <c r="QVO209" s="89"/>
      <c r="QVP209" s="89"/>
      <c r="QVQ209" s="89"/>
      <c r="QVR209" s="89"/>
      <c r="QVS209" s="89"/>
      <c r="QVT209" s="89"/>
      <c r="QVU209" s="89"/>
      <c r="QVV209" s="90"/>
      <c r="QVW209" s="88"/>
      <c r="QVX209" s="89"/>
      <c r="QVY209" s="89"/>
      <c r="QVZ209" s="89"/>
      <c r="QWA209" s="89"/>
      <c r="QWB209" s="89"/>
      <c r="QWC209" s="89"/>
      <c r="QWD209" s="89"/>
      <c r="QWE209" s="90"/>
      <c r="QWF209" s="88"/>
      <c r="QWG209" s="89"/>
      <c r="QWH209" s="89"/>
      <c r="QWI209" s="89"/>
      <c r="QWJ209" s="89"/>
      <c r="QWK209" s="89"/>
      <c r="QWL209" s="89"/>
      <c r="QWM209" s="89"/>
      <c r="QWN209" s="90"/>
      <c r="QWO209" s="88"/>
      <c r="QWP209" s="89"/>
      <c r="QWQ209" s="89"/>
      <c r="QWR209" s="89"/>
      <c r="QWS209" s="89"/>
      <c r="QWT209" s="89"/>
      <c r="QWU209" s="89"/>
      <c r="QWV209" s="89"/>
      <c r="QWW209" s="90"/>
      <c r="QWX209" s="88"/>
      <c r="QWY209" s="89"/>
      <c r="QWZ209" s="89"/>
      <c r="QXA209" s="89"/>
      <c r="QXB209" s="89"/>
      <c r="QXC209" s="89"/>
      <c r="QXD209" s="89"/>
      <c r="QXE209" s="89"/>
      <c r="QXF209" s="90"/>
      <c r="QXG209" s="88"/>
      <c r="QXH209" s="89"/>
      <c r="QXI209" s="89"/>
      <c r="QXJ209" s="89"/>
      <c r="QXK209" s="89"/>
      <c r="QXL209" s="89"/>
      <c r="QXM209" s="89"/>
      <c r="QXN209" s="89"/>
      <c r="QXO209" s="90"/>
      <c r="QXP209" s="88"/>
      <c r="QXQ209" s="89"/>
      <c r="QXR209" s="89"/>
      <c r="QXS209" s="89"/>
      <c r="QXT209" s="89"/>
      <c r="QXU209" s="89"/>
      <c r="QXV209" s="89"/>
      <c r="QXW209" s="89"/>
      <c r="QXX209" s="90"/>
      <c r="QXY209" s="88"/>
      <c r="QXZ209" s="89"/>
      <c r="QYA209" s="89"/>
      <c r="QYB209" s="89"/>
      <c r="QYC209" s="89"/>
      <c r="QYD209" s="89"/>
      <c r="QYE209" s="89"/>
      <c r="QYF209" s="89"/>
      <c r="QYG209" s="90"/>
      <c r="QYH209" s="88"/>
      <c r="QYI209" s="89"/>
      <c r="QYJ209" s="89"/>
      <c r="QYK209" s="89"/>
      <c r="QYL209" s="89"/>
      <c r="QYM209" s="89"/>
      <c r="QYN209" s="89"/>
      <c r="QYO209" s="89"/>
      <c r="QYP209" s="90"/>
      <c r="QYQ209" s="88"/>
      <c r="QYR209" s="89"/>
      <c r="QYS209" s="89"/>
      <c r="QYT209" s="89"/>
      <c r="QYU209" s="89"/>
      <c r="QYV209" s="89"/>
      <c r="QYW209" s="89"/>
      <c r="QYX209" s="89"/>
      <c r="QYY209" s="90"/>
      <c r="QYZ209" s="88"/>
      <c r="QZA209" s="89"/>
      <c r="QZB209" s="89"/>
      <c r="QZC209" s="89"/>
      <c r="QZD209" s="89"/>
      <c r="QZE209" s="89"/>
      <c r="QZF209" s="89"/>
      <c r="QZG209" s="89"/>
      <c r="QZH209" s="90"/>
      <c r="QZI209" s="88"/>
      <c r="QZJ209" s="89"/>
      <c r="QZK209" s="89"/>
      <c r="QZL209" s="89"/>
      <c r="QZM209" s="89"/>
      <c r="QZN209" s="89"/>
      <c r="QZO209" s="89"/>
      <c r="QZP209" s="89"/>
      <c r="QZQ209" s="90"/>
      <c r="QZR209" s="88"/>
      <c r="QZS209" s="89"/>
      <c r="QZT209" s="89"/>
      <c r="QZU209" s="89"/>
      <c r="QZV209" s="89"/>
      <c r="QZW209" s="89"/>
      <c r="QZX209" s="89"/>
      <c r="QZY209" s="89"/>
      <c r="QZZ209" s="90"/>
      <c r="RAA209" s="88"/>
      <c r="RAB209" s="89"/>
      <c r="RAC209" s="89"/>
      <c r="RAD209" s="89"/>
      <c r="RAE209" s="89"/>
      <c r="RAF209" s="89"/>
      <c r="RAG209" s="89"/>
      <c r="RAH209" s="89"/>
      <c r="RAI209" s="90"/>
      <c r="RAJ209" s="88"/>
      <c r="RAK209" s="89"/>
      <c r="RAL209" s="89"/>
      <c r="RAM209" s="89"/>
      <c r="RAN209" s="89"/>
      <c r="RAO209" s="89"/>
      <c r="RAP209" s="89"/>
      <c r="RAQ209" s="89"/>
      <c r="RAR209" s="90"/>
      <c r="RAS209" s="88"/>
      <c r="RAT209" s="89"/>
      <c r="RAU209" s="89"/>
      <c r="RAV209" s="89"/>
      <c r="RAW209" s="89"/>
      <c r="RAX209" s="89"/>
      <c r="RAY209" s="89"/>
      <c r="RAZ209" s="89"/>
      <c r="RBA209" s="90"/>
      <c r="RBB209" s="88"/>
      <c r="RBC209" s="89"/>
      <c r="RBD209" s="89"/>
      <c r="RBE209" s="89"/>
      <c r="RBF209" s="89"/>
      <c r="RBG209" s="89"/>
      <c r="RBH209" s="89"/>
      <c r="RBI209" s="89"/>
      <c r="RBJ209" s="90"/>
      <c r="RBK209" s="88"/>
      <c r="RBL209" s="89"/>
      <c r="RBM209" s="89"/>
      <c r="RBN209" s="89"/>
      <c r="RBO209" s="89"/>
      <c r="RBP209" s="89"/>
      <c r="RBQ209" s="89"/>
      <c r="RBR209" s="89"/>
      <c r="RBS209" s="90"/>
      <c r="RBT209" s="88"/>
      <c r="RBU209" s="89"/>
      <c r="RBV209" s="89"/>
      <c r="RBW209" s="89"/>
      <c r="RBX209" s="89"/>
      <c r="RBY209" s="89"/>
      <c r="RBZ209" s="89"/>
      <c r="RCA209" s="89"/>
      <c r="RCB209" s="90"/>
      <c r="RCC209" s="88"/>
      <c r="RCD209" s="89"/>
      <c r="RCE209" s="89"/>
      <c r="RCF209" s="89"/>
      <c r="RCG209" s="89"/>
      <c r="RCH209" s="89"/>
      <c r="RCI209" s="89"/>
      <c r="RCJ209" s="89"/>
      <c r="RCK209" s="90"/>
      <c r="RCL209" s="88"/>
      <c r="RCM209" s="89"/>
      <c r="RCN209" s="89"/>
      <c r="RCO209" s="89"/>
      <c r="RCP209" s="89"/>
      <c r="RCQ209" s="89"/>
      <c r="RCR209" s="89"/>
      <c r="RCS209" s="89"/>
      <c r="RCT209" s="90"/>
      <c r="RCU209" s="88"/>
      <c r="RCV209" s="89"/>
      <c r="RCW209" s="89"/>
      <c r="RCX209" s="89"/>
      <c r="RCY209" s="89"/>
      <c r="RCZ209" s="89"/>
      <c r="RDA209" s="89"/>
      <c r="RDB209" s="89"/>
      <c r="RDC209" s="90"/>
      <c r="RDD209" s="88"/>
      <c r="RDE209" s="89"/>
      <c r="RDF209" s="89"/>
      <c r="RDG209" s="89"/>
      <c r="RDH209" s="89"/>
      <c r="RDI209" s="89"/>
      <c r="RDJ209" s="89"/>
      <c r="RDK209" s="89"/>
      <c r="RDL209" s="90"/>
      <c r="RDM209" s="88"/>
      <c r="RDN209" s="89"/>
      <c r="RDO209" s="89"/>
      <c r="RDP209" s="89"/>
      <c r="RDQ209" s="89"/>
      <c r="RDR209" s="89"/>
      <c r="RDS209" s="89"/>
      <c r="RDT209" s="89"/>
      <c r="RDU209" s="90"/>
      <c r="RDV209" s="88"/>
      <c r="RDW209" s="89"/>
      <c r="RDX209" s="89"/>
      <c r="RDY209" s="89"/>
      <c r="RDZ209" s="89"/>
      <c r="REA209" s="89"/>
      <c r="REB209" s="89"/>
      <c r="REC209" s="89"/>
      <c r="RED209" s="90"/>
      <c r="REE209" s="88"/>
      <c r="REF209" s="89"/>
      <c r="REG209" s="89"/>
      <c r="REH209" s="89"/>
      <c r="REI209" s="89"/>
      <c r="REJ209" s="89"/>
      <c r="REK209" s="89"/>
      <c r="REL209" s="89"/>
      <c r="REM209" s="90"/>
      <c r="REN209" s="88"/>
      <c r="REO209" s="89"/>
      <c r="REP209" s="89"/>
      <c r="REQ209" s="89"/>
      <c r="RER209" s="89"/>
      <c r="RES209" s="89"/>
      <c r="RET209" s="89"/>
      <c r="REU209" s="89"/>
      <c r="REV209" s="90"/>
      <c r="REW209" s="88"/>
      <c r="REX209" s="89"/>
      <c r="REY209" s="89"/>
      <c r="REZ209" s="89"/>
      <c r="RFA209" s="89"/>
      <c r="RFB209" s="89"/>
      <c r="RFC209" s="89"/>
      <c r="RFD209" s="89"/>
      <c r="RFE209" s="90"/>
      <c r="RFF209" s="88"/>
      <c r="RFG209" s="89"/>
      <c r="RFH209" s="89"/>
      <c r="RFI209" s="89"/>
      <c r="RFJ209" s="89"/>
      <c r="RFK209" s="89"/>
      <c r="RFL209" s="89"/>
      <c r="RFM209" s="89"/>
      <c r="RFN209" s="90"/>
      <c r="RFO209" s="88"/>
      <c r="RFP209" s="89"/>
      <c r="RFQ209" s="89"/>
      <c r="RFR209" s="89"/>
      <c r="RFS209" s="89"/>
      <c r="RFT209" s="89"/>
      <c r="RFU209" s="89"/>
      <c r="RFV209" s="89"/>
      <c r="RFW209" s="90"/>
      <c r="RFX209" s="88"/>
      <c r="RFY209" s="89"/>
      <c r="RFZ209" s="89"/>
      <c r="RGA209" s="89"/>
      <c r="RGB209" s="89"/>
      <c r="RGC209" s="89"/>
      <c r="RGD209" s="89"/>
      <c r="RGE209" s="89"/>
      <c r="RGF209" s="90"/>
      <c r="RGG209" s="88"/>
      <c r="RGH209" s="89"/>
      <c r="RGI209" s="89"/>
      <c r="RGJ209" s="89"/>
      <c r="RGK209" s="89"/>
      <c r="RGL209" s="89"/>
      <c r="RGM209" s="89"/>
      <c r="RGN209" s="89"/>
      <c r="RGO209" s="90"/>
      <c r="RGP209" s="88"/>
      <c r="RGQ209" s="89"/>
      <c r="RGR209" s="89"/>
      <c r="RGS209" s="89"/>
      <c r="RGT209" s="89"/>
      <c r="RGU209" s="89"/>
      <c r="RGV209" s="89"/>
      <c r="RGW209" s="89"/>
      <c r="RGX209" s="90"/>
      <c r="RGY209" s="88"/>
      <c r="RGZ209" s="89"/>
      <c r="RHA209" s="89"/>
      <c r="RHB209" s="89"/>
      <c r="RHC209" s="89"/>
      <c r="RHD209" s="89"/>
      <c r="RHE209" s="89"/>
      <c r="RHF209" s="89"/>
      <c r="RHG209" s="90"/>
      <c r="RHH209" s="88"/>
      <c r="RHI209" s="89"/>
      <c r="RHJ209" s="89"/>
      <c r="RHK209" s="89"/>
      <c r="RHL209" s="89"/>
      <c r="RHM209" s="89"/>
      <c r="RHN209" s="89"/>
      <c r="RHO209" s="89"/>
      <c r="RHP209" s="90"/>
      <c r="RHQ209" s="88"/>
      <c r="RHR209" s="89"/>
      <c r="RHS209" s="89"/>
      <c r="RHT209" s="89"/>
      <c r="RHU209" s="89"/>
      <c r="RHV209" s="89"/>
      <c r="RHW209" s="89"/>
      <c r="RHX209" s="89"/>
      <c r="RHY209" s="90"/>
      <c r="RHZ209" s="88"/>
      <c r="RIA209" s="89"/>
      <c r="RIB209" s="89"/>
      <c r="RIC209" s="89"/>
      <c r="RID209" s="89"/>
      <c r="RIE209" s="89"/>
      <c r="RIF209" s="89"/>
      <c r="RIG209" s="89"/>
      <c r="RIH209" s="90"/>
      <c r="RII209" s="88"/>
      <c r="RIJ209" s="89"/>
      <c r="RIK209" s="89"/>
      <c r="RIL209" s="89"/>
      <c r="RIM209" s="89"/>
      <c r="RIN209" s="89"/>
      <c r="RIO209" s="89"/>
      <c r="RIP209" s="89"/>
      <c r="RIQ209" s="90"/>
      <c r="RIR209" s="88"/>
      <c r="RIS209" s="89"/>
      <c r="RIT209" s="89"/>
      <c r="RIU209" s="89"/>
      <c r="RIV209" s="89"/>
      <c r="RIW209" s="89"/>
      <c r="RIX209" s="89"/>
      <c r="RIY209" s="89"/>
      <c r="RIZ209" s="90"/>
      <c r="RJA209" s="88"/>
      <c r="RJB209" s="89"/>
      <c r="RJC209" s="89"/>
      <c r="RJD209" s="89"/>
      <c r="RJE209" s="89"/>
      <c r="RJF209" s="89"/>
      <c r="RJG209" s="89"/>
      <c r="RJH209" s="89"/>
      <c r="RJI209" s="90"/>
      <c r="RJJ209" s="88"/>
      <c r="RJK209" s="89"/>
      <c r="RJL209" s="89"/>
      <c r="RJM209" s="89"/>
      <c r="RJN209" s="89"/>
      <c r="RJO209" s="89"/>
      <c r="RJP209" s="89"/>
      <c r="RJQ209" s="89"/>
      <c r="RJR209" s="90"/>
      <c r="RJS209" s="88"/>
      <c r="RJT209" s="89"/>
      <c r="RJU209" s="89"/>
      <c r="RJV209" s="89"/>
      <c r="RJW209" s="89"/>
      <c r="RJX209" s="89"/>
      <c r="RJY209" s="89"/>
      <c r="RJZ209" s="89"/>
      <c r="RKA209" s="90"/>
      <c r="RKB209" s="88"/>
      <c r="RKC209" s="89"/>
      <c r="RKD209" s="89"/>
      <c r="RKE209" s="89"/>
      <c r="RKF209" s="89"/>
      <c r="RKG209" s="89"/>
      <c r="RKH209" s="89"/>
      <c r="RKI209" s="89"/>
      <c r="RKJ209" s="90"/>
      <c r="RKK209" s="88"/>
      <c r="RKL209" s="89"/>
      <c r="RKM209" s="89"/>
      <c r="RKN209" s="89"/>
      <c r="RKO209" s="89"/>
      <c r="RKP209" s="89"/>
      <c r="RKQ209" s="89"/>
      <c r="RKR209" s="89"/>
      <c r="RKS209" s="90"/>
      <c r="RKT209" s="88"/>
      <c r="RKU209" s="89"/>
      <c r="RKV209" s="89"/>
      <c r="RKW209" s="89"/>
      <c r="RKX209" s="89"/>
      <c r="RKY209" s="89"/>
      <c r="RKZ209" s="89"/>
      <c r="RLA209" s="89"/>
      <c r="RLB209" s="90"/>
      <c r="RLC209" s="88"/>
      <c r="RLD209" s="89"/>
      <c r="RLE209" s="89"/>
      <c r="RLF209" s="89"/>
      <c r="RLG209" s="89"/>
      <c r="RLH209" s="89"/>
      <c r="RLI209" s="89"/>
      <c r="RLJ209" s="89"/>
      <c r="RLK209" s="90"/>
      <c r="RLL209" s="88"/>
      <c r="RLM209" s="89"/>
      <c r="RLN209" s="89"/>
      <c r="RLO209" s="89"/>
      <c r="RLP209" s="89"/>
      <c r="RLQ209" s="89"/>
      <c r="RLR209" s="89"/>
      <c r="RLS209" s="89"/>
      <c r="RLT209" s="90"/>
      <c r="RLU209" s="88"/>
      <c r="RLV209" s="89"/>
      <c r="RLW209" s="89"/>
      <c r="RLX209" s="89"/>
      <c r="RLY209" s="89"/>
      <c r="RLZ209" s="89"/>
      <c r="RMA209" s="89"/>
      <c r="RMB209" s="89"/>
      <c r="RMC209" s="90"/>
      <c r="RMD209" s="88"/>
      <c r="RME209" s="89"/>
      <c r="RMF209" s="89"/>
      <c r="RMG209" s="89"/>
      <c r="RMH209" s="89"/>
      <c r="RMI209" s="89"/>
      <c r="RMJ209" s="89"/>
      <c r="RMK209" s="89"/>
      <c r="RML209" s="90"/>
      <c r="RMM209" s="88"/>
      <c r="RMN209" s="89"/>
      <c r="RMO209" s="89"/>
      <c r="RMP209" s="89"/>
      <c r="RMQ209" s="89"/>
      <c r="RMR209" s="89"/>
      <c r="RMS209" s="89"/>
      <c r="RMT209" s="89"/>
      <c r="RMU209" s="90"/>
      <c r="RMV209" s="88"/>
      <c r="RMW209" s="89"/>
      <c r="RMX209" s="89"/>
      <c r="RMY209" s="89"/>
      <c r="RMZ209" s="89"/>
      <c r="RNA209" s="89"/>
      <c r="RNB209" s="89"/>
      <c r="RNC209" s="89"/>
      <c r="RND209" s="90"/>
      <c r="RNE209" s="88"/>
      <c r="RNF209" s="89"/>
      <c r="RNG209" s="89"/>
      <c r="RNH209" s="89"/>
      <c r="RNI209" s="89"/>
      <c r="RNJ209" s="89"/>
      <c r="RNK209" s="89"/>
      <c r="RNL209" s="89"/>
      <c r="RNM209" s="90"/>
      <c r="RNN209" s="88"/>
      <c r="RNO209" s="89"/>
      <c r="RNP209" s="89"/>
      <c r="RNQ209" s="89"/>
      <c r="RNR209" s="89"/>
      <c r="RNS209" s="89"/>
      <c r="RNT209" s="89"/>
      <c r="RNU209" s="89"/>
      <c r="RNV209" s="90"/>
      <c r="RNW209" s="88"/>
      <c r="RNX209" s="89"/>
      <c r="RNY209" s="89"/>
      <c r="RNZ209" s="89"/>
      <c r="ROA209" s="89"/>
      <c r="ROB209" s="89"/>
      <c r="ROC209" s="89"/>
      <c r="ROD209" s="89"/>
      <c r="ROE209" s="90"/>
      <c r="ROF209" s="88"/>
      <c r="ROG209" s="89"/>
      <c r="ROH209" s="89"/>
      <c r="ROI209" s="89"/>
      <c r="ROJ209" s="89"/>
      <c r="ROK209" s="89"/>
      <c r="ROL209" s="89"/>
      <c r="ROM209" s="89"/>
      <c r="RON209" s="90"/>
      <c r="ROO209" s="88"/>
      <c r="ROP209" s="89"/>
      <c r="ROQ209" s="89"/>
      <c r="ROR209" s="89"/>
      <c r="ROS209" s="89"/>
      <c r="ROT209" s="89"/>
      <c r="ROU209" s="89"/>
      <c r="ROV209" s="89"/>
      <c r="ROW209" s="90"/>
      <c r="ROX209" s="88"/>
      <c r="ROY209" s="89"/>
      <c r="ROZ209" s="89"/>
      <c r="RPA209" s="89"/>
      <c r="RPB209" s="89"/>
      <c r="RPC209" s="89"/>
      <c r="RPD209" s="89"/>
      <c r="RPE209" s="89"/>
      <c r="RPF209" s="90"/>
      <c r="RPG209" s="88"/>
      <c r="RPH209" s="89"/>
      <c r="RPI209" s="89"/>
      <c r="RPJ209" s="89"/>
      <c r="RPK209" s="89"/>
      <c r="RPL209" s="89"/>
      <c r="RPM209" s="89"/>
      <c r="RPN209" s="89"/>
      <c r="RPO209" s="90"/>
      <c r="RPP209" s="88"/>
      <c r="RPQ209" s="89"/>
      <c r="RPR209" s="89"/>
      <c r="RPS209" s="89"/>
      <c r="RPT209" s="89"/>
      <c r="RPU209" s="89"/>
      <c r="RPV209" s="89"/>
      <c r="RPW209" s="89"/>
      <c r="RPX209" s="90"/>
      <c r="RPY209" s="88"/>
      <c r="RPZ209" s="89"/>
      <c r="RQA209" s="89"/>
      <c r="RQB209" s="89"/>
      <c r="RQC209" s="89"/>
      <c r="RQD209" s="89"/>
      <c r="RQE209" s="89"/>
      <c r="RQF209" s="89"/>
      <c r="RQG209" s="90"/>
      <c r="RQH209" s="88"/>
      <c r="RQI209" s="89"/>
      <c r="RQJ209" s="89"/>
      <c r="RQK209" s="89"/>
      <c r="RQL209" s="89"/>
      <c r="RQM209" s="89"/>
      <c r="RQN209" s="89"/>
      <c r="RQO209" s="89"/>
      <c r="RQP209" s="90"/>
      <c r="RQQ209" s="88"/>
      <c r="RQR209" s="89"/>
      <c r="RQS209" s="89"/>
      <c r="RQT209" s="89"/>
      <c r="RQU209" s="89"/>
      <c r="RQV209" s="89"/>
      <c r="RQW209" s="89"/>
      <c r="RQX209" s="89"/>
      <c r="RQY209" s="90"/>
      <c r="RQZ209" s="88"/>
      <c r="RRA209" s="89"/>
      <c r="RRB209" s="89"/>
      <c r="RRC209" s="89"/>
      <c r="RRD209" s="89"/>
      <c r="RRE209" s="89"/>
      <c r="RRF209" s="89"/>
      <c r="RRG209" s="89"/>
      <c r="RRH209" s="90"/>
      <c r="RRI209" s="88"/>
      <c r="RRJ209" s="89"/>
      <c r="RRK209" s="89"/>
      <c r="RRL209" s="89"/>
      <c r="RRM209" s="89"/>
      <c r="RRN209" s="89"/>
      <c r="RRO209" s="89"/>
      <c r="RRP209" s="89"/>
      <c r="RRQ209" s="90"/>
      <c r="RRR209" s="88"/>
      <c r="RRS209" s="89"/>
      <c r="RRT209" s="89"/>
      <c r="RRU209" s="89"/>
      <c r="RRV209" s="89"/>
      <c r="RRW209" s="89"/>
      <c r="RRX209" s="89"/>
      <c r="RRY209" s="89"/>
      <c r="RRZ209" s="90"/>
      <c r="RSA209" s="88"/>
      <c r="RSB209" s="89"/>
      <c r="RSC209" s="89"/>
      <c r="RSD209" s="89"/>
      <c r="RSE209" s="89"/>
      <c r="RSF209" s="89"/>
      <c r="RSG209" s="89"/>
      <c r="RSH209" s="89"/>
      <c r="RSI209" s="90"/>
      <c r="RSJ209" s="88"/>
      <c r="RSK209" s="89"/>
      <c r="RSL209" s="89"/>
      <c r="RSM209" s="89"/>
      <c r="RSN209" s="89"/>
      <c r="RSO209" s="89"/>
      <c r="RSP209" s="89"/>
      <c r="RSQ209" s="89"/>
      <c r="RSR209" s="90"/>
      <c r="RSS209" s="88"/>
      <c r="RST209" s="89"/>
      <c r="RSU209" s="89"/>
      <c r="RSV209" s="89"/>
      <c r="RSW209" s="89"/>
      <c r="RSX209" s="89"/>
      <c r="RSY209" s="89"/>
      <c r="RSZ209" s="89"/>
      <c r="RTA209" s="90"/>
      <c r="RTB209" s="88"/>
      <c r="RTC209" s="89"/>
      <c r="RTD209" s="89"/>
      <c r="RTE209" s="89"/>
      <c r="RTF209" s="89"/>
      <c r="RTG209" s="89"/>
      <c r="RTH209" s="89"/>
      <c r="RTI209" s="89"/>
      <c r="RTJ209" s="90"/>
      <c r="RTK209" s="88"/>
      <c r="RTL209" s="89"/>
      <c r="RTM209" s="89"/>
      <c r="RTN209" s="89"/>
      <c r="RTO209" s="89"/>
      <c r="RTP209" s="89"/>
      <c r="RTQ209" s="89"/>
      <c r="RTR209" s="89"/>
      <c r="RTS209" s="90"/>
      <c r="RTT209" s="88"/>
      <c r="RTU209" s="89"/>
      <c r="RTV209" s="89"/>
      <c r="RTW209" s="89"/>
      <c r="RTX209" s="89"/>
      <c r="RTY209" s="89"/>
      <c r="RTZ209" s="89"/>
      <c r="RUA209" s="89"/>
      <c r="RUB209" s="90"/>
      <c r="RUC209" s="88"/>
      <c r="RUD209" s="89"/>
      <c r="RUE209" s="89"/>
      <c r="RUF209" s="89"/>
      <c r="RUG209" s="89"/>
      <c r="RUH209" s="89"/>
      <c r="RUI209" s="89"/>
      <c r="RUJ209" s="89"/>
      <c r="RUK209" s="90"/>
      <c r="RUL209" s="88"/>
      <c r="RUM209" s="89"/>
      <c r="RUN209" s="89"/>
      <c r="RUO209" s="89"/>
      <c r="RUP209" s="89"/>
      <c r="RUQ209" s="89"/>
      <c r="RUR209" s="89"/>
      <c r="RUS209" s="89"/>
      <c r="RUT209" s="90"/>
      <c r="RUU209" s="88"/>
      <c r="RUV209" s="89"/>
      <c r="RUW209" s="89"/>
      <c r="RUX209" s="89"/>
      <c r="RUY209" s="89"/>
      <c r="RUZ209" s="89"/>
      <c r="RVA209" s="89"/>
      <c r="RVB209" s="89"/>
      <c r="RVC209" s="90"/>
      <c r="RVD209" s="88"/>
      <c r="RVE209" s="89"/>
      <c r="RVF209" s="89"/>
      <c r="RVG209" s="89"/>
      <c r="RVH209" s="89"/>
      <c r="RVI209" s="89"/>
      <c r="RVJ209" s="89"/>
      <c r="RVK209" s="89"/>
      <c r="RVL209" s="90"/>
      <c r="RVM209" s="88"/>
      <c r="RVN209" s="89"/>
      <c r="RVO209" s="89"/>
      <c r="RVP209" s="89"/>
      <c r="RVQ209" s="89"/>
      <c r="RVR209" s="89"/>
      <c r="RVS209" s="89"/>
      <c r="RVT209" s="89"/>
      <c r="RVU209" s="90"/>
      <c r="RVV209" s="88"/>
      <c r="RVW209" s="89"/>
      <c r="RVX209" s="89"/>
      <c r="RVY209" s="89"/>
      <c r="RVZ209" s="89"/>
      <c r="RWA209" s="89"/>
      <c r="RWB209" s="89"/>
      <c r="RWC209" s="89"/>
      <c r="RWD209" s="90"/>
      <c r="RWE209" s="88"/>
      <c r="RWF209" s="89"/>
      <c r="RWG209" s="89"/>
      <c r="RWH209" s="89"/>
      <c r="RWI209" s="89"/>
      <c r="RWJ209" s="89"/>
      <c r="RWK209" s="89"/>
      <c r="RWL209" s="89"/>
      <c r="RWM209" s="90"/>
      <c r="RWN209" s="88"/>
      <c r="RWO209" s="89"/>
      <c r="RWP209" s="89"/>
      <c r="RWQ209" s="89"/>
      <c r="RWR209" s="89"/>
      <c r="RWS209" s="89"/>
      <c r="RWT209" s="89"/>
      <c r="RWU209" s="89"/>
      <c r="RWV209" s="90"/>
      <c r="RWW209" s="88"/>
      <c r="RWX209" s="89"/>
      <c r="RWY209" s="89"/>
      <c r="RWZ209" s="89"/>
      <c r="RXA209" s="89"/>
      <c r="RXB209" s="89"/>
      <c r="RXC209" s="89"/>
      <c r="RXD209" s="89"/>
      <c r="RXE209" s="90"/>
      <c r="RXF209" s="88"/>
      <c r="RXG209" s="89"/>
      <c r="RXH209" s="89"/>
      <c r="RXI209" s="89"/>
      <c r="RXJ209" s="89"/>
      <c r="RXK209" s="89"/>
      <c r="RXL209" s="89"/>
      <c r="RXM209" s="89"/>
      <c r="RXN209" s="90"/>
      <c r="RXO209" s="88"/>
      <c r="RXP209" s="89"/>
      <c r="RXQ209" s="89"/>
      <c r="RXR209" s="89"/>
      <c r="RXS209" s="89"/>
      <c r="RXT209" s="89"/>
      <c r="RXU209" s="89"/>
      <c r="RXV209" s="89"/>
      <c r="RXW209" s="90"/>
      <c r="RXX209" s="88"/>
      <c r="RXY209" s="89"/>
      <c r="RXZ209" s="89"/>
      <c r="RYA209" s="89"/>
      <c r="RYB209" s="89"/>
      <c r="RYC209" s="89"/>
      <c r="RYD209" s="89"/>
      <c r="RYE209" s="89"/>
      <c r="RYF209" s="90"/>
      <c r="RYG209" s="88"/>
      <c r="RYH209" s="89"/>
      <c r="RYI209" s="89"/>
      <c r="RYJ209" s="89"/>
      <c r="RYK209" s="89"/>
      <c r="RYL209" s="89"/>
      <c r="RYM209" s="89"/>
      <c r="RYN209" s="89"/>
      <c r="RYO209" s="90"/>
      <c r="RYP209" s="88"/>
      <c r="RYQ209" s="89"/>
      <c r="RYR209" s="89"/>
      <c r="RYS209" s="89"/>
      <c r="RYT209" s="89"/>
      <c r="RYU209" s="89"/>
      <c r="RYV209" s="89"/>
      <c r="RYW209" s="89"/>
      <c r="RYX209" s="90"/>
      <c r="RYY209" s="88"/>
      <c r="RYZ209" s="89"/>
      <c r="RZA209" s="89"/>
      <c r="RZB209" s="89"/>
      <c r="RZC209" s="89"/>
      <c r="RZD209" s="89"/>
      <c r="RZE209" s="89"/>
      <c r="RZF209" s="89"/>
      <c r="RZG209" s="90"/>
      <c r="RZH209" s="88"/>
      <c r="RZI209" s="89"/>
      <c r="RZJ209" s="89"/>
      <c r="RZK209" s="89"/>
      <c r="RZL209" s="89"/>
      <c r="RZM209" s="89"/>
      <c r="RZN209" s="89"/>
      <c r="RZO209" s="89"/>
      <c r="RZP209" s="90"/>
      <c r="RZQ209" s="88"/>
      <c r="RZR209" s="89"/>
      <c r="RZS209" s="89"/>
      <c r="RZT209" s="89"/>
      <c r="RZU209" s="89"/>
      <c r="RZV209" s="89"/>
      <c r="RZW209" s="89"/>
      <c r="RZX209" s="89"/>
      <c r="RZY209" s="90"/>
      <c r="RZZ209" s="88"/>
      <c r="SAA209" s="89"/>
      <c r="SAB209" s="89"/>
      <c r="SAC209" s="89"/>
      <c r="SAD209" s="89"/>
      <c r="SAE209" s="89"/>
      <c r="SAF209" s="89"/>
      <c r="SAG209" s="89"/>
      <c r="SAH209" s="90"/>
      <c r="SAI209" s="88"/>
      <c r="SAJ209" s="89"/>
      <c r="SAK209" s="89"/>
      <c r="SAL209" s="89"/>
      <c r="SAM209" s="89"/>
      <c r="SAN209" s="89"/>
      <c r="SAO209" s="89"/>
      <c r="SAP209" s="89"/>
      <c r="SAQ209" s="90"/>
      <c r="SAR209" s="88"/>
      <c r="SAS209" s="89"/>
      <c r="SAT209" s="89"/>
      <c r="SAU209" s="89"/>
      <c r="SAV209" s="89"/>
      <c r="SAW209" s="89"/>
      <c r="SAX209" s="89"/>
      <c r="SAY209" s="89"/>
      <c r="SAZ209" s="90"/>
      <c r="SBA209" s="88"/>
      <c r="SBB209" s="89"/>
      <c r="SBC209" s="89"/>
      <c r="SBD209" s="89"/>
      <c r="SBE209" s="89"/>
      <c r="SBF209" s="89"/>
      <c r="SBG209" s="89"/>
      <c r="SBH209" s="89"/>
      <c r="SBI209" s="90"/>
      <c r="SBJ209" s="88"/>
      <c r="SBK209" s="89"/>
      <c r="SBL209" s="89"/>
      <c r="SBM209" s="89"/>
      <c r="SBN209" s="89"/>
      <c r="SBO209" s="89"/>
      <c r="SBP209" s="89"/>
      <c r="SBQ209" s="89"/>
      <c r="SBR209" s="90"/>
      <c r="SBS209" s="88"/>
      <c r="SBT209" s="89"/>
      <c r="SBU209" s="89"/>
      <c r="SBV209" s="89"/>
      <c r="SBW209" s="89"/>
      <c r="SBX209" s="89"/>
      <c r="SBY209" s="89"/>
      <c r="SBZ209" s="89"/>
      <c r="SCA209" s="90"/>
      <c r="SCB209" s="88"/>
      <c r="SCC209" s="89"/>
      <c r="SCD209" s="89"/>
      <c r="SCE209" s="89"/>
      <c r="SCF209" s="89"/>
      <c r="SCG209" s="89"/>
      <c r="SCH209" s="89"/>
      <c r="SCI209" s="89"/>
      <c r="SCJ209" s="90"/>
      <c r="SCK209" s="88"/>
      <c r="SCL209" s="89"/>
      <c r="SCM209" s="89"/>
      <c r="SCN209" s="89"/>
      <c r="SCO209" s="89"/>
      <c r="SCP209" s="89"/>
      <c r="SCQ209" s="89"/>
      <c r="SCR209" s="89"/>
      <c r="SCS209" s="90"/>
      <c r="SCT209" s="88"/>
      <c r="SCU209" s="89"/>
      <c r="SCV209" s="89"/>
      <c r="SCW209" s="89"/>
      <c r="SCX209" s="89"/>
      <c r="SCY209" s="89"/>
      <c r="SCZ209" s="89"/>
      <c r="SDA209" s="89"/>
      <c r="SDB209" s="90"/>
      <c r="SDC209" s="88"/>
      <c r="SDD209" s="89"/>
      <c r="SDE209" s="89"/>
      <c r="SDF209" s="89"/>
      <c r="SDG209" s="89"/>
      <c r="SDH209" s="89"/>
      <c r="SDI209" s="89"/>
      <c r="SDJ209" s="89"/>
      <c r="SDK209" s="90"/>
      <c r="SDL209" s="88"/>
      <c r="SDM209" s="89"/>
      <c r="SDN209" s="89"/>
      <c r="SDO209" s="89"/>
      <c r="SDP209" s="89"/>
      <c r="SDQ209" s="89"/>
      <c r="SDR209" s="89"/>
      <c r="SDS209" s="89"/>
      <c r="SDT209" s="90"/>
      <c r="SDU209" s="88"/>
      <c r="SDV209" s="89"/>
      <c r="SDW209" s="89"/>
      <c r="SDX209" s="89"/>
      <c r="SDY209" s="89"/>
      <c r="SDZ209" s="89"/>
      <c r="SEA209" s="89"/>
      <c r="SEB209" s="89"/>
      <c r="SEC209" s="90"/>
      <c r="SED209" s="88"/>
      <c r="SEE209" s="89"/>
      <c r="SEF209" s="89"/>
      <c r="SEG209" s="89"/>
      <c r="SEH209" s="89"/>
      <c r="SEI209" s="89"/>
      <c r="SEJ209" s="89"/>
      <c r="SEK209" s="89"/>
      <c r="SEL209" s="90"/>
      <c r="SEM209" s="88"/>
      <c r="SEN209" s="89"/>
      <c r="SEO209" s="89"/>
      <c r="SEP209" s="89"/>
      <c r="SEQ209" s="89"/>
      <c r="SER209" s="89"/>
      <c r="SES209" s="89"/>
      <c r="SET209" s="89"/>
      <c r="SEU209" s="90"/>
      <c r="SEV209" s="88"/>
      <c r="SEW209" s="89"/>
      <c r="SEX209" s="89"/>
      <c r="SEY209" s="89"/>
      <c r="SEZ209" s="89"/>
      <c r="SFA209" s="89"/>
      <c r="SFB209" s="89"/>
      <c r="SFC209" s="89"/>
      <c r="SFD209" s="90"/>
      <c r="SFE209" s="88"/>
      <c r="SFF209" s="89"/>
      <c r="SFG209" s="89"/>
      <c r="SFH209" s="89"/>
      <c r="SFI209" s="89"/>
      <c r="SFJ209" s="89"/>
      <c r="SFK209" s="89"/>
      <c r="SFL209" s="89"/>
      <c r="SFM209" s="90"/>
      <c r="SFN209" s="88"/>
      <c r="SFO209" s="89"/>
      <c r="SFP209" s="89"/>
      <c r="SFQ209" s="89"/>
      <c r="SFR209" s="89"/>
      <c r="SFS209" s="89"/>
      <c r="SFT209" s="89"/>
      <c r="SFU209" s="89"/>
      <c r="SFV209" s="90"/>
      <c r="SFW209" s="88"/>
      <c r="SFX209" s="89"/>
      <c r="SFY209" s="89"/>
      <c r="SFZ209" s="89"/>
      <c r="SGA209" s="89"/>
      <c r="SGB209" s="89"/>
      <c r="SGC209" s="89"/>
      <c r="SGD209" s="89"/>
      <c r="SGE209" s="90"/>
      <c r="SGF209" s="88"/>
      <c r="SGG209" s="89"/>
      <c r="SGH209" s="89"/>
      <c r="SGI209" s="89"/>
      <c r="SGJ209" s="89"/>
      <c r="SGK209" s="89"/>
      <c r="SGL209" s="89"/>
      <c r="SGM209" s="89"/>
      <c r="SGN209" s="90"/>
      <c r="SGO209" s="88"/>
      <c r="SGP209" s="89"/>
      <c r="SGQ209" s="89"/>
      <c r="SGR209" s="89"/>
      <c r="SGS209" s="89"/>
      <c r="SGT209" s="89"/>
      <c r="SGU209" s="89"/>
      <c r="SGV209" s="89"/>
      <c r="SGW209" s="90"/>
      <c r="SGX209" s="88"/>
      <c r="SGY209" s="89"/>
      <c r="SGZ209" s="89"/>
      <c r="SHA209" s="89"/>
      <c r="SHB209" s="89"/>
      <c r="SHC209" s="89"/>
      <c r="SHD209" s="89"/>
      <c r="SHE209" s="89"/>
      <c r="SHF209" s="90"/>
      <c r="SHG209" s="88"/>
      <c r="SHH209" s="89"/>
      <c r="SHI209" s="89"/>
      <c r="SHJ209" s="89"/>
      <c r="SHK209" s="89"/>
      <c r="SHL209" s="89"/>
      <c r="SHM209" s="89"/>
      <c r="SHN209" s="89"/>
      <c r="SHO209" s="90"/>
      <c r="SHP209" s="88"/>
      <c r="SHQ209" s="89"/>
      <c r="SHR209" s="89"/>
      <c r="SHS209" s="89"/>
      <c r="SHT209" s="89"/>
      <c r="SHU209" s="89"/>
      <c r="SHV209" s="89"/>
      <c r="SHW209" s="89"/>
      <c r="SHX209" s="90"/>
      <c r="SHY209" s="88"/>
      <c r="SHZ209" s="89"/>
      <c r="SIA209" s="89"/>
      <c r="SIB209" s="89"/>
      <c r="SIC209" s="89"/>
      <c r="SID209" s="89"/>
      <c r="SIE209" s="89"/>
      <c r="SIF209" s="89"/>
      <c r="SIG209" s="90"/>
      <c r="SIH209" s="88"/>
      <c r="SII209" s="89"/>
      <c r="SIJ209" s="89"/>
      <c r="SIK209" s="89"/>
      <c r="SIL209" s="89"/>
      <c r="SIM209" s="89"/>
      <c r="SIN209" s="89"/>
      <c r="SIO209" s="89"/>
      <c r="SIP209" s="90"/>
      <c r="SIQ209" s="88"/>
      <c r="SIR209" s="89"/>
      <c r="SIS209" s="89"/>
      <c r="SIT209" s="89"/>
      <c r="SIU209" s="89"/>
      <c r="SIV209" s="89"/>
      <c r="SIW209" s="89"/>
      <c r="SIX209" s="89"/>
      <c r="SIY209" s="90"/>
      <c r="SIZ209" s="88"/>
      <c r="SJA209" s="89"/>
      <c r="SJB209" s="89"/>
      <c r="SJC209" s="89"/>
      <c r="SJD209" s="89"/>
      <c r="SJE209" s="89"/>
      <c r="SJF209" s="89"/>
      <c r="SJG209" s="89"/>
      <c r="SJH209" s="90"/>
      <c r="SJI209" s="88"/>
      <c r="SJJ209" s="89"/>
      <c r="SJK209" s="89"/>
      <c r="SJL209" s="89"/>
      <c r="SJM209" s="89"/>
      <c r="SJN209" s="89"/>
      <c r="SJO209" s="89"/>
      <c r="SJP209" s="89"/>
      <c r="SJQ209" s="90"/>
      <c r="SJR209" s="88"/>
      <c r="SJS209" s="89"/>
      <c r="SJT209" s="89"/>
      <c r="SJU209" s="89"/>
      <c r="SJV209" s="89"/>
      <c r="SJW209" s="89"/>
      <c r="SJX209" s="89"/>
      <c r="SJY209" s="89"/>
      <c r="SJZ209" s="90"/>
      <c r="SKA209" s="88"/>
      <c r="SKB209" s="89"/>
      <c r="SKC209" s="89"/>
      <c r="SKD209" s="89"/>
      <c r="SKE209" s="89"/>
      <c r="SKF209" s="89"/>
      <c r="SKG209" s="89"/>
      <c r="SKH209" s="89"/>
      <c r="SKI209" s="90"/>
      <c r="SKJ209" s="88"/>
      <c r="SKK209" s="89"/>
      <c r="SKL209" s="89"/>
      <c r="SKM209" s="89"/>
      <c r="SKN209" s="89"/>
      <c r="SKO209" s="89"/>
      <c r="SKP209" s="89"/>
      <c r="SKQ209" s="89"/>
      <c r="SKR209" s="90"/>
      <c r="SKS209" s="88"/>
      <c r="SKT209" s="89"/>
      <c r="SKU209" s="89"/>
      <c r="SKV209" s="89"/>
      <c r="SKW209" s="89"/>
      <c r="SKX209" s="89"/>
      <c r="SKY209" s="89"/>
      <c r="SKZ209" s="89"/>
      <c r="SLA209" s="90"/>
      <c r="SLB209" s="88"/>
      <c r="SLC209" s="89"/>
      <c r="SLD209" s="89"/>
      <c r="SLE209" s="89"/>
      <c r="SLF209" s="89"/>
      <c r="SLG209" s="89"/>
      <c r="SLH209" s="89"/>
      <c r="SLI209" s="89"/>
      <c r="SLJ209" s="90"/>
      <c r="SLK209" s="88"/>
      <c r="SLL209" s="89"/>
      <c r="SLM209" s="89"/>
      <c r="SLN209" s="89"/>
      <c r="SLO209" s="89"/>
      <c r="SLP209" s="89"/>
      <c r="SLQ209" s="89"/>
      <c r="SLR209" s="89"/>
      <c r="SLS209" s="90"/>
      <c r="SLT209" s="88"/>
      <c r="SLU209" s="89"/>
      <c r="SLV209" s="89"/>
      <c r="SLW209" s="89"/>
      <c r="SLX209" s="89"/>
      <c r="SLY209" s="89"/>
      <c r="SLZ209" s="89"/>
      <c r="SMA209" s="89"/>
      <c r="SMB209" s="90"/>
      <c r="SMC209" s="88"/>
      <c r="SMD209" s="89"/>
      <c r="SME209" s="89"/>
      <c r="SMF209" s="89"/>
      <c r="SMG209" s="89"/>
      <c r="SMH209" s="89"/>
      <c r="SMI209" s="89"/>
      <c r="SMJ209" s="89"/>
      <c r="SMK209" s="90"/>
      <c r="SML209" s="88"/>
      <c r="SMM209" s="89"/>
      <c r="SMN209" s="89"/>
      <c r="SMO209" s="89"/>
      <c r="SMP209" s="89"/>
      <c r="SMQ209" s="89"/>
      <c r="SMR209" s="89"/>
      <c r="SMS209" s="89"/>
      <c r="SMT209" s="90"/>
      <c r="SMU209" s="88"/>
      <c r="SMV209" s="89"/>
      <c r="SMW209" s="89"/>
      <c r="SMX209" s="89"/>
      <c r="SMY209" s="89"/>
      <c r="SMZ209" s="89"/>
      <c r="SNA209" s="89"/>
      <c r="SNB209" s="89"/>
      <c r="SNC209" s="90"/>
      <c r="SND209" s="88"/>
      <c r="SNE209" s="89"/>
      <c r="SNF209" s="89"/>
      <c r="SNG209" s="89"/>
      <c r="SNH209" s="89"/>
      <c r="SNI209" s="89"/>
      <c r="SNJ209" s="89"/>
      <c r="SNK209" s="89"/>
      <c r="SNL209" s="90"/>
      <c r="SNM209" s="88"/>
      <c r="SNN209" s="89"/>
      <c r="SNO209" s="89"/>
      <c r="SNP209" s="89"/>
      <c r="SNQ209" s="89"/>
      <c r="SNR209" s="89"/>
      <c r="SNS209" s="89"/>
      <c r="SNT209" s="89"/>
      <c r="SNU209" s="90"/>
      <c r="SNV209" s="88"/>
      <c r="SNW209" s="89"/>
      <c r="SNX209" s="89"/>
      <c r="SNY209" s="89"/>
      <c r="SNZ209" s="89"/>
      <c r="SOA209" s="89"/>
      <c r="SOB209" s="89"/>
      <c r="SOC209" s="89"/>
      <c r="SOD209" s="90"/>
      <c r="SOE209" s="88"/>
      <c r="SOF209" s="89"/>
      <c r="SOG209" s="89"/>
      <c r="SOH209" s="89"/>
      <c r="SOI209" s="89"/>
      <c r="SOJ209" s="89"/>
      <c r="SOK209" s="89"/>
      <c r="SOL209" s="89"/>
      <c r="SOM209" s="90"/>
      <c r="SON209" s="88"/>
      <c r="SOO209" s="89"/>
      <c r="SOP209" s="89"/>
      <c r="SOQ209" s="89"/>
      <c r="SOR209" s="89"/>
      <c r="SOS209" s="89"/>
      <c r="SOT209" s="89"/>
      <c r="SOU209" s="89"/>
      <c r="SOV209" s="90"/>
      <c r="SOW209" s="88"/>
      <c r="SOX209" s="89"/>
      <c r="SOY209" s="89"/>
      <c r="SOZ209" s="89"/>
      <c r="SPA209" s="89"/>
      <c r="SPB209" s="89"/>
      <c r="SPC209" s="89"/>
      <c r="SPD209" s="89"/>
      <c r="SPE209" s="90"/>
      <c r="SPF209" s="88"/>
      <c r="SPG209" s="89"/>
      <c r="SPH209" s="89"/>
      <c r="SPI209" s="89"/>
      <c r="SPJ209" s="89"/>
      <c r="SPK209" s="89"/>
      <c r="SPL209" s="89"/>
      <c r="SPM209" s="89"/>
      <c r="SPN209" s="90"/>
      <c r="SPO209" s="88"/>
      <c r="SPP209" s="89"/>
      <c r="SPQ209" s="89"/>
      <c r="SPR209" s="89"/>
      <c r="SPS209" s="89"/>
      <c r="SPT209" s="89"/>
      <c r="SPU209" s="89"/>
      <c r="SPV209" s="89"/>
      <c r="SPW209" s="90"/>
      <c r="SPX209" s="88"/>
      <c r="SPY209" s="89"/>
      <c r="SPZ209" s="89"/>
      <c r="SQA209" s="89"/>
      <c r="SQB209" s="89"/>
      <c r="SQC209" s="89"/>
      <c r="SQD209" s="89"/>
      <c r="SQE209" s="89"/>
      <c r="SQF209" s="90"/>
      <c r="SQG209" s="88"/>
      <c r="SQH209" s="89"/>
      <c r="SQI209" s="89"/>
      <c r="SQJ209" s="89"/>
      <c r="SQK209" s="89"/>
      <c r="SQL209" s="89"/>
      <c r="SQM209" s="89"/>
      <c r="SQN209" s="89"/>
      <c r="SQO209" s="90"/>
      <c r="SQP209" s="88"/>
      <c r="SQQ209" s="89"/>
      <c r="SQR209" s="89"/>
      <c r="SQS209" s="89"/>
      <c r="SQT209" s="89"/>
      <c r="SQU209" s="89"/>
      <c r="SQV209" s="89"/>
      <c r="SQW209" s="89"/>
      <c r="SQX209" s="90"/>
      <c r="SQY209" s="88"/>
      <c r="SQZ209" s="89"/>
      <c r="SRA209" s="89"/>
      <c r="SRB209" s="89"/>
      <c r="SRC209" s="89"/>
      <c r="SRD209" s="89"/>
      <c r="SRE209" s="89"/>
      <c r="SRF209" s="89"/>
      <c r="SRG209" s="90"/>
      <c r="SRH209" s="88"/>
      <c r="SRI209" s="89"/>
      <c r="SRJ209" s="89"/>
      <c r="SRK209" s="89"/>
      <c r="SRL209" s="89"/>
      <c r="SRM209" s="89"/>
      <c r="SRN209" s="89"/>
      <c r="SRO209" s="89"/>
      <c r="SRP209" s="90"/>
      <c r="SRQ209" s="88"/>
      <c r="SRR209" s="89"/>
      <c r="SRS209" s="89"/>
      <c r="SRT209" s="89"/>
      <c r="SRU209" s="89"/>
      <c r="SRV209" s="89"/>
      <c r="SRW209" s="89"/>
      <c r="SRX209" s="89"/>
      <c r="SRY209" s="90"/>
      <c r="SRZ209" s="88"/>
      <c r="SSA209" s="89"/>
      <c r="SSB209" s="89"/>
      <c r="SSC209" s="89"/>
      <c r="SSD209" s="89"/>
      <c r="SSE209" s="89"/>
      <c r="SSF209" s="89"/>
      <c r="SSG209" s="89"/>
      <c r="SSH209" s="90"/>
      <c r="SSI209" s="88"/>
      <c r="SSJ209" s="89"/>
      <c r="SSK209" s="89"/>
      <c r="SSL209" s="89"/>
      <c r="SSM209" s="89"/>
      <c r="SSN209" s="89"/>
      <c r="SSO209" s="89"/>
      <c r="SSP209" s="89"/>
      <c r="SSQ209" s="90"/>
      <c r="SSR209" s="88"/>
      <c r="SSS209" s="89"/>
      <c r="SST209" s="89"/>
      <c r="SSU209" s="89"/>
      <c r="SSV209" s="89"/>
      <c r="SSW209" s="89"/>
      <c r="SSX209" s="89"/>
      <c r="SSY209" s="89"/>
      <c r="SSZ209" s="90"/>
      <c r="STA209" s="88"/>
      <c r="STB209" s="89"/>
      <c r="STC209" s="89"/>
      <c r="STD209" s="89"/>
      <c r="STE209" s="89"/>
      <c r="STF209" s="89"/>
      <c r="STG209" s="89"/>
      <c r="STH209" s="89"/>
      <c r="STI209" s="90"/>
      <c r="STJ209" s="88"/>
      <c r="STK209" s="89"/>
      <c r="STL209" s="89"/>
      <c r="STM209" s="89"/>
      <c r="STN209" s="89"/>
      <c r="STO209" s="89"/>
      <c r="STP209" s="89"/>
      <c r="STQ209" s="89"/>
      <c r="STR209" s="90"/>
      <c r="STS209" s="88"/>
      <c r="STT209" s="89"/>
      <c r="STU209" s="89"/>
      <c r="STV209" s="89"/>
      <c r="STW209" s="89"/>
      <c r="STX209" s="89"/>
      <c r="STY209" s="89"/>
      <c r="STZ209" s="89"/>
      <c r="SUA209" s="90"/>
      <c r="SUB209" s="88"/>
      <c r="SUC209" s="89"/>
      <c r="SUD209" s="89"/>
      <c r="SUE209" s="89"/>
      <c r="SUF209" s="89"/>
      <c r="SUG209" s="89"/>
      <c r="SUH209" s="89"/>
      <c r="SUI209" s="89"/>
      <c r="SUJ209" s="90"/>
      <c r="SUK209" s="88"/>
      <c r="SUL209" s="89"/>
      <c r="SUM209" s="89"/>
      <c r="SUN209" s="89"/>
      <c r="SUO209" s="89"/>
      <c r="SUP209" s="89"/>
      <c r="SUQ209" s="89"/>
      <c r="SUR209" s="89"/>
      <c r="SUS209" s="90"/>
      <c r="SUT209" s="88"/>
      <c r="SUU209" s="89"/>
      <c r="SUV209" s="89"/>
      <c r="SUW209" s="89"/>
      <c r="SUX209" s="89"/>
      <c r="SUY209" s="89"/>
      <c r="SUZ209" s="89"/>
      <c r="SVA209" s="89"/>
      <c r="SVB209" s="90"/>
      <c r="SVC209" s="88"/>
      <c r="SVD209" s="89"/>
      <c r="SVE209" s="89"/>
      <c r="SVF209" s="89"/>
      <c r="SVG209" s="89"/>
      <c r="SVH209" s="89"/>
      <c r="SVI209" s="89"/>
      <c r="SVJ209" s="89"/>
      <c r="SVK209" s="90"/>
      <c r="SVL209" s="88"/>
      <c r="SVM209" s="89"/>
      <c r="SVN209" s="89"/>
      <c r="SVO209" s="89"/>
      <c r="SVP209" s="89"/>
      <c r="SVQ209" s="89"/>
      <c r="SVR209" s="89"/>
      <c r="SVS209" s="89"/>
      <c r="SVT209" s="90"/>
      <c r="SVU209" s="88"/>
      <c r="SVV209" s="89"/>
      <c r="SVW209" s="89"/>
      <c r="SVX209" s="89"/>
      <c r="SVY209" s="89"/>
      <c r="SVZ209" s="89"/>
      <c r="SWA209" s="89"/>
      <c r="SWB209" s="89"/>
      <c r="SWC209" s="90"/>
      <c r="SWD209" s="88"/>
      <c r="SWE209" s="89"/>
      <c r="SWF209" s="89"/>
      <c r="SWG209" s="89"/>
      <c r="SWH209" s="89"/>
      <c r="SWI209" s="89"/>
      <c r="SWJ209" s="89"/>
      <c r="SWK209" s="89"/>
      <c r="SWL209" s="90"/>
      <c r="SWM209" s="88"/>
      <c r="SWN209" s="89"/>
      <c r="SWO209" s="89"/>
      <c r="SWP209" s="89"/>
      <c r="SWQ209" s="89"/>
      <c r="SWR209" s="89"/>
      <c r="SWS209" s="89"/>
      <c r="SWT209" s="89"/>
      <c r="SWU209" s="90"/>
      <c r="SWV209" s="88"/>
      <c r="SWW209" s="89"/>
      <c r="SWX209" s="89"/>
      <c r="SWY209" s="89"/>
      <c r="SWZ209" s="89"/>
      <c r="SXA209" s="89"/>
      <c r="SXB209" s="89"/>
      <c r="SXC209" s="89"/>
      <c r="SXD209" s="90"/>
      <c r="SXE209" s="88"/>
      <c r="SXF209" s="89"/>
      <c r="SXG209" s="89"/>
      <c r="SXH209" s="89"/>
      <c r="SXI209" s="89"/>
      <c r="SXJ209" s="89"/>
      <c r="SXK209" s="89"/>
      <c r="SXL209" s="89"/>
      <c r="SXM209" s="90"/>
      <c r="SXN209" s="88"/>
      <c r="SXO209" s="89"/>
      <c r="SXP209" s="89"/>
      <c r="SXQ209" s="89"/>
      <c r="SXR209" s="89"/>
      <c r="SXS209" s="89"/>
      <c r="SXT209" s="89"/>
      <c r="SXU209" s="89"/>
      <c r="SXV209" s="90"/>
      <c r="SXW209" s="88"/>
      <c r="SXX209" s="89"/>
      <c r="SXY209" s="89"/>
      <c r="SXZ209" s="89"/>
      <c r="SYA209" s="89"/>
      <c r="SYB209" s="89"/>
      <c r="SYC209" s="89"/>
      <c r="SYD209" s="89"/>
      <c r="SYE209" s="90"/>
      <c r="SYF209" s="88"/>
      <c r="SYG209" s="89"/>
      <c r="SYH209" s="89"/>
      <c r="SYI209" s="89"/>
      <c r="SYJ209" s="89"/>
      <c r="SYK209" s="89"/>
      <c r="SYL209" s="89"/>
      <c r="SYM209" s="89"/>
      <c r="SYN209" s="90"/>
      <c r="SYO209" s="88"/>
      <c r="SYP209" s="89"/>
      <c r="SYQ209" s="89"/>
      <c r="SYR209" s="89"/>
      <c r="SYS209" s="89"/>
      <c r="SYT209" s="89"/>
      <c r="SYU209" s="89"/>
      <c r="SYV209" s="89"/>
      <c r="SYW209" s="90"/>
      <c r="SYX209" s="88"/>
      <c r="SYY209" s="89"/>
      <c r="SYZ209" s="89"/>
      <c r="SZA209" s="89"/>
      <c r="SZB209" s="89"/>
      <c r="SZC209" s="89"/>
      <c r="SZD209" s="89"/>
      <c r="SZE209" s="89"/>
      <c r="SZF209" s="90"/>
      <c r="SZG209" s="88"/>
      <c r="SZH209" s="89"/>
      <c r="SZI209" s="89"/>
      <c r="SZJ209" s="89"/>
      <c r="SZK209" s="89"/>
      <c r="SZL209" s="89"/>
      <c r="SZM209" s="89"/>
      <c r="SZN209" s="89"/>
      <c r="SZO209" s="90"/>
      <c r="SZP209" s="88"/>
      <c r="SZQ209" s="89"/>
      <c r="SZR209" s="89"/>
      <c r="SZS209" s="89"/>
      <c r="SZT209" s="89"/>
      <c r="SZU209" s="89"/>
      <c r="SZV209" s="89"/>
      <c r="SZW209" s="89"/>
      <c r="SZX209" s="90"/>
      <c r="SZY209" s="88"/>
      <c r="SZZ209" s="89"/>
      <c r="TAA209" s="89"/>
      <c r="TAB209" s="89"/>
      <c r="TAC209" s="89"/>
      <c r="TAD209" s="89"/>
      <c r="TAE209" s="89"/>
      <c r="TAF209" s="89"/>
      <c r="TAG209" s="90"/>
      <c r="TAH209" s="88"/>
      <c r="TAI209" s="89"/>
      <c r="TAJ209" s="89"/>
      <c r="TAK209" s="89"/>
      <c r="TAL209" s="89"/>
      <c r="TAM209" s="89"/>
      <c r="TAN209" s="89"/>
      <c r="TAO209" s="89"/>
      <c r="TAP209" s="90"/>
      <c r="TAQ209" s="88"/>
      <c r="TAR209" s="89"/>
      <c r="TAS209" s="89"/>
      <c r="TAT209" s="89"/>
      <c r="TAU209" s="89"/>
      <c r="TAV209" s="89"/>
      <c r="TAW209" s="89"/>
      <c r="TAX209" s="89"/>
      <c r="TAY209" s="90"/>
      <c r="TAZ209" s="88"/>
      <c r="TBA209" s="89"/>
      <c r="TBB209" s="89"/>
      <c r="TBC209" s="89"/>
      <c r="TBD209" s="89"/>
      <c r="TBE209" s="89"/>
      <c r="TBF209" s="89"/>
      <c r="TBG209" s="89"/>
      <c r="TBH209" s="90"/>
      <c r="TBI209" s="88"/>
      <c r="TBJ209" s="89"/>
      <c r="TBK209" s="89"/>
      <c r="TBL209" s="89"/>
      <c r="TBM209" s="89"/>
      <c r="TBN209" s="89"/>
      <c r="TBO209" s="89"/>
      <c r="TBP209" s="89"/>
      <c r="TBQ209" s="90"/>
      <c r="TBR209" s="88"/>
      <c r="TBS209" s="89"/>
      <c r="TBT209" s="89"/>
      <c r="TBU209" s="89"/>
      <c r="TBV209" s="89"/>
      <c r="TBW209" s="89"/>
      <c r="TBX209" s="89"/>
      <c r="TBY209" s="89"/>
      <c r="TBZ209" s="90"/>
      <c r="TCA209" s="88"/>
      <c r="TCB209" s="89"/>
      <c r="TCC209" s="89"/>
      <c r="TCD209" s="89"/>
      <c r="TCE209" s="89"/>
      <c r="TCF209" s="89"/>
      <c r="TCG209" s="89"/>
      <c r="TCH209" s="89"/>
      <c r="TCI209" s="90"/>
      <c r="TCJ209" s="88"/>
      <c r="TCK209" s="89"/>
      <c r="TCL209" s="89"/>
      <c r="TCM209" s="89"/>
      <c r="TCN209" s="89"/>
      <c r="TCO209" s="89"/>
      <c r="TCP209" s="89"/>
      <c r="TCQ209" s="89"/>
      <c r="TCR209" s="90"/>
      <c r="TCS209" s="88"/>
      <c r="TCT209" s="89"/>
      <c r="TCU209" s="89"/>
      <c r="TCV209" s="89"/>
      <c r="TCW209" s="89"/>
      <c r="TCX209" s="89"/>
      <c r="TCY209" s="89"/>
      <c r="TCZ209" s="89"/>
      <c r="TDA209" s="90"/>
      <c r="TDB209" s="88"/>
      <c r="TDC209" s="89"/>
      <c r="TDD209" s="89"/>
      <c r="TDE209" s="89"/>
      <c r="TDF209" s="89"/>
      <c r="TDG209" s="89"/>
      <c r="TDH209" s="89"/>
      <c r="TDI209" s="89"/>
      <c r="TDJ209" s="90"/>
      <c r="TDK209" s="88"/>
      <c r="TDL209" s="89"/>
      <c r="TDM209" s="89"/>
      <c r="TDN209" s="89"/>
      <c r="TDO209" s="89"/>
      <c r="TDP209" s="89"/>
      <c r="TDQ209" s="89"/>
      <c r="TDR209" s="89"/>
      <c r="TDS209" s="90"/>
      <c r="TDT209" s="88"/>
      <c r="TDU209" s="89"/>
      <c r="TDV209" s="89"/>
      <c r="TDW209" s="89"/>
      <c r="TDX209" s="89"/>
      <c r="TDY209" s="89"/>
      <c r="TDZ209" s="89"/>
      <c r="TEA209" s="89"/>
      <c r="TEB209" s="90"/>
      <c r="TEC209" s="88"/>
      <c r="TED209" s="89"/>
      <c r="TEE209" s="89"/>
      <c r="TEF209" s="89"/>
      <c r="TEG209" s="89"/>
      <c r="TEH209" s="89"/>
      <c r="TEI209" s="89"/>
      <c r="TEJ209" s="89"/>
      <c r="TEK209" s="90"/>
      <c r="TEL209" s="88"/>
      <c r="TEM209" s="89"/>
      <c r="TEN209" s="89"/>
      <c r="TEO209" s="89"/>
      <c r="TEP209" s="89"/>
      <c r="TEQ209" s="89"/>
      <c r="TER209" s="89"/>
      <c r="TES209" s="89"/>
      <c r="TET209" s="90"/>
      <c r="TEU209" s="88"/>
      <c r="TEV209" s="89"/>
      <c r="TEW209" s="89"/>
      <c r="TEX209" s="89"/>
      <c r="TEY209" s="89"/>
      <c r="TEZ209" s="89"/>
      <c r="TFA209" s="89"/>
      <c r="TFB209" s="89"/>
      <c r="TFC209" s="90"/>
      <c r="TFD209" s="88"/>
      <c r="TFE209" s="89"/>
      <c r="TFF209" s="89"/>
      <c r="TFG209" s="89"/>
      <c r="TFH209" s="89"/>
      <c r="TFI209" s="89"/>
      <c r="TFJ209" s="89"/>
      <c r="TFK209" s="89"/>
      <c r="TFL209" s="90"/>
      <c r="TFM209" s="88"/>
      <c r="TFN209" s="89"/>
      <c r="TFO209" s="89"/>
      <c r="TFP209" s="89"/>
      <c r="TFQ209" s="89"/>
      <c r="TFR209" s="89"/>
      <c r="TFS209" s="89"/>
      <c r="TFT209" s="89"/>
      <c r="TFU209" s="90"/>
      <c r="TFV209" s="88"/>
      <c r="TFW209" s="89"/>
      <c r="TFX209" s="89"/>
      <c r="TFY209" s="89"/>
      <c r="TFZ209" s="89"/>
      <c r="TGA209" s="89"/>
      <c r="TGB209" s="89"/>
      <c r="TGC209" s="89"/>
      <c r="TGD209" s="90"/>
      <c r="TGE209" s="88"/>
      <c r="TGF209" s="89"/>
      <c r="TGG209" s="89"/>
      <c r="TGH209" s="89"/>
      <c r="TGI209" s="89"/>
      <c r="TGJ209" s="89"/>
      <c r="TGK209" s="89"/>
      <c r="TGL209" s="89"/>
      <c r="TGM209" s="90"/>
      <c r="TGN209" s="88"/>
      <c r="TGO209" s="89"/>
      <c r="TGP209" s="89"/>
      <c r="TGQ209" s="89"/>
      <c r="TGR209" s="89"/>
      <c r="TGS209" s="89"/>
      <c r="TGT209" s="89"/>
      <c r="TGU209" s="89"/>
      <c r="TGV209" s="90"/>
      <c r="TGW209" s="88"/>
      <c r="TGX209" s="89"/>
      <c r="TGY209" s="89"/>
      <c r="TGZ209" s="89"/>
      <c r="THA209" s="89"/>
      <c r="THB209" s="89"/>
      <c r="THC209" s="89"/>
      <c r="THD209" s="89"/>
      <c r="THE209" s="90"/>
      <c r="THF209" s="88"/>
      <c r="THG209" s="89"/>
      <c r="THH209" s="89"/>
      <c r="THI209" s="89"/>
      <c r="THJ209" s="89"/>
      <c r="THK209" s="89"/>
      <c r="THL209" s="89"/>
      <c r="THM209" s="89"/>
      <c r="THN209" s="90"/>
      <c r="THO209" s="88"/>
      <c r="THP209" s="89"/>
      <c r="THQ209" s="89"/>
      <c r="THR209" s="89"/>
      <c r="THS209" s="89"/>
      <c r="THT209" s="89"/>
      <c r="THU209" s="89"/>
      <c r="THV209" s="89"/>
      <c r="THW209" s="90"/>
      <c r="THX209" s="88"/>
      <c r="THY209" s="89"/>
      <c r="THZ209" s="89"/>
      <c r="TIA209" s="89"/>
      <c r="TIB209" s="89"/>
      <c r="TIC209" s="89"/>
      <c r="TID209" s="89"/>
      <c r="TIE209" s="89"/>
      <c r="TIF209" s="90"/>
      <c r="TIG209" s="88"/>
      <c r="TIH209" s="89"/>
      <c r="TII209" s="89"/>
      <c r="TIJ209" s="89"/>
      <c r="TIK209" s="89"/>
      <c r="TIL209" s="89"/>
      <c r="TIM209" s="89"/>
      <c r="TIN209" s="89"/>
      <c r="TIO209" s="90"/>
      <c r="TIP209" s="88"/>
      <c r="TIQ209" s="89"/>
      <c r="TIR209" s="89"/>
      <c r="TIS209" s="89"/>
      <c r="TIT209" s="89"/>
      <c r="TIU209" s="89"/>
      <c r="TIV209" s="89"/>
      <c r="TIW209" s="89"/>
      <c r="TIX209" s="90"/>
      <c r="TIY209" s="88"/>
      <c r="TIZ209" s="89"/>
      <c r="TJA209" s="89"/>
      <c r="TJB209" s="89"/>
      <c r="TJC209" s="89"/>
      <c r="TJD209" s="89"/>
      <c r="TJE209" s="89"/>
      <c r="TJF209" s="89"/>
      <c r="TJG209" s="90"/>
      <c r="TJH209" s="88"/>
      <c r="TJI209" s="89"/>
      <c r="TJJ209" s="89"/>
      <c r="TJK209" s="89"/>
      <c r="TJL209" s="89"/>
      <c r="TJM209" s="89"/>
      <c r="TJN209" s="89"/>
      <c r="TJO209" s="89"/>
      <c r="TJP209" s="90"/>
      <c r="TJQ209" s="88"/>
      <c r="TJR209" s="89"/>
      <c r="TJS209" s="89"/>
      <c r="TJT209" s="89"/>
      <c r="TJU209" s="89"/>
      <c r="TJV209" s="89"/>
      <c r="TJW209" s="89"/>
      <c r="TJX209" s="89"/>
      <c r="TJY209" s="90"/>
      <c r="TJZ209" s="88"/>
      <c r="TKA209" s="89"/>
      <c r="TKB209" s="89"/>
      <c r="TKC209" s="89"/>
      <c r="TKD209" s="89"/>
      <c r="TKE209" s="89"/>
      <c r="TKF209" s="89"/>
      <c r="TKG209" s="89"/>
      <c r="TKH209" s="90"/>
      <c r="TKI209" s="88"/>
      <c r="TKJ209" s="89"/>
      <c r="TKK209" s="89"/>
      <c r="TKL209" s="89"/>
      <c r="TKM209" s="89"/>
      <c r="TKN209" s="89"/>
      <c r="TKO209" s="89"/>
      <c r="TKP209" s="89"/>
      <c r="TKQ209" s="90"/>
      <c r="TKR209" s="88"/>
      <c r="TKS209" s="89"/>
      <c r="TKT209" s="89"/>
      <c r="TKU209" s="89"/>
      <c r="TKV209" s="89"/>
      <c r="TKW209" s="89"/>
      <c r="TKX209" s="89"/>
      <c r="TKY209" s="89"/>
      <c r="TKZ209" s="90"/>
      <c r="TLA209" s="88"/>
      <c r="TLB209" s="89"/>
      <c r="TLC209" s="89"/>
      <c r="TLD209" s="89"/>
      <c r="TLE209" s="89"/>
      <c r="TLF209" s="89"/>
      <c r="TLG209" s="89"/>
      <c r="TLH209" s="89"/>
      <c r="TLI209" s="90"/>
      <c r="TLJ209" s="88"/>
      <c r="TLK209" s="89"/>
      <c r="TLL209" s="89"/>
      <c r="TLM209" s="89"/>
      <c r="TLN209" s="89"/>
      <c r="TLO209" s="89"/>
      <c r="TLP209" s="89"/>
      <c r="TLQ209" s="89"/>
      <c r="TLR209" s="90"/>
      <c r="TLS209" s="88"/>
      <c r="TLT209" s="89"/>
      <c r="TLU209" s="89"/>
      <c r="TLV209" s="89"/>
      <c r="TLW209" s="89"/>
      <c r="TLX209" s="89"/>
      <c r="TLY209" s="89"/>
      <c r="TLZ209" s="89"/>
      <c r="TMA209" s="90"/>
      <c r="TMB209" s="88"/>
      <c r="TMC209" s="89"/>
      <c r="TMD209" s="89"/>
      <c r="TME209" s="89"/>
      <c r="TMF209" s="89"/>
      <c r="TMG209" s="89"/>
      <c r="TMH209" s="89"/>
      <c r="TMI209" s="89"/>
      <c r="TMJ209" s="90"/>
      <c r="TMK209" s="88"/>
      <c r="TML209" s="89"/>
      <c r="TMM209" s="89"/>
      <c r="TMN209" s="89"/>
      <c r="TMO209" s="89"/>
      <c r="TMP209" s="89"/>
      <c r="TMQ209" s="89"/>
      <c r="TMR209" s="89"/>
      <c r="TMS209" s="90"/>
      <c r="TMT209" s="88"/>
      <c r="TMU209" s="89"/>
      <c r="TMV209" s="89"/>
      <c r="TMW209" s="89"/>
      <c r="TMX209" s="89"/>
      <c r="TMY209" s="89"/>
      <c r="TMZ209" s="89"/>
      <c r="TNA209" s="89"/>
      <c r="TNB209" s="90"/>
      <c r="TNC209" s="88"/>
      <c r="TND209" s="89"/>
      <c r="TNE209" s="89"/>
      <c r="TNF209" s="89"/>
      <c r="TNG209" s="89"/>
      <c r="TNH209" s="89"/>
      <c r="TNI209" s="89"/>
      <c r="TNJ209" s="89"/>
      <c r="TNK209" s="90"/>
      <c r="TNL209" s="88"/>
      <c r="TNM209" s="89"/>
      <c r="TNN209" s="89"/>
      <c r="TNO209" s="89"/>
      <c r="TNP209" s="89"/>
      <c r="TNQ209" s="89"/>
      <c r="TNR209" s="89"/>
      <c r="TNS209" s="89"/>
      <c r="TNT209" s="90"/>
      <c r="TNU209" s="88"/>
      <c r="TNV209" s="89"/>
      <c r="TNW209" s="89"/>
      <c r="TNX209" s="89"/>
      <c r="TNY209" s="89"/>
      <c r="TNZ209" s="89"/>
      <c r="TOA209" s="89"/>
      <c r="TOB209" s="89"/>
      <c r="TOC209" s="90"/>
      <c r="TOD209" s="88"/>
      <c r="TOE209" s="89"/>
      <c r="TOF209" s="89"/>
      <c r="TOG209" s="89"/>
      <c r="TOH209" s="89"/>
      <c r="TOI209" s="89"/>
      <c r="TOJ209" s="89"/>
      <c r="TOK209" s="89"/>
      <c r="TOL209" s="90"/>
      <c r="TOM209" s="88"/>
      <c r="TON209" s="89"/>
      <c r="TOO209" s="89"/>
      <c r="TOP209" s="89"/>
      <c r="TOQ209" s="89"/>
      <c r="TOR209" s="89"/>
      <c r="TOS209" s="89"/>
      <c r="TOT209" s="89"/>
      <c r="TOU209" s="90"/>
      <c r="TOV209" s="88"/>
      <c r="TOW209" s="89"/>
      <c r="TOX209" s="89"/>
      <c r="TOY209" s="89"/>
      <c r="TOZ209" s="89"/>
      <c r="TPA209" s="89"/>
      <c r="TPB209" s="89"/>
      <c r="TPC209" s="89"/>
      <c r="TPD209" s="90"/>
      <c r="TPE209" s="88"/>
      <c r="TPF209" s="89"/>
      <c r="TPG209" s="89"/>
      <c r="TPH209" s="89"/>
      <c r="TPI209" s="89"/>
      <c r="TPJ209" s="89"/>
      <c r="TPK209" s="89"/>
      <c r="TPL209" s="89"/>
      <c r="TPM209" s="90"/>
      <c r="TPN209" s="88"/>
      <c r="TPO209" s="89"/>
      <c r="TPP209" s="89"/>
      <c r="TPQ209" s="89"/>
      <c r="TPR209" s="89"/>
      <c r="TPS209" s="89"/>
      <c r="TPT209" s="89"/>
      <c r="TPU209" s="89"/>
      <c r="TPV209" s="90"/>
      <c r="TPW209" s="88"/>
      <c r="TPX209" s="89"/>
      <c r="TPY209" s="89"/>
      <c r="TPZ209" s="89"/>
      <c r="TQA209" s="89"/>
      <c r="TQB209" s="89"/>
      <c r="TQC209" s="89"/>
      <c r="TQD209" s="89"/>
      <c r="TQE209" s="90"/>
      <c r="TQF209" s="88"/>
      <c r="TQG209" s="89"/>
      <c r="TQH209" s="89"/>
      <c r="TQI209" s="89"/>
      <c r="TQJ209" s="89"/>
      <c r="TQK209" s="89"/>
      <c r="TQL209" s="89"/>
      <c r="TQM209" s="89"/>
      <c r="TQN209" s="90"/>
      <c r="TQO209" s="88"/>
      <c r="TQP209" s="89"/>
      <c r="TQQ209" s="89"/>
      <c r="TQR209" s="89"/>
      <c r="TQS209" s="89"/>
      <c r="TQT209" s="89"/>
      <c r="TQU209" s="89"/>
      <c r="TQV209" s="89"/>
      <c r="TQW209" s="90"/>
      <c r="TQX209" s="88"/>
      <c r="TQY209" s="89"/>
      <c r="TQZ209" s="89"/>
      <c r="TRA209" s="89"/>
      <c r="TRB209" s="89"/>
      <c r="TRC209" s="89"/>
      <c r="TRD209" s="89"/>
      <c r="TRE209" s="89"/>
      <c r="TRF209" s="90"/>
      <c r="TRG209" s="88"/>
      <c r="TRH209" s="89"/>
      <c r="TRI209" s="89"/>
      <c r="TRJ209" s="89"/>
      <c r="TRK209" s="89"/>
      <c r="TRL209" s="89"/>
      <c r="TRM209" s="89"/>
      <c r="TRN209" s="89"/>
      <c r="TRO209" s="90"/>
      <c r="TRP209" s="88"/>
      <c r="TRQ209" s="89"/>
      <c r="TRR209" s="89"/>
      <c r="TRS209" s="89"/>
      <c r="TRT209" s="89"/>
      <c r="TRU209" s="89"/>
      <c r="TRV209" s="89"/>
      <c r="TRW209" s="89"/>
      <c r="TRX209" s="90"/>
      <c r="TRY209" s="88"/>
      <c r="TRZ209" s="89"/>
      <c r="TSA209" s="89"/>
      <c r="TSB209" s="89"/>
      <c r="TSC209" s="89"/>
      <c r="TSD209" s="89"/>
      <c r="TSE209" s="89"/>
      <c r="TSF209" s="89"/>
      <c r="TSG209" s="90"/>
      <c r="TSH209" s="88"/>
      <c r="TSI209" s="89"/>
      <c r="TSJ209" s="89"/>
      <c r="TSK209" s="89"/>
      <c r="TSL209" s="89"/>
      <c r="TSM209" s="89"/>
      <c r="TSN209" s="89"/>
      <c r="TSO209" s="89"/>
      <c r="TSP209" s="90"/>
      <c r="TSQ209" s="88"/>
      <c r="TSR209" s="89"/>
      <c r="TSS209" s="89"/>
      <c r="TST209" s="89"/>
      <c r="TSU209" s="89"/>
      <c r="TSV209" s="89"/>
      <c r="TSW209" s="89"/>
      <c r="TSX209" s="89"/>
      <c r="TSY209" s="90"/>
      <c r="TSZ209" s="88"/>
      <c r="TTA209" s="89"/>
      <c r="TTB209" s="89"/>
      <c r="TTC209" s="89"/>
      <c r="TTD209" s="89"/>
      <c r="TTE209" s="89"/>
      <c r="TTF209" s="89"/>
      <c r="TTG209" s="89"/>
      <c r="TTH209" s="90"/>
      <c r="TTI209" s="88"/>
      <c r="TTJ209" s="89"/>
      <c r="TTK209" s="89"/>
      <c r="TTL209" s="89"/>
      <c r="TTM209" s="89"/>
      <c r="TTN209" s="89"/>
      <c r="TTO209" s="89"/>
      <c r="TTP209" s="89"/>
      <c r="TTQ209" s="90"/>
      <c r="TTR209" s="88"/>
      <c r="TTS209" s="89"/>
      <c r="TTT209" s="89"/>
      <c r="TTU209" s="89"/>
      <c r="TTV209" s="89"/>
      <c r="TTW209" s="89"/>
      <c r="TTX209" s="89"/>
      <c r="TTY209" s="89"/>
      <c r="TTZ209" s="90"/>
      <c r="TUA209" s="88"/>
      <c r="TUB209" s="89"/>
      <c r="TUC209" s="89"/>
      <c r="TUD209" s="89"/>
      <c r="TUE209" s="89"/>
      <c r="TUF209" s="89"/>
      <c r="TUG209" s="89"/>
      <c r="TUH209" s="89"/>
      <c r="TUI209" s="90"/>
      <c r="TUJ209" s="88"/>
      <c r="TUK209" s="89"/>
      <c r="TUL209" s="89"/>
      <c r="TUM209" s="89"/>
      <c r="TUN209" s="89"/>
      <c r="TUO209" s="89"/>
      <c r="TUP209" s="89"/>
      <c r="TUQ209" s="89"/>
      <c r="TUR209" s="90"/>
      <c r="TUS209" s="88"/>
      <c r="TUT209" s="89"/>
      <c r="TUU209" s="89"/>
      <c r="TUV209" s="89"/>
      <c r="TUW209" s="89"/>
      <c r="TUX209" s="89"/>
      <c r="TUY209" s="89"/>
      <c r="TUZ209" s="89"/>
      <c r="TVA209" s="90"/>
      <c r="TVB209" s="88"/>
      <c r="TVC209" s="89"/>
      <c r="TVD209" s="89"/>
      <c r="TVE209" s="89"/>
      <c r="TVF209" s="89"/>
      <c r="TVG209" s="89"/>
      <c r="TVH209" s="89"/>
      <c r="TVI209" s="89"/>
      <c r="TVJ209" s="90"/>
      <c r="TVK209" s="88"/>
      <c r="TVL209" s="89"/>
      <c r="TVM209" s="89"/>
      <c r="TVN209" s="89"/>
      <c r="TVO209" s="89"/>
      <c r="TVP209" s="89"/>
      <c r="TVQ209" s="89"/>
      <c r="TVR209" s="89"/>
      <c r="TVS209" s="90"/>
      <c r="TVT209" s="88"/>
      <c r="TVU209" s="89"/>
      <c r="TVV209" s="89"/>
      <c r="TVW209" s="89"/>
      <c r="TVX209" s="89"/>
      <c r="TVY209" s="89"/>
      <c r="TVZ209" s="89"/>
      <c r="TWA209" s="89"/>
      <c r="TWB209" s="90"/>
      <c r="TWC209" s="88"/>
      <c r="TWD209" s="89"/>
      <c r="TWE209" s="89"/>
      <c r="TWF209" s="89"/>
      <c r="TWG209" s="89"/>
      <c r="TWH209" s="89"/>
      <c r="TWI209" s="89"/>
      <c r="TWJ209" s="89"/>
      <c r="TWK209" s="90"/>
      <c r="TWL209" s="88"/>
      <c r="TWM209" s="89"/>
      <c r="TWN209" s="89"/>
      <c r="TWO209" s="89"/>
      <c r="TWP209" s="89"/>
      <c r="TWQ209" s="89"/>
      <c r="TWR209" s="89"/>
      <c r="TWS209" s="89"/>
      <c r="TWT209" s="90"/>
      <c r="TWU209" s="88"/>
      <c r="TWV209" s="89"/>
      <c r="TWW209" s="89"/>
      <c r="TWX209" s="89"/>
      <c r="TWY209" s="89"/>
      <c r="TWZ209" s="89"/>
      <c r="TXA209" s="89"/>
      <c r="TXB209" s="89"/>
      <c r="TXC209" s="90"/>
      <c r="TXD209" s="88"/>
      <c r="TXE209" s="89"/>
      <c r="TXF209" s="89"/>
      <c r="TXG209" s="89"/>
      <c r="TXH209" s="89"/>
      <c r="TXI209" s="89"/>
      <c r="TXJ209" s="89"/>
      <c r="TXK209" s="89"/>
      <c r="TXL209" s="90"/>
      <c r="TXM209" s="88"/>
      <c r="TXN209" s="89"/>
      <c r="TXO209" s="89"/>
      <c r="TXP209" s="89"/>
      <c r="TXQ209" s="89"/>
      <c r="TXR209" s="89"/>
      <c r="TXS209" s="89"/>
      <c r="TXT209" s="89"/>
      <c r="TXU209" s="90"/>
      <c r="TXV209" s="88"/>
      <c r="TXW209" s="89"/>
      <c r="TXX209" s="89"/>
      <c r="TXY209" s="89"/>
      <c r="TXZ209" s="89"/>
      <c r="TYA209" s="89"/>
      <c r="TYB209" s="89"/>
      <c r="TYC209" s="89"/>
      <c r="TYD209" s="90"/>
      <c r="TYE209" s="88"/>
      <c r="TYF209" s="89"/>
      <c r="TYG209" s="89"/>
      <c r="TYH209" s="89"/>
      <c r="TYI209" s="89"/>
      <c r="TYJ209" s="89"/>
      <c r="TYK209" s="89"/>
      <c r="TYL209" s="89"/>
      <c r="TYM209" s="90"/>
      <c r="TYN209" s="88"/>
      <c r="TYO209" s="89"/>
      <c r="TYP209" s="89"/>
      <c r="TYQ209" s="89"/>
      <c r="TYR209" s="89"/>
      <c r="TYS209" s="89"/>
      <c r="TYT209" s="89"/>
      <c r="TYU209" s="89"/>
      <c r="TYV209" s="90"/>
      <c r="TYW209" s="88"/>
      <c r="TYX209" s="89"/>
      <c r="TYY209" s="89"/>
      <c r="TYZ209" s="89"/>
      <c r="TZA209" s="89"/>
      <c r="TZB209" s="89"/>
      <c r="TZC209" s="89"/>
      <c r="TZD209" s="89"/>
      <c r="TZE209" s="90"/>
      <c r="TZF209" s="88"/>
      <c r="TZG209" s="89"/>
      <c r="TZH209" s="89"/>
      <c r="TZI209" s="89"/>
      <c r="TZJ209" s="89"/>
      <c r="TZK209" s="89"/>
      <c r="TZL209" s="89"/>
      <c r="TZM209" s="89"/>
      <c r="TZN209" s="90"/>
      <c r="TZO209" s="88"/>
      <c r="TZP209" s="89"/>
      <c r="TZQ209" s="89"/>
      <c r="TZR209" s="89"/>
      <c r="TZS209" s="89"/>
      <c r="TZT209" s="89"/>
      <c r="TZU209" s="89"/>
      <c r="TZV209" s="89"/>
      <c r="TZW209" s="90"/>
      <c r="TZX209" s="88"/>
      <c r="TZY209" s="89"/>
      <c r="TZZ209" s="89"/>
      <c r="UAA209" s="89"/>
      <c r="UAB209" s="89"/>
      <c r="UAC209" s="89"/>
      <c r="UAD209" s="89"/>
      <c r="UAE209" s="89"/>
      <c r="UAF209" s="90"/>
      <c r="UAG209" s="88"/>
      <c r="UAH209" s="89"/>
      <c r="UAI209" s="89"/>
      <c r="UAJ209" s="89"/>
      <c r="UAK209" s="89"/>
      <c r="UAL209" s="89"/>
      <c r="UAM209" s="89"/>
      <c r="UAN209" s="89"/>
      <c r="UAO209" s="90"/>
      <c r="UAP209" s="88"/>
      <c r="UAQ209" s="89"/>
      <c r="UAR209" s="89"/>
      <c r="UAS209" s="89"/>
      <c r="UAT209" s="89"/>
      <c r="UAU209" s="89"/>
      <c r="UAV209" s="89"/>
      <c r="UAW209" s="89"/>
      <c r="UAX209" s="90"/>
      <c r="UAY209" s="88"/>
      <c r="UAZ209" s="89"/>
      <c r="UBA209" s="89"/>
      <c r="UBB209" s="89"/>
      <c r="UBC209" s="89"/>
      <c r="UBD209" s="89"/>
      <c r="UBE209" s="89"/>
      <c r="UBF209" s="89"/>
      <c r="UBG209" s="90"/>
      <c r="UBH209" s="88"/>
      <c r="UBI209" s="89"/>
      <c r="UBJ209" s="89"/>
      <c r="UBK209" s="89"/>
      <c r="UBL209" s="89"/>
      <c r="UBM209" s="89"/>
      <c r="UBN209" s="89"/>
      <c r="UBO209" s="89"/>
      <c r="UBP209" s="90"/>
      <c r="UBQ209" s="88"/>
      <c r="UBR209" s="89"/>
      <c r="UBS209" s="89"/>
      <c r="UBT209" s="89"/>
      <c r="UBU209" s="89"/>
      <c r="UBV209" s="89"/>
      <c r="UBW209" s="89"/>
      <c r="UBX209" s="89"/>
      <c r="UBY209" s="90"/>
      <c r="UBZ209" s="88"/>
      <c r="UCA209" s="89"/>
      <c r="UCB209" s="89"/>
      <c r="UCC209" s="89"/>
      <c r="UCD209" s="89"/>
      <c r="UCE209" s="89"/>
      <c r="UCF209" s="89"/>
      <c r="UCG209" s="89"/>
      <c r="UCH209" s="90"/>
      <c r="UCI209" s="88"/>
      <c r="UCJ209" s="89"/>
      <c r="UCK209" s="89"/>
      <c r="UCL209" s="89"/>
      <c r="UCM209" s="89"/>
      <c r="UCN209" s="89"/>
      <c r="UCO209" s="89"/>
      <c r="UCP209" s="89"/>
      <c r="UCQ209" s="90"/>
      <c r="UCR209" s="88"/>
      <c r="UCS209" s="89"/>
      <c r="UCT209" s="89"/>
      <c r="UCU209" s="89"/>
      <c r="UCV209" s="89"/>
      <c r="UCW209" s="89"/>
      <c r="UCX209" s="89"/>
      <c r="UCY209" s="89"/>
      <c r="UCZ209" s="90"/>
      <c r="UDA209" s="88"/>
      <c r="UDB209" s="89"/>
      <c r="UDC209" s="89"/>
      <c r="UDD209" s="89"/>
      <c r="UDE209" s="89"/>
      <c r="UDF209" s="89"/>
      <c r="UDG209" s="89"/>
      <c r="UDH209" s="89"/>
      <c r="UDI209" s="90"/>
      <c r="UDJ209" s="88"/>
      <c r="UDK209" s="89"/>
      <c r="UDL209" s="89"/>
      <c r="UDM209" s="89"/>
      <c r="UDN209" s="89"/>
      <c r="UDO209" s="89"/>
      <c r="UDP209" s="89"/>
      <c r="UDQ209" s="89"/>
      <c r="UDR209" s="90"/>
      <c r="UDS209" s="88"/>
      <c r="UDT209" s="89"/>
      <c r="UDU209" s="89"/>
      <c r="UDV209" s="89"/>
      <c r="UDW209" s="89"/>
      <c r="UDX209" s="89"/>
      <c r="UDY209" s="89"/>
      <c r="UDZ209" s="89"/>
      <c r="UEA209" s="90"/>
      <c r="UEB209" s="88"/>
      <c r="UEC209" s="89"/>
      <c r="UED209" s="89"/>
      <c r="UEE209" s="89"/>
      <c r="UEF209" s="89"/>
      <c r="UEG209" s="89"/>
      <c r="UEH209" s="89"/>
      <c r="UEI209" s="89"/>
      <c r="UEJ209" s="90"/>
      <c r="UEK209" s="88"/>
      <c r="UEL209" s="89"/>
      <c r="UEM209" s="89"/>
      <c r="UEN209" s="89"/>
      <c r="UEO209" s="89"/>
      <c r="UEP209" s="89"/>
      <c r="UEQ209" s="89"/>
      <c r="UER209" s="89"/>
      <c r="UES209" s="90"/>
      <c r="UET209" s="88"/>
      <c r="UEU209" s="89"/>
      <c r="UEV209" s="89"/>
      <c r="UEW209" s="89"/>
      <c r="UEX209" s="89"/>
      <c r="UEY209" s="89"/>
      <c r="UEZ209" s="89"/>
      <c r="UFA209" s="89"/>
      <c r="UFB209" s="90"/>
      <c r="UFC209" s="88"/>
      <c r="UFD209" s="89"/>
      <c r="UFE209" s="89"/>
      <c r="UFF209" s="89"/>
      <c r="UFG209" s="89"/>
      <c r="UFH209" s="89"/>
      <c r="UFI209" s="89"/>
      <c r="UFJ209" s="89"/>
      <c r="UFK209" s="90"/>
      <c r="UFL209" s="88"/>
      <c r="UFM209" s="89"/>
      <c r="UFN209" s="89"/>
      <c r="UFO209" s="89"/>
      <c r="UFP209" s="89"/>
      <c r="UFQ209" s="89"/>
      <c r="UFR209" s="89"/>
      <c r="UFS209" s="89"/>
      <c r="UFT209" s="90"/>
      <c r="UFU209" s="88"/>
      <c r="UFV209" s="89"/>
      <c r="UFW209" s="89"/>
      <c r="UFX209" s="89"/>
      <c r="UFY209" s="89"/>
      <c r="UFZ209" s="89"/>
      <c r="UGA209" s="89"/>
      <c r="UGB209" s="89"/>
      <c r="UGC209" s="90"/>
      <c r="UGD209" s="88"/>
      <c r="UGE209" s="89"/>
      <c r="UGF209" s="89"/>
      <c r="UGG209" s="89"/>
      <c r="UGH209" s="89"/>
      <c r="UGI209" s="89"/>
      <c r="UGJ209" s="89"/>
      <c r="UGK209" s="89"/>
      <c r="UGL209" s="90"/>
      <c r="UGM209" s="88"/>
      <c r="UGN209" s="89"/>
      <c r="UGO209" s="89"/>
      <c r="UGP209" s="89"/>
      <c r="UGQ209" s="89"/>
      <c r="UGR209" s="89"/>
      <c r="UGS209" s="89"/>
      <c r="UGT209" s="89"/>
      <c r="UGU209" s="90"/>
      <c r="UGV209" s="88"/>
      <c r="UGW209" s="89"/>
      <c r="UGX209" s="89"/>
      <c r="UGY209" s="89"/>
      <c r="UGZ209" s="89"/>
      <c r="UHA209" s="89"/>
      <c r="UHB209" s="89"/>
      <c r="UHC209" s="89"/>
      <c r="UHD209" s="90"/>
      <c r="UHE209" s="88"/>
      <c r="UHF209" s="89"/>
      <c r="UHG209" s="89"/>
      <c r="UHH209" s="89"/>
      <c r="UHI209" s="89"/>
      <c r="UHJ209" s="89"/>
      <c r="UHK209" s="89"/>
      <c r="UHL209" s="89"/>
      <c r="UHM209" s="90"/>
      <c r="UHN209" s="88"/>
      <c r="UHO209" s="89"/>
      <c r="UHP209" s="89"/>
      <c r="UHQ209" s="89"/>
      <c r="UHR209" s="89"/>
      <c r="UHS209" s="89"/>
      <c r="UHT209" s="89"/>
      <c r="UHU209" s="89"/>
      <c r="UHV209" s="90"/>
      <c r="UHW209" s="88"/>
      <c r="UHX209" s="89"/>
      <c r="UHY209" s="89"/>
      <c r="UHZ209" s="89"/>
      <c r="UIA209" s="89"/>
      <c r="UIB209" s="89"/>
      <c r="UIC209" s="89"/>
      <c r="UID209" s="89"/>
      <c r="UIE209" s="90"/>
      <c r="UIF209" s="88"/>
      <c r="UIG209" s="89"/>
      <c r="UIH209" s="89"/>
      <c r="UII209" s="89"/>
      <c r="UIJ209" s="89"/>
      <c r="UIK209" s="89"/>
      <c r="UIL209" s="89"/>
      <c r="UIM209" s="89"/>
      <c r="UIN209" s="90"/>
      <c r="UIO209" s="88"/>
      <c r="UIP209" s="89"/>
      <c r="UIQ209" s="89"/>
      <c r="UIR209" s="89"/>
      <c r="UIS209" s="89"/>
      <c r="UIT209" s="89"/>
      <c r="UIU209" s="89"/>
      <c r="UIV209" s="89"/>
      <c r="UIW209" s="90"/>
      <c r="UIX209" s="88"/>
      <c r="UIY209" s="89"/>
      <c r="UIZ209" s="89"/>
      <c r="UJA209" s="89"/>
      <c r="UJB209" s="89"/>
      <c r="UJC209" s="89"/>
      <c r="UJD209" s="89"/>
      <c r="UJE209" s="89"/>
      <c r="UJF209" s="90"/>
      <c r="UJG209" s="88"/>
      <c r="UJH209" s="89"/>
      <c r="UJI209" s="89"/>
      <c r="UJJ209" s="89"/>
      <c r="UJK209" s="89"/>
      <c r="UJL209" s="89"/>
      <c r="UJM209" s="89"/>
      <c r="UJN209" s="89"/>
      <c r="UJO209" s="90"/>
      <c r="UJP209" s="88"/>
      <c r="UJQ209" s="89"/>
      <c r="UJR209" s="89"/>
      <c r="UJS209" s="89"/>
      <c r="UJT209" s="89"/>
      <c r="UJU209" s="89"/>
      <c r="UJV209" s="89"/>
      <c r="UJW209" s="89"/>
      <c r="UJX209" s="90"/>
      <c r="UJY209" s="88"/>
      <c r="UJZ209" s="89"/>
      <c r="UKA209" s="89"/>
      <c r="UKB209" s="89"/>
      <c r="UKC209" s="89"/>
      <c r="UKD209" s="89"/>
      <c r="UKE209" s="89"/>
      <c r="UKF209" s="89"/>
      <c r="UKG209" s="90"/>
      <c r="UKH209" s="88"/>
      <c r="UKI209" s="89"/>
      <c r="UKJ209" s="89"/>
      <c r="UKK209" s="89"/>
      <c r="UKL209" s="89"/>
      <c r="UKM209" s="89"/>
      <c r="UKN209" s="89"/>
      <c r="UKO209" s="89"/>
      <c r="UKP209" s="90"/>
      <c r="UKQ209" s="88"/>
      <c r="UKR209" s="89"/>
      <c r="UKS209" s="89"/>
      <c r="UKT209" s="89"/>
      <c r="UKU209" s="89"/>
      <c r="UKV209" s="89"/>
      <c r="UKW209" s="89"/>
      <c r="UKX209" s="89"/>
      <c r="UKY209" s="90"/>
      <c r="UKZ209" s="88"/>
      <c r="ULA209" s="89"/>
      <c r="ULB209" s="89"/>
      <c r="ULC209" s="89"/>
      <c r="ULD209" s="89"/>
      <c r="ULE209" s="89"/>
      <c r="ULF209" s="89"/>
      <c r="ULG209" s="89"/>
      <c r="ULH209" s="90"/>
      <c r="ULI209" s="88"/>
      <c r="ULJ209" s="89"/>
      <c r="ULK209" s="89"/>
      <c r="ULL209" s="89"/>
      <c r="ULM209" s="89"/>
      <c r="ULN209" s="89"/>
      <c r="ULO209" s="89"/>
      <c r="ULP209" s="89"/>
      <c r="ULQ209" s="90"/>
      <c r="ULR209" s="88"/>
      <c r="ULS209" s="89"/>
      <c r="ULT209" s="89"/>
      <c r="ULU209" s="89"/>
      <c r="ULV209" s="89"/>
      <c r="ULW209" s="89"/>
      <c r="ULX209" s="89"/>
      <c r="ULY209" s="89"/>
      <c r="ULZ209" s="90"/>
      <c r="UMA209" s="88"/>
      <c r="UMB209" s="89"/>
      <c r="UMC209" s="89"/>
      <c r="UMD209" s="89"/>
      <c r="UME209" s="89"/>
      <c r="UMF209" s="89"/>
      <c r="UMG209" s="89"/>
      <c r="UMH209" s="89"/>
      <c r="UMI209" s="90"/>
      <c r="UMJ209" s="88"/>
      <c r="UMK209" s="89"/>
      <c r="UML209" s="89"/>
      <c r="UMM209" s="89"/>
      <c r="UMN209" s="89"/>
      <c r="UMO209" s="89"/>
      <c r="UMP209" s="89"/>
      <c r="UMQ209" s="89"/>
      <c r="UMR209" s="90"/>
      <c r="UMS209" s="88"/>
      <c r="UMT209" s="89"/>
      <c r="UMU209" s="89"/>
      <c r="UMV209" s="89"/>
      <c r="UMW209" s="89"/>
      <c r="UMX209" s="89"/>
      <c r="UMY209" s="89"/>
      <c r="UMZ209" s="89"/>
      <c r="UNA209" s="90"/>
      <c r="UNB209" s="88"/>
      <c r="UNC209" s="89"/>
      <c r="UND209" s="89"/>
      <c r="UNE209" s="89"/>
      <c r="UNF209" s="89"/>
      <c r="UNG209" s="89"/>
      <c r="UNH209" s="89"/>
      <c r="UNI209" s="89"/>
      <c r="UNJ209" s="90"/>
      <c r="UNK209" s="88"/>
      <c r="UNL209" s="89"/>
      <c r="UNM209" s="89"/>
      <c r="UNN209" s="89"/>
      <c r="UNO209" s="89"/>
      <c r="UNP209" s="89"/>
      <c r="UNQ209" s="89"/>
      <c r="UNR209" s="89"/>
      <c r="UNS209" s="90"/>
      <c r="UNT209" s="88"/>
      <c r="UNU209" s="89"/>
      <c r="UNV209" s="89"/>
      <c r="UNW209" s="89"/>
      <c r="UNX209" s="89"/>
      <c r="UNY209" s="89"/>
      <c r="UNZ209" s="89"/>
      <c r="UOA209" s="89"/>
      <c r="UOB209" s="90"/>
      <c r="UOC209" s="88"/>
      <c r="UOD209" s="89"/>
      <c r="UOE209" s="89"/>
      <c r="UOF209" s="89"/>
      <c r="UOG209" s="89"/>
      <c r="UOH209" s="89"/>
      <c r="UOI209" s="89"/>
      <c r="UOJ209" s="89"/>
      <c r="UOK209" s="90"/>
      <c r="UOL209" s="88"/>
      <c r="UOM209" s="89"/>
      <c r="UON209" s="89"/>
      <c r="UOO209" s="89"/>
      <c r="UOP209" s="89"/>
      <c r="UOQ209" s="89"/>
      <c r="UOR209" s="89"/>
      <c r="UOS209" s="89"/>
      <c r="UOT209" s="90"/>
      <c r="UOU209" s="88"/>
      <c r="UOV209" s="89"/>
      <c r="UOW209" s="89"/>
      <c r="UOX209" s="89"/>
      <c r="UOY209" s="89"/>
      <c r="UOZ209" s="89"/>
      <c r="UPA209" s="89"/>
      <c r="UPB209" s="89"/>
      <c r="UPC209" s="90"/>
      <c r="UPD209" s="88"/>
      <c r="UPE209" s="89"/>
      <c r="UPF209" s="89"/>
      <c r="UPG209" s="89"/>
      <c r="UPH209" s="89"/>
      <c r="UPI209" s="89"/>
      <c r="UPJ209" s="89"/>
      <c r="UPK209" s="89"/>
      <c r="UPL209" s="90"/>
      <c r="UPM209" s="88"/>
      <c r="UPN209" s="89"/>
      <c r="UPO209" s="89"/>
      <c r="UPP209" s="89"/>
      <c r="UPQ209" s="89"/>
      <c r="UPR209" s="89"/>
      <c r="UPS209" s="89"/>
      <c r="UPT209" s="89"/>
      <c r="UPU209" s="90"/>
      <c r="UPV209" s="88"/>
      <c r="UPW209" s="89"/>
      <c r="UPX209" s="89"/>
      <c r="UPY209" s="89"/>
      <c r="UPZ209" s="89"/>
      <c r="UQA209" s="89"/>
      <c r="UQB209" s="89"/>
      <c r="UQC209" s="89"/>
      <c r="UQD209" s="90"/>
      <c r="UQE209" s="88"/>
      <c r="UQF209" s="89"/>
      <c r="UQG209" s="89"/>
      <c r="UQH209" s="89"/>
      <c r="UQI209" s="89"/>
      <c r="UQJ209" s="89"/>
      <c r="UQK209" s="89"/>
      <c r="UQL209" s="89"/>
      <c r="UQM209" s="90"/>
      <c r="UQN209" s="88"/>
      <c r="UQO209" s="89"/>
      <c r="UQP209" s="89"/>
      <c r="UQQ209" s="89"/>
      <c r="UQR209" s="89"/>
      <c r="UQS209" s="89"/>
      <c r="UQT209" s="89"/>
      <c r="UQU209" s="89"/>
      <c r="UQV209" s="90"/>
      <c r="UQW209" s="88"/>
      <c r="UQX209" s="89"/>
      <c r="UQY209" s="89"/>
      <c r="UQZ209" s="89"/>
      <c r="URA209" s="89"/>
      <c r="URB209" s="89"/>
      <c r="URC209" s="89"/>
      <c r="URD209" s="89"/>
      <c r="URE209" s="90"/>
      <c r="URF209" s="88"/>
      <c r="URG209" s="89"/>
      <c r="URH209" s="89"/>
      <c r="URI209" s="89"/>
      <c r="URJ209" s="89"/>
      <c r="URK209" s="89"/>
      <c r="URL209" s="89"/>
      <c r="URM209" s="89"/>
      <c r="URN209" s="90"/>
      <c r="URO209" s="88"/>
      <c r="URP209" s="89"/>
      <c r="URQ209" s="89"/>
      <c r="URR209" s="89"/>
      <c r="URS209" s="89"/>
      <c r="URT209" s="89"/>
      <c r="URU209" s="89"/>
      <c r="URV209" s="89"/>
      <c r="URW209" s="90"/>
      <c r="URX209" s="88"/>
      <c r="URY209" s="89"/>
      <c r="URZ209" s="89"/>
      <c r="USA209" s="89"/>
      <c r="USB209" s="89"/>
      <c r="USC209" s="89"/>
      <c r="USD209" s="89"/>
      <c r="USE209" s="89"/>
      <c r="USF209" s="90"/>
      <c r="USG209" s="88"/>
      <c r="USH209" s="89"/>
      <c r="USI209" s="89"/>
      <c r="USJ209" s="89"/>
      <c r="USK209" s="89"/>
      <c r="USL209" s="89"/>
      <c r="USM209" s="89"/>
      <c r="USN209" s="89"/>
      <c r="USO209" s="90"/>
      <c r="USP209" s="88"/>
      <c r="USQ209" s="89"/>
      <c r="USR209" s="89"/>
      <c r="USS209" s="89"/>
      <c r="UST209" s="89"/>
      <c r="USU209" s="89"/>
      <c r="USV209" s="89"/>
      <c r="USW209" s="89"/>
      <c r="USX209" s="90"/>
      <c r="USY209" s="88"/>
      <c r="USZ209" s="89"/>
      <c r="UTA209" s="89"/>
      <c r="UTB209" s="89"/>
      <c r="UTC209" s="89"/>
      <c r="UTD209" s="89"/>
      <c r="UTE209" s="89"/>
      <c r="UTF209" s="89"/>
      <c r="UTG209" s="90"/>
      <c r="UTH209" s="88"/>
      <c r="UTI209" s="89"/>
      <c r="UTJ209" s="89"/>
      <c r="UTK209" s="89"/>
      <c r="UTL209" s="89"/>
      <c r="UTM209" s="89"/>
      <c r="UTN209" s="89"/>
      <c r="UTO209" s="89"/>
      <c r="UTP209" s="90"/>
      <c r="UTQ209" s="88"/>
      <c r="UTR209" s="89"/>
      <c r="UTS209" s="89"/>
      <c r="UTT209" s="89"/>
      <c r="UTU209" s="89"/>
      <c r="UTV209" s="89"/>
      <c r="UTW209" s="89"/>
      <c r="UTX209" s="89"/>
      <c r="UTY209" s="90"/>
      <c r="UTZ209" s="88"/>
      <c r="UUA209" s="89"/>
      <c r="UUB209" s="89"/>
      <c r="UUC209" s="89"/>
      <c r="UUD209" s="89"/>
      <c r="UUE209" s="89"/>
      <c r="UUF209" s="89"/>
      <c r="UUG209" s="89"/>
      <c r="UUH209" s="90"/>
      <c r="UUI209" s="88"/>
      <c r="UUJ209" s="89"/>
      <c r="UUK209" s="89"/>
      <c r="UUL209" s="89"/>
      <c r="UUM209" s="89"/>
      <c r="UUN209" s="89"/>
      <c r="UUO209" s="89"/>
      <c r="UUP209" s="89"/>
      <c r="UUQ209" s="90"/>
      <c r="UUR209" s="88"/>
      <c r="UUS209" s="89"/>
      <c r="UUT209" s="89"/>
      <c r="UUU209" s="89"/>
      <c r="UUV209" s="89"/>
      <c r="UUW209" s="89"/>
      <c r="UUX209" s="89"/>
      <c r="UUY209" s="89"/>
      <c r="UUZ209" s="90"/>
      <c r="UVA209" s="88"/>
      <c r="UVB209" s="89"/>
      <c r="UVC209" s="89"/>
      <c r="UVD209" s="89"/>
      <c r="UVE209" s="89"/>
      <c r="UVF209" s="89"/>
      <c r="UVG209" s="89"/>
      <c r="UVH209" s="89"/>
      <c r="UVI209" s="90"/>
      <c r="UVJ209" s="88"/>
      <c r="UVK209" s="89"/>
      <c r="UVL209" s="89"/>
      <c r="UVM209" s="89"/>
      <c r="UVN209" s="89"/>
      <c r="UVO209" s="89"/>
      <c r="UVP209" s="89"/>
      <c r="UVQ209" s="89"/>
      <c r="UVR209" s="90"/>
      <c r="UVS209" s="88"/>
      <c r="UVT209" s="89"/>
      <c r="UVU209" s="89"/>
      <c r="UVV209" s="89"/>
      <c r="UVW209" s="89"/>
      <c r="UVX209" s="89"/>
      <c r="UVY209" s="89"/>
      <c r="UVZ209" s="89"/>
      <c r="UWA209" s="90"/>
      <c r="UWB209" s="88"/>
      <c r="UWC209" s="89"/>
      <c r="UWD209" s="89"/>
      <c r="UWE209" s="89"/>
      <c r="UWF209" s="89"/>
      <c r="UWG209" s="89"/>
      <c r="UWH209" s="89"/>
      <c r="UWI209" s="89"/>
      <c r="UWJ209" s="90"/>
      <c r="UWK209" s="88"/>
      <c r="UWL209" s="89"/>
      <c r="UWM209" s="89"/>
      <c r="UWN209" s="89"/>
      <c r="UWO209" s="89"/>
      <c r="UWP209" s="89"/>
      <c r="UWQ209" s="89"/>
      <c r="UWR209" s="89"/>
      <c r="UWS209" s="90"/>
      <c r="UWT209" s="88"/>
      <c r="UWU209" s="89"/>
      <c r="UWV209" s="89"/>
      <c r="UWW209" s="89"/>
      <c r="UWX209" s="89"/>
      <c r="UWY209" s="89"/>
      <c r="UWZ209" s="89"/>
      <c r="UXA209" s="89"/>
      <c r="UXB209" s="90"/>
      <c r="UXC209" s="88"/>
      <c r="UXD209" s="89"/>
      <c r="UXE209" s="89"/>
      <c r="UXF209" s="89"/>
      <c r="UXG209" s="89"/>
      <c r="UXH209" s="89"/>
      <c r="UXI209" s="89"/>
      <c r="UXJ209" s="89"/>
      <c r="UXK209" s="90"/>
      <c r="UXL209" s="88"/>
      <c r="UXM209" s="89"/>
      <c r="UXN209" s="89"/>
      <c r="UXO209" s="89"/>
      <c r="UXP209" s="89"/>
      <c r="UXQ209" s="89"/>
      <c r="UXR209" s="89"/>
      <c r="UXS209" s="89"/>
      <c r="UXT209" s="90"/>
      <c r="UXU209" s="88"/>
      <c r="UXV209" s="89"/>
      <c r="UXW209" s="89"/>
      <c r="UXX209" s="89"/>
      <c r="UXY209" s="89"/>
      <c r="UXZ209" s="89"/>
      <c r="UYA209" s="89"/>
      <c r="UYB209" s="89"/>
      <c r="UYC209" s="90"/>
      <c r="UYD209" s="88"/>
      <c r="UYE209" s="89"/>
      <c r="UYF209" s="89"/>
      <c r="UYG209" s="89"/>
      <c r="UYH209" s="89"/>
      <c r="UYI209" s="89"/>
      <c r="UYJ209" s="89"/>
      <c r="UYK209" s="89"/>
      <c r="UYL209" s="90"/>
      <c r="UYM209" s="88"/>
      <c r="UYN209" s="89"/>
      <c r="UYO209" s="89"/>
      <c r="UYP209" s="89"/>
      <c r="UYQ209" s="89"/>
      <c r="UYR209" s="89"/>
      <c r="UYS209" s="89"/>
      <c r="UYT209" s="89"/>
      <c r="UYU209" s="90"/>
      <c r="UYV209" s="88"/>
      <c r="UYW209" s="89"/>
      <c r="UYX209" s="89"/>
      <c r="UYY209" s="89"/>
      <c r="UYZ209" s="89"/>
      <c r="UZA209" s="89"/>
      <c r="UZB209" s="89"/>
      <c r="UZC209" s="89"/>
      <c r="UZD209" s="90"/>
      <c r="UZE209" s="88"/>
      <c r="UZF209" s="89"/>
      <c r="UZG209" s="89"/>
      <c r="UZH209" s="89"/>
      <c r="UZI209" s="89"/>
      <c r="UZJ209" s="89"/>
      <c r="UZK209" s="89"/>
      <c r="UZL209" s="89"/>
      <c r="UZM209" s="90"/>
      <c r="UZN209" s="88"/>
      <c r="UZO209" s="89"/>
      <c r="UZP209" s="89"/>
      <c r="UZQ209" s="89"/>
      <c r="UZR209" s="89"/>
      <c r="UZS209" s="89"/>
      <c r="UZT209" s="89"/>
      <c r="UZU209" s="89"/>
      <c r="UZV209" s="90"/>
      <c r="UZW209" s="88"/>
      <c r="UZX209" s="89"/>
      <c r="UZY209" s="89"/>
      <c r="UZZ209" s="89"/>
      <c r="VAA209" s="89"/>
      <c r="VAB209" s="89"/>
      <c r="VAC209" s="89"/>
      <c r="VAD209" s="89"/>
      <c r="VAE209" s="90"/>
      <c r="VAF209" s="88"/>
      <c r="VAG209" s="89"/>
      <c r="VAH209" s="89"/>
      <c r="VAI209" s="89"/>
      <c r="VAJ209" s="89"/>
      <c r="VAK209" s="89"/>
      <c r="VAL209" s="89"/>
      <c r="VAM209" s="89"/>
      <c r="VAN209" s="90"/>
      <c r="VAO209" s="88"/>
      <c r="VAP209" s="89"/>
      <c r="VAQ209" s="89"/>
      <c r="VAR209" s="89"/>
      <c r="VAS209" s="89"/>
      <c r="VAT209" s="89"/>
      <c r="VAU209" s="89"/>
      <c r="VAV209" s="89"/>
      <c r="VAW209" s="90"/>
      <c r="VAX209" s="88"/>
      <c r="VAY209" s="89"/>
      <c r="VAZ209" s="89"/>
      <c r="VBA209" s="89"/>
      <c r="VBB209" s="89"/>
      <c r="VBC209" s="89"/>
      <c r="VBD209" s="89"/>
      <c r="VBE209" s="89"/>
      <c r="VBF209" s="90"/>
      <c r="VBG209" s="88"/>
      <c r="VBH209" s="89"/>
      <c r="VBI209" s="89"/>
      <c r="VBJ209" s="89"/>
      <c r="VBK209" s="89"/>
      <c r="VBL209" s="89"/>
      <c r="VBM209" s="89"/>
      <c r="VBN209" s="89"/>
      <c r="VBO209" s="90"/>
      <c r="VBP209" s="88"/>
      <c r="VBQ209" s="89"/>
      <c r="VBR209" s="89"/>
      <c r="VBS209" s="89"/>
      <c r="VBT209" s="89"/>
      <c r="VBU209" s="89"/>
      <c r="VBV209" s="89"/>
      <c r="VBW209" s="89"/>
      <c r="VBX209" s="90"/>
      <c r="VBY209" s="88"/>
      <c r="VBZ209" s="89"/>
      <c r="VCA209" s="89"/>
      <c r="VCB209" s="89"/>
      <c r="VCC209" s="89"/>
      <c r="VCD209" s="89"/>
      <c r="VCE209" s="89"/>
      <c r="VCF209" s="89"/>
      <c r="VCG209" s="90"/>
      <c r="VCH209" s="88"/>
      <c r="VCI209" s="89"/>
      <c r="VCJ209" s="89"/>
      <c r="VCK209" s="89"/>
      <c r="VCL209" s="89"/>
      <c r="VCM209" s="89"/>
      <c r="VCN209" s="89"/>
      <c r="VCO209" s="89"/>
      <c r="VCP209" s="90"/>
      <c r="VCQ209" s="88"/>
      <c r="VCR209" s="89"/>
      <c r="VCS209" s="89"/>
      <c r="VCT209" s="89"/>
      <c r="VCU209" s="89"/>
      <c r="VCV209" s="89"/>
      <c r="VCW209" s="89"/>
      <c r="VCX209" s="89"/>
      <c r="VCY209" s="90"/>
      <c r="VCZ209" s="88"/>
      <c r="VDA209" s="89"/>
      <c r="VDB209" s="89"/>
      <c r="VDC209" s="89"/>
      <c r="VDD209" s="89"/>
      <c r="VDE209" s="89"/>
      <c r="VDF209" s="89"/>
      <c r="VDG209" s="89"/>
      <c r="VDH209" s="90"/>
      <c r="VDI209" s="88"/>
      <c r="VDJ209" s="89"/>
      <c r="VDK209" s="89"/>
      <c r="VDL209" s="89"/>
      <c r="VDM209" s="89"/>
      <c r="VDN209" s="89"/>
      <c r="VDO209" s="89"/>
      <c r="VDP209" s="89"/>
      <c r="VDQ209" s="90"/>
      <c r="VDR209" s="88"/>
      <c r="VDS209" s="89"/>
      <c r="VDT209" s="89"/>
      <c r="VDU209" s="89"/>
      <c r="VDV209" s="89"/>
      <c r="VDW209" s="89"/>
      <c r="VDX209" s="89"/>
      <c r="VDY209" s="89"/>
      <c r="VDZ209" s="90"/>
      <c r="VEA209" s="88"/>
      <c r="VEB209" s="89"/>
      <c r="VEC209" s="89"/>
      <c r="VED209" s="89"/>
      <c r="VEE209" s="89"/>
      <c r="VEF209" s="89"/>
      <c r="VEG209" s="89"/>
      <c r="VEH209" s="89"/>
      <c r="VEI209" s="90"/>
      <c r="VEJ209" s="88"/>
      <c r="VEK209" s="89"/>
      <c r="VEL209" s="89"/>
      <c r="VEM209" s="89"/>
      <c r="VEN209" s="89"/>
      <c r="VEO209" s="89"/>
      <c r="VEP209" s="89"/>
      <c r="VEQ209" s="89"/>
      <c r="VER209" s="90"/>
      <c r="VES209" s="88"/>
      <c r="VET209" s="89"/>
      <c r="VEU209" s="89"/>
      <c r="VEV209" s="89"/>
      <c r="VEW209" s="89"/>
      <c r="VEX209" s="89"/>
      <c r="VEY209" s="89"/>
      <c r="VEZ209" s="89"/>
      <c r="VFA209" s="90"/>
      <c r="VFB209" s="88"/>
      <c r="VFC209" s="89"/>
      <c r="VFD209" s="89"/>
      <c r="VFE209" s="89"/>
      <c r="VFF209" s="89"/>
      <c r="VFG209" s="89"/>
      <c r="VFH209" s="89"/>
      <c r="VFI209" s="89"/>
      <c r="VFJ209" s="90"/>
      <c r="VFK209" s="88"/>
      <c r="VFL209" s="89"/>
      <c r="VFM209" s="89"/>
      <c r="VFN209" s="89"/>
      <c r="VFO209" s="89"/>
      <c r="VFP209" s="89"/>
      <c r="VFQ209" s="89"/>
      <c r="VFR209" s="89"/>
      <c r="VFS209" s="90"/>
      <c r="VFT209" s="88"/>
      <c r="VFU209" s="89"/>
      <c r="VFV209" s="89"/>
      <c r="VFW209" s="89"/>
      <c r="VFX209" s="89"/>
      <c r="VFY209" s="89"/>
      <c r="VFZ209" s="89"/>
      <c r="VGA209" s="89"/>
      <c r="VGB209" s="90"/>
      <c r="VGC209" s="88"/>
      <c r="VGD209" s="89"/>
      <c r="VGE209" s="89"/>
      <c r="VGF209" s="89"/>
      <c r="VGG209" s="89"/>
      <c r="VGH209" s="89"/>
      <c r="VGI209" s="89"/>
      <c r="VGJ209" s="89"/>
      <c r="VGK209" s="90"/>
      <c r="VGL209" s="88"/>
      <c r="VGM209" s="89"/>
      <c r="VGN209" s="89"/>
      <c r="VGO209" s="89"/>
      <c r="VGP209" s="89"/>
      <c r="VGQ209" s="89"/>
      <c r="VGR209" s="89"/>
      <c r="VGS209" s="89"/>
      <c r="VGT209" s="90"/>
      <c r="VGU209" s="88"/>
      <c r="VGV209" s="89"/>
      <c r="VGW209" s="89"/>
      <c r="VGX209" s="89"/>
      <c r="VGY209" s="89"/>
      <c r="VGZ209" s="89"/>
      <c r="VHA209" s="89"/>
      <c r="VHB209" s="89"/>
      <c r="VHC209" s="90"/>
      <c r="VHD209" s="88"/>
      <c r="VHE209" s="89"/>
      <c r="VHF209" s="89"/>
      <c r="VHG209" s="89"/>
      <c r="VHH209" s="89"/>
      <c r="VHI209" s="89"/>
      <c r="VHJ209" s="89"/>
      <c r="VHK209" s="89"/>
      <c r="VHL209" s="90"/>
      <c r="VHM209" s="88"/>
      <c r="VHN209" s="89"/>
      <c r="VHO209" s="89"/>
      <c r="VHP209" s="89"/>
      <c r="VHQ209" s="89"/>
      <c r="VHR209" s="89"/>
      <c r="VHS209" s="89"/>
      <c r="VHT209" s="89"/>
      <c r="VHU209" s="90"/>
      <c r="VHV209" s="88"/>
      <c r="VHW209" s="89"/>
      <c r="VHX209" s="89"/>
      <c r="VHY209" s="89"/>
      <c r="VHZ209" s="89"/>
      <c r="VIA209" s="89"/>
      <c r="VIB209" s="89"/>
      <c r="VIC209" s="89"/>
      <c r="VID209" s="90"/>
      <c r="VIE209" s="88"/>
      <c r="VIF209" s="89"/>
      <c r="VIG209" s="89"/>
      <c r="VIH209" s="89"/>
      <c r="VII209" s="89"/>
      <c r="VIJ209" s="89"/>
      <c r="VIK209" s="89"/>
      <c r="VIL209" s="89"/>
      <c r="VIM209" s="90"/>
      <c r="VIN209" s="88"/>
      <c r="VIO209" s="89"/>
      <c r="VIP209" s="89"/>
      <c r="VIQ209" s="89"/>
      <c r="VIR209" s="89"/>
      <c r="VIS209" s="89"/>
      <c r="VIT209" s="89"/>
      <c r="VIU209" s="89"/>
      <c r="VIV209" s="90"/>
      <c r="VIW209" s="88"/>
      <c r="VIX209" s="89"/>
      <c r="VIY209" s="89"/>
      <c r="VIZ209" s="89"/>
      <c r="VJA209" s="89"/>
      <c r="VJB209" s="89"/>
      <c r="VJC209" s="89"/>
      <c r="VJD209" s="89"/>
      <c r="VJE209" s="90"/>
      <c r="VJF209" s="88"/>
      <c r="VJG209" s="89"/>
      <c r="VJH209" s="89"/>
      <c r="VJI209" s="89"/>
      <c r="VJJ209" s="89"/>
      <c r="VJK209" s="89"/>
      <c r="VJL209" s="89"/>
      <c r="VJM209" s="89"/>
      <c r="VJN209" s="90"/>
      <c r="VJO209" s="88"/>
      <c r="VJP209" s="89"/>
      <c r="VJQ209" s="89"/>
      <c r="VJR209" s="89"/>
      <c r="VJS209" s="89"/>
      <c r="VJT209" s="89"/>
      <c r="VJU209" s="89"/>
      <c r="VJV209" s="89"/>
      <c r="VJW209" s="90"/>
      <c r="VJX209" s="88"/>
      <c r="VJY209" s="89"/>
      <c r="VJZ209" s="89"/>
      <c r="VKA209" s="89"/>
      <c r="VKB209" s="89"/>
      <c r="VKC209" s="89"/>
      <c r="VKD209" s="89"/>
      <c r="VKE209" s="89"/>
      <c r="VKF209" s="90"/>
      <c r="VKG209" s="88"/>
      <c r="VKH209" s="89"/>
      <c r="VKI209" s="89"/>
      <c r="VKJ209" s="89"/>
      <c r="VKK209" s="89"/>
      <c r="VKL209" s="89"/>
      <c r="VKM209" s="89"/>
      <c r="VKN209" s="89"/>
      <c r="VKO209" s="90"/>
      <c r="VKP209" s="88"/>
      <c r="VKQ209" s="89"/>
      <c r="VKR209" s="89"/>
      <c r="VKS209" s="89"/>
      <c r="VKT209" s="89"/>
      <c r="VKU209" s="89"/>
      <c r="VKV209" s="89"/>
      <c r="VKW209" s="89"/>
      <c r="VKX209" s="90"/>
      <c r="VKY209" s="88"/>
      <c r="VKZ209" s="89"/>
      <c r="VLA209" s="89"/>
      <c r="VLB209" s="89"/>
      <c r="VLC209" s="89"/>
      <c r="VLD209" s="89"/>
      <c r="VLE209" s="89"/>
      <c r="VLF209" s="89"/>
      <c r="VLG209" s="90"/>
      <c r="VLH209" s="88"/>
      <c r="VLI209" s="89"/>
      <c r="VLJ209" s="89"/>
      <c r="VLK209" s="89"/>
      <c r="VLL209" s="89"/>
      <c r="VLM209" s="89"/>
      <c r="VLN209" s="89"/>
      <c r="VLO209" s="89"/>
      <c r="VLP209" s="90"/>
      <c r="VLQ209" s="88"/>
      <c r="VLR209" s="89"/>
      <c r="VLS209" s="89"/>
      <c r="VLT209" s="89"/>
      <c r="VLU209" s="89"/>
      <c r="VLV209" s="89"/>
      <c r="VLW209" s="89"/>
      <c r="VLX209" s="89"/>
      <c r="VLY209" s="90"/>
      <c r="VLZ209" s="88"/>
      <c r="VMA209" s="89"/>
      <c r="VMB209" s="89"/>
      <c r="VMC209" s="89"/>
      <c r="VMD209" s="89"/>
      <c r="VME209" s="89"/>
      <c r="VMF209" s="89"/>
      <c r="VMG209" s="89"/>
      <c r="VMH209" s="90"/>
      <c r="VMI209" s="88"/>
      <c r="VMJ209" s="89"/>
      <c r="VMK209" s="89"/>
      <c r="VML209" s="89"/>
      <c r="VMM209" s="89"/>
      <c r="VMN209" s="89"/>
      <c r="VMO209" s="89"/>
      <c r="VMP209" s="89"/>
      <c r="VMQ209" s="90"/>
      <c r="VMR209" s="88"/>
      <c r="VMS209" s="89"/>
      <c r="VMT209" s="89"/>
      <c r="VMU209" s="89"/>
      <c r="VMV209" s="89"/>
      <c r="VMW209" s="89"/>
      <c r="VMX209" s="89"/>
      <c r="VMY209" s="89"/>
      <c r="VMZ209" s="90"/>
      <c r="VNA209" s="88"/>
      <c r="VNB209" s="89"/>
      <c r="VNC209" s="89"/>
      <c r="VND209" s="89"/>
      <c r="VNE209" s="89"/>
      <c r="VNF209" s="89"/>
      <c r="VNG209" s="89"/>
      <c r="VNH209" s="89"/>
      <c r="VNI209" s="90"/>
      <c r="VNJ209" s="88"/>
      <c r="VNK209" s="89"/>
      <c r="VNL209" s="89"/>
      <c r="VNM209" s="89"/>
      <c r="VNN209" s="89"/>
      <c r="VNO209" s="89"/>
      <c r="VNP209" s="89"/>
      <c r="VNQ209" s="89"/>
      <c r="VNR209" s="90"/>
      <c r="VNS209" s="88"/>
      <c r="VNT209" s="89"/>
      <c r="VNU209" s="89"/>
      <c r="VNV209" s="89"/>
      <c r="VNW209" s="89"/>
      <c r="VNX209" s="89"/>
      <c r="VNY209" s="89"/>
      <c r="VNZ209" s="89"/>
      <c r="VOA209" s="90"/>
      <c r="VOB209" s="88"/>
      <c r="VOC209" s="89"/>
      <c r="VOD209" s="89"/>
      <c r="VOE209" s="89"/>
      <c r="VOF209" s="89"/>
      <c r="VOG209" s="89"/>
      <c r="VOH209" s="89"/>
      <c r="VOI209" s="89"/>
      <c r="VOJ209" s="90"/>
      <c r="VOK209" s="88"/>
      <c r="VOL209" s="89"/>
      <c r="VOM209" s="89"/>
      <c r="VON209" s="89"/>
      <c r="VOO209" s="89"/>
      <c r="VOP209" s="89"/>
      <c r="VOQ209" s="89"/>
      <c r="VOR209" s="89"/>
      <c r="VOS209" s="90"/>
      <c r="VOT209" s="88"/>
      <c r="VOU209" s="89"/>
      <c r="VOV209" s="89"/>
      <c r="VOW209" s="89"/>
      <c r="VOX209" s="89"/>
      <c r="VOY209" s="89"/>
      <c r="VOZ209" s="89"/>
      <c r="VPA209" s="89"/>
      <c r="VPB209" s="90"/>
      <c r="VPC209" s="88"/>
      <c r="VPD209" s="89"/>
      <c r="VPE209" s="89"/>
      <c r="VPF209" s="89"/>
      <c r="VPG209" s="89"/>
      <c r="VPH209" s="89"/>
      <c r="VPI209" s="89"/>
      <c r="VPJ209" s="89"/>
      <c r="VPK209" s="90"/>
      <c r="VPL209" s="88"/>
      <c r="VPM209" s="89"/>
      <c r="VPN209" s="89"/>
      <c r="VPO209" s="89"/>
      <c r="VPP209" s="89"/>
      <c r="VPQ209" s="89"/>
      <c r="VPR209" s="89"/>
      <c r="VPS209" s="89"/>
      <c r="VPT209" s="90"/>
      <c r="VPU209" s="88"/>
      <c r="VPV209" s="89"/>
      <c r="VPW209" s="89"/>
      <c r="VPX209" s="89"/>
      <c r="VPY209" s="89"/>
      <c r="VPZ209" s="89"/>
      <c r="VQA209" s="89"/>
      <c r="VQB209" s="89"/>
      <c r="VQC209" s="90"/>
      <c r="VQD209" s="88"/>
      <c r="VQE209" s="89"/>
      <c r="VQF209" s="89"/>
      <c r="VQG209" s="89"/>
      <c r="VQH209" s="89"/>
      <c r="VQI209" s="89"/>
      <c r="VQJ209" s="89"/>
      <c r="VQK209" s="89"/>
      <c r="VQL209" s="90"/>
      <c r="VQM209" s="88"/>
      <c r="VQN209" s="89"/>
      <c r="VQO209" s="89"/>
      <c r="VQP209" s="89"/>
      <c r="VQQ209" s="89"/>
      <c r="VQR209" s="89"/>
      <c r="VQS209" s="89"/>
      <c r="VQT209" s="89"/>
      <c r="VQU209" s="90"/>
      <c r="VQV209" s="88"/>
      <c r="VQW209" s="89"/>
      <c r="VQX209" s="89"/>
      <c r="VQY209" s="89"/>
      <c r="VQZ209" s="89"/>
      <c r="VRA209" s="89"/>
      <c r="VRB209" s="89"/>
      <c r="VRC209" s="89"/>
      <c r="VRD209" s="90"/>
      <c r="VRE209" s="88"/>
      <c r="VRF209" s="89"/>
      <c r="VRG209" s="89"/>
      <c r="VRH209" s="89"/>
      <c r="VRI209" s="89"/>
      <c r="VRJ209" s="89"/>
      <c r="VRK209" s="89"/>
      <c r="VRL209" s="89"/>
      <c r="VRM209" s="90"/>
      <c r="VRN209" s="88"/>
      <c r="VRO209" s="89"/>
      <c r="VRP209" s="89"/>
      <c r="VRQ209" s="89"/>
      <c r="VRR209" s="89"/>
      <c r="VRS209" s="89"/>
      <c r="VRT209" s="89"/>
      <c r="VRU209" s="89"/>
      <c r="VRV209" s="90"/>
      <c r="VRW209" s="88"/>
      <c r="VRX209" s="89"/>
      <c r="VRY209" s="89"/>
      <c r="VRZ209" s="89"/>
      <c r="VSA209" s="89"/>
      <c r="VSB209" s="89"/>
      <c r="VSC209" s="89"/>
      <c r="VSD209" s="89"/>
      <c r="VSE209" s="90"/>
      <c r="VSF209" s="88"/>
      <c r="VSG209" s="89"/>
      <c r="VSH209" s="89"/>
      <c r="VSI209" s="89"/>
      <c r="VSJ209" s="89"/>
      <c r="VSK209" s="89"/>
      <c r="VSL209" s="89"/>
      <c r="VSM209" s="89"/>
      <c r="VSN209" s="90"/>
      <c r="VSO209" s="88"/>
      <c r="VSP209" s="89"/>
      <c r="VSQ209" s="89"/>
      <c r="VSR209" s="89"/>
      <c r="VSS209" s="89"/>
      <c r="VST209" s="89"/>
      <c r="VSU209" s="89"/>
      <c r="VSV209" s="89"/>
      <c r="VSW209" s="90"/>
      <c r="VSX209" s="88"/>
      <c r="VSY209" s="89"/>
      <c r="VSZ209" s="89"/>
      <c r="VTA209" s="89"/>
      <c r="VTB209" s="89"/>
      <c r="VTC209" s="89"/>
      <c r="VTD209" s="89"/>
      <c r="VTE209" s="89"/>
      <c r="VTF209" s="90"/>
      <c r="VTG209" s="88"/>
      <c r="VTH209" s="89"/>
      <c r="VTI209" s="89"/>
      <c r="VTJ209" s="89"/>
      <c r="VTK209" s="89"/>
      <c r="VTL209" s="89"/>
      <c r="VTM209" s="89"/>
      <c r="VTN209" s="89"/>
      <c r="VTO209" s="90"/>
      <c r="VTP209" s="88"/>
      <c r="VTQ209" s="89"/>
      <c r="VTR209" s="89"/>
      <c r="VTS209" s="89"/>
      <c r="VTT209" s="89"/>
      <c r="VTU209" s="89"/>
      <c r="VTV209" s="89"/>
      <c r="VTW209" s="89"/>
      <c r="VTX209" s="90"/>
      <c r="VTY209" s="88"/>
      <c r="VTZ209" s="89"/>
      <c r="VUA209" s="89"/>
      <c r="VUB209" s="89"/>
      <c r="VUC209" s="89"/>
      <c r="VUD209" s="89"/>
      <c r="VUE209" s="89"/>
      <c r="VUF209" s="89"/>
      <c r="VUG209" s="90"/>
      <c r="VUH209" s="88"/>
      <c r="VUI209" s="89"/>
      <c r="VUJ209" s="89"/>
      <c r="VUK209" s="89"/>
      <c r="VUL209" s="89"/>
      <c r="VUM209" s="89"/>
      <c r="VUN209" s="89"/>
      <c r="VUO209" s="89"/>
      <c r="VUP209" s="90"/>
      <c r="VUQ209" s="88"/>
      <c r="VUR209" s="89"/>
      <c r="VUS209" s="89"/>
      <c r="VUT209" s="89"/>
      <c r="VUU209" s="89"/>
      <c r="VUV209" s="89"/>
      <c r="VUW209" s="89"/>
      <c r="VUX209" s="89"/>
      <c r="VUY209" s="90"/>
      <c r="VUZ209" s="88"/>
      <c r="VVA209" s="89"/>
      <c r="VVB209" s="89"/>
      <c r="VVC209" s="89"/>
      <c r="VVD209" s="89"/>
      <c r="VVE209" s="89"/>
      <c r="VVF209" s="89"/>
      <c r="VVG209" s="89"/>
      <c r="VVH209" s="90"/>
      <c r="VVI209" s="88"/>
      <c r="VVJ209" s="89"/>
      <c r="VVK209" s="89"/>
      <c r="VVL209" s="89"/>
      <c r="VVM209" s="89"/>
      <c r="VVN209" s="89"/>
      <c r="VVO209" s="89"/>
      <c r="VVP209" s="89"/>
      <c r="VVQ209" s="90"/>
      <c r="VVR209" s="88"/>
      <c r="VVS209" s="89"/>
      <c r="VVT209" s="89"/>
      <c r="VVU209" s="89"/>
      <c r="VVV209" s="89"/>
      <c r="VVW209" s="89"/>
      <c r="VVX209" s="89"/>
      <c r="VVY209" s="89"/>
      <c r="VVZ209" s="90"/>
      <c r="VWA209" s="88"/>
      <c r="VWB209" s="89"/>
      <c r="VWC209" s="89"/>
      <c r="VWD209" s="89"/>
      <c r="VWE209" s="89"/>
      <c r="VWF209" s="89"/>
      <c r="VWG209" s="89"/>
      <c r="VWH209" s="89"/>
      <c r="VWI209" s="90"/>
      <c r="VWJ209" s="88"/>
      <c r="VWK209" s="89"/>
      <c r="VWL209" s="89"/>
      <c r="VWM209" s="89"/>
      <c r="VWN209" s="89"/>
      <c r="VWO209" s="89"/>
      <c r="VWP209" s="89"/>
      <c r="VWQ209" s="89"/>
      <c r="VWR209" s="90"/>
      <c r="VWS209" s="88"/>
      <c r="VWT209" s="89"/>
      <c r="VWU209" s="89"/>
      <c r="VWV209" s="89"/>
      <c r="VWW209" s="89"/>
      <c r="VWX209" s="89"/>
      <c r="VWY209" s="89"/>
      <c r="VWZ209" s="89"/>
      <c r="VXA209" s="90"/>
      <c r="VXB209" s="88"/>
      <c r="VXC209" s="89"/>
      <c r="VXD209" s="89"/>
      <c r="VXE209" s="89"/>
      <c r="VXF209" s="89"/>
      <c r="VXG209" s="89"/>
      <c r="VXH209" s="89"/>
      <c r="VXI209" s="89"/>
      <c r="VXJ209" s="90"/>
      <c r="VXK209" s="88"/>
      <c r="VXL209" s="89"/>
      <c r="VXM209" s="89"/>
      <c r="VXN209" s="89"/>
      <c r="VXO209" s="89"/>
      <c r="VXP209" s="89"/>
      <c r="VXQ209" s="89"/>
      <c r="VXR209" s="89"/>
      <c r="VXS209" s="90"/>
      <c r="VXT209" s="88"/>
      <c r="VXU209" s="89"/>
      <c r="VXV209" s="89"/>
      <c r="VXW209" s="89"/>
      <c r="VXX209" s="89"/>
      <c r="VXY209" s="89"/>
      <c r="VXZ209" s="89"/>
      <c r="VYA209" s="89"/>
      <c r="VYB209" s="90"/>
      <c r="VYC209" s="88"/>
      <c r="VYD209" s="89"/>
      <c r="VYE209" s="89"/>
      <c r="VYF209" s="89"/>
      <c r="VYG209" s="89"/>
      <c r="VYH209" s="89"/>
      <c r="VYI209" s="89"/>
      <c r="VYJ209" s="89"/>
      <c r="VYK209" s="90"/>
      <c r="VYL209" s="88"/>
      <c r="VYM209" s="89"/>
      <c r="VYN209" s="89"/>
      <c r="VYO209" s="89"/>
      <c r="VYP209" s="89"/>
      <c r="VYQ209" s="89"/>
      <c r="VYR209" s="89"/>
      <c r="VYS209" s="89"/>
      <c r="VYT209" s="90"/>
      <c r="VYU209" s="88"/>
      <c r="VYV209" s="89"/>
      <c r="VYW209" s="89"/>
      <c r="VYX209" s="89"/>
      <c r="VYY209" s="89"/>
      <c r="VYZ209" s="89"/>
      <c r="VZA209" s="89"/>
      <c r="VZB209" s="89"/>
      <c r="VZC209" s="90"/>
      <c r="VZD209" s="88"/>
      <c r="VZE209" s="89"/>
      <c r="VZF209" s="89"/>
      <c r="VZG209" s="89"/>
      <c r="VZH209" s="89"/>
      <c r="VZI209" s="89"/>
      <c r="VZJ209" s="89"/>
      <c r="VZK209" s="89"/>
      <c r="VZL209" s="90"/>
      <c r="VZM209" s="88"/>
      <c r="VZN209" s="89"/>
      <c r="VZO209" s="89"/>
      <c r="VZP209" s="89"/>
      <c r="VZQ209" s="89"/>
      <c r="VZR209" s="89"/>
      <c r="VZS209" s="89"/>
      <c r="VZT209" s="89"/>
      <c r="VZU209" s="90"/>
      <c r="VZV209" s="88"/>
      <c r="VZW209" s="89"/>
      <c r="VZX209" s="89"/>
      <c r="VZY209" s="89"/>
      <c r="VZZ209" s="89"/>
      <c r="WAA209" s="89"/>
      <c r="WAB209" s="89"/>
      <c r="WAC209" s="89"/>
      <c r="WAD209" s="90"/>
      <c r="WAE209" s="88"/>
      <c r="WAF209" s="89"/>
      <c r="WAG209" s="89"/>
      <c r="WAH209" s="89"/>
      <c r="WAI209" s="89"/>
      <c r="WAJ209" s="89"/>
      <c r="WAK209" s="89"/>
      <c r="WAL209" s="89"/>
      <c r="WAM209" s="90"/>
      <c r="WAN209" s="88"/>
      <c r="WAO209" s="89"/>
      <c r="WAP209" s="89"/>
      <c r="WAQ209" s="89"/>
      <c r="WAR209" s="89"/>
      <c r="WAS209" s="89"/>
      <c r="WAT209" s="89"/>
      <c r="WAU209" s="89"/>
      <c r="WAV209" s="90"/>
      <c r="WAW209" s="88"/>
      <c r="WAX209" s="89"/>
      <c r="WAY209" s="89"/>
      <c r="WAZ209" s="89"/>
      <c r="WBA209" s="89"/>
      <c r="WBB209" s="89"/>
      <c r="WBC209" s="89"/>
      <c r="WBD209" s="89"/>
      <c r="WBE209" s="90"/>
      <c r="WBF209" s="88"/>
      <c r="WBG209" s="89"/>
      <c r="WBH209" s="89"/>
      <c r="WBI209" s="89"/>
      <c r="WBJ209" s="89"/>
      <c r="WBK209" s="89"/>
      <c r="WBL209" s="89"/>
      <c r="WBM209" s="89"/>
      <c r="WBN209" s="90"/>
      <c r="WBO209" s="88"/>
      <c r="WBP209" s="89"/>
      <c r="WBQ209" s="89"/>
      <c r="WBR209" s="89"/>
      <c r="WBS209" s="89"/>
      <c r="WBT209" s="89"/>
      <c r="WBU209" s="89"/>
      <c r="WBV209" s="89"/>
      <c r="WBW209" s="90"/>
      <c r="WBX209" s="88"/>
      <c r="WBY209" s="89"/>
      <c r="WBZ209" s="89"/>
      <c r="WCA209" s="89"/>
      <c r="WCB209" s="89"/>
      <c r="WCC209" s="89"/>
      <c r="WCD209" s="89"/>
      <c r="WCE209" s="89"/>
      <c r="WCF209" s="90"/>
      <c r="WCG209" s="88"/>
      <c r="WCH209" s="89"/>
      <c r="WCI209" s="89"/>
      <c r="WCJ209" s="89"/>
      <c r="WCK209" s="89"/>
      <c r="WCL209" s="89"/>
      <c r="WCM209" s="89"/>
      <c r="WCN209" s="89"/>
      <c r="WCO209" s="90"/>
      <c r="WCP209" s="88"/>
      <c r="WCQ209" s="89"/>
      <c r="WCR209" s="89"/>
      <c r="WCS209" s="89"/>
      <c r="WCT209" s="89"/>
      <c r="WCU209" s="89"/>
      <c r="WCV209" s="89"/>
      <c r="WCW209" s="89"/>
      <c r="WCX209" s="90"/>
      <c r="WCY209" s="88"/>
      <c r="WCZ209" s="89"/>
      <c r="WDA209" s="89"/>
      <c r="WDB209" s="89"/>
      <c r="WDC209" s="89"/>
      <c r="WDD209" s="89"/>
      <c r="WDE209" s="89"/>
      <c r="WDF209" s="89"/>
      <c r="WDG209" s="90"/>
      <c r="WDH209" s="88"/>
      <c r="WDI209" s="89"/>
      <c r="WDJ209" s="89"/>
      <c r="WDK209" s="89"/>
      <c r="WDL209" s="89"/>
      <c r="WDM209" s="89"/>
      <c r="WDN209" s="89"/>
      <c r="WDO209" s="89"/>
      <c r="WDP209" s="90"/>
      <c r="WDQ209" s="88"/>
      <c r="WDR209" s="89"/>
      <c r="WDS209" s="89"/>
      <c r="WDT209" s="89"/>
      <c r="WDU209" s="89"/>
      <c r="WDV209" s="89"/>
      <c r="WDW209" s="89"/>
      <c r="WDX209" s="89"/>
      <c r="WDY209" s="90"/>
      <c r="WDZ209" s="88"/>
      <c r="WEA209" s="89"/>
      <c r="WEB209" s="89"/>
      <c r="WEC209" s="89"/>
      <c r="WED209" s="89"/>
      <c r="WEE209" s="89"/>
      <c r="WEF209" s="89"/>
      <c r="WEG209" s="89"/>
      <c r="WEH209" s="90"/>
      <c r="WEI209" s="88"/>
      <c r="WEJ209" s="89"/>
      <c r="WEK209" s="89"/>
      <c r="WEL209" s="89"/>
      <c r="WEM209" s="89"/>
      <c r="WEN209" s="89"/>
      <c r="WEO209" s="89"/>
      <c r="WEP209" s="89"/>
      <c r="WEQ209" s="90"/>
      <c r="WER209" s="88"/>
      <c r="WES209" s="89"/>
      <c r="WET209" s="89"/>
      <c r="WEU209" s="89"/>
      <c r="WEV209" s="89"/>
      <c r="WEW209" s="89"/>
      <c r="WEX209" s="89"/>
      <c r="WEY209" s="89"/>
      <c r="WEZ209" s="90"/>
      <c r="WFA209" s="88"/>
      <c r="WFB209" s="89"/>
      <c r="WFC209" s="89"/>
      <c r="WFD209" s="89"/>
      <c r="WFE209" s="89"/>
      <c r="WFF209" s="89"/>
      <c r="WFG209" s="89"/>
      <c r="WFH209" s="89"/>
      <c r="WFI209" s="90"/>
      <c r="WFJ209" s="88"/>
      <c r="WFK209" s="89"/>
      <c r="WFL209" s="89"/>
      <c r="WFM209" s="89"/>
      <c r="WFN209" s="89"/>
      <c r="WFO209" s="89"/>
      <c r="WFP209" s="89"/>
      <c r="WFQ209" s="89"/>
      <c r="WFR209" s="90"/>
      <c r="WFS209" s="88"/>
      <c r="WFT209" s="89"/>
      <c r="WFU209" s="89"/>
      <c r="WFV209" s="89"/>
      <c r="WFW209" s="89"/>
      <c r="WFX209" s="89"/>
      <c r="WFY209" s="89"/>
      <c r="WFZ209" s="89"/>
      <c r="WGA209" s="90"/>
      <c r="WGB209" s="88"/>
      <c r="WGC209" s="89"/>
      <c r="WGD209" s="89"/>
      <c r="WGE209" s="89"/>
      <c r="WGF209" s="89"/>
      <c r="WGG209" s="89"/>
      <c r="WGH209" s="89"/>
      <c r="WGI209" s="89"/>
      <c r="WGJ209" s="90"/>
      <c r="WGK209" s="88"/>
      <c r="WGL209" s="89"/>
      <c r="WGM209" s="89"/>
      <c r="WGN209" s="89"/>
      <c r="WGO209" s="89"/>
      <c r="WGP209" s="89"/>
      <c r="WGQ209" s="89"/>
      <c r="WGR209" s="89"/>
      <c r="WGS209" s="90"/>
      <c r="WGT209" s="88"/>
      <c r="WGU209" s="89"/>
      <c r="WGV209" s="89"/>
      <c r="WGW209" s="89"/>
      <c r="WGX209" s="89"/>
      <c r="WGY209" s="89"/>
      <c r="WGZ209" s="89"/>
      <c r="WHA209" s="89"/>
      <c r="WHB209" s="90"/>
      <c r="WHC209" s="88"/>
      <c r="WHD209" s="89"/>
      <c r="WHE209" s="89"/>
      <c r="WHF209" s="89"/>
      <c r="WHG209" s="89"/>
      <c r="WHH209" s="89"/>
      <c r="WHI209" s="89"/>
      <c r="WHJ209" s="89"/>
      <c r="WHK209" s="90"/>
      <c r="WHL209" s="88"/>
      <c r="WHM209" s="89"/>
      <c r="WHN209" s="89"/>
      <c r="WHO209" s="89"/>
      <c r="WHP209" s="89"/>
      <c r="WHQ209" s="89"/>
      <c r="WHR209" s="89"/>
      <c r="WHS209" s="89"/>
      <c r="WHT209" s="90"/>
      <c r="WHU209" s="88"/>
      <c r="WHV209" s="89"/>
      <c r="WHW209" s="89"/>
      <c r="WHX209" s="89"/>
      <c r="WHY209" s="89"/>
      <c r="WHZ209" s="89"/>
      <c r="WIA209" s="89"/>
      <c r="WIB209" s="89"/>
      <c r="WIC209" s="90"/>
      <c r="WID209" s="88"/>
      <c r="WIE209" s="89"/>
      <c r="WIF209" s="89"/>
      <c r="WIG209" s="89"/>
      <c r="WIH209" s="89"/>
      <c r="WII209" s="89"/>
      <c r="WIJ209" s="89"/>
      <c r="WIK209" s="89"/>
      <c r="WIL209" s="90"/>
      <c r="WIM209" s="88"/>
      <c r="WIN209" s="89"/>
      <c r="WIO209" s="89"/>
      <c r="WIP209" s="89"/>
      <c r="WIQ209" s="89"/>
      <c r="WIR209" s="89"/>
      <c r="WIS209" s="89"/>
      <c r="WIT209" s="89"/>
      <c r="WIU209" s="90"/>
      <c r="WIV209" s="88"/>
      <c r="WIW209" s="89"/>
      <c r="WIX209" s="89"/>
      <c r="WIY209" s="89"/>
      <c r="WIZ209" s="89"/>
      <c r="WJA209" s="89"/>
      <c r="WJB209" s="89"/>
      <c r="WJC209" s="89"/>
      <c r="WJD209" s="90"/>
      <c r="WJE209" s="88"/>
      <c r="WJF209" s="89"/>
      <c r="WJG209" s="89"/>
      <c r="WJH209" s="89"/>
      <c r="WJI209" s="89"/>
      <c r="WJJ209" s="89"/>
      <c r="WJK209" s="89"/>
      <c r="WJL209" s="89"/>
      <c r="WJM209" s="90"/>
      <c r="WJN209" s="88"/>
      <c r="WJO209" s="89"/>
      <c r="WJP209" s="89"/>
      <c r="WJQ209" s="89"/>
      <c r="WJR209" s="89"/>
      <c r="WJS209" s="89"/>
      <c r="WJT209" s="89"/>
      <c r="WJU209" s="89"/>
      <c r="WJV209" s="90"/>
      <c r="WJW209" s="88"/>
      <c r="WJX209" s="89"/>
      <c r="WJY209" s="89"/>
      <c r="WJZ209" s="89"/>
      <c r="WKA209" s="89"/>
      <c r="WKB209" s="89"/>
      <c r="WKC209" s="89"/>
      <c r="WKD209" s="89"/>
      <c r="WKE209" s="90"/>
      <c r="WKF209" s="88"/>
      <c r="WKG209" s="89"/>
      <c r="WKH209" s="89"/>
      <c r="WKI209" s="89"/>
      <c r="WKJ209" s="89"/>
      <c r="WKK209" s="89"/>
      <c r="WKL209" s="89"/>
      <c r="WKM209" s="89"/>
      <c r="WKN209" s="90"/>
      <c r="WKO209" s="88"/>
      <c r="WKP209" s="89"/>
      <c r="WKQ209" s="89"/>
      <c r="WKR209" s="89"/>
      <c r="WKS209" s="89"/>
      <c r="WKT209" s="89"/>
      <c r="WKU209" s="89"/>
      <c r="WKV209" s="89"/>
      <c r="WKW209" s="90"/>
      <c r="WKX209" s="88"/>
      <c r="WKY209" s="89"/>
      <c r="WKZ209" s="89"/>
      <c r="WLA209" s="89"/>
      <c r="WLB209" s="89"/>
      <c r="WLC209" s="89"/>
      <c r="WLD209" s="89"/>
      <c r="WLE209" s="89"/>
      <c r="WLF209" s="90"/>
      <c r="WLG209" s="88"/>
      <c r="WLH209" s="89"/>
      <c r="WLI209" s="89"/>
      <c r="WLJ209" s="89"/>
      <c r="WLK209" s="89"/>
      <c r="WLL209" s="89"/>
      <c r="WLM209" s="89"/>
      <c r="WLN209" s="89"/>
      <c r="WLO209" s="90"/>
      <c r="WLP209" s="88"/>
      <c r="WLQ209" s="89"/>
      <c r="WLR209" s="89"/>
      <c r="WLS209" s="89"/>
      <c r="WLT209" s="89"/>
      <c r="WLU209" s="89"/>
      <c r="WLV209" s="89"/>
      <c r="WLW209" s="89"/>
      <c r="WLX209" s="90"/>
      <c r="WLY209" s="88"/>
      <c r="WLZ209" s="89"/>
      <c r="WMA209" s="89"/>
      <c r="WMB209" s="89"/>
      <c r="WMC209" s="89"/>
      <c r="WMD209" s="89"/>
      <c r="WME209" s="89"/>
      <c r="WMF209" s="89"/>
      <c r="WMG209" s="90"/>
      <c r="WMH209" s="88"/>
      <c r="WMI209" s="89"/>
      <c r="WMJ209" s="89"/>
      <c r="WMK209" s="89"/>
      <c r="WML209" s="89"/>
      <c r="WMM209" s="89"/>
      <c r="WMN209" s="89"/>
      <c r="WMO209" s="89"/>
      <c r="WMP209" s="90"/>
      <c r="WMQ209" s="88"/>
      <c r="WMR209" s="89"/>
      <c r="WMS209" s="89"/>
      <c r="WMT209" s="89"/>
      <c r="WMU209" s="89"/>
      <c r="WMV209" s="89"/>
      <c r="WMW209" s="89"/>
      <c r="WMX209" s="89"/>
      <c r="WMY209" s="90"/>
      <c r="WMZ209" s="88"/>
      <c r="WNA209" s="89"/>
      <c r="WNB209" s="89"/>
      <c r="WNC209" s="89"/>
      <c r="WND209" s="89"/>
      <c r="WNE209" s="89"/>
      <c r="WNF209" s="89"/>
      <c r="WNG209" s="89"/>
      <c r="WNH209" s="90"/>
      <c r="WNI209" s="88"/>
      <c r="WNJ209" s="89"/>
      <c r="WNK209" s="89"/>
      <c r="WNL209" s="89"/>
      <c r="WNM209" s="89"/>
      <c r="WNN209" s="89"/>
      <c r="WNO209" s="89"/>
      <c r="WNP209" s="89"/>
      <c r="WNQ209" s="90"/>
      <c r="WNR209" s="88"/>
      <c r="WNS209" s="89"/>
      <c r="WNT209" s="89"/>
      <c r="WNU209" s="89"/>
      <c r="WNV209" s="89"/>
      <c r="WNW209" s="89"/>
      <c r="WNX209" s="89"/>
      <c r="WNY209" s="89"/>
      <c r="WNZ209" s="90"/>
      <c r="WOA209" s="88"/>
      <c r="WOB209" s="89"/>
      <c r="WOC209" s="89"/>
      <c r="WOD209" s="89"/>
      <c r="WOE209" s="89"/>
      <c r="WOF209" s="89"/>
      <c r="WOG209" s="89"/>
      <c r="WOH209" s="89"/>
      <c r="WOI209" s="90"/>
      <c r="WOJ209" s="88"/>
      <c r="WOK209" s="89"/>
      <c r="WOL209" s="89"/>
      <c r="WOM209" s="89"/>
      <c r="WON209" s="89"/>
      <c r="WOO209" s="89"/>
      <c r="WOP209" s="89"/>
      <c r="WOQ209" s="89"/>
      <c r="WOR209" s="90"/>
      <c r="WOS209" s="88"/>
      <c r="WOT209" s="89"/>
      <c r="WOU209" s="89"/>
      <c r="WOV209" s="89"/>
      <c r="WOW209" s="89"/>
      <c r="WOX209" s="89"/>
      <c r="WOY209" s="89"/>
      <c r="WOZ209" s="89"/>
      <c r="WPA209" s="90"/>
      <c r="WPB209" s="88"/>
      <c r="WPC209" s="89"/>
      <c r="WPD209" s="89"/>
      <c r="WPE209" s="89"/>
      <c r="WPF209" s="89"/>
      <c r="WPG209" s="89"/>
      <c r="WPH209" s="89"/>
      <c r="WPI209" s="89"/>
      <c r="WPJ209" s="90"/>
      <c r="WPK209" s="88"/>
      <c r="WPL209" s="89"/>
      <c r="WPM209" s="89"/>
      <c r="WPN209" s="89"/>
      <c r="WPO209" s="89"/>
      <c r="WPP209" s="89"/>
      <c r="WPQ209" s="89"/>
      <c r="WPR209" s="89"/>
      <c r="WPS209" s="90"/>
      <c r="WPT209" s="88"/>
      <c r="WPU209" s="89"/>
      <c r="WPV209" s="89"/>
      <c r="WPW209" s="89"/>
      <c r="WPX209" s="89"/>
      <c r="WPY209" s="89"/>
      <c r="WPZ209" s="89"/>
      <c r="WQA209" s="89"/>
      <c r="WQB209" s="90"/>
      <c r="WQC209" s="88"/>
      <c r="WQD209" s="89"/>
      <c r="WQE209" s="89"/>
      <c r="WQF209" s="89"/>
      <c r="WQG209" s="89"/>
      <c r="WQH209" s="89"/>
      <c r="WQI209" s="89"/>
      <c r="WQJ209" s="89"/>
      <c r="WQK209" s="90"/>
      <c r="WQL209" s="88"/>
      <c r="WQM209" s="89"/>
      <c r="WQN209" s="89"/>
      <c r="WQO209" s="89"/>
      <c r="WQP209" s="89"/>
      <c r="WQQ209" s="89"/>
      <c r="WQR209" s="89"/>
      <c r="WQS209" s="89"/>
      <c r="WQT209" s="90"/>
      <c r="WQU209" s="88"/>
      <c r="WQV209" s="89"/>
      <c r="WQW209" s="89"/>
      <c r="WQX209" s="89"/>
      <c r="WQY209" s="89"/>
      <c r="WQZ209" s="89"/>
      <c r="WRA209" s="89"/>
      <c r="WRB209" s="89"/>
      <c r="WRC209" s="90"/>
      <c r="WRD209" s="88"/>
      <c r="WRE209" s="89"/>
      <c r="WRF209" s="89"/>
      <c r="WRG209" s="89"/>
      <c r="WRH209" s="89"/>
      <c r="WRI209" s="89"/>
      <c r="WRJ209" s="89"/>
      <c r="WRK209" s="89"/>
      <c r="WRL209" s="90"/>
      <c r="WRM209" s="88"/>
      <c r="WRN209" s="89"/>
      <c r="WRO209" s="89"/>
      <c r="WRP209" s="89"/>
      <c r="WRQ209" s="89"/>
      <c r="WRR209" s="89"/>
      <c r="WRS209" s="89"/>
      <c r="WRT209" s="89"/>
      <c r="WRU209" s="90"/>
      <c r="WRV209" s="88"/>
      <c r="WRW209" s="89"/>
      <c r="WRX209" s="89"/>
      <c r="WRY209" s="89"/>
      <c r="WRZ209" s="89"/>
      <c r="WSA209" s="89"/>
      <c r="WSB209" s="89"/>
      <c r="WSC209" s="89"/>
      <c r="WSD209" s="90"/>
      <c r="WSE209" s="88"/>
      <c r="WSF209" s="89"/>
      <c r="WSG209" s="89"/>
      <c r="WSH209" s="89"/>
      <c r="WSI209" s="89"/>
      <c r="WSJ209" s="89"/>
      <c r="WSK209" s="89"/>
      <c r="WSL209" s="89"/>
      <c r="WSM209" s="90"/>
      <c r="WSN209" s="88"/>
      <c r="WSO209" s="89"/>
      <c r="WSP209" s="89"/>
      <c r="WSQ209" s="89"/>
      <c r="WSR209" s="89"/>
      <c r="WSS209" s="89"/>
      <c r="WST209" s="89"/>
      <c r="WSU209" s="89"/>
      <c r="WSV209" s="90"/>
      <c r="WSW209" s="88"/>
      <c r="WSX209" s="89"/>
      <c r="WSY209" s="89"/>
      <c r="WSZ209" s="89"/>
      <c r="WTA209" s="89"/>
      <c r="WTB209" s="89"/>
      <c r="WTC209" s="89"/>
      <c r="WTD209" s="89"/>
      <c r="WTE209" s="90"/>
      <c r="WTF209" s="88"/>
      <c r="WTG209" s="89"/>
      <c r="WTH209" s="89"/>
      <c r="WTI209" s="89"/>
      <c r="WTJ209" s="89"/>
      <c r="WTK209" s="89"/>
      <c r="WTL209" s="89"/>
      <c r="WTM209" s="89"/>
      <c r="WTN209" s="90"/>
      <c r="WTO209" s="88"/>
      <c r="WTP209" s="89"/>
      <c r="WTQ209" s="89"/>
      <c r="WTR209" s="89"/>
      <c r="WTS209" s="89"/>
      <c r="WTT209" s="89"/>
      <c r="WTU209" s="89"/>
      <c r="WTV209" s="89"/>
      <c r="WTW209" s="90"/>
      <c r="WTX209" s="88"/>
      <c r="WTY209" s="89"/>
      <c r="WTZ209" s="89"/>
      <c r="WUA209" s="89"/>
      <c r="WUB209" s="89"/>
      <c r="WUC209" s="89"/>
      <c r="WUD209" s="89"/>
      <c r="WUE209" s="89"/>
      <c r="WUF209" s="90"/>
      <c r="WUG209" s="88"/>
      <c r="WUH209" s="89"/>
      <c r="WUI209" s="89"/>
      <c r="WUJ209" s="89"/>
      <c r="WUK209" s="89"/>
      <c r="WUL209" s="89"/>
      <c r="WUM209" s="89"/>
      <c r="WUN209" s="89"/>
      <c r="WUO209" s="90"/>
      <c r="WUP209" s="88"/>
      <c r="WUQ209" s="89"/>
      <c r="WUR209" s="89"/>
      <c r="WUS209" s="89"/>
      <c r="WUT209" s="89"/>
      <c r="WUU209" s="89"/>
      <c r="WUV209" s="89"/>
      <c r="WUW209" s="89"/>
      <c r="WUX209" s="90"/>
      <c r="WUY209" s="88"/>
      <c r="WUZ209" s="89"/>
      <c r="WVA209" s="89"/>
      <c r="WVB209" s="89"/>
      <c r="WVC209" s="89"/>
      <c r="WVD209" s="89"/>
      <c r="WVE209" s="89"/>
      <c r="WVF209" s="89"/>
      <c r="WVG209" s="90"/>
      <c r="WVH209" s="88"/>
      <c r="WVI209" s="89"/>
      <c r="WVJ209" s="89"/>
      <c r="WVK209" s="89"/>
      <c r="WVL209" s="89"/>
      <c r="WVM209" s="89"/>
      <c r="WVN209" s="89"/>
      <c r="WVO209" s="89"/>
      <c r="WVP209" s="90"/>
      <c r="WVQ209" s="88"/>
      <c r="WVR209" s="89"/>
      <c r="WVS209" s="89"/>
      <c r="WVT209" s="89"/>
      <c r="WVU209" s="89"/>
      <c r="WVV209" s="89"/>
      <c r="WVW209" s="89"/>
      <c r="WVX209" s="89"/>
      <c r="WVY209" s="90"/>
      <c r="WVZ209" s="88"/>
      <c r="WWA209" s="89"/>
      <c r="WWB209" s="89"/>
      <c r="WWC209" s="89"/>
      <c r="WWD209" s="89"/>
      <c r="WWE209" s="89"/>
      <c r="WWF209" s="89"/>
      <c r="WWG209" s="89"/>
      <c r="WWH209" s="90"/>
      <c r="WWI209" s="88"/>
      <c r="WWJ209" s="89"/>
      <c r="WWK209" s="89"/>
      <c r="WWL209" s="89"/>
      <c r="WWM209" s="89"/>
      <c r="WWN209" s="89"/>
      <c r="WWO209" s="89"/>
      <c r="WWP209" s="89"/>
      <c r="WWQ209" s="90"/>
      <c r="WWR209" s="88"/>
      <c r="WWS209" s="89"/>
      <c r="WWT209" s="89"/>
      <c r="WWU209" s="89"/>
      <c r="WWV209" s="89"/>
      <c r="WWW209" s="89"/>
      <c r="WWX209" s="89"/>
      <c r="WWY209" s="89"/>
      <c r="WWZ209" s="90"/>
      <c r="WXA209" s="88"/>
      <c r="WXB209" s="89"/>
      <c r="WXC209" s="89"/>
      <c r="WXD209" s="89"/>
      <c r="WXE209" s="89"/>
      <c r="WXF209" s="89"/>
      <c r="WXG209" s="89"/>
      <c r="WXH209" s="89"/>
      <c r="WXI209" s="90"/>
      <c r="WXJ209" s="88"/>
      <c r="WXK209" s="89"/>
      <c r="WXL209" s="89"/>
      <c r="WXM209" s="89"/>
      <c r="WXN209" s="89"/>
      <c r="WXO209" s="89"/>
      <c r="WXP209" s="89"/>
      <c r="WXQ209" s="89"/>
      <c r="WXR209" s="90"/>
      <c r="WXS209" s="88"/>
      <c r="WXT209" s="89"/>
      <c r="WXU209" s="89"/>
      <c r="WXV209" s="89"/>
      <c r="WXW209" s="89"/>
      <c r="WXX209" s="89"/>
      <c r="WXY209" s="89"/>
      <c r="WXZ209" s="89"/>
      <c r="WYA209" s="90"/>
      <c r="WYB209" s="88"/>
      <c r="WYC209" s="89"/>
      <c r="WYD209" s="89"/>
      <c r="WYE209" s="89"/>
      <c r="WYF209" s="89"/>
      <c r="WYG209" s="89"/>
      <c r="WYH209" s="89"/>
      <c r="WYI209" s="89"/>
      <c r="WYJ209" s="90"/>
      <c r="WYK209" s="88"/>
      <c r="WYL209" s="89"/>
      <c r="WYM209" s="89"/>
      <c r="WYN209" s="89"/>
      <c r="WYO209" s="89"/>
      <c r="WYP209" s="89"/>
      <c r="WYQ209" s="89"/>
      <c r="WYR209" s="89"/>
      <c r="WYS209" s="90"/>
      <c r="WYT209" s="88"/>
      <c r="WYU209" s="89"/>
      <c r="WYV209" s="89"/>
      <c r="WYW209" s="89"/>
      <c r="WYX209" s="89"/>
      <c r="WYY209" s="89"/>
      <c r="WYZ209" s="89"/>
      <c r="WZA209" s="89"/>
      <c r="WZB209" s="90"/>
      <c r="WZC209" s="88"/>
      <c r="WZD209" s="89"/>
      <c r="WZE209" s="89"/>
      <c r="WZF209" s="89"/>
      <c r="WZG209" s="89"/>
      <c r="WZH209" s="89"/>
      <c r="WZI209" s="89"/>
      <c r="WZJ209" s="89"/>
      <c r="WZK209" s="90"/>
      <c r="WZL209" s="88"/>
      <c r="WZM209" s="89"/>
      <c r="WZN209" s="89"/>
      <c r="WZO209" s="89"/>
      <c r="WZP209" s="89"/>
      <c r="WZQ209" s="89"/>
      <c r="WZR209" s="89"/>
      <c r="WZS209" s="89"/>
      <c r="WZT209" s="90"/>
      <c r="WZU209" s="88"/>
      <c r="WZV209" s="89"/>
      <c r="WZW209" s="89"/>
      <c r="WZX209" s="89"/>
      <c r="WZY209" s="89"/>
      <c r="WZZ209" s="89"/>
      <c r="XAA209" s="89"/>
      <c r="XAB209" s="89"/>
      <c r="XAC209" s="90"/>
      <c r="XAD209" s="88"/>
      <c r="XAE209" s="89"/>
      <c r="XAF209" s="89"/>
      <c r="XAG209" s="89"/>
      <c r="XAH209" s="89"/>
      <c r="XAI209" s="89"/>
      <c r="XAJ209" s="89"/>
      <c r="XAK209" s="89"/>
      <c r="XAL209" s="90"/>
      <c r="XAM209" s="88"/>
      <c r="XAN209" s="89"/>
      <c r="XAO209" s="89"/>
      <c r="XAP209" s="89"/>
      <c r="XAQ209" s="89"/>
      <c r="XAR209" s="89"/>
      <c r="XAS209" s="89"/>
      <c r="XAT209" s="89"/>
      <c r="XAU209" s="90"/>
      <c r="XAV209" s="88"/>
      <c r="XAW209" s="89"/>
      <c r="XAX209" s="89"/>
      <c r="XAY209" s="89"/>
      <c r="XAZ209" s="89"/>
      <c r="XBA209" s="89"/>
      <c r="XBB209" s="89"/>
      <c r="XBC209" s="89"/>
      <c r="XBD209" s="90"/>
      <c r="XBE209" s="88"/>
      <c r="XBF209" s="89"/>
      <c r="XBG209" s="89"/>
      <c r="XBH209" s="89"/>
      <c r="XBI209" s="89"/>
      <c r="XBJ209" s="89"/>
      <c r="XBK209" s="89"/>
      <c r="XBL209" s="89"/>
      <c r="XBM209" s="90"/>
      <c r="XBN209" s="88"/>
      <c r="XBO209" s="89"/>
      <c r="XBP209" s="89"/>
      <c r="XBQ209" s="89"/>
      <c r="XBR209" s="89"/>
      <c r="XBS209" s="89"/>
      <c r="XBT209" s="89"/>
      <c r="XBU209" s="89"/>
      <c r="XBV209" s="90"/>
      <c r="XBW209" s="88"/>
      <c r="XBX209" s="89"/>
      <c r="XBY209" s="89"/>
      <c r="XBZ209" s="89"/>
      <c r="XCA209" s="89"/>
      <c r="XCB209" s="89"/>
      <c r="XCC209" s="89"/>
      <c r="XCD209" s="89"/>
      <c r="XCE209" s="90"/>
      <c r="XCF209" s="88"/>
      <c r="XCG209" s="89"/>
      <c r="XCH209" s="89"/>
      <c r="XCI209" s="89"/>
      <c r="XCJ209" s="89"/>
      <c r="XCK209" s="89"/>
      <c r="XCL209" s="89"/>
      <c r="XCM209" s="89"/>
      <c r="XCN209" s="90"/>
      <c r="XCO209" s="88"/>
      <c r="XCP209" s="89"/>
      <c r="XCQ209" s="89"/>
      <c r="XCR209" s="89"/>
      <c r="XCS209" s="89"/>
      <c r="XCT209" s="89"/>
      <c r="XCU209" s="89"/>
      <c r="XCV209" s="89"/>
      <c r="XCW209" s="90"/>
      <c r="XCX209" s="88"/>
      <c r="XCY209" s="89"/>
      <c r="XCZ209" s="89"/>
      <c r="XDA209" s="89"/>
      <c r="XDB209" s="89"/>
      <c r="XDC209" s="89"/>
      <c r="XDD209" s="89"/>
      <c r="XDE209" s="89"/>
      <c r="XDF209" s="90"/>
      <c r="XDG209" s="88"/>
      <c r="XDH209" s="89"/>
      <c r="XDI209" s="89"/>
      <c r="XDJ209" s="89"/>
      <c r="XDK209" s="89"/>
      <c r="XDL209" s="89"/>
      <c r="XDM209" s="89"/>
      <c r="XDN209" s="89"/>
      <c r="XDO209" s="90"/>
      <c r="XDP209" s="88"/>
      <c r="XDQ209" s="89"/>
      <c r="XDR209" s="89"/>
      <c r="XDS209" s="89"/>
      <c r="XDT209" s="89"/>
      <c r="XDU209" s="89"/>
      <c r="XDV209" s="89"/>
      <c r="XDW209" s="89"/>
      <c r="XDX209" s="90"/>
      <c r="XDY209" s="88"/>
      <c r="XDZ209" s="89"/>
      <c r="XEA209" s="89"/>
      <c r="XEB209" s="89"/>
      <c r="XEC209" s="89"/>
      <c r="XED209" s="89"/>
      <c r="XEE209" s="89"/>
      <c r="XEF209" s="89"/>
      <c r="XEG209" s="90"/>
      <c r="XEH209" s="88"/>
      <c r="XEI209" s="89"/>
      <c r="XEJ209" s="89"/>
      <c r="XEK209" s="89"/>
      <c r="XEL209" s="89"/>
      <c r="XEM209" s="89"/>
      <c r="XEN209" s="89"/>
      <c r="XEO209" s="89"/>
      <c r="XEP209" s="90"/>
      <c r="XEQ209" s="88"/>
      <c r="XER209" s="89"/>
      <c r="XES209" s="89"/>
      <c r="XET209" s="89"/>
      <c r="XEU209" s="89"/>
      <c r="XEV209" s="89"/>
      <c r="XEW209" s="89"/>
      <c r="XEX209" s="89"/>
      <c r="XEY209" s="90"/>
      <c r="XEZ209" s="88"/>
      <c r="XFA209" s="89"/>
      <c r="XFB209" s="89"/>
      <c r="XFC209" s="89"/>
    </row>
    <row r="210" spans="1:16383" s="25" customFormat="1" ht="31.5" x14ac:dyDescent="0.25">
      <c r="A210" s="95" t="s">
        <v>0</v>
      </c>
      <c r="B210" s="96" t="s">
        <v>262</v>
      </c>
      <c r="C210" s="95" t="s">
        <v>1</v>
      </c>
      <c r="D210" s="95" t="s">
        <v>2</v>
      </c>
      <c r="E210" s="17" t="s">
        <v>3</v>
      </c>
      <c r="F210" s="17" t="s">
        <v>4</v>
      </c>
      <c r="G210" s="95" t="s">
        <v>5</v>
      </c>
      <c r="H210" s="95"/>
      <c r="I210" s="98" t="s">
        <v>6</v>
      </c>
      <c r="J210" s="95" t="s">
        <v>188</v>
      </c>
      <c r="K210" s="95" t="s">
        <v>189</v>
      </c>
      <c r="L210" s="95" t="s">
        <v>175</v>
      </c>
      <c r="M210" s="95" t="s">
        <v>190</v>
      </c>
      <c r="N210" s="95" t="s">
        <v>191</v>
      </c>
      <c r="O210" s="95" t="s">
        <v>192</v>
      </c>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row>
    <row r="211" spans="1:16383" s="25" customFormat="1" ht="31.5" x14ac:dyDescent="0.25">
      <c r="A211" s="95"/>
      <c r="B211" s="97"/>
      <c r="C211" s="95"/>
      <c r="D211" s="95"/>
      <c r="E211" s="18">
        <v>2.5000000000000001E-2</v>
      </c>
      <c r="F211" s="26">
        <v>0</v>
      </c>
      <c r="G211" s="17" t="s">
        <v>7</v>
      </c>
      <c r="H211" s="17" t="s">
        <v>74</v>
      </c>
      <c r="I211" s="98"/>
      <c r="J211" s="95"/>
      <c r="K211" s="95"/>
      <c r="L211" s="95"/>
      <c r="M211" s="95"/>
      <c r="N211" s="95"/>
      <c r="O211" s="95"/>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row>
    <row r="212" spans="1:16383" s="25" customFormat="1" ht="78.75" customHeight="1" x14ac:dyDescent="0.25">
      <c r="A212" s="19" t="s">
        <v>69</v>
      </c>
      <c r="B212" s="28" t="s">
        <v>427</v>
      </c>
      <c r="C212" s="28" t="s">
        <v>428</v>
      </c>
      <c r="D212" s="28" t="s">
        <v>429</v>
      </c>
      <c r="E212" s="22">
        <v>2.5</v>
      </c>
      <c r="F212" s="22"/>
      <c r="G212" s="21"/>
      <c r="H212" s="21" t="s">
        <v>193</v>
      </c>
      <c r="I212" s="62">
        <f>MAX(E212:G212)</f>
        <v>2.5</v>
      </c>
      <c r="J212" s="23" t="s">
        <v>656</v>
      </c>
      <c r="K212" s="79" t="s">
        <v>657</v>
      </c>
      <c r="L212" s="23" t="s">
        <v>510</v>
      </c>
      <c r="M212" s="23" t="s">
        <v>540</v>
      </c>
      <c r="N212" s="23" t="s">
        <v>658</v>
      </c>
      <c r="O212" s="23" t="s">
        <v>659</v>
      </c>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row>
    <row r="213" spans="1:16383" s="25" customFormat="1" ht="31.5" x14ac:dyDescent="0.25">
      <c r="A213" s="95" t="s">
        <v>0</v>
      </c>
      <c r="B213" s="96" t="s">
        <v>262</v>
      </c>
      <c r="C213" s="95" t="s">
        <v>1</v>
      </c>
      <c r="D213" s="95" t="s">
        <v>2</v>
      </c>
      <c r="E213" s="17" t="s">
        <v>3</v>
      </c>
      <c r="F213" s="17" t="s">
        <v>4</v>
      </c>
      <c r="G213" s="95" t="s">
        <v>5</v>
      </c>
      <c r="H213" s="95"/>
      <c r="I213" s="98" t="s">
        <v>6</v>
      </c>
      <c r="J213" s="95" t="s">
        <v>188</v>
      </c>
      <c r="K213" s="95" t="s">
        <v>189</v>
      </c>
      <c r="L213" s="95" t="s">
        <v>175</v>
      </c>
      <c r="M213" s="95" t="s">
        <v>190</v>
      </c>
      <c r="N213" s="95" t="s">
        <v>191</v>
      </c>
      <c r="O213" s="95" t="s">
        <v>192</v>
      </c>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row>
    <row r="214" spans="1:16383" s="25" customFormat="1" ht="31.5" x14ac:dyDescent="0.25">
      <c r="A214" s="95"/>
      <c r="B214" s="97"/>
      <c r="C214" s="95"/>
      <c r="D214" s="95"/>
      <c r="E214" s="18">
        <v>2.5000000000000001E-2</v>
      </c>
      <c r="F214" s="26">
        <v>0</v>
      </c>
      <c r="G214" s="17" t="s">
        <v>7</v>
      </c>
      <c r="H214" s="17" t="s">
        <v>74</v>
      </c>
      <c r="I214" s="98"/>
      <c r="J214" s="95"/>
      <c r="K214" s="95"/>
      <c r="L214" s="95"/>
      <c r="M214" s="95"/>
      <c r="N214" s="95"/>
      <c r="O214" s="95"/>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row>
    <row r="215" spans="1:16383" s="25" customFormat="1" ht="87" customHeight="1" x14ac:dyDescent="0.25">
      <c r="A215" s="19" t="s">
        <v>70</v>
      </c>
      <c r="B215" s="28" t="s">
        <v>430</v>
      </c>
      <c r="C215" s="28" t="s">
        <v>431</v>
      </c>
      <c r="D215" s="28" t="s">
        <v>432</v>
      </c>
      <c r="E215" s="22"/>
      <c r="F215" s="22">
        <v>0</v>
      </c>
      <c r="G215" s="21"/>
      <c r="H215" s="21" t="s">
        <v>193</v>
      </c>
      <c r="I215" s="62">
        <f>MAX(E215:G215)</f>
        <v>0</v>
      </c>
      <c r="J215" s="23" t="s">
        <v>660</v>
      </c>
      <c r="K215" s="23" t="s">
        <v>661</v>
      </c>
      <c r="L215" s="79" t="s">
        <v>496</v>
      </c>
      <c r="M215" s="23" t="s">
        <v>564</v>
      </c>
      <c r="N215" s="23"/>
      <c r="O215" s="23" t="s">
        <v>662</v>
      </c>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row>
    <row r="216" spans="1:16383" s="25" customFormat="1" ht="31.5" x14ac:dyDescent="0.25">
      <c r="A216" s="95" t="s">
        <v>0</v>
      </c>
      <c r="B216" s="96" t="s">
        <v>262</v>
      </c>
      <c r="C216" s="95" t="s">
        <v>1</v>
      </c>
      <c r="D216" s="95" t="s">
        <v>2</v>
      </c>
      <c r="E216" s="17" t="s">
        <v>3</v>
      </c>
      <c r="F216" s="17" t="s">
        <v>4</v>
      </c>
      <c r="G216" s="95" t="s">
        <v>5</v>
      </c>
      <c r="H216" s="95"/>
      <c r="I216" s="98" t="s">
        <v>6</v>
      </c>
      <c r="J216" s="95" t="s">
        <v>188</v>
      </c>
      <c r="K216" s="95" t="s">
        <v>189</v>
      </c>
      <c r="L216" s="95" t="s">
        <v>175</v>
      </c>
      <c r="M216" s="95" t="s">
        <v>190</v>
      </c>
      <c r="N216" s="95" t="s">
        <v>191</v>
      </c>
      <c r="O216" s="95" t="s">
        <v>192</v>
      </c>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row>
    <row r="217" spans="1:16383" s="25" customFormat="1" ht="31.5" x14ac:dyDescent="0.25">
      <c r="A217" s="95"/>
      <c r="B217" s="97"/>
      <c r="C217" s="95"/>
      <c r="D217" s="95"/>
      <c r="E217" s="18">
        <v>2.5000000000000001E-2</v>
      </c>
      <c r="F217" s="26">
        <v>0</v>
      </c>
      <c r="G217" s="17" t="s">
        <v>7</v>
      </c>
      <c r="H217" s="17" t="s">
        <v>74</v>
      </c>
      <c r="I217" s="98"/>
      <c r="J217" s="95"/>
      <c r="K217" s="95"/>
      <c r="L217" s="95"/>
      <c r="M217" s="95"/>
      <c r="N217" s="95"/>
      <c r="O217" s="95"/>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row>
    <row r="218" spans="1:16383" s="25" customFormat="1" ht="77.25" customHeight="1" x14ac:dyDescent="0.25">
      <c r="A218" s="27" t="s">
        <v>71</v>
      </c>
      <c r="B218" s="28" t="s">
        <v>433</v>
      </c>
      <c r="C218" s="28" t="s">
        <v>434</v>
      </c>
      <c r="D218" s="28" t="s">
        <v>435</v>
      </c>
      <c r="E218" s="22">
        <v>2.5</v>
      </c>
      <c r="F218" s="22"/>
      <c r="G218" s="21"/>
      <c r="H218" s="21"/>
      <c r="I218" s="62">
        <f>MAX(E218:G218)</f>
        <v>2.5</v>
      </c>
      <c r="J218" s="23"/>
      <c r="K218" s="23"/>
      <c r="L218" s="23" t="s">
        <v>510</v>
      </c>
      <c r="M218" s="23" t="s">
        <v>540</v>
      </c>
      <c r="N218" s="23"/>
      <c r="O218" s="23" t="s">
        <v>663</v>
      </c>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row>
    <row r="219" spans="1:16383" s="25" customFormat="1" ht="31.5" x14ac:dyDescent="0.25">
      <c r="A219" s="95" t="s">
        <v>0</v>
      </c>
      <c r="B219" s="96" t="s">
        <v>262</v>
      </c>
      <c r="C219" s="95" t="s">
        <v>1</v>
      </c>
      <c r="D219" s="95" t="s">
        <v>2</v>
      </c>
      <c r="E219" s="17" t="s">
        <v>3</v>
      </c>
      <c r="F219" s="17" t="s">
        <v>4</v>
      </c>
      <c r="G219" s="95" t="s">
        <v>5</v>
      </c>
      <c r="H219" s="95"/>
      <c r="I219" s="98" t="s">
        <v>6</v>
      </c>
      <c r="J219" s="95" t="s">
        <v>188</v>
      </c>
      <c r="K219" s="95" t="s">
        <v>189</v>
      </c>
      <c r="L219" s="95" t="s">
        <v>175</v>
      </c>
      <c r="M219" s="95" t="s">
        <v>190</v>
      </c>
      <c r="N219" s="95" t="s">
        <v>191</v>
      </c>
      <c r="O219" s="95" t="s">
        <v>192</v>
      </c>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row>
    <row r="220" spans="1:16383" s="25" customFormat="1" ht="31.5" x14ac:dyDescent="0.25">
      <c r="A220" s="95"/>
      <c r="B220" s="97"/>
      <c r="C220" s="95"/>
      <c r="D220" s="95"/>
      <c r="E220" s="18">
        <v>2.5000000000000001E-2</v>
      </c>
      <c r="F220" s="26">
        <v>0</v>
      </c>
      <c r="G220" s="17" t="s">
        <v>7</v>
      </c>
      <c r="H220" s="17" t="s">
        <v>74</v>
      </c>
      <c r="I220" s="98"/>
      <c r="J220" s="95"/>
      <c r="K220" s="95"/>
      <c r="L220" s="95"/>
      <c r="M220" s="95"/>
      <c r="N220" s="95"/>
      <c r="O220" s="95"/>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row>
    <row r="221" spans="1:16383" s="25" customFormat="1" ht="77.25" customHeight="1" x14ac:dyDescent="0.25">
      <c r="A221" s="19" t="s">
        <v>72</v>
      </c>
      <c r="B221" s="42" t="s">
        <v>436</v>
      </c>
      <c r="C221" s="42" t="s">
        <v>437</v>
      </c>
      <c r="D221" s="42" t="s">
        <v>438</v>
      </c>
      <c r="E221" s="22">
        <v>2.5</v>
      </c>
      <c r="F221" s="22"/>
      <c r="G221" s="21"/>
      <c r="H221" s="21" t="s">
        <v>193</v>
      </c>
      <c r="I221" s="62">
        <f>MAX(E221:G221)</f>
        <v>2.5</v>
      </c>
      <c r="J221" s="23" t="s">
        <v>664</v>
      </c>
      <c r="K221" s="23" t="s">
        <v>665</v>
      </c>
      <c r="L221" s="79" t="s">
        <v>666</v>
      </c>
      <c r="M221" s="23" t="s">
        <v>667</v>
      </c>
      <c r="N221" s="23"/>
      <c r="O221" s="23" t="s">
        <v>668</v>
      </c>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row>
    <row r="222" spans="1:16383" s="14" customFormat="1" x14ac:dyDescent="0.25">
      <c r="E222" s="15"/>
      <c r="F222" s="15"/>
      <c r="G222" s="15"/>
      <c r="H222" s="15"/>
      <c r="I222" s="63"/>
    </row>
    <row r="223" spans="1:16383" s="14" customFormat="1" x14ac:dyDescent="0.25">
      <c r="E223" s="15"/>
      <c r="F223" s="15"/>
      <c r="G223" s="15"/>
      <c r="H223" s="15"/>
      <c r="I223" s="63"/>
    </row>
    <row r="224" spans="1:16383" s="14" customFormat="1" x14ac:dyDescent="0.25">
      <c r="E224" s="15"/>
      <c r="F224" s="15"/>
      <c r="G224" s="15"/>
      <c r="H224" s="15"/>
      <c r="I224" s="63"/>
    </row>
    <row r="225" spans="5:9" s="14" customFormat="1" x14ac:dyDescent="0.25">
      <c r="E225" s="15"/>
      <c r="F225" s="15"/>
      <c r="G225" s="15"/>
      <c r="H225" s="15"/>
      <c r="I225" s="63"/>
    </row>
    <row r="226" spans="5:9" s="14" customFormat="1" x14ac:dyDescent="0.25">
      <c r="E226" s="15"/>
      <c r="F226" s="15"/>
      <c r="G226" s="15"/>
      <c r="H226" s="15"/>
      <c r="I226" s="63"/>
    </row>
    <row r="227" spans="5:9" s="14" customFormat="1" x14ac:dyDescent="0.25">
      <c r="E227" s="15"/>
      <c r="F227" s="15"/>
      <c r="G227" s="15"/>
      <c r="H227" s="15"/>
      <c r="I227" s="63"/>
    </row>
    <row r="228" spans="5:9" s="14" customFormat="1" x14ac:dyDescent="0.25">
      <c r="E228" s="15"/>
      <c r="F228" s="15"/>
      <c r="G228" s="15"/>
      <c r="H228" s="15"/>
      <c r="I228" s="63"/>
    </row>
    <row r="229" spans="5:9" s="14" customFormat="1" x14ac:dyDescent="0.25">
      <c r="E229" s="15"/>
      <c r="F229" s="15"/>
      <c r="G229" s="15"/>
      <c r="H229" s="15"/>
      <c r="I229" s="63"/>
    </row>
    <row r="230" spans="5:9" s="14" customFormat="1" x14ac:dyDescent="0.25">
      <c r="E230" s="15"/>
      <c r="F230" s="15"/>
      <c r="G230" s="15"/>
      <c r="H230" s="15"/>
      <c r="I230" s="63"/>
    </row>
    <row r="231" spans="5:9" s="14" customFormat="1" x14ac:dyDescent="0.25">
      <c r="E231" s="15"/>
      <c r="F231" s="15"/>
      <c r="G231" s="15"/>
      <c r="H231" s="15"/>
      <c r="I231" s="63"/>
    </row>
    <row r="232" spans="5:9" s="14" customFormat="1" x14ac:dyDescent="0.25">
      <c r="E232" s="15"/>
      <c r="F232" s="15"/>
      <c r="G232" s="15"/>
      <c r="H232" s="15"/>
      <c r="I232" s="63"/>
    </row>
    <row r="233" spans="5:9" s="14" customFormat="1" x14ac:dyDescent="0.25">
      <c r="E233" s="15"/>
      <c r="F233" s="15"/>
      <c r="G233" s="15"/>
      <c r="H233" s="15"/>
      <c r="I233" s="63"/>
    </row>
    <row r="234" spans="5:9" s="14" customFormat="1" x14ac:dyDescent="0.25">
      <c r="E234" s="15"/>
      <c r="F234" s="15"/>
      <c r="G234" s="15"/>
      <c r="H234" s="15"/>
      <c r="I234" s="63"/>
    </row>
    <row r="235" spans="5:9" s="14" customFormat="1" x14ac:dyDescent="0.25">
      <c r="E235" s="15"/>
      <c r="F235" s="15"/>
      <c r="G235" s="15"/>
      <c r="H235" s="15"/>
      <c r="I235" s="63"/>
    </row>
    <row r="236" spans="5:9" s="14" customFormat="1" x14ac:dyDescent="0.25">
      <c r="E236" s="15"/>
      <c r="F236" s="15"/>
      <c r="G236" s="15"/>
      <c r="H236" s="15"/>
      <c r="I236" s="63"/>
    </row>
    <row r="237" spans="5:9" s="14" customFormat="1" x14ac:dyDescent="0.25">
      <c r="E237" s="15"/>
      <c r="F237" s="15"/>
      <c r="G237" s="15"/>
      <c r="H237" s="15"/>
      <c r="I237" s="63"/>
    </row>
    <row r="238" spans="5:9" s="14" customFormat="1" x14ac:dyDescent="0.25">
      <c r="E238" s="15"/>
      <c r="F238" s="15"/>
      <c r="G238" s="15"/>
      <c r="H238" s="15"/>
      <c r="I238" s="63"/>
    </row>
    <row r="239" spans="5:9" s="14" customFormat="1" x14ac:dyDescent="0.25">
      <c r="E239" s="15"/>
      <c r="F239" s="15"/>
      <c r="G239" s="15"/>
      <c r="H239" s="15"/>
      <c r="I239" s="63"/>
    </row>
    <row r="240" spans="5:9" s="14" customFormat="1" x14ac:dyDescent="0.25">
      <c r="E240" s="15"/>
      <c r="F240" s="15"/>
      <c r="G240" s="15"/>
      <c r="H240" s="15"/>
      <c r="I240" s="63"/>
    </row>
    <row r="241" spans="5:9" s="14" customFormat="1" x14ac:dyDescent="0.25">
      <c r="E241" s="15"/>
      <c r="F241" s="15"/>
      <c r="G241" s="15"/>
      <c r="H241" s="15"/>
      <c r="I241" s="63"/>
    </row>
    <row r="242" spans="5:9" s="14" customFormat="1" x14ac:dyDescent="0.25">
      <c r="E242" s="15"/>
      <c r="F242" s="15"/>
      <c r="G242" s="15"/>
      <c r="H242" s="15"/>
      <c r="I242" s="63"/>
    </row>
    <row r="243" spans="5:9" s="14" customFormat="1" x14ac:dyDescent="0.25">
      <c r="E243" s="15"/>
      <c r="F243" s="15"/>
      <c r="G243" s="15"/>
      <c r="H243" s="15"/>
      <c r="I243" s="63"/>
    </row>
    <row r="244" spans="5:9" s="14" customFormat="1" x14ac:dyDescent="0.25">
      <c r="E244" s="15"/>
      <c r="F244" s="15"/>
      <c r="G244" s="15"/>
      <c r="H244" s="15"/>
      <c r="I244" s="63"/>
    </row>
    <row r="245" spans="5:9" s="14" customFormat="1" x14ac:dyDescent="0.25">
      <c r="E245" s="15"/>
      <c r="F245" s="15"/>
      <c r="G245" s="15"/>
      <c r="H245" s="15"/>
      <c r="I245" s="63"/>
    </row>
    <row r="246" spans="5:9" s="14" customFormat="1" x14ac:dyDescent="0.25">
      <c r="E246" s="15"/>
      <c r="F246" s="15"/>
      <c r="G246" s="15"/>
      <c r="H246" s="15"/>
      <c r="I246" s="63"/>
    </row>
    <row r="247" spans="5:9" s="14" customFormat="1" x14ac:dyDescent="0.25">
      <c r="E247" s="15"/>
      <c r="F247" s="15"/>
      <c r="G247" s="15"/>
      <c r="H247" s="15"/>
      <c r="I247" s="63"/>
    </row>
    <row r="248" spans="5:9" s="14" customFormat="1" x14ac:dyDescent="0.25">
      <c r="E248" s="15"/>
      <c r="F248" s="15"/>
      <c r="G248" s="15"/>
      <c r="H248" s="15"/>
      <c r="I248" s="63"/>
    </row>
    <row r="249" spans="5:9" s="14" customFormat="1" x14ac:dyDescent="0.25">
      <c r="E249" s="15"/>
      <c r="F249" s="15"/>
      <c r="G249" s="15"/>
      <c r="H249" s="15"/>
      <c r="I249" s="63"/>
    </row>
    <row r="250" spans="5:9" s="14" customFormat="1" x14ac:dyDescent="0.25">
      <c r="E250" s="15"/>
      <c r="F250" s="15"/>
      <c r="G250" s="15"/>
      <c r="H250" s="15"/>
      <c r="I250" s="63"/>
    </row>
    <row r="251" spans="5:9" s="14" customFormat="1" x14ac:dyDescent="0.25">
      <c r="E251" s="15"/>
      <c r="F251" s="15"/>
      <c r="G251" s="15"/>
      <c r="H251" s="15"/>
      <c r="I251" s="63"/>
    </row>
    <row r="252" spans="5:9" s="14" customFormat="1" x14ac:dyDescent="0.25">
      <c r="E252" s="15"/>
      <c r="F252" s="15"/>
      <c r="G252" s="15"/>
      <c r="H252" s="15"/>
      <c r="I252" s="63"/>
    </row>
    <row r="253" spans="5:9" s="14" customFormat="1" x14ac:dyDescent="0.25">
      <c r="E253" s="15"/>
      <c r="F253" s="15"/>
      <c r="G253" s="15"/>
      <c r="H253" s="15"/>
      <c r="I253" s="63"/>
    </row>
    <row r="254" spans="5:9" s="14" customFormat="1" x14ac:dyDescent="0.25">
      <c r="E254" s="15"/>
      <c r="F254" s="15"/>
      <c r="G254" s="15"/>
      <c r="H254" s="15"/>
      <c r="I254" s="63"/>
    </row>
    <row r="255" spans="5:9" s="14" customFormat="1" x14ac:dyDescent="0.25">
      <c r="E255" s="15"/>
      <c r="F255" s="15"/>
      <c r="G255" s="15"/>
      <c r="H255" s="15"/>
      <c r="I255" s="63"/>
    </row>
    <row r="256" spans="5:9" s="14" customFormat="1" x14ac:dyDescent="0.25">
      <c r="E256" s="15"/>
      <c r="F256" s="15"/>
      <c r="G256" s="15"/>
      <c r="H256" s="15"/>
      <c r="I256" s="63"/>
    </row>
    <row r="257" spans="5:9" s="14" customFormat="1" x14ac:dyDescent="0.25">
      <c r="E257" s="15"/>
      <c r="F257" s="15"/>
      <c r="G257" s="15"/>
      <c r="H257" s="15"/>
      <c r="I257" s="63"/>
    </row>
    <row r="258" spans="5:9" s="14" customFormat="1" x14ac:dyDescent="0.25">
      <c r="E258" s="15"/>
      <c r="F258" s="15"/>
      <c r="G258" s="15"/>
      <c r="H258" s="15"/>
      <c r="I258" s="63"/>
    </row>
    <row r="259" spans="5:9" s="14" customFormat="1" x14ac:dyDescent="0.25">
      <c r="E259" s="15"/>
      <c r="F259" s="15"/>
      <c r="G259" s="15"/>
      <c r="H259" s="15"/>
      <c r="I259" s="63"/>
    </row>
    <row r="260" spans="5:9" s="14" customFormat="1" x14ac:dyDescent="0.25">
      <c r="E260" s="15"/>
      <c r="F260" s="15"/>
      <c r="G260" s="15"/>
      <c r="H260" s="15"/>
      <c r="I260" s="63"/>
    </row>
    <row r="261" spans="5:9" s="14" customFormat="1" x14ac:dyDescent="0.25">
      <c r="E261" s="15"/>
      <c r="F261" s="15"/>
      <c r="G261" s="15"/>
      <c r="H261" s="15"/>
      <c r="I261" s="63"/>
    </row>
    <row r="262" spans="5:9" s="14" customFormat="1" x14ac:dyDescent="0.25">
      <c r="E262" s="15"/>
      <c r="F262" s="15"/>
      <c r="G262" s="15"/>
      <c r="H262" s="15"/>
      <c r="I262" s="63"/>
    </row>
    <row r="263" spans="5:9" s="14" customFormat="1" x14ac:dyDescent="0.25">
      <c r="E263" s="15"/>
      <c r="F263" s="15"/>
      <c r="G263" s="15"/>
      <c r="H263" s="15"/>
      <c r="I263" s="63"/>
    </row>
    <row r="264" spans="5:9" s="14" customFormat="1" x14ac:dyDescent="0.25">
      <c r="E264" s="15"/>
      <c r="F264" s="15"/>
      <c r="G264" s="15"/>
      <c r="H264" s="15"/>
      <c r="I264" s="63"/>
    </row>
    <row r="265" spans="5:9" s="14" customFormat="1" x14ac:dyDescent="0.25">
      <c r="E265" s="15"/>
      <c r="F265" s="15"/>
      <c r="G265" s="15"/>
      <c r="H265" s="15"/>
      <c r="I265" s="63"/>
    </row>
    <row r="266" spans="5:9" s="14" customFormat="1" x14ac:dyDescent="0.25">
      <c r="E266" s="15"/>
      <c r="F266" s="15"/>
      <c r="G266" s="15"/>
      <c r="H266" s="15"/>
      <c r="I266" s="63"/>
    </row>
    <row r="267" spans="5:9" s="14" customFormat="1" x14ac:dyDescent="0.25">
      <c r="E267" s="15"/>
      <c r="F267" s="15"/>
      <c r="G267" s="15"/>
      <c r="H267" s="15"/>
      <c r="I267" s="63"/>
    </row>
    <row r="268" spans="5:9" s="14" customFormat="1" x14ac:dyDescent="0.25">
      <c r="E268" s="15"/>
      <c r="F268" s="15"/>
      <c r="G268" s="15"/>
      <c r="H268" s="15"/>
      <c r="I268" s="63"/>
    </row>
    <row r="269" spans="5:9" s="14" customFormat="1" x14ac:dyDescent="0.25">
      <c r="E269" s="15"/>
      <c r="F269" s="15"/>
      <c r="G269" s="15"/>
      <c r="H269" s="15"/>
      <c r="I269" s="63"/>
    </row>
    <row r="270" spans="5:9" s="14" customFormat="1" x14ac:dyDescent="0.25">
      <c r="E270" s="15"/>
      <c r="F270" s="15"/>
      <c r="G270" s="15"/>
      <c r="H270" s="15"/>
      <c r="I270" s="63"/>
    </row>
    <row r="271" spans="5:9" s="14" customFormat="1" x14ac:dyDescent="0.25">
      <c r="E271" s="15"/>
      <c r="F271" s="15"/>
      <c r="G271" s="15"/>
      <c r="H271" s="15"/>
      <c r="I271" s="63"/>
    </row>
    <row r="272" spans="5:9" s="14" customFormat="1" x14ac:dyDescent="0.25">
      <c r="E272" s="15"/>
      <c r="F272" s="15"/>
      <c r="G272" s="15"/>
      <c r="H272" s="15"/>
      <c r="I272" s="63"/>
    </row>
    <row r="273" spans="5:9" s="14" customFormat="1" x14ac:dyDescent="0.25">
      <c r="E273" s="15"/>
      <c r="F273" s="15"/>
      <c r="G273" s="15"/>
      <c r="H273" s="15"/>
      <c r="I273" s="63"/>
    </row>
    <row r="274" spans="5:9" s="14" customFormat="1" x14ac:dyDescent="0.25">
      <c r="E274" s="15"/>
      <c r="F274" s="15"/>
      <c r="G274" s="15"/>
      <c r="H274" s="15"/>
      <c r="I274" s="63"/>
    </row>
    <row r="275" spans="5:9" s="14" customFormat="1" x14ac:dyDescent="0.25">
      <c r="E275" s="15"/>
      <c r="F275" s="15"/>
      <c r="G275" s="15"/>
      <c r="H275" s="15"/>
      <c r="I275" s="63"/>
    </row>
    <row r="276" spans="5:9" s="14" customFormat="1" x14ac:dyDescent="0.25">
      <c r="E276" s="15"/>
      <c r="F276" s="15"/>
      <c r="G276" s="15"/>
      <c r="H276" s="15"/>
      <c r="I276" s="63"/>
    </row>
    <row r="277" spans="5:9" s="14" customFormat="1" x14ac:dyDescent="0.25">
      <c r="E277" s="15"/>
      <c r="F277" s="15"/>
      <c r="G277" s="15"/>
      <c r="H277" s="15"/>
      <c r="I277" s="63"/>
    </row>
    <row r="278" spans="5:9" s="14" customFormat="1" x14ac:dyDescent="0.25">
      <c r="E278" s="15"/>
      <c r="F278" s="15"/>
      <c r="G278" s="15"/>
      <c r="H278" s="15"/>
      <c r="I278" s="63"/>
    </row>
    <row r="279" spans="5:9" s="14" customFormat="1" x14ac:dyDescent="0.25">
      <c r="E279" s="15"/>
      <c r="F279" s="15"/>
      <c r="G279" s="15"/>
      <c r="H279" s="15"/>
      <c r="I279" s="63"/>
    </row>
    <row r="280" spans="5:9" s="14" customFormat="1" x14ac:dyDescent="0.25">
      <c r="E280" s="15"/>
      <c r="F280" s="15"/>
      <c r="G280" s="15"/>
      <c r="H280" s="15"/>
      <c r="I280" s="63"/>
    </row>
    <row r="281" spans="5:9" s="14" customFormat="1" x14ac:dyDescent="0.25">
      <c r="E281" s="15"/>
      <c r="F281" s="15"/>
      <c r="G281" s="15"/>
      <c r="H281" s="15"/>
      <c r="I281" s="63"/>
    </row>
    <row r="282" spans="5:9" s="14" customFormat="1" x14ac:dyDescent="0.25">
      <c r="E282" s="15"/>
      <c r="F282" s="15"/>
      <c r="G282" s="15"/>
      <c r="H282" s="15"/>
      <c r="I282" s="63"/>
    </row>
    <row r="283" spans="5:9" s="14" customFormat="1" x14ac:dyDescent="0.25">
      <c r="E283" s="15"/>
      <c r="F283" s="15"/>
      <c r="G283" s="15"/>
      <c r="H283" s="15"/>
      <c r="I283" s="63"/>
    </row>
    <row r="284" spans="5:9" s="14" customFormat="1" x14ac:dyDescent="0.25">
      <c r="E284" s="15"/>
      <c r="F284" s="15"/>
      <c r="G284" s="15"/>
      <c r="H284" s="15"/>
      <c r="I284" s="63"/>
    </row>
    <row r="285" spans="5:9" s="14" customFormat="1" x14ac:dyDescent="0.25">
      <c r="E285" s="15"/>
      <c r="F285" s="15"/>
      <c r="G285" s="15"/>
      <c r="H285" s="15"/>
      <c r="I285" s="63"/>
    </row>
    <row r="286" spans="5:9" s="14" customFormat="1" x14ac:dyDescent="0.25">
      <c r="E286" s="15"/>
      <c r="F286" s="15"/>
      <c r="G286" s="15"/>
      <c r="H286" s="15"/>
      <c r="I286" s="63"/>
    </row>
    <row r="287" spans="5:9" s="14" customFormat="1" x14ac:dyDescent="0.25">
      <c r="E287" s="15"/>
      <c r="F287" s="15"/>
      <c r="G287" s="15"/>
      <c r="H287" s="15"/>
      <c r="I287" s="63"/>
    </row>
    <row r="288" spans="5:9" s="14" customFormat="1" x14ac:dyDescent="0.25">
      <c r="E288" s="15"/>
      <c r="F288" s="15"/>
      <c r="G288" s="15"/>
      <c r="H288" s="15"/>
      <c r="I288" s="63"/>
    </row>
    <row r="289" spans="5:9" s="14" customFormat="1" x14ac:dyDescent="0.25">
      <c r="E289" s="15"/>
      <c r="F289" s="15"/>
      <c r="G289" s="15"/>
      <c r="H289" s="15"/>
      <c r="I289" s="63"/>
    </row>
    <row r="290" spans="5:9" s="14" customFormat="1" x14ac:dyDescent="0.25">
      <c r="E290" s="15"/>
      <c r="F290" s="15"/>
      <c r="G290" s="15"/>
      <c r="H290" s="15"/>
      <c r="I290" s="63"/>
    </row>
    <row r="291" spans="5:9" s="14" customFormat="1" x14ac:dyDescent="0.25">
      <c r="E291" s="15"/>
      <c r="F291" s="15"/>
      <c r="G291" s="15"/>
      <c r="H291" s="15"/>
      <c r="I291" s="63"/>
    </row>
    <row r="292" spans="5:9" s="14" customFormat="1" x14ac:dyDescent="0.25">
      <c r="E292" s="15"/>
      <c r="F292" s="15"/>
      <c r="G292" s="15"/>
      <c r="H292" s="15"/>
      <c r="I292" s="63"/>
    </row>
    <row r="293" spans="5:9" s="14" customFormat="1" x14ac:dyDescent="0.25">
      <c r="E293" s="15"/>
      <c r="F293" s="15"/>
      <c r="G293" s="15"/>
      <c r="H293" s="15"/>
      <c r="I293" s="63"/>
    </row>
    <row r="294" spans="5:9" s="14" customFormat="1" x14ac:dyDescent="0.25">
      <c r="E294" s="15"/>
      <c r="F294" s="15"/>
      <c r="G294" s="15"/>
      <c r="H294" s="15"/>
      <c r="I294" s="63"/>
    </row>
    <row r="295" spans="5:9" s="14" customFormat="1" x14ac:dyDescent="0.25">
      <c r="E295" s="15"/>
      <c r="F295" s="15"/>
      <c r="G295" s="15"/>
      <c r="H295" s="15"/>
      <c r="I295" s="63"/>
    </row>
    <row r="296" spans="5:9" s="14" customFormat="1" x14ac:dyDescent="0.25">
      <c r="E296" s="15"/>
      <c r="F296" s="15"/>
      <c r="G296" s="15"/>
      <c r="H296" s="15"/>
      <c r="I296" s="63"/>
    </row>
    <row r="297" spans="5:9" s="14" customFormat="1" x14ac:dyDescent="0.25">
      <c r="E297" s="15"/>
      <c r="F297" s="15"/>
      <c r="G297" s="15"/>
      <c r="H297" s="15"/>
      <c r="I297" s="63"/>
    </row>
    <row r="298" spans="5:9" s="14" customFormat="1" x14ac:dyDescent="0.25">
      <c r="E298" s="15"/>
      <c r="F298" s="15"/>
      <c r="G298" s="15"/>
      <c r="H298" s="15"/>
      <c r="I298" s="63"/>
    </row>
    <row r="299" spans="5:9" s="14" customFormat="1" x14ac:dyDescent="0.25">
      <c r="E299" s="15"/>
      <c r="F299" s="15"/>
      <c r="G299" s="15"/>
      <c r="H299" s="15"/>
      <c r="I299" s="63"/>
    </row>
    <row r="300" spans="5:9" s="14" customFormat="1" x14ac:dyDescent="0.25">
      <c r="E300" s="15"/>
      <c r="F300" s="15"/>
      <c r="G300" s="15"/>
      <c r="H300" s="15"/>
      <c r="I300" s="63"/>
    </row>
    <row r="301" spans="5:9" s="14" customFormat="1" x14ac:dyDescent="0.25">
      <c r="E301" s="15"/>
      <c r="F301" s="15"/>
      <c r="G301" s="15"/>
      <c r="H301" s="15"/>
      <c r="I301" s="63"/>
    </row>
    <row r="302" spans="5:9" s="14" customFormat="1" x14ac:dyDescent="0.25">
      <c r="E302" s="15"/>
      <c r="F302" s="15"/>
      <c r="G302" s="15"/>
      <c r="H302" s="15"/>
      <c r="I302" s="63"/>
    </row>
    <row r="303" spans="5:9" s="14" customFormat="1" x14ac:dyDescent="0.25">
      <c r="E303" s="15"/>
      <c r="F303" s="15"/>
      <c r="G303" s="15"/>
      <c r="H303" s="15"/>
      <c r="I303" s="63"/>
    </row>
    <row r="304" spans="5:9" s="14" customFormat="1" x14ac:dyDescent="0.25">
      <c r="E304" s="15"/>
      <c r="F304" s="15"/>
      <c r="G304" s="15"/>
      <c r="H304" s="15"/>
      <c r="I304" s="63"/>
    </row>
    <row r="305" spans="5:9" s="14" customFormat="1" x14ac:dyDescent="0.25">
      <c r="E305" s="15"/>
      <c r="F305" s="15"/>
      <c r="G305" s="15"/>
      <c r="H305" s="15"/>
      <c r="I305" s="63"/>
    </row>
    <row r="306" spans="5:9" s="14" customFormat="1" x14ac:dyDescent="0.25">
      <c r="E306" s="15"/>
      <c r="F306" s="15"/>
      <c r="G306" s="15"/>
      <c r="H306" s="15"/>
      <c r="I306" s="63"/>
    </row>
    <row r="307" spans="5:9" s="14" customFormat="1" x14ac:dyDescent="0.25">
      <c r="E307" s="15"/>
      <c r="F307" s="15"/>
      <c r="G307" s="15"/>
      <c r="H307" s="15"/>
      <c r="I307" s="63"/>
    </row>
    <row r="308" spans="5:9" s="14" customFormat="1" x14ac:dyDescent="0.25">
      <c r="E308" s="15"/>
      <c r="F308" s="15"/>
      <c r="G308" s="15"/>
      <c r="H308" s="15"/>
      <c r="I308" s="63"/>
    </row>
    <row r="309" spans="5:9" s="14" customFormat="1" x14ac:dyDescent="0.25">
      <c r="E309" s="15"/>
      <c r="F309" s="15"/>
      <c r="G309" s="15"/>
      <c r="H309" s="15"/>
      <c r="I309" s="63"/>
    </row>
    <row r="310" spans="5:9" s="14" customFormat="1" x14ac:dyDescent="0.25">
      <c r="E310" s="15"/>
      <c r="F310" s="15"/>
      <c r="G310" s="15"/>
      <c r="H310" s="15"/>
      <c r="I310" s="63"/>
    </row>
    <row r="311" spans="5:9" s="14" customFormat="1" x14ac:dyDescent="0.25">
      <c r="E311" s="15"/>
      <c r="F311" s="15"/>
      <c r="G311" s="15"/>
      <c r="H311" s="15"/>
      <c r="I311" s="63"/>
    </row>
    <row r="312" spans="5:9" s="14" customFormat="1" x14ac:dyDescent="0.25">
      <c r="E312" s="15"/>
      <c r="F312" s="15"/>
      <c r="G312" s="15"/>
      <c r="H312" s="15"/>
      <c r="I312" s="63"/>
    </row>
    <row r="313" spans="5:9" s="14" customFormat="1" x14ac:dyDescent="0.25">
      <c r="E313" s="15"/>
      <c r="F313" s="15"/>
      <c r="G313" s="15"/>
      <c r="H313" s="15"/>
      <c r="I313" s="63"/>
    </row>
    <row r="314" spans="5:9" s="14" customFormat="1" x14ac:dyDescent="0.25">
      <c r="E314" s="15"/>
      <c r="F314" s="15"/>
      <c r="G314" s="15"/>
      <c r="H314" s="15"/>
      <c r="I314" s="63"/>
    </row>
    <row r="315" spans="5:9" s="14" customFormat="1" x14ac:dyDescent="0.25">
      <c r="E315" s="15"/>
      <c r="F315" s="15"/>
      <c r="G315" s="15"/>
      <c r="H315" s="15"/>
      <c r="I315" s="63"/>
    </row>
    <row r="316" spans="5:9" s="14" customFormat="1" x14ac:dyDescent="0.25">
      <c r="E316" s="15"/>
      <c r="F316" s="15"/>
      <c r="G316" s="15"/>
      <c r="H316" s="15"/>
      <c r="I316" s="63"/>
    </row>
    <row r="317" spans="5:9" s="14" customFormat="1" x14ac:dyDescent="0.25">
      <c r="E317" s="15"/>
      <c r="F317" s="15"/>
      <c r="G317" s="15"/>
      <c r="H317" s="15"/>
      <c r="I317" s="63"/>
    </row>
    <row r="318" spans="5:9" s="14" customFormat="1" x14ac:dyDescent="0.25">
      <c r="E318" s="15"/>
      <c r="F318" s="15"/>
      <c r="G318" s="15"/>
      <c r="H318" s="15"/>
      <c r="I318" s="63"/>
    </row>
    <row r="319" spans="5:9" s="14" customFormat="1" x14ac:dyDescent="0.25">
      <c r="E319" s="15"/>
      <c r="F319" s="15"/>
      <c r="G319" s="15"/>
      <c r="H319" s="15"/>
      <c r="I319" s="63"/>
    </row>
    <row r="320" spans="5:9" s="14" customFormat="1" x14ac:dyDescent="0.25">
      <c r="E320" s="15"/>
      <c r="F320" s="15"/>
      <c r="G320" s="15"/>
      <c r="H320" s="15"/>
      <c r="I320" s="63"/>
    </row>
    <row r="321" spans="5:9" s="14" customFormat="1" x14ac:dyDescent="0.25">
      <c r="E321" s="15"/>
      <c r="F321" s="15"/>
      <c r="G321" s="15"/>
      <c r="H321" s="15"/>
      <c r="I321" s="63"/>
    </row>
    <row r="322" spans="5:9" s="14" customFormat="1" x14ac:dyDescent="0.25">
      <c r="E322" s="15"/>
      <c r="F322" s="15"/>
      <c r="G322" s="15"/>
      <c r="H322" s="15"/>
      <c r="I322" s="63"/>
    </row>
    <row r="323" spans="5:9" s="14" customFormat="1" x14ac:dyDescent="0.25">
      <c r="E323" s="15"/>
      <c r="F323" s="15"/>
      <c r="G323" s="15"/>
      <c r="H323" s="15"/>
      <c r="I323" s="63"/>
    </row>
    <row r="324" spans="5:9" s="14" customFormat="1" x14ac:dyDescent="0.25">
      <c r="E324" s="15"/>
      <c r="F324" s="15"/>
      <c r="G324" s="15"/>
      <c r="H324" s="15"/>
      <c r="I324" s="63"/>
    </row>
    <row r="325" spans="5:9" s="14" customFormat="1" x14ac:dyDescent="0.25">
      <c r="E325" s="15"/>
      <c r="F325" s="15"/>
      <c r="G325" s="15"/>
      <c r="H325" s="15"/>
      <c r="I325" s="63"/>
    </row>
    <row r="326" spans="5:9" s="14" customFormat="1" x14ac:dyDescent="0.25">
      <c r="E326" s="15"/>
      <c r="F326" s="15"/>
      <c r="G326" s="15"/>
      <c r="H326" s="15"/>
      <c r="I326" s="63"/>
    </row>
    <row r="327" spans="5:9" s="14" customFormat="1" x14ac:dyDescent="0.25">
      <c r="E327" s="15"/>
      <c r="F327" s="15"/>
      <c r="G327" s="15"/>
      <c r="H327" s="15"/>
      <c r="I327" s="63"/>
    </row>
    <row r="328" spans="5:9" s="14" customFormat="1" x14ac:dyDescent="0.25">
      <c r="E328" s="15"/>
      <c r="F328" s="15"/>
      <c r="G328" s="15"/>
      <c r="H328" s="15"/>
      <c r="I328" s="63"/>
    </row>
    <row r="329" spans="5:9" s="14" customFormat="1" x14ac:dyDescent="0.25">
      <c r="E329" s="15"/>
      <c r="F329" s="15"/>
      <c r="G329" s="15"/>
      <c r="H329" s="15"/>
      <c r="I329" s="63"/>
    </row>
    <row r="330" spans="5:9" s="14" customFormat="1" x14ac:dyDescent="0.25">
      <c r="E330" s="15"/>
      <c r="F330" s="15"/>
      <c r="G330" s="15"/>
      <c r="H330" s="15"/>
      <c r="I330" s="63"/>
    </row>
    <row r="331" spans="5:9" s="14" customFormat="1" x14ac:dyDescent="0.25">
      <c r="E331" s="15"/>
      <c r="F331" s="15"/>
      <c r="G331" s="15"/>
      <c r="H331" s="15"/>
      <c r="I331" s="63"/>
    </row>
    <row r="332" spans="5:9" s="14" customFormat="1" x14ac:dyDescent="0.25">
      <c r="E332" s="15"/>
      <c r="F332" s="15"/>
      <c r="G332" s="15"/>
      <c r="H332" s="15"/>
      <c r="I332" s="63"/>
    </row>
    <row r="333" spans="5:9" s="14" customFormat="1" x14ac:dyDescent="0.25">
      <c r="E333" s="15"/>
      <c r="F333" s="15"/>
      <c r="G333" s="15"/>
      <c r="H333" s="15"/>
      <c r="I333" s="63"/>
    </row>
    <row r="334" spans="5:9" s="14" customFormat="1" x14ac:dyDescent="0.25">
      <c r="E334" s="15"/>
      <c r="F334" s="15"/>
      <c r="G334" s="15"/>
      <c r="H334" s="15"/>
      <c r="I334" s="63"/>
    </row>
    <row r="335" spans="5:9" s="14" customFormat="1" x14ac:dyDescent="0.25">
      <c r="E335" s="15"/>
      <c r="F335" s="15"/>
      <c r="G335" s="15"/>
      <c r="H335" s="15"/>
      <c r="I335" s="63"/>
    </row>
    <row r="336" spans="5:9" s="14" customFormat="1" x14ac:dyDescent="0.25">
      <c r="E336" s="15"/>
      <c r="F336" s="15"/>
      <c r="G336" s="15"/>
      <c r="H336" s="15"/>
      <c r="I336" s="63"/>
    </row>
    <row r="337" spans="5:9" s="14" customFormat="1" x14ac:dyDescent="0.25">
      <c r="E337" s="15"/>
      <c r="F337" s="15"/>
      <c r="G337" s="15"/>
      <c r="H337" s="15"/>
      <c r="I337" s="63"/>
    </row>
    <row r="338" spans="5:9" s="14" customFormat="1" x14ac:dyDescent="0.25">
      <c r="E338" s="15"/>
      <c r="F338" s="15"/>
      <c r="G338" s="15"/>
      <c r="H338" s="15"/>
      <c r="I338" s="63"/>
    </row>
    <row r="339" spans="5:9" s="14" customFormat="1" x14ac:dyDescent="0.25">
      <c r="E339" s="15"/>
      <c r="F339" s="15"/>
      <c r="G339" s="15"/>
      <c r="H339" s="15"/>
      <c r="I339" s="63"/>
    </row>
    <row r="340" spans="5:9" s="14" customFormat="1" x14ac:dyDescent="0.25">
      <c r="E340" s="15"/>
      <c r="F340" s="15"/>
      <c r="G340" s="15"/>
      <c r="H340" s="15"/>
      <c r="I340" s="63"/>
    </row>
    <row r="341" spans="5:9" s="14" customFormat="1" x14ac:dyDescent="0.25">
      <c r="E341" s="15"/>
      <c r="F341" s="15"/>
      <c r="G341" s="15"/>
      <c r="H341" s="15"/>
      <c r="I341" s="63"/>
    </row>
    <row r="342" spans="5:9" s="14" customFormat="1" x14ac:dyDescent="0.25">
      <c r="E342" s="15"/>
      <c r="F342" s="15"/>
      <c r="G342" s="15"/>
      <c r="H342" s="15"/>
      <c r="I342" s="63"/>
    </row>
    <row r="343" spans="5:9" s="14" customFormat="1" x14ac:dyDescent="0.25">
      <c r="E343" s="15"/>
      <c r="F343" s="15"/>
      <c r="G343" s="15"/>
      <c r="H343" s="15"/>
      <c r="I343" s="63"/>
    </row>
    <row r="344" spans="5:9" s="14" customFormat="1" x14ac:dyDescent="0.25">
      <c r="E344" s="15"/>
      <c r="F344" s="15"/>
      <c r="G344" s="15"/>
      <c r="H344" s="15"/>
      <c r="I344" s="63"/>
    </row>
    <row r="345" spans="5:9" s="14" customFormat="1" x14ac:dyDescent="0.25">
      <c r="E345" s="15"/>
      <c r="F345" s="15"/>
      <c r="G345" s="15"/>
      <c r="H345" s="15"/>
      <c r="I345" s="63"/>
    </row>
    <row r="346" spans="5:9" s="14" customFormat="1" x14ac:dyDescent="0.25">
      <c r="E346" s="15"/>
      <c r="F346" s="15"/>
      <c r="G346" s="15"/>
      <c r="H346" s="15"/>
      <c r="I346" s="63"/>
    </row>
    <row r="347" spans="5:9" s="14" customFormat="1" x14ac:dyDescent="0.25">
      <c r="E347" s="15"/>
      <c r="F347" s="15"/>
      <c r="G347" s="15"/>
      <c r="H347" s="15"/>
      <c r="I347" s="63"/>
    </row>
    <row r="348" spans="5:9" s="14" customFormat="1" x14ac:dyDescent="0.25">
      <c r="E348" s="15"/>
      <c r="F348" s="15"/>
      <c r="G348" s="15"/>
      <c r="H348" s="15"/>
      <c r="I348" s="63"/>
    </row>
    <row r="349" spans="5:9" s="14" customFormat="1" x14ac:dyDescent="0.25">
      <c r="E349" s="15"/>
      <c r="F349" s="15"/>
      <c r="G349" s="15"/>
      <c r="H349" s="15"/>
      <c r="I349" s="63"/>
    </row>
    <row r="350" spans="5:9" s="14" customFormat="1" x14ac:dyDescent="0.25">
      <c r="E350" s="15"/>
      <c r="F350" s="15"/>
      <c r="G350" s="15"/>
      <c r="H350" s="15"/>
      <c r="I350" s="63"/>
    </row>
    <row r="351" spans="5:9" s="14" customFormat="1" x14ac:dyDescent="0.25">
      <c r="E351" s="15"/>
      <c r="F351" s="15"/>
      <c r="G351" s="15"/>
      <c r="H351" s="15"/>
      <c r="I351" s="63"/>
    </row>
    <row r="352" spans="5:9" s="14" customFormat="1" x14ac:dyDescent="0.25">
      <c r="E352" s="15"/>
      <c r="F352" s="15"/>
      <c r="G352" s="15"/>
      <c r="H352" s="15"/>
      <c r="I352" s="63"/>
    </row>
    <row r="353" spans="5:9" s="14" customFormat="1" x14ac:dyDescent="0.25">
      <c r="E353" s="15"/>
      <c r="F353" s="15"/>
      <c r="G353" s="15"/>
      <c r="H353" s="15"/>
      <c r="I353" s="63"/>
    </row>
    <row r="354" spans="5:9" s="14" customFormat="1" x14ac:dyDescent="0.25">
      <c r="E354" s="15"/>
      <c r="F354" s="15"/>
      <c r="G354" s="15"/>
      <c r="H354" s="15"/>
      <c r="I354" s="63"/>
    </row>
    <row r="355" spans="5:9" s="14" customFormat="1" x14ac:dyDescent="0.25">
      <c r="E355" s="15"/>
      <c r="F355" s="15"/>
      <c r="G355" s="15"/>
      <c r="H355" s="15"/>
      <c r="I355" s="63"/>
    </row>
    <row r="356" spans="5:9" s="14" customFormat="1" x14ac:dyDescent="0.25">
      <c r="E356" s="15"/>
      <c r="F356" s="15"/>
      <c r="G356" s="15"/>
      <c r="H356" s="15"/>
      <c r="I356" s="63"/>
    </row>
    <row r="357" spans="5:9" s="14" customFormat="1" x14ac:dyDescent="0.25">
      <c r="E357" s="15"/>
      <c r="F357" s="15"/>
      <c r="G357" s="15"/>
      <c r="H357" s="15"/>
      <c r="I357" s="63"/>
    </row>
    <row r="358" spans="5:9" s="14" customFormat="1" x14ac:dyDescent="0.25">
      <c r="E358" s="15"/>
      <c r="F358" s="15"/>
      <c r="G358" s="15"/>
      <c r="H358" s="15"/>
      <c r="I358" s="63"/>
    </row>
    <row r="359" spans="5:9" s="14" customFormat="1" x14ac:dyDescent="0.25">
      <c r="E359" s="15"/>
      <c r="F359" s="15"/>
      <c r="G359" s="15"/>
      <c r="H359" s="15"/>
      <c r="I359" s="63"/>
    </row>
    <row r="360" spans="5:9" s="14" customFormat="1" x14ac:dyDescent="0.25">
      <c r="E360" s="15"/>
      <c r="F360" s="15"/>
      <c r="G360" s="15"/>
      <c r="H360" s="15"/>
      <c r="I360" s="63"/>
    </row>
    <row r="361" spans="5:9" s="14" customFormat="1" x14ac:dyDescent="0.25">
      <c r="E361" s="15"/>
      <c r="F361" s="15"/>
      <c r="G361" s="15"/>
      <c r="H361" s="15"/>
      <c r="I361" s="63"/>
    </row>
    <row r="362" spans="5:9" s="14" customFormat="1" x14ac:dyDescent="0.25">
      <c r="E362" s="15"/>
      <c r="F362" s="15"/>
      <c r="G362" s="15"/>
      <c r="H362" s="15"/>
      <c r="I362" s="63"/>
    </row>
    <row r="363" spans="5:9" s="14" customFormat="1" x14ac:dyDescent="0.25">
      <c r="E363" s="15"/>
      <c r="F363" s="15"/>
      <c r="G363" s="15"/>
      <c r="H363" s="15"/>
      <c r="I363" s="63"/>
    </row>
    <row r="364" spans="5:9" s="14" customFormat="1" x14ac:dyDescent="0.25">
      <c r="E364" s="15"/>
      <c r="F364" s="15"/>
      <c r="G364" s="15"/>
      <c r="H364" s="15"/>
      <c r="I364" s="63"/>
    </row>
    <row r="365" spans="5:9" s="14" customFormat="1" x14ac:dyDescent="0.25">
      <c r="E365" s="15"/>
      <c r="F365" s="15"/>
      <c r="G365" s="15"/>
      <c r="H365" s="15"/>
      <c r="I365" s="63"/>
    </row>
    <row r="366" spans="5:9" s="14" customFormat="1" x14ac:dyDescent="0.25">
      <c r="E366" s="15"/>
      <c r="F366" s="15"/>
      <c r="G366" s="15"/>
      <c r="H366" s="15"/>
      <c r="I366" s="63"/>
    </row>
    <row r="367" spans="5:9" s="14" customFormat="1" x14ac:dyDescent="0.25">
      <c r="E367" s="15"/>
      <c r="F367" s="15"/>
      <c r="G367" s="15"/>
      <c r="H367" s="15"/>
      <c r="I367" s="63"/>
    </row>
    <row r="368" spans="5:9" s="14" customFormat="1" x14ac:dyDescent="0.25">
      <c r="E368" s="15"/>
      <c r="F368" s="15"/>
      <c r="G368" s="15"/>
      <c r="H368" s="15"/>
      <c r="I368" s="63"/>
    </row>
    <row r="369" spans="5:9" s="14" customFormat="1" x14ac:dyDescent="0.25">
      <c r="E369" s="15"/>
      <c r="F369" s="15"/>
      <c r="G369" s="15"/>
      <c r="H369" s="15"/>
      <c r="I369" s="63"/>
    </row>
    <row r="370" spans="5:9" s="14" customFormat="1" x14ac:dyDescent="0.25">
      <c r="E370" s="15"/>
      <c r="F370" s="15"/>
      <c r="G370" s="15"/>
      <c r="H370" s="15"/>
      <c r="I370" s="63"/>
    </row>
    <row r="371" spans="5:9" s="14" customFormat="1" x14ac:dyDescent="0.25">
      <c r="E371" s="15"/>
      <c r="F371" s="15"/>
      <c r="G371" s="15"/>
      <c r="H371" s="15"/>
      <c r="I371" s="63"/>
    </row>
    <row r="372" spans="5:9" s="14" customFormat="1" x14ac:dyDescent="0.25">
      <c r="E372" s="15"/>
      <c r="F372" s="15"/>
      <c r="G372" s="15"/>
      <c r="H372" s="15"/>
      <c r="I372" s="63"/>
    </row>
    <row r="373" spans="5:9" s="14" customFormat="1" x14ac:dyDescent="0.25">
      <c r="E373" s="15"/>
      <c r="F373" s="15"/>
      <c r="G373" s="15"/>
      <c r="H373" s="15"/>
      <c r="I373" s="63"/>
    </row>
    <row r="374" spans="5:9" s="14" customFormat="1" x14ac:dyDescent="0.25">
      <c r="E374" s="15"/>
      <c r="F374" s="15"/>
      <c r="G374" s="15"/>
      <c r="H374" s="15"/>
      <c r="I374" s="63"/>
    </row>
    <row r="375" spans="5:9" s="14" customFormat="1" x14ac:dyDescent="0.25">
      <c r="E375" s="15"/>
      <c r="F375" s="15"/>
      <c r="G375" s="15"/>
      <c r="H375" s="15"/>
      <c r="I375" s="63"/>
    </row>
    <row r="376" spans="5:9" s="14" customFormat="1" x14ac:dyDescent="0.25">
      <c r="E376" s="15"/>
      <c r="F376" s="15"/>
      <c r="G376" s="15"/>
      <c r="H376" s="15"/>
      <c r="I376" s="63"/>
    </row>
    <row r="377" spans="5:9" s="14" customFormat="1" x14ac:dyDescent="0.25">
      <c r="E377" s="15"/>
      <c r="F377" s="15"/>
      <c r="G377" s="15"/>
      <c r="H377" s="15"/>
      <c r="I377" s="63"/>
    </row>
    <row r="378" spans="5:9" s="14" customFormat="1" x14ac:dyDescent="0.25">
      <c r="E378" s="15"/>
      <c r="F378" s="15"/>
      <c r="G378" s="15"/>
      <c r="H378" s="15"/>
      <c r="I378" s="63"/>
    </row>
    <row r="379" spans="5:9" s="14" customFormat="1" x14ac:dyDescent="0.25">
      <c r="E379" s="15"/>
      <c r="F379" s="15"/>
      <c r="G379" s="15"/>
      <c r="H379" s="15"/>
      <c r="I379" s="63"/>
    </row>
    <row r="380" spans="5:9" s="14" customFormat="1" x14ac:dyDescent="0.25">
      <c r="E380" s="15"/>
      <c r="F380" s="15"/>
      <c r="G380" s="15"/>
      <c r="H380" s="15"/>
      <c r="I380" s="63"/>
    </row>
    <row r="381" spans="5:9" s="14" customFormat="1" x14ac:dyDescent="0.25">
      <c r="E381" s="15"/>
      <c r="F381" s="15"/>
      <c r="G381" s="15"/>
      <c r="H381" s="15"/>
      <c r="I381" s="63"/>
    </row>
    <row r="382" spans="5:9" s="14" customFormat="1" x14ac:dyDescent="0.25">
      <c r="E382" s="15"/>
      <c r="F382" s="15"/>
      <c r="G382" s="15"/>
      <c r="H382" s="15"/>
      <c r="I382" s="63"/>
    </row>
    <row r="383" spans="5:9" s="14" customFormat="1" x14ac:dyDescent="0.25">
      <c r="E383" s="15"/>
      <c r="F383" s="15"/>
      <c r="G383" s="15"/>
      <c r="H383" s="15"/>
      <c r="I383" s="63"/>
    </row>
    <row r="384" spans="5:9" s="14" customFormat="1" x14ac:dyDescent="0.25">
      <c r="E384" s="15"/>
      <c r="F384" s="15"/>
      <c r="G384" s="15"/>
      <c r="H384" s="15"/>
      <c r="I384" s="63"/>
    </row>
    <row r="385" spans="5:9" s="14" customFormat="1" x14ac:dyDescent="0.25">
      <c r="E385" s="15"/>
      <c r="F385" s="15"/>
      <c r="G385" s="15"/>
      <c r="H385" s="15"/>
      <c r="I385" s="63"/>
    </row>
    <row r="386" spans="5:9" s="14" customFormat="1" x14ac:dyDescent="0.25">
      <c r="E386" s="15"/>
      <c r="F386" s="15"/>
      <c r="G386" s="15"/>
      <c r="H386" s="15"/>
      <c r="I386" s="63"/>
    </row>
    <row r="387" spans="5:9" s="14" customFormat="1" x14ac:dyDescent="0.25">
      <c r="E387" s="15"/>
      <c r="F387" s="15"/>
      <c r="G387" s="15"/>
      <c r="H387" s="15"/>
      <c r="I387" s="63"/>
    </row>
    <row r="388" spans="5:9" s="14" customFormat="1" x14ac:dyDescent="0.25">
      <c r="E388" s="15"/>
      <c r="F388" s="15"/>
      <c r="G388" s="15"/>
      <c r="H388" s="15"/>
      <c r="I388" s="63"/>
    </row>
    <row r="389" spans="5:9" s="14" customFormat="1" x14ac:dyDescent="0.25">
      <c r="E389" s="15"/>
      <c r="F389" s="15"/>
      <c r="G389" s="15"/>
      <c r="H389" s="15"/>
      <c r="I389" s="63"/>
    </row>
    <row r="390" spans="5:9" s="14" customFormat="1" x14ac:dyDescent="0.25">
      <c r="E390" s="15"/>
      <c r="F390" s="15"/>
      <c r="G390" s="15"/>
      <c r="H390" s="15"/>
      <c r="I390" s="63"/>
    </row>
    <row r="391" spans="5:9" s="14" customFormat="1" x14ac:dyDescent="0.25">
      <c r="E391" s="15"/>
      <c r="F391" s="15"/>
      <c r="G391" s="15"/>
      <c r="H391" s="15"/>
      <c r="I391" s="63"/>
    </row>
    <row r="392" spans="5:9" s="14" customFormat="1" x14ac:dyDescent="0.25">
      <c r="E392" s="15"/>
      <c r="F392" s="15"/>
      <c r="G392" s="15"/>
      <c r="H392" s="15"/>
      <c r="I392" s="63"/>
    </row>
    <row r="393" spans="5:9" s="14" customFormat="1" x14ac:dyDescent="0.25">
      <c r="E393" s="15"/>
      <c r="F393" s="15"/>
      <c r="G393" s="15"/>
      <c r="H393" s="15"/>
      <c r="I393" s="63"/>
    </row>
    <row r="394" spans="5:9" s="14" customFormat="1" x14ac:dyDescent="0.25">
      <c r="E394" s="15"/>
      <c r="F394" s="15"/>
      <c r="G394" s="15"/>
      <c r="H394" s="15"/>
      <c r="I394" s="63"/>
    </row>
    <row r="395" spans="5:9" s="14" customFormat="1" x14ac:dyDescent="0.25">
      <c r="E395" s="15"/>
      <c r="F395" s="15"/>
      <c r="G395" s="15"/>
      <c r="H395" s="15"/>
      <c r="I395" s="63"/>
    </row>
    <row r="396" spans="5:9" s="14" customFormat="1" x14ac:dyDescent="0.25">
      <c r="E396" s="15"/>
      <c r="F396" s="15"/>
      <c r="G396" s="15"/>
      <c r="H396" s="15"/>
      <c r="I396" s="63"/>
    </row>
    <row r="397" spans="5:9" s="14" customFormat="1" x14ac:dyDescent="0.25">
      <c r="E397" s="15"/>
      <c r="F397" s="15"/>
      <c r="G397" s="15"/>
      <c r="H397" s="15"/>
      <c r="I397" s="63"/>
    </row>
    <row r="398" spans="5:9" s="14" customFormat="1" x14ac:dyDescent="0.25">
      <c r="E398" s="15"/>
      <c r="F398" s="15"/>
      <c r="G398" s="15"/>
      <c r="H398" s="15"/>
      <c r="I398" s="63"/>
    </row>
    <row r="399" spans="5:9" s="14" customFormat="1" x14ac:dyDescent="0.25">
      <c r="E399" s="15"/>
      <c r="F399" s="15"/>
      <c r="G399" s="15"/>
      <c r="H399" s="15"/>
      <c r="I399" s="63"/>
    </row>
    <row r="400" spans="5:9" s="14" customFormat="1" x14ac:dyDescent="0.25">
      <c r="E400" s="15"/>
      <c r="F400" s="15"/>
      <c r="G400" s="15"/>
      <c r="H400" s="15"/>
      <c r="I400" s="63"/>
    </row>
    <row r="401" spans="5:9" s="14" customFormat="1" x14ac:dyDescent="0.25">
      <c r="E401" s="15"/>
      <c r="F401" s="15"/>
      <c r="G401" s="15"/>
      <c r="H401" s="15"/>
      <c r="I401" s="63"/>
    </row>
    <row r="402" spans="5:9" s="14" customFormat="1" x14ac:dyDescent="0.25">
      <c r="E402" s="15"/>
      <c r="F402" s="15"/>
      <c r="G402" s="15"/>
      <c r="H402" s="15"/>
      <c r="I402" s="63"/>
    </row>
    <row r="403" spans="5:9" s="14" customFormat="1" x14ac:dyDescent="0.25">
      <c r="E403" s="15"/>
      <c r="F403" s="15"/>
      <c r="G403" s="15"/>
      <c r="H403" s="15"/>
      <c r="I403" s="63"/>
    </row>
    <row r="404" spans="5:9" s="14" customFormat="1" x14ac:dyDescent="0.25">
      <c r="E404" s="15"/>
      <c r="F404" s="15"/>
      <c r="G404" s="15"/>
      <c r="H404" s="15"/>
      <c r="I404" s="63"/>
    </row>
    <row r="405" spans="5:9" s="14" customFormat="1" x14ac:dyDescent="0.25">
      <c r="E405" s="15"/>
      <c r="F405" s="15"/>
      <c r="G405" s="15"/>
      <c r="H405" s="15"/>
      <c r="I405" s="63"/>
    </row>
    <row r="406" spans="5:9" s="14" customFormat="1" x14ac:dyDescent="0.25">
      <c r="E406" s="15"/>
      <c r="F406" s="15"/>
      <c r="G406" s="15"/>
      <c r="H406" s="15"/>
      <c r="I406" s="63"/>
    </row>
    <row r="407" spans="5:9" s="14" customFormat="1" x14ac:dyDescent="0.25">
      <c r="E407" s="15"/>
      <c r="F407" s="15"/>
      <c r="G407" s="15"/>
      <c r="H407" s="15"/>
      <c r="I407" s="63"/>
    </row>
    <row r="408" spans="5:9" s="14" customFormat="1" x14ac:dyDescent="0.25">
      <c r="E408" s="15"/>
      <c r="F408" s="15"/>
      <c r="G408" s="15"/>
      <c r="H408" s="15"/>
      <c r="I408" s="63"/>
    </row>
    <row r="409" spans="5:9" s="14" customFormat="1" x14ac:dyDescent="0.25">
      <c r="E409" s="15"/>
      <c r="F409" s="15"/>
      <c r="G409" s="15"/>
      <c r="H409" s="15"/>
      <c r="I409" s="63"/>
    </row>
    <row r="410" spans="5:9" s="14" customFormat="1" x14ac:dyDescent="0.25">
      <c r="E410" s="15"/>
      <c r="F410" s="15"/>
      <c r="G410" s="15"/>
      <c r="H410" s="15"/>
      <c r="I410" s="63"/>
    </row>
    <row r="411" spans="5:9" s="14" customFormat="1" x14ac:dyDescent="0.25">
      <c r="E411" s="15"/>
      <c r="F411" s="15"/>
      <c r="G411" s="15"/>
      <c r="H411" s="15"/>
      <c r="I411" s="63"/>
    </row>
    <row r="412" spans="5:9" s="14" customFormat="1" x14ac:dyDescent="0.25">
      <c r="E412" s="15"/>
      <c r="F412" s="15"/>
      <c r="G412" s="15"/>
      <c r="H412" s="15"/>
      <c r="I412" s="63"/>
    </row>
    <row r="413" spans="5:9" s="14" customFormat="1" x14ac:dyDescent="0.25">
      <c r="E413" s="15"/>
      <c r="F413" s="15"/>
      <c r="G413" s="15"/>
      <c r="H413" s="15"/>
      <c r="I413" s="63"/>
    </row>
    <row r="414" spans="5:9" s="14" customFormat="1" x14ac:dyDescent="0.25">
      <c r="E414" s="15"/>
      <c r="F414" s="15"/>
      <c r="G414" s="15"/>
      <c r="H414" s="15"/>
      <c r="I414" s="63"/>
    </row>
    <row r="415" spans="5:9" s="14" customFormat="1" x14ac:dyDescent="0.25">
      <c r="E415" s="15"/>
      <c r="F415" s="15"/>
      <c r="G415" s="15"/>
      <c r="H415" s="15"/>
      <c r="I415" s="63"/>
    </row>
    <row r="416" spans="5:9" s="14" customFormat="1" x14ac:dyDescent="0.25">
      <c r="E416" s="15"/>
      <c r="F416" s="15"/>
      <c r="G416" s="15"/>
      <c r="H416" s="15"/>
      <c r="I416" s="63"/>
    </row>
    <row r="417" spans="5:9" s="14" customFormat="1" x14ac:dyDescent="0.25">
      <c r="E417" s="15"/>
      <c r="F417" s="15"/>
      <c r="G417" s="15"/>
      <c r="H417" s="15"/>
      <c r="I417" s="63"/>
    </row>
    <row r="418" spans="5:9" s="14" customFormat="1" x14ac:dyDescent="0.25">
      <c r="E418" s="15"/>
      <c r="F418" s="15"/>
      <c r="G418" s="15"/>
      <c r="H418" s="15"/>
      <c r="I418" s="63"/>
    </row>
    <row r="419" spans="5:9" s="14" customFormat="1" x14ac:dyDescent="0.25">
      <c r="E419" s="15"/>
      <c r="F419" s="15"/>
      <c r="G419" s="15"/>
      <c r="H419" s="15"/>
      <c r="I419" s="63"/>
    </row>
    <row r="420" spans="5:9" s="14" customFormat="1" x14ac:dyDescent="0.25">
      <c r="E420" s="15"/>
      <c r="F420" s="15"/>
      <c r="G420" s="15"/>
      <c r="H420" s="15"/>
      <c r="I420" s="63"/>
    </row>
    <row r="421" spans="5:9" s="14" customFormat="1" x14ac:dyDescent="0.25">
      <c r="E421" s="15"/>
      <c r="F421" s="15"/>
      <c r="G421" s="15"/>
      <c r="H421" s="15"/>
      <c r="I421" s="63"/>
    </row>
    <row r="422" spans="5:9" s="14" customFormat="1" x14ac:dyDescent="0.25">
      <c r="E422" s="15"/>
      <c r="F422" s="15"/>
      <c r="G422" s="15"/>
      <c r="H422" s="15"/>
      <c r="I422" s="63"/>
    </row>
    <row r="423" spans="5:9" s="14" customFormat="1" x14ac:dyDescent="0.25">
      <c r="E423" s="15"/>
      <c r="F423" s="15"/>
      <c r="G423" s="15"/>
      <c r="H423" s="15"/>
      <c r="I423" s="63"/>
    </row>
    <row r="424" spans="5:9" s="14" customFormat="1" x14ac:dyDescent="0.25">
      <c r="E424" s="15"/>
      <c r="F424" s="15"/>
      <c r="G424" s="15"/>
      <c r="H424" s="15"/>
      <c r="I424" s="63"/>
    </row>
    <row r="425" spans="5:9" s="14" customFormat="1" x14ac:dyDescent="0.25">
      <c r="E425" s="15"/>
      <c r="F425" s="15"/>
      <c r="G425" s="15"/>
      <c r="H425" s="15"/>
      <c r="I425" s="63"/>
    </row>
    <row r="426" spans="5:9" s="14" customFormat="1" x14ac:dyDescent="0.25">
      <c r="E426" s="15"/>
      <c r="F426" s="15"/>
      <c r="G426" s="15"/>
      <c r="H426" s="15"/>
      <c r="I426" s="63"/>
    </row>
    <row r="427" spans="5:9" s="14" customFormat="1" x14ac:dyDescent="0.25">
      <c r="E427" s="15"/>
      <c r="F427" s="15"/>
      <c r="G427" s="15"/>
      <c r="H427" s="15"/>
      <c r="I427" s="63"/>
    </row>
    <row r="428" spans="5:9" s="14" customFormat="1" x14ac:dyDescent="0.25">
      <c r="E428" s="15"/>
      <c r="F428" s="15"/>
      <c r="G428" s="15"/>
      <c r="H428" s="15"/>
      <c r="I428" s="63"/>
    </row>
    <row r="429" spans="5:9" s="14" customFormat="1" x14ac:dyDescent="0.25">
      <c r="E429" s="15"/>
      <c r="F429" s="15"/>
      <c r="G429" s="15"/>
      <c r="H429" s="15"/>
      <c r="I429" s="63"/>
    </row>
    <row r="430" spans="5:9" s="14" customFormat="1" x14ac:dyDescent="0.25">
      <c r="E430" s="15"/>
      <c r="F430" s="15"/>
      <c r="G430" s="15"/>
      <c r="H430" s="15"/>
      <c r="I430" s="63"/>
    </row>
    <row r="431" spans="5:9" s="14" customFormat="1" x14ac:dyDescent="0.25">
      <c r="E431" s="15"/>
      <c r="F431" s="15"/>
      <c r="G431" s="15"/>
      <c r="H431" s="15"/>
      <c r="I431" s="63"/>
    </row>
    <row r="432" spans="5:9" s="14" customFormat="1" x14ac:dyDescent="0.25">
      <c r="E432" s="15"/>
      <c r="F432" s="15"/>
      <c r="G432" s="15"/>
      <c r="H432" s="15"/>
      <c r="I432" s="63"/>
    </row>
    <row r="433" spans="5:9" s="14" customFormat="1" x14ac:dyDescent="0.25">
      <c r="E433" s="15"/>
      <c r="F433" s="15"/>
      <c r="G433" s="15"/>
      <c r="H433" s="15"/>
      <c r="I433" s="63"/>
    </row>
    <row r="434" spans="5:9" s="14" customFormat="1" x14ac:dyDescent="0.25">
      <c r="E434" s="15"/>
      <c r="F434" s="15"/>
      <c r="G434" s="15"/>
      <c r="H434" s="15"/>
      <c r="I434" s="63"/>
    </row>
    <row r="435" spans="5:9" s="14" customFormat="1" x14ac:dyDescent="0.25">
      <c r="E435" s="15"/>
      <c r="F435" s="15"/>
      <c r="G435" s="15"/>
      <c r="H435" s="15"/>
      <c r="I435" s="63"/>
    </row>
    <row r="436" spans="5:9" s="14" customFormat="1" x14ac:dyDescent="0.25">
      <c r="E436" s="15"/>
      <c r="F436" s="15"/>
      <c r="G436" s="15"/>
      <c r="H436" s="15"/>
      <c r="I436" s="63"/>
    </row>
    <row r="437" spans="5:9" s="14" customFormat="1" x14ac:dyDescent="0.25">
      <c r="E437" s="15"/>
      <c r="F437" s="15"/>
      <c r="G437" s="15"/>
      <c r="H437" s="15"/>
      <c r="I437" s="63"/>
    </row>
    <row r="438" spans="5:9" s="14" customFormat="1" x14ac:dyDescent="0.25">
      <c r="E438" s="15"/>
      <c r="F438" s="15"/>
      <c r="G438" s="15"/>
      <c r="H438" s="15"/>
      <c r="I438" s="63"/>
    </row>
    <row r="439" spans="5:9" s="14" customFormat="1" x14ac:dyDescent="0.25">
      <c r="E439" s="15"/>
      <c r="F439" s="15"/>
      <c r="G439" s="15"/>
      <c r="H439" s="15"/>
      <c r="I439" s="63"/>
    </row>
    <row r="440" spans="5:9" s="14" customFormat="1" x14ac:dyDescent="0.25">
      <c r="E440" s="15"/>
      <c r="F440" s="15"/>
      <c r="G440" s="15"/>
      <c r="H440" s="15"/>
      <c r="I440" s="63"/>
    </row>
    <row r="441" spans="5:9" s="14" customFormat="1" x14ac:dyDescent="0.25">
      <c r="E441" s="15"/>
      <c r="F441" s="15"/>
      <c r="G441" s="15"/>
      <c r="H441" s="15"/>
      <c r="I441" s="63"/>
    </row>
    <row r="442" spans="5:9" s="14" customFormat="1" x14ac:dyDescent="0.25">
      <c r="E442" s="15"/>
      <c r="F442" s="15"/>
      <c r="G442" s="15"/>
      <c r="H442" s="15"/>
      <c r="I442" s="63"/>
    </row>
    <row r="443" spans="5:9" s="14" customFormat="1" x14ac:dyDescent="0.25">
      <c r="E443" s="15"/>
      <c r="F443" s="15"/>
      <c r="G443" s="15"/>
      <c r="H443" s="15"/>
      <c r="I443" s="63"/>
    </row>
    <row r="444" spans="5:9" s="14" customFormat="1" x14ac:dyDescent="0.25">
      <c r="E444" s="15"/>
      <c r="F444" s="15"/>
      <c r="G444" s="15"/>
      <c r="H444" s="15"/>
      <c r="I444" s="63"/>
    </row>
    <row r="445" spans="5:9" s="14" customFormat="1" x14ac:dyDescent="0.25">
      <c r="E445" s="15"/>
      <c r="F445" s="15"/>
      <c r="G445" s="15"/>
      <c r="H445" s="15"/>
      <c r="I445" s="63"/>
    </row>
    <row r="446" spans="5:9" s="14" customFormat="1" x14ac:dyDescent="0.25">
      <c r="E446" s="15"/>
      <c r="F446" s="15"/>
      <c r="G446" s="15"/>
      <c r="H446" s="15"/>
      <c r="I446" s="63"/>
    </row>
    <row r="447" spans="5:9" s="14" customFormat="1" x14ac:dyDescent="0.25">
      <c r="E447" s="15"/>
      <c r="F447" s="15"/>
      <c r="G447" s="15"/>
      <c r="H447" s="15"/>
      <c r="I447" s="63"/>
    </row>
    <row r="448" spans="5:9" s="14" customFormat="1" x14ac:dyDescent="0.25">
      <c r="E448" s="15"/>
      <c r="F448" s="15"/>
      <c r="G448" s="15"/>
      <c r="H448" s="15"/>
      <c r="I448" s="63"/>
    </row>
    <row r="449" spans="5:9" s="14" customFormat="1" x14ac:dyDescent="0.25">
      <c r="E449" s="15"/>
      <c r="F449" s="15"/>
      <c r="G449" s="15"/>
      <c r="H449" s="15"/>
      <c r="I449" s="63"/>
    </row>
    <row r="450" spans="5:9" s="14" customFormat="1" x14ac:dyDescent="0.25">
      <c r="E450" s="15"/>
      <c r="F450" s="15"/>
      <c r="G450" s="15"/>
      <c r="H450" s="15"/>
      <c r="I450" s="63"/>
    </row>
    <row r="451" spans="5:9" s="14" customFormat="1" x14ac:dyDescent="0.25">
      <c r="E451" s="15"/>
      <c r="F451" s="15"/>
      <c r="G451" s="15"/>
      <c r="H451" s="15"/>
      <c r="I451" s="63"/>
    </row>
    <row r="452" spans="5:9" s="14" customFormat="1" x14ac:dyDescent="0.25">
      <c r="E452" s="15"/>
      <c r="F452" s="15"/>
      <c r="G452" s="15"/>
      <c r="H452" s="15"/>
      <c r="I452" s="63"/>
    </row>
    <row r="453" spans="5:9" s="14" customFormat="1" x14ac:dyDescent="0.25">
      <c r="E453" s="15"/>
      <c r="F453" s="15"/>
      <c r="G453" s="15"/>
      <c r="H453" s="15"/>
      <c r="I453" s="63"/>
    </row>
    <row r="454" spans="5:9" s="14" customFormat="1" x14ac:dyDescent="0.25">
      <c r="E454" s="15"/>
      <c r="F454" s="15"/>
      <c r="G454" s="15"/>
      <c r="H454" s="15"/>
      <c r="I454" s="63"/>
    </row>
    <row r="455" spans="5:9" s="14" customFormat="1" x14ac:dyDescent="0.25">
      <c r="E455" s="15"/>
      <c r="F455" s="15"/>
      <c r="G455" s="15"/>
      <c r="H455" s="15"/>
      <c r="I455" s="63"/>
    </row>
    <row r="456" spans="5:9" s="14" customFormat="1" x14ac:dyDescent="0.25">
      <c r="E456" s="15"/>
      <c r="F456" s="15"/>
      <c r="G456" s="15"/>
      <c r="H456" s="15"/>
      <c r="I456" s="63"/>
    </row>
    <row r="457" spans="5:9" s="14" customFormat="1" x14ac:dyDescent="0.25">
      <c r="E457" s="15"/>
      <c r="F457" s="15"/>
      <c r="G457" s="15"/>
      <c r="H457" s="15"/>
      <c r="I457" s="63"/>
    </row>
    <row r="458" spans="5:9" s="14" customFormat="1" x14ac:dyDescent="0.25">
      <c r="E458" s="15"/>
      <c r="F458" s="15"/>
      <c r="G458" s="15"/>
      <c r="H458" s="15"/>
      <c r="I458" s="63"/>
    </row>
    <row r="459" spans="5:9" s="14" customFormat="1" x14ac:dyDescent="0.25">
      <c r="E459" s="15"/>
      <c r="F459" s="15"/>
      <c r="G459" s="15"/>
      <c r="H459" s="15"/>
      <c r="I459" s="63"/>
    </row>
    <row r="460" spans="5:9" s="14" customFormat="1" x14ac:dyDescent="0.25">
      <c r="E460" s="15"/>
      <c r="F460" s="15"/>
      <c r="G460" s="15"/>
      <c r="H460" s="15"/>
      <c r="I460" s="63"/>
    </row>
    <row r="461" spans="5:9" s="14" customFormat="1" x14ac:dyDescent="0.25">
      <c r="E461" s="15"/>
      <c r="F461" s="15"/>
      <c r="G461" s="15"/>
      <c r="H461" s="15"/>
      <c r="I461" s="63"/>
    </row>
    <row r="462" spans="5:9" s="14" customFormat="1" x14ac:dyDescent="0.25">
      <c r="E462" s="15"/>
      <c r="F462" s="15"/>
      <c r="G462" s="15"/>
      <c r="H462" s="15"/>
      <c r="I462" s="63"/>
    </row>
    <row r="463" spans="5:9" s="14" customFormat="1" x14ac:dyDescent="0.25">
      <c r="E463" s="15"/>
      <c r="F463" s="15"/>
      <c r="G463" s="15"/>
      <c r="H463" s="15"/>
      <c r="I463" s="63"/>
    </row>
    <row r="464" spans="5:9" s="14" customFormat="1" x14ac:dyDescent="0.25">
      <c r="E464" s="15"/>
      <c r="F464" s="15"/>
      <c r="G464" s="15"/>
      <c r="H464" s="15"/>
      <c r="I464" s="63"/>
    </row>
    <row r="465" spans="5:9" s="14" customFormat="1" x14ac:dyDescent="0.25">
      <c r="E465" s="15"/>
      <c r="F465" s="15"/>
      <c r="G465" s="15"/>
      <c r="H465" s="15"/>
      <c r="I465" s="63"/>
    </row>
    <row r="466" spans="5:9" s="14" customFormat="1" x14ac:dyDescent="0.25">
      <c r="E466" s="15"/>
      <c r="F466" s="15"/>
      <c r="G466" s="15"/>
      <c r="H466" s="15"/>
      <c r="I466" s="63"/>
    </row>
    <row r="467" spans="5:9" s="14" customFormat="1" x14ac:dyDescent="0.25">
      <c r="E467" s="15"/>
      <c r="F467" s="15"/>
      <c r="G467" s="15"/>
      <c r="H467" s="15"/>
      <c r="I467" s="63"/>
    </row>
    <row r="468" spans="5:9" s="14" customFormat="1" x14ac:dyDescent="0.25">
      <c r="E468" s="15"/>
      <c r="F468" s="15"/>
      <c r="G468" s="15"/>
      <c r="H468" s="15"/>
      <c r="I468" s="63"/>
    </row>
    <row r="469" spans="5:9" s="14" customFormat="1" x14ac:dyDescent="0.25">
      <c r="E469" s="15"/>
      <c r="F469" s="15"/>
      <c r="G469" s="15"/>
      <c r="H469" s="15"/>
      <c r="I469" s="63"/>
    </row>
    <row r="470" spans="5:9" s="14" customFormat="1" x14ac:dyDescent="0.25">
      <c r="E470" s="15"/>
      <c r="F470" s="15"/>
      <c r="G470" s="15"/>
      <c r="H470" s="15"/>
      <c r="I470" s="63"/>
    </row>
    <row r="471" spans="5:9" s="14" customFormat="1" x14ac:dyDescent="0.25">
      <c r="E471" s="15"/>
      <c r="F471" s="15"/>
      <c r="G471" s="15"/>
      <c r="H471" s="15"/>
      <c r="I471" s="63"/>
    </row>
    <row r="472" spans="5:9" s="14" customFormat="1" x14ac:dyDescent="0.25">
      <c r="E472" s="15"/>
      <c r="F472" s="15"/>
      <c r="G472" s="15"/>
      <c r="H472" s="15"/>
      <c r="I472" s="63"/>
    </row>
    <row r="473" spans="5:9" s="14" customFormat="1" x14ac:dyDescent="0.25">
      <c r="E473" s="15"/>
      <c r="F473" s="15"/>
      <c r="G473" s="15"/>
      <c r="H473" s="15"/>
      <c r="I473" s="63"/>
    </row>
    <row r="474" spans="5:9" s="14" customFormat="1" x14ac:dyDescent="0.25">
      <c r="E474" s="15"/>
      <c r="F474" s="15"/>
      <c r="G474" s="15"/>
      <c r="H474" s="15"/>
      <c r="I474" s="63"/>
    </row>
    <row r="475" spans="5:9" s="14" customFormat="1" x14ac:dyDescent="0.25">
      <c r="E475" s="15"/>
      <c r="F475" s="15"/>
      <c r="G475" s="15"/>
      <c r="H475" s="15"/>
      <c r="I475" s="63"/>
    </row>
    <row r="476" spans="5:9" s="14" customFormat="1" x14ac:dyDescent="0.25">
      <c r="E476" s="15"/>
      <c r="F476" s="15"/>
      <c r="G476" s="15"/>
      <c r="H476" s="15"/>
      <c r="I476" s="63"/>
    </row>
    <row r="477" spans="5:9" s="14" customFormat="1" x14ac:dyDescent="0.25">
      <c r="E477" s="15"/>
      <c r="F477" s="15"/>
      <c r="G477" s="15"/>
      <c r="H477" s="15"/>
      <c r="I477" s="63"/>
    </row>
    <row r="478" spans="5:9" s="14" customFormat="1" x14ac:dyDescent="0.25">
      <c r="E478" s="15"/>
      <c r="F478" s="15"/>
      <c r="G478" s="15"/>
      <c r="H478" s="15"/>
      <c r="I478" s="63"/>
    </row>
    <row r="479" spans="5:9" s="14" customFormat="1" x14ac:dyDescent="0.25">
      <c r="E479" s="15"/>
      <c r="F479" s="15"/>
      <c r="G479" s="15"/>
      <c r="H479" s="15"/>
      <c r="I479" s="63"/>
    </row>
    <row r="480" spans="5:9" s="14" customFormat="1" x14ac:dyDescent="0.25">
      <c r="E480" s="15"/>
      <c r="F480" s="15"/>
      <c r="G480" s="15"/>
      <c r="H480" s="15"/>
      <c r="I480" s="63"/>
    </row>
    <row r="481" spans="5:9" s="14" customFormat="1" x14ac:dyDescent="0.25">
      <c r="E481" s="15"/>
      <c r="F481" s="15"/>
      <c r="G481" s="15"/>
      <c r="H481" s="15"/>
      <c r="I481" s="63"/>
    </row>
    <row r="482" spans="5:9" s="14" customFormat="1" x14ac:dyDescent="0.25">
      <c r="E482" s="15"/>
      <c r="F482" s="15"/>
      <c r="G482" s="15"/>
      <c r="H482" s="15"/>
      <c r="I482" s="63"/>
    </row>
    <row r="483" spans="5:9" s="14" customFormat="1" x14ac:dyDescent="0.25">
      <c r="E483" s="15"/>
      <c r="F483" s="15"/>
      <c r="G483" s="15"/>
      <c r="H483" s="15"/>
      <c r="I483" s="63"/>
    </row>
    <row r="484" spans="5:9" s="14" customFormat="1" x14ac:dyDescent="0.25">
      <c r="E484" s="15"/>
      <c r="F484" s="15"/>
      <c r="G484" s="15"/>
      <c r="H484" s="15"/>
      <c r="I484" s="63"/>
    </row>
    <row r="485" spans="5:9" s="14" customFormat="1" x14ac:dyDescent="0.25">
      <c r="E485" s="15"/>
      <c r="F485" s="15"/>
      <c r="G485" s="15"/>
      <c r="H485" s="15"/>
      <c r="I485" s="63"/>
    </row>
    <row r="486" spans="5:9" s="14" customFormat="1" x14ac:dyDescent="0.25">
      <c r="E486" s="15"/>
      <c r="F486" s="15"/>
      <c r="G486" s="15"/>
      <c r="H486" s="15"/>
      <c r="I486" s="63"/>
    </row>
    <row r="487" spans="5:9" s="14" customFormat="1" x14ac:dyDescent="0.25">
      <c r="E487" s="15"/>
      <c r="F487" s="15"/>
      <c r="G487" s="15"/>
      <c r="H487" s="15"/>
      <c r="I487" s="63"/>
    </row>
    <row r="488" spans="5:9" s="14" customFormat="1" x14ac:dyDescent="0.25">
      <c r="E488" s="15"/>
      <c r="F488" s="15"/>
      <c r="G488" s="15"/>
      <c r="H488" s="15"/>
      <c r="I488" s="63"/>
    </row>
    <row r="489" spans="5:9" s="14" customFormat="1" x14ac:dyDescent="0.25">
      <c r="E489" s="15"/>
      <c r="F489" s="15"/>
      <c r="G489" s="15"/>
      <c r="H489" s="15"/>
      <c r="I489" s="63"/>
    </row>
    <row r="490" spans="5:9" s="14" customFormat="1" x14ac:dyDescent="0.25">
      <c r="E490" s="15"/>
      <c r="F490" s="15"/>
      <c r="G490" s="15"/>
      <c r="H490" s="15"/>
      <c r="I490" s="63"/>
    </row>
    <row r="491" spans="5:9" s="14" customFormat="1" x14ac:dyDescent="0.25">
      <c r="E491" s="15"/>
      <c r="F491" s="15"/>
      <c r="G491" s="15"/>
      <c r="H491" s="15"/>
      <c r="I491" s="63"/>
    </row>
    <row r="492" spans="5:9" s="14" customFormat="1" x14ac:dyDescent="0.25">
      <c r="E492" s="15"/>
      <c r="F492" s="15"/>
      <c r="G492" s="15"/>
      <c r="H492" s="15"/>
      <c r="I492" s="63"/>
    </row>
    <row r="493" spans="5:9" s="14" customFormat="1" x14ac:dyDescent="0.25">
      <c r="E493" s="15"/>
      <c r="F493" s="15"/>
      <c r="G493" s="15"/>
      <c r="H493" s="15"/>
      <c r="I493" s="63"/>
    </row>
    <row r="494" spans="5:9" s="14" customFormat="1" x14ac:dyDescent="0.25">
      <c r="E494" s="15"/>
      <c r="F494" s="15"/>
      <c r="G494" s="15"/>
      <c r="H494" s="15"/>
      <c r="I494" s="63"/>
    </row>
    <row r="495" spans="5:9" s="14" customFormat="1" x14ac:dyDescent="0.25">
      <c r="E495" s="15"/>
      <c r="F495" s="15"/>
      <c r="G495" s="15"/>
      <c r="H495" s="15"/>
      <c r="I495" s="63"/>
    </row>
    <row r="496" spans="5:9" s="14" customFormat="1" x14ac:dyDescent="0.25">
      <c r="E496" s="15"/>
      <c r="F496" s="15"/>
      <c r="G496" s="15"/>
      <c r="H496" s="15"/>
      <c r="I496" s="63"/>
    </row>
    <row r="497" spans="5:9" s="14" customFormat="1" x14ac:dyDescent="0.25">
      <c r="E497" s="15"/>
      <c r="F497" s="15"/>
      <c r="G497" s="15"/>
      <c r="H497" s="15"/>
      <c r="I497" s="63"/>
    </row>
    <row r="498" spans="5:9" s="14" customFormat="1" x14ac:dyDescent="0.25">
      <c r="E498" s="15"/>
      <c r="F498" s="15"/>
      <c r="G498" s="15"/>
      <c r="H498" s="15"/>
      <c r="I498" s="63"/>
    </row>
    <row r="499" spans="5:9" s="14" customFormat="1" x14ac:dyDescent="0.25">
      <c r="E499" s="15"/>
      <c r="F499" s="15"/>
      <c r="G499" s="15"/>
      <c r="H499" s="15"/>
      <c r="I499" s="63"/>
    </row>
    <row r="500" spans="5:9" s="14" customFormat="1" x14ac:dyDescent="0.25">
      <c r="E500" s="15"/>
      <c r="F500" s="15"/>
      <c r="G500" s="15"/>
      <c r="H500" s="15"/>
      <c r="I500" s="63"/>
    </row>
    <row r="501" spans="5:9" s="14" customFormat="1" x14ac:dyDescent="0.25">
      <c r="E501" s="15"/>
      <c r="F501" s="15"/>
      <c r="G501" s="15"/>
      <c r="H501" s="15"/>
      <c r="I501" s="63"/>
    </row>
    <row r="502" spans="5:9" s="14" customFormat="1" x14ac:dyDescent="0.25">
      <c r="E502" s="15"/>
      <c r="F502" s="15"/>
      <c r="G502" s="15"/>
      <c r="H502" s="15"/>
      <c r="I502" s="63"/>
    </row>
    <row r="503" spans="5:9" s="14" customFormat="1" x14ac:dyDescent="0.25">
      <c r="E503" s="15"/>
      <c r="F503" s="15"/>
      <c r="G503" s="15"/>
      <c r="H503" s="15"/>
      <c r="I503" s="63"/>
    </row>
    <row r="504" spans="5:9" s="14" customFormat="1" x14ac:dyDescent="0.25">
      <c r="E504" s="15"/>
      <c r="F504" s="15"/>
      <c r="G504" s="15"/>
      <c r="H504" s="15"/>
      <c r="I504" s="63"/>
    </row>
    <row r="505" spans="5:9" s="14" customFormat="1" x14ac:dyDescent="0.25">
      <c r="E505" s="15"/>
      <c r="F505" s="15"/>
      <c r="G505" s="15"/>
      <c r="H505" s="15"/>
      <c r="I505" s="63"/>
    </row>
    <row r="506" spans="5:9" s="14" customFormat="1" x14ac:dyDescent="0.25">
      <c r="E506" s="15"/>
      <c r="F506" s="15"/>
      <c r="G506" s="15"/>
      <c r="H506" s="15"/>
      <c r="I506" s="63"/>
    </row>
    <row r="507" spans="5:9" s="14" customFormat="1" x14ac:dyDescent="0.25">
      <c r="E507" s="15"/>
      <c r="F507" s="15"/>
      <c r="G507" s="15"/>
      <c r="H507" s="15"/>
      <c r="I507" s="63"/>
    </row>
    <row r="508" spans="5:9" s="14" customFormat="1" x14ac:dyDescent="0.25">
      <c r="E508" s="15"/>
      <c r="F508" s="15"/>
      <c r="G508" s="15"/>
      <c r="H508" s="15"/>
      <c r="I508" s="63"/>
    </row>
    <row r="509" spans="5:9" s="14" customFormat="1" x14ac:dyDescent="0.25">
      <c r="E509" s="15"/>
      <c r="F509" s="15"/>
      <c r="G509" s="15"/>
      <c r="H509" s="15"/>
      <c r="I509" s="63"/>
    </row>
    <row r="510" spans="5:9" s="14" customFormat="1" x14ac:dyDescent="0.25">
      <c r="E510" s="15"/>
      <c r="F510" s="15"/>
      <c r="G510" s="15"/>
      <c r="H510" s="15"/>
      <c r="I510" s="63"/>
    </row>
    <row r="511" spans="5:9" s="14" customFormat="1" x14ac:dyDescent="0.25">
      <c r="E511" s="15"/>
      <c r="F511" s="15"/>
      <c r="G511" s="15"/>
      <c r="H511" s="15"/>
      <c r="I511" s="63"/>
    </row>
    <row r="512" spans="5:9" s="14" customFormat="1" x14ac:dyDescent="0.25">
      <c r="E512" s="15"/>
      <c r="F512" s="15"/>
      <c r="G512" s="15"/>
      <c r="H512" s="15"/>
      <c r="I512" s="63"/>
    </row>
    <row r="513" spans="5:9" s="14" customFormat="1" x14ac:dyDescent="0.25">
      <c r="E513" s="15"/>
      <c r="F513" s="15"/>
      <c r="G513" s="15"/>
      <c r="H513" s="15"/>
      <c r="I513" s="63"/>
    </row>
    <row r="514" spans="5:9" s="14" customFormat="1" x14ac:dyDescent="0.25">
      <c r="E514" s="15"/>
      <c r="F514" s="15"/>
      <c r="G514" s="15"/>
      <c r="H514" s="15"/>
      <c r="I514" s="63"/>
    </row>
    <row r="515" spans="5:9" s="14" customFormat="1" x14ac:dyDescent="0.25">
      <c r="E515" s="15"/>
      <c r="F515" s="15"/>
      <c r="G515" s="15"/>
      <c r="H515" s="15"/>
      <c r="I515" s="63"/>
    </row>
    <row r="516" spans="5:9" s="14" customFormat="1" x14ac:dyDescent="0.25">
      <c r="E516" s="15"/>
      <c r="F516" s="15"/>
      <c r="G516" s="15"/>
      <c r="H516" s="15"/>
      <c r="I516" s="63"/>
    </row>
    <row r="517" spans="5:9" s="14" customFormat="1" x14ac:dyDescent="0.25">
      <c r="E517" s="15"/>
      <c r="F517" s="15"/>
      <c r="G517" s="15"/>
      <c r="H517" s="15"/>
      <c r="I517" s="63"/>
    </row>
    <row r="518" spans="5:9" s="14" customFormat="1" x14ac:dyDescent="0.25">
      <c r="E518" s="15"/>
      <c r="F518" s="15"/>
      <c r="G518" s="15"/>
      <c r="H518" s="15"/>
      <c r="I518" s="63"/>
    </row>
    <row r="519" spans="5:9" s="14" customFormat="1" x14ac:dyDescent="0.25">
      <c r="E519" s="15"/>
      <c r="F519" s="15"/>
      <c r="G519" s="15"/>
      <c r="H519" s="15"/>
      <c r="I519" s="63"/>
    </row>
    <row r="520" spans="5:9" s="14" customFormat="1" x14ac:dyDescent="0.25">
      <c r="E520" s="15"/>
      <c r="F520" s="15"/>
      <c r="G520" s="15"/>
      <c r="H520" s="15"/>
      <c r="I520" s="63"/>
    </row>
    <row r="521" spans="5:9" s="14" customFormat="1" x14ac:dyDescent="0.25">
      <c r="E521" s="15"/>
      <c r="F521" s="15"/>
      <c r="G521" s="15"/>
      <c r="H521" s="15"/>
      <c r="I521" s="63"/>
    </row>
    <row r="522" spans="5:9" s="14" customFormat="1" x14ac:dyDescent="0.25">
      <c r="E522" s="15"/>
      <c r="F522" s="15"/>
      <c r="G522" s="15"/>
      <c r="H522" s="15"/>
      <c r="I522" s="63"/>
    </row>
    <row r="523" spans="5:9" s="14" customFormat="1" x14ac:dyDescent="0.25">
      <c r="E523" s="15"/>
      <c r="F523" s="15"/>
      <c r="G523" s="15"/>
      <c r="H523" s="15"/>
      <c r="I523" s="63"/>
    </row>
    <row r="524" spans="5:9" s="14" customFormat="1" x14ac:dyDescent="0.25">
      <c r="E524" s="15"/>
      <c r="F524" s="15"/>
      <c r="G524" s="15"/>
      <c r="H524" s="15"/>
      <c r="I524" s="63"/>
    </row>
    <row r="525" spans="5:9" s="14" customFormat="1" x14ac:dyDescent="0.25">
      <c r="E525" s="15"/>
      <c r="F525" s="15"/>
      <c r="G525" s="15"/>
      <c r="H525" s="15"/>
      <c r="I525" s="63"/>
    </row>
    <row r="526" spans="5:9" s="14" customFormat="1" x14ac:dyDescent="0.25">
      <c r="E526" s="15"/>
      <c r="F526" s="15"/>
      <c r="G526" s="15"/>
      <c r="H526" s="15"/>
      <c r="I526" s="63"/>
    </row>
    <row r="527" spans="5:9" s="14" customFormat="1" x14ac:dyDescent="0.25">
      <c r="E527" s="15"/>
      <c r="F527" s="15"/>
      <c r="G527" s="15"/>
      <c r="H527" s="15"/>
      <c r="I527" s="63"/>
    </row>
    <row r="528" spans="5:9" s="14" customFormat="1" x14ac:dyDescent="0.25">
      <c r="E528" s="15"/>
      <c r="F528" s="15"/>
      <c r="G528" s="15"/>
      <c r="H528" s="15"/>
      <c r="I528" s="63"/>
    </row>
    <row r="529" spans="5:9" s="14" customFormat="1" x14ac:dyDescent="0.25">
      <c r="E529" s="15"/>
      <c r="F529" s="15"/>
      <c r="G529" s="15"/>
      <c r="H529" s="15"/>
      <c r="I529" s="63"/>
    </row>
    <row r="530" spans="5:9" s="14" customFormat="1" x14ac:dyDescent="0.25">
      <c r="E530" s="15"/>
      <c r="F530" s="15"/>
      <c r="G530" s="15"/>
      <c r="H530" s="15"/>
      <c r="I530" s="63"/>
    </row>
    <row r="531" spans="5:9" s="14" customFormat="1" x14ac:dyDescent="0.25">
      <c r="E531" s="15"/>
      <c r="F531" s="15"/>
      <c r="G531" s="15"/>
      <c r="H531" s="15"/>
      <c r="I531" s="63"/>
    </row>
    <row r="532" spans="5:9" s="14" customFormat="1" x14ac:dyDescent="0.25">
      <c r="E532" s="15"/>
      <c r="F532" s="15"/>
      <c r="G532" s="15"/>
      <c r="H532" s="15"/>
      <c r="I532" s="63"/>
    </row>
    <row r="533" spans="5:9" s="14" customFormat="1" x14ac:dyDescent="0.25">
      <c r="E533" s="15"/>
      <c r="F533" s="15"/>
      <c r="G533" s="15"/>
      <c r="H533" s="15"/>
      <c r="I533" s="63"/>
    </row>
    <row r="534" spans="5:9" s="14" customFormat="1" x14ac:dyDescent="0.25">
      <c r="E534" s="15"/>
      <c r="F534" s="15"/>
      <c r="G534" s="15"/>
      <c r="H534" s="15"/>
      <c r="I534" s="63"/>
    </row>
    <row r="535" spans="5:9" s="14" customFormat="1" x14ac:dyDescent="0.25">
      <c r="E535" s="15"/>
      <c r="F535" s="15"/>
      <c r="G535" s="15"/>
      <c r="H535" s="15"/>
      <c r="I535" s="63"/>
    </row>
    <row r="536" spans="5:9" s="14" customFormat="1" x14ac:dyDescent="0.25">
      <c r="E536" s="15"/>
      <c r="F536" s="15"/>
      <c r="G536" s="15"/>
      <c r="H536" s="15"/>
      <c r="I536" s="63"/>
    </row>
    <row r="537" spans="5:9" s="14" customFormat="1" x14ac:dyDescent="0.25">
      <c r="E537" s="15"/>
      <c r="F537" s="15"/>
      <c r="G537" s="15"/>
      <c r="H537" s="15"/>
      <c r="I537" s="63"/>
    </row>
    <row r="538" spans="5:9" s="14" customFormat="1" x14ac:dyDescent="0.25">
      <c r="E538" s="15"/>
      <c r="F538" s="15"/>
      <c r="G538" s="15"/>
      <c r="H538" s="15"/>
      <c r="I538" s="63"/>
    </row>
    <row r="539" spans="5:9" s="14" customFormat="1" x14ac:dyDescent="0.25">
      <c r="E539" s="15"/>
      <c r="F539" s="15"/>
      <c r="G539" s="15"/>
      <c r="H539" s="15"/>
      <c r="I539" s="63"/>
    </row>
    <row r="540" spans="5:9" s="14" customFormat="1" x14ac:dyDescent="0.25">
      <c r="E540" s="15"/>
      <c r="F540" s="15"/>
      <c r="G540" s="15"/>
      <c r="H540" s="15"/>
      <c r="I540" s="63"/>
    </row>
    <row r="541" spans="5:9" s="14" customFormat="1" x14ac:dyDescent="0.25">
      <c r="E541" s="15"/>
      <c r="F541" s="15"/>
      <c r="G541" s="15"/>
      <c r="H541" s="15"/>
      <c r="I541" s="63"/>
    </row>
    <row r="542" spans="5:9" s="14" customFormat="1" x14ac:dyDescent="0.25">
      <c r="E542" s="15"/>
      <c r="F542" s="15"/>
      <c r="G542" s="15"/>
      <c r="H542" s="15"/>
      <c r="I542" s="63"/>
    </row>
    <row r="543" spans="5:9" s="14" customFormat="1" x14ac:dyDescent="0.25">
      <c r="E543" s="15"/>
      <c r="F543" s="15"/>
      <c r="G543" s="15"/>
      <c r="H543" s="15"/>
      <c r="I543" s="63"/>
    </row>
    <row r="544" spans="5:9" s="14" customFormat="1" x14ac:dyDescent="0.25">
      <c r="E544" s="15"/>
      <c r="F544" s="15"/>
      <c r="G544" s="15"/>
      <c r="H544" s="15"/>
      <c r="I544" s="63"/>
    </row>
    <row r="545" spans="5:9" s="14" customFormat="1" x14ac:dyDescent="0.25">
      <c r="E545" s="15"/>
      <c r="F545" s="15"/>
      <c r="G545" s="15"/>
      <c r="H545" s="15"/>
      <c r="I545" s="63"/>
    </row>
    <row r="546" spans="5:9" s="14" customFormat="1" x14ac:dyDescent="0.25">
      <c r="E546" s="15"/>
      <c r="F546" s="15"/>
      <c r="G546" s="15"/>
      <c r="H546" s="15"/>
      <c r="I546" s="63"/>
    </row>
    <row r="547" spans="5:9" s="14" customFormat="1" x14ac:dyDescent="0.25">
      <c r="E547" s="15"/>
      <c r="F547" s="15"/>
      <c r="G547" s="15"/>
      <c r="H547" s="15"/>
      <c r="I547" s="63"/>
    </row>
    <row r="548" spans="5:9" s="14" customFormat="1" x14ac:dyDescent="0.25">
      <c r="E548" s="15"/>
      <c r="F548" s="15"/>
      <c r="G548" s="15"/>
      <c r="H548" s="15"/>
      <c r="I548" s="63"/>
    </row>
    <row r="549" spans="5:9" s="14" customFormat="1" x14ac:dyDescent="0.25">
      <c r="E549" s="15"/>
      <c r="F549" s="15"/>
      <c r="G549" s="15"/>
      <c r="H549" s="15"/>
      <c r="I549" s="63"/>
    </row>
    <row r="550" spans="5:9" s="14" customFormat="1" x14ac:dyDescent="0.25">
      <c r="E550" s="15"/>
      <c r="F550" s="15"/>
      <c r="G550" s="15"/>
      <c r="H550" s="15"/>
      <c r="I550" s="63"/>
    </row>
    <row r="551" spans="5:9" s="14" customFormat="1" x14ac:dyDescent="0.25">
      <c r="E551" s="15"/>
      <c r="F551" s="15"/>
      <c r="G551" s="15"/>
      <c r="H551" s="15"/>
      <c r="I551" s="63"/>
    </row>
    <row r="552" spans="5:9" s="14" customFormat="1" x14ac:dyDescent="0.25">
      <c r="E552" s="15"/>
      <c r="F552" s="15"/>
      <c r="G552" s="15"/>
      <c r="H552" s="15"/>
      <c r="I552" s="63"/>
    </row>
    <row r="553" spans="5:9" s="14" customFormat="1" x14ac:dyDescent="0.25">
      <c r="E553" s="15"/>
      <c r="F553" s="15"/>
      <c r="G553" s="15"/>
      <c r="H553" s="15"/>
      <c r="I553" s="63"/>
    </row>
    <row r="554" spans="5:9" s="14" customFormat="1" x14ac:dyDescent="0.25">
      <c r="E554" s="15"/>
      <c r="F554" s="15"/>
      <c r="G554" s="15"/>
      <c r="H554" s="15"/>
      <c r="I554" s="63"/>
    </row>
    <row r="555" spans="5:9" s="14" customFormat="1" x14ac:dyDescent="0.25">
      <c r="E555" s="15"/>
      <c r="F555" s="15"/>
      <c r="G555" s="15"/>
      <c r="H555" s="15"/>
      <c r="I555" s="63"/>
    </row>
    <row r="556" spans="5:9" s="14" customFormat="1" x14ac:dyDescent="0.25">
      <c r="E556" s="15"/>
      <c r="F556" s="15"/>
      <c r="G556" s="15"/>
      <c r="H556" s="15"/>
      <c r="I556" s="63"/>
    </row>
    <row r="557" spans="5:9" s="14" customFormat="1" x14ac:dyDescent="0.25">
      <c r="E557" s="15"/>
      <c r="F557" s="15"/>
      <c r="G557" s="15"/>
      <c r="H557" s="15"/>
      <c r="I557" s="63"/>
    </row>
    <row r="558" spans="5:9" s="14" customFormat="1" x14ac:dyDescent="0.25">
      <c r="E558" s="15"/>
      <c r="F558" s="15"/>
      <c r="G558" s="15"/>
      <c r="H558" s="15"/>
      <c r="I558" s="63"/>
    </row>
    <row r="559" spans="5:9" s="14" customFormat="1" x14ac:dyDescent="0.25">
      <c r="E559" s="15"/>
      <c r="F559" s="15"/>
      <c r="G559" s="15"/>
      <c r="H559" s="15"/>
      <c r="I559" s="63"/>
    </row>
    <row r="560" spans="5:9" s="14" customFormat="1" x14ac:dyDescent="0.25">
      <c r="E560" s="15"/>
      <c r="F560" s="15"/>
      <c r="G560" s="15"/>
      <c r="H560" s="15"/>
      <c r="I560" s="63"/>
    </row>
    <row r="561" spans="5:9" s="14" customFormat="1" x14ac:dyDescent="0.25">
      <c r="E561" s="15"/>
      <c r="F561" s="15"/>
      <c r="G561" s="15"/>
      <c r="H561" s="15"/>
      <c r="I561" s="63"/>
    </row>
    <row r="562" spans="5:9" s="14" customFormat="1" x14ac:dyDescent="0.25">
      <c r="E562" s="15"/>
      <c r="F562" s="15"/>
      <c r="G562" s="15"/>
      <c r="H562" s="15"/>
      <c r="I562" s="63"/>
    </row>
    <row r="563" spans="5:9" s="14" customFormat="1" x14ac:dyDescent="0.25">
      <c r="E563" s="15"/>
      <c r="F563" s="15"/>
      <c r="G563" s="15"/>
      <c r="H563" s="15"/>
      <c r="I563" s="63"/>
    </row>
    <row r="564" spans="5:9" s="14" customFormat="1" x14ac:dyDescent="0.25">
      <c r="E564" s="15"/>
      <c r="F564" s="15"/>
      <c r="G564" s="15"/>
      <c r="H564" s="15"/>
      <c r="I564" s="63"/>
    </row>
    <row r="565" spans="5:9" s="14" customFormat="1" x14ac:dyDescent="0.25">
      <c r="E565" s="15"/>
      <c r="F565" s="15"/>
      <c r="G565" s="15"/>
      <c r="H565" s="15"/>
      <c r="I565" s="63"/>
    </row>
    <row r="566" spans="5:9" s="14" customFormat="1" x14ac:dyDescent="0.25">
      <c r="E566" s="15"/>
      <c r="F566" s="15"/>
      <c r="G566" s="15"/>
      <c r="H566" s="15"/>
      <c r="I566" s="63"/>
    </row>
    <row r="567" spans="5:9" s="14" customFormat="1" x14ac:dyDescent="0.25">
      <c r="E567" s="15"/>
      <c r="F567" s="15"/>
      <c r="G567" s="15"/>
      <c r="H567" s="15"/>
      <c r="I567" s="63"/>
    </row>
    <row r="568" spans="5:9" s="14" customFormat="1" x14ac:dyDescent="0.25">
      <c r="E568" s="15"/>
      <c r="F568" s="15"/>
      <c r="G568" s="15"/>
      <c r="H568" s="15"/>
      <c r="I568" s="63"/>
    </row>
    <row r="569" spans="5:9" s="14" customFormat="1" x14ac:dyDescent="0.25">
      <c r="E569" s="15"/>
      <c r="F569" s="15"/>
      <c r="G569" s="15"/>
      <c r="H569" s="15"/>
      <c r="I569" s="63"/>
    </row>
    <row r="570" spans="5:9" s="14" customFormat="1" x14ac:dyDescent="0.25">
      <c r="E570" s="15"/>
      <c r="F570" s="15"/>
      <c r="G570" s="15"/>
      <c r="H570" s="15"/>
      <c r="I570" s="63"/>
    </row>
    <row r="571" spans="5:9" s="14" customFormat="1" x14ac:dyDescent="0.25">
      <c r="E571" s="15"/>
      <c r="F571" s="15"/>
      <c r="G571" s="15"/>
      <c r="H571" s="15"/>
      <c r="I571" s="63"/>
    </row>
    <row r="572" spans="5:9" s="14" customFormat="1" x14ac:dyDescent="0.25">
      <c r="E572" s="15"/>
      <c r="F572" s="15"/>
      <c r="G572" s="15"/>
      <c r="H572" s="15"/>
      <c r="I572" s="63"/>
    </row>
    <row r="573" spans="5:9" s="14" customFormat="1" x14ac:dyDescent="0.25">
      <c r="E573" s="15"/>
      <c r="F573" s="15"/>
      <c r="G573" s="15"/>
      <c r="H573" s="15"/>
      <c r="I573" s="63"/>
    </row>
    <row r="574" spans="5:9" s="14" customFormat="1" x14ac:dyDescent="0.25">
      <c r="E574" s="15"/>
      <c r="F574" s="15"/>
      <c r="G574" s="15"/>
      <c r="H574" s="15"/>
      <c r="I574" s="63"/>
    </row>
    <row r="575" spans="5:9" s="14" customFormat="1" x14ac:dyDescent="0.25">
      <c r="E575" s="15"/>
      <c r="F575" s="15"/>
      <c r="G575" s="15"/>
      <c r="H575" s="15"/>
      <c r="I575" s="63"/>
    </row>
    <row r="576" spans="5:9" s="14" customFormat="1" x14ac:dyDescent="0.25">
      <c r="E576" s="15"/>
      <c r="F576" s="15"/>
      <c r="G576" s="15"/>
      <c r="H576" s="15"/>
      <c r="I576" s="63"/>
    </row>
    <row r="577" spans="5:9" s="14" customFormat="1" x14ac:dyDescent="0.25">
      <c r="E577" s="15"/>
      <c r="F577" s="15"/>
      <c r="G577" s="15"/>
      <c r="H577" s="15"/>
      <c r="I577" s="63"/>
    </row>
    <row r="578" spans="5:9" s="14" customFormat="1" x14ac:dyDescent="0.25">
      <c r="E578" s="15"/>
      <c r="F578" s="15"/>
      <c r="G578" s="15"/>
      <c r="H578" s="15"/>
      <c r="I578" s="63"/>
    </row>
    <row r="579" spans="5:9" s="14" customFormat="1" x14ac:dyDescent="0.25">
      <c r="E579" s="15"/>
      <c r="F579" s="15"/>
      <c r="G579" s="15"/>
      <c r="H579" s="15"/>
      <c r="I579" s="63"/>
    </row>
    <row r="580" spans="5:9" s="14" customFormat="1" x14ac:dyDescent="0.25">
      <c r="E580" s="15"/>
      <c r="F580" s="15"/>
      <c r="G580" s="15"/>
      <c r="H580" s="15"/>
      <c r="I580" s="63"/>
    </row>
    <row r="581" spans="5:9" s="14" customFormat="1" x14ac:dyDescent="0.25">
      <c r="E581" s="15"/>
      <c r="F581" s="15"/>
      <c r="G581" s="15"/>
      <c r="H581" s="15"/>
      <c r="I581" s="63"/>
    </row>
    <row r="582" spans="5:9" s="14" customFormat="1" x14ac:dyDescent="0.25">
      <c r="E582" s="15"/>
      <c r="F582" s="15"/>
      <c r="G582" s="15"/>
      <c r="H582" s="15"/>
      <c r="I582" s="63"/>
    </row>
    <row r="583" spans="5:9" s="14" customFormat="1" x14ac:dyDescent="0.25">
      <c r="E583" s="15"/>
      <c r="F583" s="15"/>
      <c r="G583" s="15"/>
      <c r="H583" s="15"/>
      <c r="I583" s="63"/>
    </row>
    <row r="584" spans="5:9" s="14" customFormat="1" x14ac:dyDescent="0.25">
      <c r="E584" s="15"/>
      <c r="F584" s="15"/>
      <c r="G584" s="15"/>
      <c r="H584" s="15"/>
      <c r="I584" s="63"/>
    </row>
    <row r="585" spans="5:9" s="14" customFormat="1" x14ac:dyDescent="0.25">
      <c r="E585" s="15"/>
      <c r="F585" s="15"/>
      <c r="G585" s="15"/>
      <c r="H585" s="15"/>
      <c r="I585" s="63"/>
    </row>
    <row r="586" spans="5:9" s="14" customFormat="1" x14ac:dyDescent="0.25">
      <c r="E586" s="15"/>
      <c r="F586" s="15"/>
      <c r="G586" s="15"/>
      <c r="H586" s="15"/>
      <c r="I586" s="63"/>
    </row>
    <row r="587" spans="5:9" s="14" customFormat="1" x14ac:dyDescent="0.25">
      <c r="E587" s="15"/>
      <c r="F587" s="15"/>
      <c r="G587" s="15"/>
      <c r="H587" s="15"/>
      <c r="I587" s="63"/>
    </row>
    <row r="588" spans="5:9" s="14" customFormat="1" x14ac:dyDescent="0.25">
      <c r="E588" s="15"/>
      <c r="F588" s="15"/>
      <c r="G588" s="15"/>
      <c r="H588" s="15"/>
      <c r="I588" s="63"/>
    </row>
    <row r="589" spans="5:9" s="14" customFormat="1" x14ac:dyDescent="0.25">
      <c r="E589" s="15"/>
      <c r="F589" s="15"/>
      <c r="G589" s="15"/>
      <c r="H589" s="15"/>
      <c r="I589" s="63"/>
    </row>
    <row r="590" spans="5:9" s="14" customFormat="1" x14ac:dyDescent="0.25">
      <c r="E590" s="15"/>
      <c r="F590" s="15"/>
      <c r="G590" s="15"/>
      <c r="H590" s="15"/>
      <c r="I590" s="63"/>
    </row>
    <row r="591" spans="5:9" s="14" customFormat="1" x14ac:dyDescent="0.25">
      <c r="E591" s="15"/>
      <c r="F591" s="15"/>
      <c r="G591" s="15"/>
      <c r="H591" s="15"/>
      <c r="I591" s="63"/>
    </row>
    <row r="592" spans="5:9" s="14" customFormat="1" x14ac:dyDescent="0.25">
      <c r="E592" s="15"/>
      <c r="F592" s="15"/>
      <c r="G592" s="15"/>
      <c r="H592" s="15"/>
      <c r="I592" s="63"/>
    </row>
    <row r="593" spans="5:9" s="14" customFormat="1" x14ac:dyDescent="0.25">
      <c r="E593" s="15"/>
      <c r="F593" s="15"/>
      <c r="G593" s="15"/>
      <c r="H593" s="15"/>
      <c r="I593" s="63"/>
    </row>
    <row r="594" spans="5:9" s="14" customFormat="1" x14ac:dyDescent="0.25">
      <c r="E594" s="15"/>
      <c r="F594" s="15"/>
      <c r="G594" s="15"/>
      <c r="H594" s="15"/>
      <c r="I594" s="63"/>
    </row>
    <row r="595" spans="5:9" s="14" customFormat="1" x14ac:dyDescent="0.25">
      <c r="E595" s="15"/>
      <c r="F595" s="15"/>
      <c r="G595" s="15"/>
      <c r="H595" s="15"/>
      <c r="I595" s="63"/>
    </row>
    <row r="596" spans="5:9" s="14" customFormat="1" x14ac:dyDescent="0.25">
      <c r="E596" s="15"/>
      <c r="F596" s="15"/>
      <c r="G596" s="15"/>
      <c r="H596" s="15"/>
      <c r="I596" s="63"/>
    </row>
    <row r="597" spans="5:9" s="14" customFormat="1" x14ac:dyDescent="0.25">
      <c r="E597" s="15"/>
      <c r="F597" s="15"/>
      <c r="G597" s="15"/>
      <c r="H597" s="15"/>
      <c r="I597" s="63"/>
    </row>
    <row r="598" spans="5:9" s="14" customFormat="1" x14ac:dyDescent="0.25">
      <c r="E598" s="15"/>
      <c r="F598" s="15"/>
      <c r="G598" s="15"/>
      <c r="H598" s="15"/>
      <c r="I598" s="63"/>
    </row>
    <row r="599" spans="5:9" s="14" customFormat="1" x14ac:dyDescent="0.25">
      <c r="E599" s="15"/>
      <c r="F599" s="15"/>
      <c r="G599" s="15"/>
      <c r="H599" s="15"/>
      <c r="I599" s="63"/>
    </row>
    <row r="600" spans="5:9" s="14" customFormat="1" x14ac:dyDescent="0.25">
      <c r="E600" s="15"/>
      <c r="F600" s="15"/>
      <c r="G600" s="15"/>
      <c r="H600" s="15"/>
      <c r="I600" s="63"/>
    </row>
    <row r="601" spans="5:9" s="14" customFormat="1" x14ac:dyDescent="0.25">
      <c r="E601" s="15"/>
      <c r="F601" s="15"/>
      <c r="G601" s="15"/>
      <c r="H601" s="15"/>
      <c r="I601" s="63"/>
    </row>
    <row r="602" spans="5:9" s="14" customFormat="1" x14ac:dyDescent="0.25">
      <c r="E602" s="15"/>
      <c r="F602" s="15"/>
      <c r="G602" s="15"/>
      <c r="H602" s="15"/>
      <c r="I602" s="63"/>
    </row>
    <row r="603" spans="5:9" s="14" customFormat="1" x14ac:dyDescent="0.25">
      <c r="E603" s="15"/>
      <c r="F603" s="15"/>
      <c r="G603" s="15"/>
      <c r="H603" s="15"/>
      <c r="I603" s="63"/>
    </row>
    <row r="604" spans="5:9" s="14" customFormat="1" x14ac:dyDescent="0.25">
      <c r="E604" s="15"/>
      <c r="F604" s="15"/>
      <c r="G604" s="15"/>
      <c r="H604" s="15"/>
      <c r="I604" s="63"/>
    </row>
    <row r="605" spans="5:9" s="14" customFormat="1" x14ac:dyDescent="0.25">
      <c r="E605" s="15"/>
      <c r="F605" s="15"/>
      <c r="G605" s="15"/>
      <c r="H605" s="15"/>
      <c r="I605" s="63"/>
    </row>
    <row r="606" spans="5:9" s="14" customFormat="1" x14ac:dyDescent="0.25">
      <c r="E606" s="15"/>
      <c r="F606" s="15"/>
      <c r="G606" s="15"/>
      <c r="H606" s="15"/>
      <c r="I606" s="63"/>
    </row>
    <row r="607" spans="5:9" s="14" customFormat="1" x14ac:dyDescent="0.25">
      <c r="E607" s="15"/>
      <c r="F607" s="15"/>
      <c r="G607" s="15"/>
      <c r="H607" s="15"/>
      <c r="I607" s="63"/>
    </row>
    <row r="608" spans="5:9" s="14" customFormat="1" x14ac:dyDescent="0.25">
      <c r="E608" s="15"/>
      <c r="F608" s="15"/>
      <c r="G608" s="15"/>
      <c r="H608" s="15"/>
      <c r="I608" s="63"/>
    </row>
    <row r="609" spans="5:9" s="14" customFormat="1" x14ac:dyDescent="0.25">
      <c r="E609" s="15"/>
      <c r="F609" s="15"/>
      <c r="G609" s="15"/>
      <c r="H609" s="15"/>
      <c r="I609" s="63"/>
    </row>
    <row r="610" spans="5:9" s="14" customFormat="1" x14ac:dyDescent="0.25">
      <c r="E610" s="15"/>
      <c r="F610" s="15"/>
      <c r="G610" s="15"/>
      <c r="H610" s="15"/>
      <c r="I610" s="63"/>
    </row>
    <row r="611" spans="5:9" s="14" customFormat="1" x14ac:dyDescent="0.25">
      <c r="E611" s="15"/>
      <c r="F611" s="15"/>
      <c r="G611" s="15"/>
      <c r="H611" s="15"/>
      <c r="I611" s="63"/>
    </row>
    <row r="612" spans="5:9" s="14" customFormat="1" x14ac:dyDescent="0.25">
      <c r="E612" s="15"/>
      <c r="F612" s="15"/>
      <c r="G612" s="15"/>
      <c r="H612" s="15"/>
      <c r="I612" s="63"/>
    </row>
    <row r="613" spans="5:9" s="14" customFormat="1" x14ac:dyDescent="0.25">
      <c r="E613" s="15"/>
      <c r="F613" s="15"/>
      <c r="G613" s="15"/>
      <c r="H613" s="15"/>
      <c r="I613" s="63"/>
    </row>
    <row r="614" spans="5:9" s="14" customFormat="1" x14ac:dyDescent="0.25">
      <c r="E614" s="15"/>
      <c r="F614" s="15"/>
      <c r="G614" s="15"/>
      <c r="H614" s="15"/>
      <c r="I614" s="63"/>
    </row>
    <row r="615" spans="5:9" s="14" customFormat="1" x14ac:dyDescent="0.25">
      <c r="E615" s="15"/>
      <c r="F615" s="15"/>
      <c r="G615" s="15"/>
      <c r="H615" s="15"/>
      <c r="I615" s="63"/>
    </row>
    <row r="616" spans="5:9" s="14" customFormat="1" x14ac:dyDescent="0.25">
      <c r="E616" s="15"/>
      <c r="F616" s="15"/>
      <c r="G616" s="15"/>
      <c r="H616" s="15"/>
      <c r="I616" s="63"/>
    </row>
    <row r="617" spans="5:9" s="14" customFormat="1" x14ac:dyDescent="0.25">
      <c r="E617" s="15"/>
      <c r="F617" s="15"/>
      <c r="G617" s="15"/>
      <c r="H617" s="15"/>
      <c r="I617" s="63"/>
    </row>
    <row r="618" spans="5:9" s="14" customFormat="1" x14ac:dyDescent="0.25">
      <c r="E618" s="15"/>
      <c r="F618" s="15"/>
      <c r="G618" s="15"/>
      <c r="H618" s="15"/>
      <c r="I618" s="63"/>
    </row>
    <row r="619" spans="5:9" s="14" customFormat="1" x14ac:dyDescent="0.25">
      <c r="E619" s="15"/>
      <c r="F619" s="15"/>
      <c r="G619" s="15"/>
      <c r="H619" s="15"/>
      <c r="I619" s="63"/>
    </row>
    <row r="620" spans="5:9" s="14" customFormat="1" x14ac:dyDescent="0.25">
      <c r="E620" s="15"/>
      <c r="F620" s="15"/>
      <c r="G620" s="15"/>
      <c r="H620" s="15"/>
      <c r="I620" s="63"/>
    </row>
    <row r="621" spans="5:9" s="14" customFormat="1" x14ac:dyDescent="0.25">
      <c r="E621" s="15"/>
      <c r="F621" s="15"/>
      <c r="G621" s="15"/>
      <c r="H621" s="15"/>
      <c r="I621" s="63"/>
    </row>
    <row r="622" spans="5:9" s="14" customFormat="1" x14ac:dyDescent="0.25">
      <c r="E622" s="15"/>
      <c r="F622" s="15"/>
      <c r="G622" s="15"/>
      <c r="H622" s="15"/>
      <c r="I622" s="63"/>
    </row>
    <row r="623" spans="5:9" s="14" customFormat="1" x14ac:dyDescent="0.25">
      <c r="E623" s="15"/>
      <c r="F623" s="15"/>
      <c r="G623" s="15"/>
      <c r="H623" s="15"/>
      <c r="I623" s="63"/>
    </row>
    <row r="624" spans="5:9" s="14" customFormat="1" x14ac:dyDescent="0.25">
      <c r="E624" s="15"/>
      <c r="F624" s="15"/>
      <c r="G624" s="15"/>
      <c r="H624" s="15"/>
      <c r="I624" s="63"/>
    </row>
    <row r="625" spans="5:9" s="14" customFormat="1" x14ac:dyDescent="0.25">
      <c r="E625" s="15"/>
      <c r="F625" s="15"/>
      <c r="G625" s="15"/>
      <c r="H625" s="15"/>
      <c r="I625" s="63"/>
    </row>
    <row r="626" spans="5:9" s="14" customFormat="1" x14ac:dyDescent="0.25">
      <c r="E626" s="15"/>
      <c r="F626" s="15"/>
      <c r="G626" s="15"/>
      <c r="H626" s="15"/>
      <c r="I626" s="63"/>
    </row>
    <row r="627" spans="5:9" s="14" customFormat="1" x14ac:dyDescent="0.25">
      <c r="E627" s="15"/>
      <c r="F627" s="15"/>
      <c r="G627" s="15"/>
      <c r="H627" s="15"/>
      <c r="I627" s="63"/>
    </row>
    <row r="628" spans="5:9" s="14" customFormat="1" x14ac:dyDescent="0.25">
      <c r="E628" s="15"/>
      <c r="F628" s="15"/>
      <c r="G628" s="15"/>
      <c r="H628" s="15"/>
      <c r="I628" s="63"/>
    </row>
    <row r="629" spans="5:9" s="14" customFormat="1" x14ac:dyDescent="0.25">
      <c r="E629" s="15"/>
      <c r="F629" s="15"/>
      <c r="G629" s="15"/>
      <c r="H629" s="15"/>
      <c r="I629" s="63"/>
    </row>
    <row r="630" spans="5:9" s="14" customFormat="1" x14ac:dyDescent="0.25">
      <c r="E630" s="15"/>
      <c r="F630" s="15"/>
      <c r="G630" s="15"/>
      <c r="H630" s="15"/>
      <c r="I630" s="63"/>
    </row>
    <row r="631" spans="5:9" s="14" customFormat="1" x14ac:dyDescent="0.25">
      <c r="E631" s="15"/>
      <c r="F631" s="15"/>
      <c r="G631" s="15"/>
      <c r="H631" s="15"/>
      <c r="I631" s="63"/>
    </row>
    <row r="632" spans="5:9" s="14" customFormat="1" x14ac:dyDescent="0.25">
      <c r="E632" s="15"/>
      <c r="F632" s="15"/>
      <c r="G632" s="15"/>
      <c r="H632" s="15"/>
      <c r="I632" s="63"/>
    </row>
    <row r="633" spans="5:9" s="14" customFormat="1" x14ac:dyDescent="0.25">
      <c r="E633" s="15"/>
      <c r="F633" s="15"/>
      <c r="G633" s="15"/>
      <c r="H633" s="15"/>
      <c r="I633" s="63"/>
    </row>
    <row r="634" spans="5:9" s="14" customFormat="1" x14ac:dyDescent="0.25">
      <c r="E634" s="15"/>
      <c r="F634" s="15"/>
      <c r="G634" s="15"/>
      <c r="H634" s="15"/>
      <c r="I634" s="63"/>
    </row>
    <row r="635" spans="5:9" s="14" customFormat="1" x14ac:dyDescent="0.25">
      <c r="E635" s="15"/>
      <c r="F635" s="15"/>
      <c r="G635" s="15"/>
      <c r="H635" s="15"/>
      <c r="I635" s="63"/>
    </row>
    <row r="636" spans="5:9" s="14" customFormat="1" x14ac:dyDescent="0.25">
      <c r="E636" s="15"/>
      <c r="F636" s="15"/>
      <c r="G636" s="15"/>
      <c r="H636" s="15"/>
      <c r="I636" s="63"/>
    </row>
    <row r="637" spans="5:9" s="14" customFormat="1" x14ac:dyDescent="0.25">
      <c r="E637" s="15"/>
      <c r="F637" s="15"/>
      <c r="G637" s="15"/>
      <c r="H637" s="15"/>
      <c r="I637" s="63"/>
    </row>
    <row r="638" spans="5:9" s="14" customFormat="1" x14ac:dyDescent="0.25">
      <c r="E638" s="15"/>
      <c r="F638" s="15"/>
      <c r="G638" s="15"/>
      <c r="H638" s="15"/>
      <c r="I638" s="63"/>
    </row>
    <row r="639" spans="5:9" s="14" customFormat="1" x14ac:dyDescent="0.25">
      <c r="E639" s="15"/>
      <c r="F639" s="15"/>
      <c r="G639" s="15"/>
      <c r="H639" s="15"/>
      <c r="I639" s="63"/>
    </row>
    <row r="640" spans="5:9" s="14" customFormat="1" x14ac:dyDescent="0.25">
      <c r="E640" s="15"/>
      <c r="F640" s="15"/>
      <c r="G640" s="15"/>
      <c r="H640" s="15"/>
      <c r="I640" s="63"/>
    </row>
    <row r="641" spans="5:9" s="14" customFormat="1" x14ac:dyDescent="0.25">
      <c r="E641" s="15"/>
      <c r="F641" s="15"/>
      <c r="G641" s="15"/>
      <c r="H641" s="15"/>
      <c r="I641" s="63"/>
    </row>
    <row r="642" spans="5:9" s="14" customFormat="1" x14ac:dyDescent="0.25">
      <c r="E642" s="15"/>
      <c r="F642" s="15"/>
      <c r="G642" s="15"/>
      <c r="H642" s="15"/>
      <c r="I642" s="63"/>
    </row>
    <row r="643" spans="5:9" s="14" customFormat="1" x14ac:dyDescent="0.25">
      <c r="E643" s="15"/>
      <c r="F643" s="15"/>
      <c r="G643" s="15"/>
      <c r="H643" s="15"/>
      <c r="I643" s="63"/>
    </row>
    <row r="644" spans="5:9" s="14" customFormat="1" x14ac:dyDescent="0.25">
      <c r="E644" s="15"/>
      <c r="F644" s="15"/>
      <c r="G644" s="15"/>
      <c r="H644" s="15"/>
      <c r="I644" s="63"/>
    </row>
    <row r="645" spans="5:9" s="14" customFormat="1" x14ac:dyDescent="0.25">
      <c r="E645" s="15"/>
      <c r="F645" s="15"/>
      <c r="G645" s="15"/>
      <c r="H645" s="15"/>
      <c r="I645" s="63"/>
    </row>
    <row r="646" spans="5:9" s="14" customFormat="1" x14ac:dyDescent="0.25">
      <c r="E646" s="15"/>
      <c r="F646" s="15"/>
      <c r="G646" s="15"/>
      <c r="H646" s="15"/>
      <c r="I646" s="63"/>
    </row>
    <row r="647" spans="5:9" s="14" customFormat="1" x14ac:dyDescent="0.25">
      <c r="E647" s="15"/>
      <c r="F647" s="15"/>
      <c r="G647" s="15"/>
      <c r="H647" s="15"/>
      <c r="I647" s="63"/>
    </row>
    <row r="648" spans="5:9" s="14" customFormat="1" x14ac:dyDescent="0.25">
      <c r="E648" s="15"/>
      <c r="F648" s="15"/>
      <c r="G648" s="15"/>
      <c r="H648" s="15"/>
      <c r="I648" s="63"/>
    </row>
    <row r="649" spans="5:9" s="14" customFormat="1" x14ac:dyDescent="0.25">
      <c r="E649" s="15"/>
      <c r="F649" s="15"/>
      <c r="G649" s="15"/>
      <c r="H649" s="15"/>
      <c r="I649" s="63"/>
    </row>
    <row r="650" spans="5:9" s="14" customFormat="1" x14ac:dyDescent="0.25">
      <c r="E650" s="15"/>
      <c r="F650" s="15"/>
      <c r="G650" s="15"/>
      <c r="H650" s="15"/>
      <c r="I650" s="63"/>
    </row>
    <row r="651" spans="5:9" s="14" customFormat="1" x14ac:dyDescent="0.25">
      <c r="E651" s="15"/>
      <c r="F651" s="15"/>
      <c r="G651" s="15"/>
      <c r="H651" s="15"/>
      <c r="I651" s="63"/>
    </row>
    <row r="652" spans="5:9" s="14" customFormat="1" x14ac:dyDescent="0.25">
      <c r="E652" s="15"/>
      <c r="F652" s="15"/>
      <c r="G652" s="15"/>
      <c r="H652" s="15"/>
      <c r="I652" s="63"/>
    </row>
    <row r="653" spans="5:9" s="14" customFormat="1" x14ac:dyDescent="0.25">
      <c r="E653" s="15"/>
      <c r="F653" s="15"/>
      <c r="G653" s="15"/>
      <c r="H653" s="15"/>
      <c r="I653" s="63"/>
    </row>
    <row r="654" spans="5:9" s="14" customFormat="1" x14ac:dyDescent="0.25">
      <c r="E654" s="15"/>
      <c r="F654" s="15"/>
      <c r="G654" s="15"/>
      <c r="H654" s="15"/>
      <c r="I654" s="63"/>
    </row>
    <row r="655" spans="5:9" s="14" customFormat="1" x14ac:dyDescent="0.25">
      <c r="E655" s="15"/>
      <c r="F655" s="15"/>
      <c r="G655" s="15"/>
      <c r="H655" s="15"/>
      <c r="I655" s="63"/>
    </row>
    <row r="656" spans="5:9" s="14" customFormat="1" x14ac:dyDescent="0.25">
      <c r="E656" s="15"/>
      <c r="F656" s="15"/>
      <c r="G656" s="15"/>
      <c r="H656" s="15"/>
      <c r="I656" s="63"/>
    </row>
    <row r="657" spans="5:9" s="14" customFormat="1" x14ac:dyDescent="0.25">
      <c r="E657" s="15"/>
      <c r="F657" s="15"/>
      <c r="G657" s="15"/>
      <c r="H657" s="15"/>
      <c r="I657" s="63"/>
    </row>
    <row r="658" spans="5:9" s="14" customFormat="1" x14ac:dyDescent="0.25">
      <c r="E658" s="15"/>
      <c r="F658" s="15"/>
      <c r="G658" s="15"/>
      <c r="H658" s="15"/>
      <c r="I658" s="63"/>
    </row>
    <row r="659" spans="5:9" s="14" customFormat="1" x14ac:dyDescent="0.25">
      <c r="E659" s="15"/>
      <c r="F659" s="15"/>
      <c r="G659" s="15"/>
      <c r="H659" s="15"/>
      <c r="I659" s="63"/>
    </row>
    <row r="660" spans="5:9" s="14" customFormat="1" x14ac:dyDescent="0.25">
      <c r="E660" s="15"/>
      <c r="F660" s="15"/>
      <c r="G660" s="15"/>
      <c r="H660" s="15"/>
      <c r="I660" s="63"/>
    </row>
    <row r="661" spans="5:9" s="14" customFormat="1" x14ac:dyDescent="0.25">
      <c r="E661" s="15"/>
      <c r="F661" s="15"/>
      <c r="G661" s="15"/>
      <c r="H661" s="15"/>
      <c r="I661" s="63"/>
    </row>
    <row r="662" spans="5:9" s="14" customFormat="1" x14ac:dyDescent="0.25">
      <c r="E662" s="15"/>
      <c r="F662" s="15"/>
      <c r="G662" s="15"/>
      <c r="H662" s="15"/>
      <c r="I662" s="63"/>
    </row>
    <row r="663" spans="5:9" s="14" customFormat="1" x14ac:dyDescent="0.25">
      <c r="E663" s="15"/>
      <c r="F663" s="15"/>
      <c r="G663" s="15"/>
      <c r="H663" s="15"/>
      <c r="I663" s="63"/>
    </row>
    <row r="664" spans="5:9" s="14" customFormat="1" x14ac:dyDescent="0.25">
      <c r="E664" s="15"/>
      <c r="F664" s="15"/>
      <c r="G664" s="15"/>
      <c r="H664" s="15"/>
      <c r="I664" s="63"/>
    </row>
    <row r="665" spans="5:9" s="14" customFormat="1" x14ac:dyDescent="0.25">
      <c r="E665" s="15"/>
      <c r="F665" s="15"/>
      <c r="G665" s="15"/>
      <c r="H665" s="15"/>
      <c r="I665" s="63"/>
    </row>
    <row r="666" spans="5:9" s="14" customFormat="1" x14ac:dyDescent="0.25">
      <c r="E666" s="15"/>
      <c r="F666" s="15"/>
      <c r="G666" s="15"/>
      <c r="H666" s="15"/>
      <c r="I666" s="63"/>
    </row>
    <row r="667" spans="5:9" s="14" customFormat="1" x14ac:dyDescent="0.25">
      <c r="E667" s="15"/>
      <c r="F667" s="15"/>
      <c r="G667" s="15"/>
      <c r="H667" s="15"/>
      <c r="I667" s="63"/>
    </row>
    <row r="668" spans="5:9" s="14" customFormat="1" x14ac:dyDescent="0.25">
      <c r="E668" s="15"/>
      <c r="F668" s="15"/>
      <c r="G668" s="15"/>
      <c r="H668" s="15"/>
      <c r="I668" s="63"/>
    </row>
    <row r="669" spans="5:9" s="14" customFormat="1" x14ac:dyDescent="0.25">
      <c r="E669" s="15"/>
      <c r="F669" s="15"/>
      <c r="G669" s="15"/>
      <c r="H669" s="15"/>
      <c r="I669" s="63"/>
    </row>
    <row r="670" spans="5:9" s="14" customFormat="1" x14ac:dyDescent="0.25">
      <c r="E670" s="15"/>
      <c r="F670" s="15"/>
      <c r="G670" s="15"/>
      <c r="H670" s="15"/>
      <c r="I670" s="63"/>
    </row>
    <row r="671" spans="5:9" s="14" customFormat="1" x14ac:dyDescent="0.25">
      <c r="E671" s="15"/>
      <c r="F671" s="15"/>
      <c r="G671" s="15"/>
      <c r="H671" s="15"/>
      <c r="I671" s="63"/>
    </row>
    <row r="672" spans="5:9" s="14" customFormat="1" x14ac:dyDescent="0.25">
      <c r="E672" s="15"/>
      <c r="F672" s="15"/>
      <c r="G672" s="15"/>
      <c r="H672" s="15"/>
      <c r="I672" s="63"/>
    </row>
    <row r="673" spans="5:9" s="14" customFormat="1" x14ac:dyDescent="0.25">
      <c r="E673" s="15"/>
      <c r="F673" s="15"/>
      <c r="G673" s="15"/>
      <c r="H673" s="15"/>
      <c r="I673" s="63"/>
    </row>
    <row r="674" spans="5:9" s="14" customFormat="1" x14ac:dyDescent="0.25">
      <c r="E674" s="15"/>
      <c r="F674" s="15"/>
      <c r="G674" s="15"/>
      <c r="H674" s="15"/>
      <c r="I674" s="63"/>
    </row>
    <row r="675" spans="5:9" s="14" customFormat="1" x14ac:dyDescent="0.25">
      <c r="E675" s="15"/>
      <c r="F675" s="15"/>
      <c r="G675" s="15"/>
      <c r="H675" s="15"/>
      <c r="I675" s="63"/>
    </row>
    <row r="676" spans="5:9" s="14" customFormat="1" x14ac:dyDescent="0.25">
      <c r="E676" s="15"/>
      <c r="F676" s="15"/>
      <c r="G676" s="15"/>
      <c r="H676" s="15"/>
      <c r="I676" s="63"/>
    </row>
    <row r="677" spans="5:9" s="14" customFormat="1" x14ac:dyDescent="0.25">
      <c r="E677" s="15"/>
      <c r="F677" s="15"/>
      <c r="G677" s="15"/>
      <c r="H677" s="15"/>
      <c r="I677" s="63"/>
    </row>
    <row r="678" spans="5:9" s="14" customFormat="1" x14ac:dyDescent="0.25">
      <c r="E678" s="15"/>
      <c r="F678" s="15"/>
      <c r="G678" s="15"/>
      <c r="H678" s="15"/>
      <c r="I678" s="63"/>
    </row>
    <row r="679" spans="5:9" s="14" customFormat="1" x14ac:dyDescent="0.25">
      <c r="E679" s="15"/>
      <c r="F679" s="15"/>
      <c r="G679" s="15"/>
      <c r="H679" s="15"/>
      <c r="I679" s="63"/>
    </row>
    <row r="680" spans="5:9" s="14" customFormat="1" x14ac:dyDescent="0.25">
      <c r="E680" s="15"/>
      <c r="F680" s="15"/>
      <c r="G680" s="15"/>
      <c r="H680" s="15"/>
      <c r="I680" s="63"/>
    </row>
    <row r="681" spans="5:9" s="14" customFormat="1" x14ac:dyDescent="0.25">
      <c r="E681" s="15"/>
      <c r="F681" s="15"/>
      <c r="G681" s="15"/>
      <c r="H681" s="15"/>
      <c r="I681" s="63"/>
    </row>
    <row r="682" spans="5:9" s="14" customFormat="1" x14ac:dyDescent="0.25">
      <c r="E682" s="15"/>
      <c r="F682" s="15"/>
      <c r="G682" s="15"/>
      <c r="H682" s="15"/>
      <c r="I682" s="63"/>
    </row>
    <row r="683" spans="5:9" s="14" customFormat="1" x14ac:dyDescent="0.25">
      <c r="E683" s="15"/>
      <c r="F683" s="15"/>
      <c r="G683" s="15"/>
      <c r="H683" s="15"/>
      <c r="I683" s="63"/>
    </row>
    <row r="684" spans="5:9" s="14" customFormat="1" x14ac:dyDescent="0.25">
      <c r="E684" s="15"/>
      <c r="F684" s="15"/>
      <c r="G684" s="15"/>
      <c r="H684" s="15"/>
      <c r="I684" s="63"/>
    </row>
    <row r="685" spans="5:9" s="14" customFormat="1" x14ac:dyDescent="0.25">
      <c r="E685" s="15"/>
      <c r="F685" s="15"/>
      <c r="G685" s="15"/>
      <c r="H685" s="15"/>
      <c r="I685" s="63"/>
    </row>
    <row r="686" spans="5:9" s="14" customFormat="1" x14ac:dyDescent="0.25">
      <c r="E686" s="15"/>
      <c r="F686" s="15"/>
      <c r="G686" s="15"/>
      <c r="H686" s="15"/>
      <c r="I686" s="63"/>
    </row>
    <row r="687" spans="5:9" s="14" customFormat="1" x14ac:dyDescent="0.25">
      <c r="E687" s="15"/>
      <c r="F687" s="15"/>
      <c r="G687" s="15"/>
      <c r="H687" s="15"/>
      <c r="I687" s="63"/>
    </row>
    <row r="688" spans="5:9" s="14" customFormat="1" x14ac:dyDescent="0.25">
      <c r="E688" s="15"/>
      <c r="F688" s="15"/>
      <c r="G688" s="15"/>
      <c r="H688" s="15"/>
      <c r="I688" s="63"/>
    </row>
    <row r="689" spans="5:9" s="14" customFormat="1" x14ac:dyDescent="0.25">
      <c r="E689" s="15"/>
      <c r="F689" s="15"/>
      <c r="G689" s="15"/>
      <c r="H689" s="15"/>
      <c r="I689" s="63"/>
    </row>
    <row r="690" spans="5:9" s="14" customFormat="1" x14ac:dyDescent="0.25">
      <c r="E690" s="15"/>
      <c r="F690" s="15"/>
      <c r="G690" s="15"/>
      <c r="H690" s="15"/>
      <c r="I690" s="63"/>
    </row>
    <row r="691" spans="5:9" s="14" customFormat="1" x14ac:dyDescent="0.25">
      <c r="E691" s="15"/>
      <c r="F691" s="15"/>
      <c r="G691" s="15"/>
      <c r="H691" s="15"/>
      <c r="I691" s="63"/>
    </row>
    <row r="692" spans="5:9" s="14" customFormat="1" x14ac:dyDescent="0.25">
      <c r="E692" s="15"/>
      <c r="F692" s="15"/>
      <c r="G692" s="15"/>
      <c r="H692" s="15"/>
      <c r="I692" s="63"/>
    </row>
  </sheetData>
  <sheetProtection algorithmName="SHA-512" hashValue="I4nT1WZe2rxyrjPe0BY6Oknl2i/CpaS7qLDEYCRaIxNfouSCGsHqeUtEFRrIcIqIzqcMCeoWYgg2SsQUnRD+AA==" saltValue="D8k1bN7fV7GEf7/KfUaWsA==" spinCount="100000" sheet="1" scenarios="1"/>
  <mergeCells count="29729">
    <mergeCell ref="A7:O7"/>
    <mergeCell ref="A8:O8"/>
    <mergeCell ref="A9:O9"/>
    <mergeCell ref="A10:O10"/>
    <mergeCell ref="A11:O11"/>
    <mergeCell ref="A12:O12"/>
    <mergeCell ref="A84:O84"/>
    <mergeCell ref="A151:O151"/>
    <mergeCell ref="A185:O185"/>
    <mergeCell ref="N204:N205"/>
    <mergeCell ref="O204:O205"/>
    <mergeCell ref="A207:O207"/>
    <mergeCell ref="A208:O208"/>
    <mergeCell ref="A209:O209"/>
    <mergeCell ref="N210:N211"/>
    <mergeCell ref="O210:O211"/>
    <mergeCell ref="N213:N214"/>
    <mergeCell ref="O213:O214"/>
    <mergeCell ref="N216:N217"/>
    <mergeCell ref="O216:O217"/>
    <mergeCell ref="N219:N220"/>
    <mergeCell ref="O219:O220"/>
    <mergeCell ref="N156:N157"/>
    <mergeCell ref="O156:O157"/>
    <mergeCell ref="N159:N160"/>
    <mergeCell ref="O159:O160"/>
    <mergeCell ref="N162:N163"/>
    <mergeCell ref="O162:O163"/>
    <mergeCell ref="A165:O165"/>
    <mergeCell ref="N166:N167"/>
    <mergeCell ref="O166:O167"/>
    <mergeCell ref="N169:N170"/>
    <mergeCell ref="O169:O170"/>
    <mergeCell ref="N172:N173"/>
    <mergeCell ref="O172:O173"/>
    <mergeCell ref="N175:N176"/>
    <mergeCell ref="O175:O176"/>
    <mergeCell ref="N178:N179"/>
    <mergeCell ref="O178:O179"/>
    <mergeCell ref="N181:N182"/>
    <mergeCell ref="O181:O182"/>
    <mergeCell ref="N186:N187"/>
    <mergeCell ref="O186:O187"/>
    <mergeCell ref="A184:O184"/>
    <mergeCell ref="N189:N190"/>
    <mergeCell ref="O189:O190"/>
    <mergeCell ref="N195:N196"/>
    <mergeCell ref="O195:O196"/>
    <mergeCell ref="A192:O192"/>
    <mergeCell ref="A193:O193"/>
    <mergeCell ref="A194:O194"/>
    <mergeCell ref="N198:N199"/>
    <mergeCell ref="O198:O199"/>
    <mergeCell ref="N201:N202"/>
    <mergeCell ref="O201:O202"/>
    <mergeCell ref="J156:J157"/>
    <mergeCell ref="K156:K157"/>
    <mergeCell ref="L156:L157"/>
    <mergeCell ref="M156:M157"/>
    <mergeCell ref="J159:J160"/>
    <mergeCell ref="K159:K160"/>
    <mergeCell ref="L159:L160"/>
    <mergeCell ref="M159:M160"/>
    <mergeCell ref="J162:J163"/>
    <mergeCell ref="K162:K163"/>
    <mergeCell ref="L162:L163"/>
    <mergeCell ref="M162:M163"/>
    <mergeCell ref="A159:A160"/>
    <mergeCell ref="B159:B160"/>
    <mergeCell ref="C159:C160"/>
    <mergeCell ref="D159:D160"/>
    <mergeCell ref="G159:H159"/>
    <mergeCell ref="I159:I160"/>
    <mergeCell ref="N145:N146"/>
    <mergeCell ref="O145:O146"/>
    <mergeCell ref="N148:N149"/>
    <mergeCell ref="O148:O149"/>
    <mergeCell ref="N153:N154"/>
    <mergeCell ref="O153:O154"/>
    <mergeCell ref="A152:O152"/>
    <mergeCell ref="L142:L143"/>
    <mergeCell ref="M142:M143"/>
    <mergeCell ref="J145:J146"/>
    <mergeCell ref="K145:K146"/>
    <mergeCell ref="L145:L146"/>
    <mergeCell ref="M145:M146"/>
    <mergeCell ref="J148:J149"/>
    <mergeCell ref="K148:K149"/>
    <mergeCell ref="L148:L149"/>
    <mergeCell ref="M148:M149"/>
    <mergeCell ref="J153:J154"/>
    <mergeCell ref="K153:K154"/>
    <mergeCell ref="L153:L154"/>
    <mergeCell ref="M153:M154"/>
    <mergeCell ref="B116:B117"/>
    <mergeCell ref="C116:C117"/>
    <mergeCell ref="D116:D117"/>
    <mergeCell ref="G116:H116"/>
    <mergeCell ref="I116:I117"/>
    <mergeCell ref="A145:A146"/>
    <mergeCell ref="B145:B146"/>
    <mergeCell ref="C145:C146"/>
    <mergeCell ref="D145:D146"/>
    <mergeCell ref="G145:H145"/>
    <mergeCell ref="I145:I146"/>
    <mergeCell ref="A113:A114"/>
    <mergeCell ref="B113:B114"/>
    <mergeCell ref="C113:C114"/>
    <mergeCell ref="D113:D114"/>
    <mergeCell ref="G113:H113"/>
    <mergeCell ref="I113:I114"/>
    <mergeCell ref="A129:A130"/>
    <mergeCell ref="B129:B130"/>
    <mergeCell ref="C129:C130"/>
    <mergeCell ref="D129:D130"/>
    <mergeCell ref="A142:A143"/>
    <mergeCell ref="J113:J114"/>
    <mergeCell ref="K113:K114"/>
    <mergeCell ref="L113:L114"/>
    <mergeCell ref="M113:M114"/>
    <mergeCell ref="J116:J117"/>
    <mergeCell ref="K116:K117"/>
    <mergeCell ref="L116:L117"/>
    <mergeCell ref="M116:M117"/>
    <mergeCell ref="J119:J120"/>
    <mergeCell ref="K119:K120"/>
    <mergeCell ref="L119:L120"/>
    <mergeCell ref="M119:M120"/>
    <mergeCell ref="J123:J124"/>
    <mergeCell ref="K123:K124"/>
    <mergeCell ref="L123:L124"/>
    <mergeCell ref="M123:M124"/>
    <mergeCell ref="J126:J127"/>
    <mergeCell ref="K126:K127"/>
    <mergeCell ref="L126:L127"/>
    <mergeCell ref="M126:M127"/>
    <mergeCell ref="J129:J130"/>
    <mergeCell ref="K129:K130"/>
    <mergeCell ref="L129:L130"/>
    <mergeCell ref="M129:M130"/>
    <mergeCell ref="J133:J134"/>
    <mergeCell ref="K133:K134"/>
    <mergeCell ref="J139:J140"/>
    <mergeCell ref="K139:K140"/>
    <mergeCell ref="L139:L140"/>
    <mergeCell ref="M139:M140"/>
    <mergeCell ref="J142:J143"/>
    <mergeCell ref="K142:K143"/>
    <mergeCell ref="B142:B143"/>
    <mergeCell ref="C142:C143"/>
    <mergeCell ref="D142:D143"/>
    <mergeCell ref="G142:H142"/>
    <mergeCell ref="I142:I143"/>
    <mergeCell ref="N13:N14"/>
    <mergeCell ref="O13:O14"/>
    <mergeCell ref="N16:N17"/>
    <mergeCell ref="O16:O17"/>
    <mergeCell ref="N19:N20"/>
    <mergeCell ref="O19:O20"/>
    <mergeCell ref="N22:N23"/>
    <mergeCell ref="O22:O23"/>
    <mergeCell ref="N25:N26"/>
    <mergeCell ref="O25:O26"/>
    <mergeCell ref="N28:N29"/>
    <mergeCell ref="O28:O29"/>
    <mergeCell ref="N31:N32"/>
    <mergeCell ref="O31:O32"/>
    <mergeCell ref="N34:N35"/>
    <mergeCell ref="O34:O35"/>
    <mergeCell ref="A37:O37"/>
    <mergeCell ref="N38:N39"/>
    <mergeCell ref="O38:O39"/>
    <mergeCell ref="N41:N42"/>
    <mergeCell ref="O41:O42"/>
    <mergeCell ref="N44:N45"/>
    <mergeCell ref="O44:O45"/>
    <mergeCell ref="A47:O47"/>
    <mergeCell ref="A48:O48"/>
    <mergeCell ref="N49:N50"/>
    <mergeCell ref="O49:O50"/>
    <mergeCell ref="A52:O52"/>
    <mergeCell ref="N53:N54"/>
    <mergeCell ref="O53:O54"/>
    <mergeCell ref="N57:N58"/>
    <mergeCell ref="O57:O58"/>
    <mergeCell ref="N104:N105"/>
    <mergeCell ref="O104:O105"/>
    <mergeCell ref="A56:O56"/>
    <mergeCell ref="C28:C29"/>
    <mergeCell ref="D28:D29"/>
    <mergeCell ref="G28:H28"/>
    <mergeCell ref="I28:I29"/>
    <mergeCell ref="A41:A42"/>
    <mergeCell ref="B41:B42"/>
    <mergeCell ref="C41:C42"/>
    <mergeCell ref="L31:L32"/>
    <mergeCell ref="M31:M32"/>
    <mergeCell ref="B28:B29"/>
    <mergeCell ref="D38:D39"/>
    <mergeCell ref="G38:H38"/>
    <mergeCell ref="I38:I39"/>
    <mergeCell ref="A53:A54"/>
    <mergeCell ref="B53:B54"/>
    <mergeCell ref="C53:C54"/>
    <mergeCell ref="D53:D54"/>
    <mergeCell ref="G53:H53"/>
    <mergeCell ref="I53:I54"/>
    <mergeCell ref="A49:A50"/>
    <mergeCell ref="B49:B50"/>
    <mergeCell ref="C49:C50"/>
    <mergeCell ref="D49:D50"/>
    <mergeCell ref="G49:H49"/>
    <mergeCell ref="I49:I50"/>
    <mergeCell ref="A44:A45"/>
    <mergeCell ref="B44:B45"/>
    <mergeCell ref="C44:C45"/>
    <mergeCell ref="D44:D45"/>
    <mergeCell ref="N61:N62"/>
    <mergeCell ref="O61:O62"/>
    <mergeCell ref="A60:O60"/>
    <mergeCell ref="N65:N66"/>
    <mergeCell ref="O65:O66"/>
    <mergeCell ref="A64:O64"/>
    <mergeCell ref="A68:O68"/>
    <mergeCell ref="N69:N70"/>
    <mergeCell ref="O69:O70"/>
    <mergeCell ref="N73:N74"/>
    <mergeCell ref="O73:O74"/>
    <mergeCell ref="A72:O72"/>
    <mergeCell ref="A76:O76"/>
    <mergeCell ref="N77:N78"/>
    <mergeCell ref="O77:O78"/>
    <mergeCell ref="A80:O80"/>
    <mergeCell ref="N81:N82"/>
    <mergeCell ref="O81:O82"/>
    <mergeCell ref="N85:N86"/>
    <mergeCell ref="O85:O86"/>
    <mergeCell ref="A88:O88"/>
    <mergeCell ref="N89:N90"/>
    <mergeCell ref="O89:O90"/>
    <mergeCell ref="A92:O92"/>
    <mergeCell ref="A93:O93"/>
    <mergeCell ref="A94:O94"/>
    <mergeCell ref="N95:N96"/>
    <mergeCell ref="O95:O96"/>
    <mergeCell ref="N98:N99"/>
    <mergeCell ref="O98:O99"/>
    <mergeCell ref="N101:N102"/>
    <mergeCell ref="O101:O102"/>
    <mergeCell ref="N107:N108"/>
    <mergeCell ref="O107:O108"/>
    <mergeCell ref="B89:B90"/>
    <mergeCell ref="C89:C90"/>
    <mergeCell ref="D89:D90"/>
    <mergeCell ref="G89:H89"/>
    <mergeCell ref="I89:I90"/>
    <mergeCell ref="N110:N111"/>
    <mergeCell ref="O110:O111"/>
    <mergeCell ref="N113:N114"/>
    <mergeCell ref="O113:O114"/>
    <mergeCell ref="N116:N117"/>
    <mergeCell ref="O116:O117"/>
    <mergeCell ref="N119:N120"/>
    <mergeCell ref="O119:O120"/>
    <mergeCell ref="N123:N124"/>
    <mergeCell ref="O123:O124"/>
    <mergeCell ref="A122:O122"/>
    <mergeCell ref="N126:N127"/>
    <mergeCell ref="O126:O127"/>
    <mergeCell ref="N129:N130"/>
    <mergeCell ref="O129:O130"/>
    <mergeCell ref="A132:O132"/>
    <mergeCell ref="N133:N134"/>
    <mergeCell ref="O133:O134"/>
    <mergeCell ref="N136:N137"/>
    <mergeCell ref="O136:O137"/>
    <mergeCell ref="N139:N140"/>
    <mergeCell ref="O139:O140"/>
    <mergeCell ref="N142:N143"/>
    <mergeCell ref="O142:O143"/>
    <mergeCell ref="L133:L134"/>
    <mergeCell ref="J213:J214"/>
    <mergeCell ref="K213:K214"/>
    <mergeCell ref="L213:L214"/>
    <mergeCell ref="M213:M214"/>
    <mergeCell ref="J216:J217"/>
    <mergeCell ref="K216:K217"/>
    <mergeCell ref="L216:L217"/>
    <mergeCell ref="M216:M217"/>
    <mergeCell ref="M133:M134"/>
    <mergeCell ref="J136:J137"/>
    <mergeCell ref="K136:K137"/>
    <mergeCell ref="L136:L137"/>
    <mergeCell ref="M136:M137"/>
    <mergeCell ref="A119:A120"/>
    <mergeCell ref="B119:B120"/>
    <mergeCell ref="C119:C120"/>
    <mergeCell ref="D119:D120"/>
    <mergeCell ref="G119:H119"/>
    <mergeCell ref="I119:I120"/>
    <mergeCell ref="A116:A117"/>
    <mergeCell ref="A156:A157"/>
    <mergeCell ref="A139:A140"/>
    <mergeCell ref="B139:B140"/>
    <mergeCell ref="C139:C140"/>
    <mergeCell ref="D139:D140"/>
    <mergeCell ref="G139:H139"/>
    <mergeCell ref="I139:I140"/>
    <mergeCell ref="A136:A137"/>
    <mergeCell ref="B136:B137"/>
    <mergeCell ref="C136:C137"/>
    <mergeCell ref="D136:D137"/>
    <mergeCell ref="G136:H136"/>
    <mergeCell ref="I136:I137"/>
    <mergeCell ref="A133:A134"/>
    <mergeCell ref="B133:B134"/>
    <mergeCell ref="C133:C134"/>
    <mergeCell ref="D133:D134"/>
    <mergeCell ref="G133:H133"/>
    <mergeCell ref="I133:I134"/>
    <mergeCell ref="J219:J220"/>
    <mergeCell ref="K219:K220"/>
    <mergeCell ref="L219:L220"/>
    <mergeCell ref="M219:M220"/>
    <mergeCell ref="J172:J173"/>
    <mergeCell ref="K172:K173"/>
    <mergeCell ref="L172:L173"/>
    <mergeCell ref="M172:M173"/>
    <mergeCell ref="J175:J176"/>
    <mergeCell ref="K175:K176"/>
    <mergeCell ref="L175:L176"/>
    <mergeCell ref="M175:M176"/>
    <mergeCell ref="J178:J179"/>
    <mergeCell ref="K178:K179"/>
    <mergeCell ref="L178:L179"/>
    <mergeCell ref="M178:M179"/>
    <mergeCell ref="J181:J182"/>
    <mergeCell ref="K181:K182"/>
    <mergeCell ref="L181:L182"/>
    <mergeCell ref="M181:M182"/>
    <mergeCell ref="J186:J187"/>
    <mergeCell ref="K186:K187"/>
    <mergeCell ref="L186:L187"/>
    <mergeCell ref="M186:M187"/>
    <mergeCell ref="J189:J190"/>
    <mergeCell ref="K189:K190"/>
    <mergeCell ref="L189:L190"/>
    <mergeCell ref="M189:M190"/>
    <mergeCell ref="J195:J196"/>
    <mergeCell ref="K195:K196"/>
    <mergeCell ref="L195:L196"/>
    <mergeCell ref="M195:M196"/>
    <mergeCell ref="J198:J199"/>
    <mergeCell ref="K198:K199"/>
    <mergeCell ref="L198:L199"/>
    <mergeCell ref="M198:M199"/>
    <mergeCell ref="J201:J202"/>
    <mergeCell ref="K201:K202"/>
    <mergeCell ref="L201:L202"/>
    <mergeCell ref="M201:M202"/>
    <mergeCell ref="J204:J205"/>
    <mergeCell ref="K204:K205"/>
    <mergeCell ref="L204:L205"/>
    <mergeCell ref="M204:M205"/>
    <mergeCell ref="J210:J211"/>
    <mergeCell ref="K210:K211"/>
    <mergeCell ref="L210:L211"/>
    <mergeCell ref="M210:M211"/>
    <mergeCell ref="K25:K26"/>
    <mergeCell ref="L25:L26"/>
    <mergeCell ref="M25:M26"/>
    <mergeCell ref="J28:J29"/>
    <mergeCell ref="K28:K29"/>
    <mergeCell ref="L28:L29"/>
    <mergeCell ref="M28:M29"/>
    <mergeCell ref="G129:H129"/>
    <mergeCell ref="I129:I130"/>
    <mergeCell ref="A126:A127"/>
    <mergeCell ref="B126:B127"/>
    <mergeCell ref="C126:C127"/>
    <mergeCell ref="D126:D127"/>
    <mergeCell ref="G126:H126"/>
    <mergeCell ref="I126:I127"/>
    <mergeCell ref="J104:J105"/>
    <mergeCell ref="K104:K105"/>
    <mergeCell ref="L104:L105"/>
    <mergeCell ref="M104:M105"/>
    <mergeCell ref="J107:J108"/>
    <mergeCell ref="K107:K108"/>
    <mergeCell ref="L107:L108"/>
    <mergeCell ref="M107:M108"/>
    <mergeCell ref="J110:J111"/>
    <mergeCell ref="K110:K111"/>
    <mergeCell ref="L110:L111"/>
    <mergeCell ref="M110:M111"/>
    <mergeCell ref="A110:A111"/>
    <mergeCell ref="B110:B111"/>
    <mergeCell ref="C110:C111"/>
    <mergeCell ref="D110:D111"/>
    <mergeCell ref="G110:H110"/>
    <mergeCell ref="I110:I111"/>
    <mergeCell ref="A107:A108"/>
    <mergeCell ref="B107:B108"/>
    <mergeCell ref="C107:C108"/>
    <mergeCell ref="D107:D108"/>
    <mergeCell ref="G107:H107"/>
    <mergeCell ref="I107:I108"/>
    <mergeCell ref="A104:A105"/>
    <mergeCell ref="B104:B105"/>
    <mergeCell ref="C104:C105"/>
    <mergeCell ref="D104:D105"/>
    <mergeCell ref="G104:H104"/>
    <mergeCell ref="I104:I105"/>
    <mergeCell ref="A123:A124"/>
    <mergeCell ref="B123:B124"/>
    <mergeCell ref="C123:C124"/>
    <mergeCell ref="D123:D124"/>
    <mergeCell ref="G123:H123"/>
    <mergeCell ref="I123:I124"/>
    <mergeCell ref="G44:H44"/>
    <mergeCell ref="K73:K74"/>
    <mergeCell ref="B65:B66"/>
    <mergeCell ref="C65:C66"/>
    <mergeCell ref="D65:D66"/>
    <mergeCell ref="G65:H65"/>
    <mergeCell ref="I65:I66"/>
    <mergeCell ref="A61:A62"/>
    <mergeCell ref="B61:B62"/>
    <mergeCell ref="C61:C62"/>
    <mergeCell ref="D61:D62"/>
    <mergeCell ref="G61:H61"/>
    <mergeCell ref="I61:I62"/>
    <mergeCell ref="VYC209:VYK209"/>
    <mergeCell ref="VYL209:VYT209"/>
    <mergeCell ref="VYU209:VZC209"/>
    <mergeCell ref="VZD209:VZL209"/>
    <mergeCell ref="VZM209:VZU209"/>
    <mergeCell ref="VZV209:WAD209"/>
    <mergeCell ref="WAE209:WAM209"/>
    <mergeCell ref="A85:A86"/>
    <mergeCell ref="B85:B86"/>
    <mergeCell ref="C85:C86"/>
    <mergeCell ref="D85:D86"/>
    <mergeCell ref="G85:H85"/>
    <mergeCell ref="I85:I86"/>
    <mergeCell ref="K85:K86"/>
    <mergeCell ref="L85:L86"/>
    <mergeCell ref="WNR209:WNZ209"/>
    <mergeCell ref="WOA209:WOI209"/>
    <mergeCell ref="J41:J42"/>
    <mergeCell ref="K41:K42"/>
    <mergeCell ref="L41:L42"/>
    <mergeCell ref="M41:M42"/>
    <mergeCell ref="J44:J45"/>
    <mergeCell ref="K44:K45"/>
    <mergeCell ref="L44:L45"/>
    <mergeCell ref="M44:M45"/>
    <mergeCell ref="J49:J50"/>
    <mergeCell ref="K49:K50"/>
    <mergeCell ref="L49:L50"/>
    <mergeCell ref="M49:M50"/>
    <mergeCell ref="J53:J54"/>
    <mergeCell ref="K53:K54"/>
    <mergeCell ref="L53:L54"/>
    <mergeCell ref="M53:M54"/>
    <mergeCell ref="J57:J58"/>
    <mergeCell ref="K57:K58"/>
    <mergeCell ref="L57:L58"/>
    <mergeCell ref="M57:M58"/>
    <mergeCell ref="J61:J62"/>
    <mergeCell ref="K61:K62"/>
    <mergeCell ref="L61:L62"/>
    <mergeCell ref="M61:M62"/>
    <mergeCell ref="WDQ209:WDY209"/>
    <mergeCell ref="WDZ209:WEH209"/>
    <mergeCell ref="WEI209:WEQ209"/>
    <mergeCell ref="WER209:WEZ209"/>
    <mergeCell ref="WFA209:WFI209"/>
    <mergeCell ref="WFJ209:WFR209"/>
    <mergeCell ref="WFS209:WGA209"/>
    <mergeCell ref="WGB209:WGJ209"/>
    <mergeCell ref="WGK209:WGS209"/>
    <mergeCell ref="WGT209:WHB209"/>
    <mergeCell ref="WHC209:WHK209"/>
    <mergeCell ref="WHL209:WHT209"/>
    <mergeCell ref="WHU209:WIC209"/>
    <mergeCell ref="WID209:WIL209"/>
    <mergeCell ref="WIM209:WIU209"/>
    <mergeCell ref="WIV209:WJD209"/>
    <mergeCell ref="WJE209:WJM209"/>
    <mergeCell ref="UZE209:UZM209"/>
    <mergeCell ref="UZN209:UZV209"/>
    <mergeCell ref="UZW209:VAE209"/>
    <mergeCell ref="VAF209:VAN209"/>
    <mergeCell ref="VAO209:VAW209"/>
    <mergeCell ref="VAX209:VBF209"/>
    <mergeCell ref="J13:J14"/>
    <mergeCell ref="K13:K14"/>
    <mergeCell ref="L13:L14"/>
    <mergeCell ref="M13:M14"/>
    <mergeCell ref="J16:J17"/>
    <mergeCell ref="K16:K17"/>
    <mergeCell ref="L16:L17"/>
    <mergeCell ref="M16:M17"/>
    <mergeCell ref="J19:J20"/>
    <mergeCell ref="K19:K20"/>
    <mergeCell ref="L19:L20"/>
    <mergeCell ref="M19:M20"/>
    <mergeCell ref="J22:J23"/>
    <mergeCell ref="K22:K23"/>
    <mergeCell ref="L22:L23"/>
    <mergeCell ref="M22:M23"/>
    <mergeCell ref="J25:J26"/>
    <mergeCell ref="WJN209:WJV209"/>
    <mergeCell ref="WJW209:WKE209"/>
    <mergeCell ref="WKF209:WKN209"/>
    <mergeCell ref="WKO209:WKW209"/>
    <mergeCell ref="WKX209:WLF209"/>
    <mergeCell ref="WLG209:WLO209"/>
    <mergeCell ref="WLP209:WLX209"/>
    <mergeCell ref="J31:J32"/>
    <mergeCell ref="K31:K32"/>
    <mergeCell ref="XEH209:XEP209"/>
    <mergeCell ref="XEQ209:XEY209"/>
    <mergeCell ref="XEZ209:XFC209"/>
    <mergeCell ref="WSN209:WSV209"/>
    <mergeCell ref="WSW209:WTE209"/>
    <mergeCell ref="WTF209:WTN209"/>
    <mergeCell ref="WTO209:WTW209"/>
    <mergeCell ref="WTX209:WUF209"/>
    <mergeCell ref="WUG209:WUO209"/>
    <mergeCell ref="WUP209:WUX209"/>
    <mergeCell ref="WUY209:WVG209"/>
    <mergeCell ref="WVH209:WVP209"/>
    <mergeCell ref="WVQ209:WVY209"/>
    <mergeCell ref="WVZ209:WWH209"/>
    <mergeCell ref="WWI209:WWQ209"/>
    <mergeCell ref="WWR209:WWZ209"/>
    <mergeCell ref="WXA209:WXI209"/>
    <mergeCell ref="WXJ209:WXR209"/>
    <mergeCell ref="WXS209:WYA209"/>
    <mergeCell ref="WYB209:WYJ209"/>
    <mergeCell ref="WYK209:WYS209"/>
    <mergeCell ref="WYT209:WZB209"/>
    <mergeCell ref="WZC209:WZK209"/>
    <mergeCell ref="WZL209:WZT209"/>
    <mergeCell ref="WZU209:XAC209"/>
    <mergeCell ref="XAD209:XAL209"/>
    <mergeCell ref="XAM209:XAU209"/>
    <mergeCell ref="XAV209:XBD209"/>
    <mergeCell ref="XBE209:XBM209"/>
    <mergeCell ref="XBN209:XBV209"/>
    <mergeCell ref="XBW209:XCE209"/>
    <mergeCell ref="XCF209:XCN209"/>
    <mergeCell ref="XCO209:XCW209"/>
    <mergeCell ref="XCX209:XDF209"/>
    <mergeCell ref="XDG209:XDO209"/>
    <mergeCell ref="XDP209:XDX209"/>
    <mergeCell ref="WOJ209:WOR209"/>
    <mergeCell ref="WOS209:WPA209"/>
    <mergeCell ref="WPB209:WPJ209"/>
    <mergeCell ref="WPK209:WPS209"/>
    <mergeCell ref="WPT209:WQB209"/>
    <mergeCell ref="WQC209:WQK209"/>
    <mergeCell ref="WQL209:WQT209"/>
    <mergeCell ref="WQU209:WRC209"/>
    <mergeCell ref="WRD209:WRL209"/>
    <mergeCell ref="WRM209:WRU209"/>
    <mergeCell ref="WRV209:WSD209"/>
    <mergeCell ref="WSE209:WSM209"/>
    <mergeCell ref="XDY209:XEG209"/>
    <mergeCell ref="VWA209:VWI209"/>
    <mergeCell ref="VWJ209:VWR209"/>
    <mergeCell ref="VWS209:VXA209"/>
    <mergeCell ref="VXB209:VXJ209"/>
    <mergeCell ref="VXK209:VXS209"/>
    <mergeCell ref="VXT209:VYB209"/>
    <mergeCell ref="WLY209:WMG209"/>
    <mergeCell ref="WMH209:WMP209"/>
    <mergeCell ref="WMQ209:WMY209"/>
    <mergeCell ref="WMZ209:WNH209"/>
    <mergeCell ref="WNI209:WNQ209"/>
    <mergeCell ref="VKP209:VKX209"/>
    <mergeCell ref="VKY209:VLG209"/>
    <mergeCell ref="VLH209:VLP209"/>
    <mergeCell ref="VLQ209:VLY209"/>
    <mergeCell ref="VLZ209:VMH209"/>
    <mergeCell ref="VMI209:VMQ209"/>
    <mergeCell ref="VMR209:VMZ209"/>
    <mergeCell ref="VNA209:VNI209"/>
    <mergeCell ref="VNJ209:VNR209"/>
    <mergeCell ref="VNS209:VOA209"/>
    <mergeCell ref="VOB209:VOJ209"/>
    <mergeCell ref="VOK209:VOS209"/>
    <mergeCell ref="VOT209:VPB209"/>
    <mergeCell ref="VPC209:VPK209"/>
    <mergeCell ref="VPL209:VPT209"/>
    <mergeCell ref="VPU209:VQC209"/>
    <mergeCell ref="VQD209:VQL209"/>
    <mergeCell ref="VQM209:VQU209"/>
    <mergeCell ref="VQV209:VRD209"/>
    <mergeCell ref="VRE209:VRM209"/>
    <mergeCell ref="VRN209:VRV209"/>
    <mergeCell ref="VRW209:VSE209"/>
    <mergeCell ref="VSF209:VSN209"/>
    <mergeCell ref="VSO209:VSW209"/>
    <mergeCell ref="VSX209:VTF209"/>
    <mergeCell ref="VTG209:VTO209"/>
    <mergeCell ref="VTP209:VTX209"/>
    <mergeCell ref="VTY209:VUG209"/>
    <mergeCell ref="VUH209:VUP209"/>
    <mergeCell ref="VUQ209:VUY209"/>
    <mergeCell ref="VUZ209:VVH209"/>
    <mergeCell ref="VVI209:VVQ209"/>
    <mergeCell ref="VVR209:VVZ209"/>
    <mergeCell ref="WAN209:WAV209"/>
    <mergeCell ref="WAW209:WBE209"/>
    <mergeCell ref="WBF209:WBN209"/>
    <mergeCell ref="WBO209:WBW209"/>
    <mergeCell ref="WBX209:WCF209"/>
    <mergeCell ref="WCG209:WCO209"/>
    <mergeCell ref="WCP209:WCX209"/>
    <mergeCell ref="WCY209:WDG209"/>
    <mergeCell ref="WDH209:WDP209"/>
    <mergeCell ref="VBG209:VBO209"/>
    <mergeCell ref="VBP209:VBX209"/>
    <mergeCell ref="VBY209:VCG209"/>
    <mergeCell ref="VCH209:VCP209"/>
    <mergeCell ref="VCQ209:VCY209"/>
    <mergeCell ref="VCZ209:VDH209"/>
    <mergeCell ref="VDI209:VDQ209"/>
    <mergeCell ref="VDR209:VDZ209"/>
    <mergeCell ref="VEA209:VEI209"/>
    <mergeCell ref="VEJ209:VER209"/>
    <mergeCell ref="VES209:VFA209"/>
    <mergeCell ref="VFB209:VFJ209"/>
    <mergeCell ref="VFK209:VFS209"/>
    <mergeCell ref="VFT209:VGB209"/>
    <mergeCell ref="VGC209:VGK209"/>
    <mergeCell ref="VGL209:VGT209"/>
    <mergeCell ref="VGU209:VHC209"/>
    <mergeCell ref="VHD209:VHL209"/>
    <mergeCell ref="VHM209:VHU209"/>
    <mergeCell ref="VHV209:VID209"/>
    <mergeCell ref="VIE209:VIM209"/>
    <mergeCell ref="VIN209:VIV209"/>
    <mergeCell ref="VIW209:VJE209"/>
    <mergeCell ref="VJF209:VJN209"/>
    <mergeCell ref="VJO209:VJW209"/>
    <mergeCell ref="VJX209:VKF209"/>
    <mergeCell ref="VKG209:VKO209"/>
    <mergeCell ref="UNT209:UOB209"/>
    <mergeCell ref="UOC209:UOK209"/>
    <mergeCell ref="UOL209:UOT209"/>
    <mergeCell ref="UOU209:UPC209"/>
    <mergeCell ref="UPD209:UPL209"/>
    <mergeCell ref="UPM209:UPU209"/>
    <mergeCell ref="UPV209:UQD209"/>
    <mergeCell ref="UQE209:UQM209"/>
    <mergeCell ref="UQN209:UQV209"/>
    <mergeCell ref="UQW209:URE209"/>
    <mergeCell ref="URF209:URN209"/>
    <mergeCell ref="URO209:URW209"/>
    <mergeCell ref="URX209:USF209"/>
    <mergeCell ref="USG209:USO209"/>
    <mergeCell ref="USP209:USX209"/>
    <mergeCell ref="USY209:UTG209"/>
    <mergeCell ref="UTH209:UTP209"/>
    <mergeCell ref="UTQ209:UTY209"/>
    <mergeCell ref="UTZ209:UUH209"/>
    <mergeCell ref="UUI209:UUQ209"/>
    <mergeCell ref="UUR209:UUZ209"/>
    <mergeCell ref="UVA209:UVI209"/>
    <mergeCell ref="UVJ209:UVR209"/>
    <mergeCell ref="UVS209:UWA209"/>
    <mergeCell ref="UWB209:UWJ209"/>
    <mergeCell ref="UWK209:UWS209"/>
    <mergeCell ref="UWT209:UXB209"/>
    <mergeCell ref="UXC209:UXK209"/>
    <mergeCell ref="UXL209:UXT209"/>
    <mergeCell ref="UXU209:UYC209"/>
    <mergeCell ref="UYD209:UYL209"/>
    <mergeCell ref="UYM209:UYU209"/>
    <mergeCell ref="UYV209:UZD209"/>
    <mergeCell ref="UCI209:UCQ209"/>
    <mergeCell ref="UCR209:UCZ209"/>
    <mergeCell ref="UDA209:UDI209"/>
    <mergeCell ref="UDJ209:UDR209"/>
    <mergeCell ref="UDS209:UEA209"/>
    <mergeCell ref="UEB209:UEJ209"/>
    <mergeCell ref="UEK209:UES209"/>
    <mergeCell ref="UET209:UFB209"/>
    <mergeCell ref="UFC209:UFK209"/>
    <mergeCell ref="UFL209:UFT209"/>
    <mergeCell ref="UFU209:UGC209"/>
    <mergeCell ref="UGD209:UGL209"/>
    <mergeCell ref="UGM209:UGU209"/>
    <mergeCell ref="UGV209:UHD209"/>
    <mergeCell ref="UHE209:UHM209"/>
    <mergeCell ref="UHN209:UHV209"/>
    <mergeCell ref="UHW209:UIE209"/>
    <mergeCell ref="UIF209:UIN209"/>
    <mergeCell ref="UIO209:UIW209"/>
    <mergeCell ref="UIX209:UJF209"/>
    <mergeCell ref="UJG209:UJO209"/>
    <mergeCell ref="UJP209:UJX209"/>
    <mergeCell ref="UJY209:UKG209"/>
    <mergeCell ref="UKH209:UKP209"/>
    <mergeCell ref="UKQ209:UKY209"/>
    <mergeCell ref="UKZ209:ULH209"/>
    <mergeCell ref="ULI209:ULQ209"/>
    <mergeCell ref="ULR209:ULZ209"/>
    <mergeCell ref="UMA209:UMI209"/>
    <mergeCell ref="UMJ209:UMR209"/>
    <mergeCell ref="UMS209:UNA209"/>
    <mergeCell ref="UNB209:UNJ209"/>
    <mergeCell ref="UNK209:UNS209"/>
    <mergeCell ref="TQX209:TRF209"/>
    <mergeCell ref="TRG209:TRO209"/>
    <mergeCell ref="TRP209:TRX209"/>
    <mergeCell ref="TRY209:TSG209"/>
    <mergeCell ref="TSH209:TSP209"/>
    <mergeCell ref="TSQ209:TSY209"/>
    <mergeCell ref="TSZ209:TTH209"/>
    <mergeCell ref="TTI209:TTQ209"/>
    <mergeCell ref="TTR209:TTZ209"/>
    <mergeCell ref="TUA209:TUI209"/>
    <mergeCell ref="TUJ209:TUR209"/>
    <mergeCell ref="TUS209:TVA209"/>
    <mergeCell ref="TVB209:TVJ209"/>
    <mergeCell ref="TVK209:TVS209"/>
    <mergeCell ref="TVT209:TWB209"/>
    <mergeCell ref="TWC209:TWK209"/>
    <mergeCell ref="TWL209:TWT209"/>
    <mergeCell ref="TWU209:TXC209"/>
    <mergeCell ref="TXD209:TXL209"/>
    <mergeCell ref="TXM209:TXU209"/>
    <mergeCell ref="TXV209:TYD209"/>
    <mergeCell ref="TYE209:TYM209"/>
    <mergeCell ref="TYN209:TYV209"/>
    <mergeCell ref="TYW209:TZE209"/>
    <mergeCell ref="TZF209:TZN209"/>
    <mergeCell ref="TZO209:TZW209"/>
    <mergeCell ref="TZX209:UAF209"/>
    <mergeCell ref="UAG209:UAO209"/>
    <mergeCell ref="UAP209:UAX209"/>
    <mergeCell ref="UAY209:UBG209"/>
    <mergeCell ref="UBH209:UBP209"/>
    <mergeCell ref="UBQ209:UBY209"/>
    <mergeCell ref="UBZ209:UCH209"/>
    <mergeCell ref="TFM209:TFU209"/>
    <mergeCell ref="TFV209:TGD209"/>
    <mergeCell ref="TGE209:TGM209"/>
    <mergeCell ref="TGN209:TGV209"/>
    <mergeCell ref="TGW209:THE209"/>
    <mergeCell ref="THF209:THN209"/>
    <mergeCell ref="THO209:THW209"/>
    <mergeCell ref="THX209:TIF209"/>
    <mergeCell ref="TIG209:TIO209"/>
    <mergeCell ref="TIP209:TIX209"/>
    <mergeCell ref="TIY209:TJG209"/>
    <mergeCell ref="TJH209:TJP209"/>
    <mergeCell ref="TJQ209:TJY209"/>
    <mergeCell ref="TJZ209:TKH209"/>
    <mergeCell ref="TKI209:TKQ209"/>
    <mergeCell ref="TKR209:TKZ209"/>
    <mergeCell ref="TLA209:TLI209"/>
    <mergeCell ref="TLJ209:TLR209"/>
    <mergeCell ref="TLS209:TMA209"/>
    <mergeCell ref="TMB209:TMJ209"/>
    <mergeCell ref="TMK209:TMS209"/>
    <mergeCell ref="TMT209:TNB209"/>
    <mergeCell ref="TNC209:TNK209"/>
    <mergeCell ref="TNL209:TNT209"/>
    <mergeCell ref="TNU209:TOC209"/>
    <mergeCell ref="TOD209:TOL209"/>
    <mergeCell ref="TOM209:TOU209"/>
    <mergeCell ref="TOV209:TPD209"/>
    <mergeCell ref="TPE209:TPM209"/>
    <mergeCell ref="TPN209:TPV209"/>
    <mergeCell ref="TPW209:TQE209"/>
    <mergeCell ref="TQF209:TQN209"/>
    <mergeCell ref="TQO209:TQW209"/>
    <mergeCell ref="SUB209:SUJ209"/>
    <mergeCell ref="SUK209:SUS209"/>
    <mergeCell ref="SUT209:SVB209"/>
    <mergeCell ref="SVC209:SVK209"/>
    <mergeCell ref="SVL209:SVT209"/>
    <mergeCell ref="SVU209:SWC209"/>
    <mergeCell ref="SWD209:SWL209"/>
    <mergeCell ref="SWM209:SWU209"/>
    <mergeCell ref="SWV209:SXD209"/>
    <mergeCell ref="SXE209:SXM209"/>
    <mergeCell ref="SXN209:SXV209"/>
    <mergeCell ref="SXW209:SYE209"/>
    <mergeCell ref="SYF209:SYN209"/>
    <mergeCell ref="SYO209:SYW209"/>
    <mergeCell ref="SYX209:SZF209"/>
    <mergeCell ref="SZG209:SZO209"/>
    <mergeCell ref="SZP209:SZX209"/>
    <mergeCell ref="SZY209:TAG209"/>
    <mergeCell ref="TAH209:TAP209"/>
    <mergeCell ref="TAQ209:TAY209"/>
    <mergeCell ref="TAZ209:TBH209"/>
    <mergeCell ref="TBI209:TBQ209"/>
    <mergeCell ref="TBR209:TBZ209"/>
    <mergeCell ref="TCA209:TCI209"/>
    <mergeCell ref="TCJ209:TCR209"/>
    <mergeCell ref="TCS209:TDA209"/>
    <mergeCell ref="TDB209:TDJ209"/>
    <mergeCell ref="TDK209:TDS209"/>
    <mergeCell ref="TDT209:TEB209"/>
    <mergeCell ref="TEC209:TEK209"/>
    <mergeCell ref="TEL209:TET209"/>
    <mergeCell ref="TEU209:TFC209"/>
    <mergeCell ref="TFD209:TFL209"/>
    <mergeCell ref="SIQ209:SIY209"/>
    <mergeCell ref="SIZ209:SJH209"/>
    <mergeCell ref="SJI209:SJQ209"/>
    <mergeCell ref="SJR209:SJZ209"/>
    <mergeCell ref="SKA209:SKI209"/>
    <mergeCell ref="SKJ209:SKR209"/>
    <mergeCell ref="SKS209:SLA209"/>
    <mergeCell ref="SLB209:SLJ209"/>
    <mergeCell ref="SLK209:SLS209"/>
    <mergeCell ref="SLT209:SMB209"/>
    <mergeCell ref="SMC209:SMK209"/>
    <mergeCell ref="SML209:SMT209"/>
    <mergeCell ref="SMU209:SNC209"/>
    <mergeCell ref="SND209:SNL209"/>
    <mergeCell ref="SNM209:SNU209"/>
    <mergeCell ref="SNV209:SOD209"/>
    <mergeCell ref="SOE209:SOM209"/>
    <mergeCell ref="SON209:SOV209"/>
    <mergeCell ref="SOW209:SPE209"/>
    <mergeCell ref="SPF209:SPN209"/>
    <mergeCell ref="SPO209:SPW209"/>
    <mergeCell ref="SPX209:SQF209"/>
    <mergeCell ref="SQG209:SQO209"/>
    <mergeCell ref="SQP209:SQX209"/>
    <mergeCell ref="SQY209:SRG209"/>
    <mergeCell ref="SRH209:SRP209"/>
    <mergeCell ref="SRQ209:SRY209"/>
    <mergeCell ref="SRZ209:SSH209"/>
    <mergeCell ref="SSI209:SSQ209"/>
    <mergeCell ref="SSR209:SSZ209"/>
    <mergeCell ref="STA209:STI209"/>
    <mergeCell ref="STJ209:STR209"/>
    <mergeCell ref="STS209:SUA209"/>
    <mergeCell ref="RXF209:RXN209"/>
    <mergeCell ref="RXO209:RXW209"/>
    <mergeCell ref="RXX209:RYF209"/>
    <mergeCell ref="RYG209:RYO209"/>
    <mergeCell ref="RYP209:RYX209"/>
    <mergeCell ref="RYY209:RZG209"/>
    <mergeCell ref="RZH209:RZP209"/>
    <mergeCell ref="RZQ209:RZY209"/>
    <mergeCell ref="RZZ209:SAH209"/>
    <mergeCell ref="SAI209:SAQ209"/>
    <mergeCell ref="SAR209:SAZ209"/>
    <mergeCell ref="SBA209:SBI209"/>
    <mergeCell ref="SBJ209:SBR209"/>
    <mergeCell ref="SBS209:SCA209"/>
    <mergeCell ref="SCB209:SCJ209"/>
    <mergeCell ref="SCK209:SCS209"/>
    <mergeCell ref="SCT209:SDB209"/>
    <mergeCell ref="SDC209:SDK209"/>
    <mergeCell ref="SDL209:SDT209"/>
    <mergeCell ref="SDU209:SEC209"/>
    <mergeCell ref="SED209:SEL209"/>
    <mergeCell ref="SEM209:SEU209"/>
    <mergeCell ref="SEV209:SFD209"/>
    <mergeCell ref="SFE209:SFM209"/>
    <mergeCell ref="SFN209:SFV209"/>
    <mergeCell ref="SFW209:SGE209"/>
    <mergeCell ref="SGF209:SGN209"/>
    <mergeCell ref="SGO209:SGW209"/>
    <mergeCell ref="SGX209:SHF209"/>
    <mergeCell ref="SHG209:SHO209"/>
    <mergeCell ref="SHP209:SHX209"/>
    <mergeCell ref="SHY209:SIG209"/>
    <mergeCell ref="SIH209:SIP209"/>
    <mergeCell ref="RLU209:RMC209"/>
    <mergeCell ref="RMD209:RML209"/>
    <mergeCell ref="RMM209:RMU209"/>
    <mergeCell ref="RMV209:RND209"/>
    <mergeCell ref="RNE209:RNM209"/>
    <mergeCell ref="RNN209:RNV209"/>
    <mergeCell ref="RNW209:ROE209"/>
    <mergeCell ref="ROF209:RON209"/>
    <mergeCell ref="ROO209:ROW209"/>
    <mergeCell ref="ROX209:RPF209"/>
    <mergeCell ref="RPG209:RPO209"/>
    <mergeCell ref="RPP209:RPX209"/>
    <mergeCell ref="RPY209:RQG209"/>
    <mergeCell ref="RQH209:RQP209"/>
    <mergeCell ref="RQQ209:RQY209"/>
    <mergeCell ref="RQZ209:RRH209"/>
    <mergeCell ref="RRI209:RRQ209"/>
    <mergeCell ref="RRR209:RRZ209"/>
    <mergeCell ref="RSA209:RSI209"/>
    <mergeCell ref="RSJ209:RSR209"/>
    <mergeCell ref="RSS209:RTA209"/>
    <mergeCell ref="RTB209:RTJ209"/>
    <mergeCell ref="RTK209:RTS209"/>
    <mergeCell ref="RTT209:RUB209"/>
    <mergeCell ref="RUC209:RUK209"/>
    <mergeCell ref="RUL209:RUT209"/>
    <mergeCell ref="RUU209:RVC209"/>
    <mergeCell ref="RVD209:RVL209"/>
    <mergeCell ref="RVM209:RVU209"/>
    <mergeCell ref="RVV209:RWD209"/>
    <mergeCell ref="RWE209:RWM209"/>
    <mergeCell ref="RWN209:RWV209"/>
    <mergeCell ref="RWW209:RXE209"/>
    <mergeCell ref="RAJ209:RAR209"/>
    <mergeCell ref="RAS209:RBA209"/>
    <mergeCell ref="RBB209:RBJ209"/>
    <mergeCell ref="RBK209:RBS209"/>
    <mergeCell ref="RBT209:RCB209"/>
    <mergeCell ref="RCC209:RCK209"/>
    <mergeCell ref="RCL209:RCT209"/>
    <mergeCell ref="RCU209:RDC209"/>
    <mergeCell ref="RDD209:RDL209"/>
    <mergeCell ref="RDM209:RDU209"/>
    <mergeCell ref="RDV209:RED209"/>
    <mergeCell ref="REE209:REM209"/>
    <mergeCell ref="REN209:REV209"/>
    <mergeCell ref="REW209:RFE209"/>
    <mergeCell ref="RFF209:RFN209"/>
    <mergeCell ref="RFO209:RFW209"/>
    <mergeCell ref="RFX209:RGF209"/>
    <mergeCell ref="RGG209:RGO209"/>
    <mergeCell ref="RGP209:RGX209"/>
    <mergeCell ref="RGY209:RHG209"/>
    <mergeCell ref="RHH209:RHP209"/>
    <mergeCell ref="RHQ209:RHY209"/>
    <mergeCell ref="RHZ209:RIH209"/>
    <mergeCell ref="RII209:RIQ209"/>
    <mergeCell ref="RIR209:RIZ209"/>
    <mergeCell ref="RJA209:RJI209"/>
    <mergeCell ref="RJJ209:RJR209"/>
    <mergeCell ref="RJS209:RKA209"/>
    <mergeCell ref="RKB209:RKJ209"/>
    <mergeCell ref="RKK209:RKS209"/>
    <mergeCell ref="RKT209:RLB209"/>
    <mergeCell ref="RLC209:RLK209"/>
    <mergeCell ref="RLL209:RLT209"/>
    <mergeCell ref="QOY209:QPG209"/>
    <mergeCell ref="QPH209:QPP209"/>
    <mergeCell ref="QPQ209:QPY209"/>
    <mergeCell ref="QPZ209:QQH209"/>
    <mergeCell ref="QQI209:QQQ209"/>
    <mergeCell ref="QQR209:QQZ209"/>
    <mergeCell ref="QRA209:QRI209"/>
    <mergeCell ref="QRJ209:QRR209"/>
    <mergeCell ref="QRS209:QSA209"/>
    <mergeCell ref="QSB209:QSJ209"/>
    <mergeCell ref="QSK209:QSS209"/>
    <mergeCell ref="QST209:QTB209"/>
    <mergeCell ref="QTC209:QTK209"/>
    <mergeCell ref="QTL209:QTT209"/>
    <mergeCell ref="QTU209:QUC209"/>
    <mergeCell ref="QUD209:QUL209"/>
    <mergeCell ref="QUM209:QUU209"/>
    <mergeCell ref="QUV209:QVD209"/>
    <mergeCell ref="QVE209:QVM209"/>
    <mergeCell ref="QVN209:QVV209"/>
    <mergeCell ref="QVW209:QWE209"/>
    <mergeCell ref="QWF209:QWN209"/>
    <mergeCell ref="QWO209:QWW209"/>
    <mergeCell ref="QWX209:QXF209"/>
    <mergeCell ref="QXG209:QXO209"/>
    <mergeCell ref="QXP209:QXX209"/>
    <mergeCell ref="QXY209:QYG209"/>
    <mergeCell ref="QYH209:QYP209"/>
    <mergeCell ref="QYQ209:QYY209"/>
    <mergeCell ref="QYZ209:QZH209"/>
    <mergeCell ref="QZI209:QZQ209"/>
    <mergeCell ref="QZR209:QZZ209"/>
    <mergeCell ref="RAA209:RAI209"/>
    <mergeCell ref="QDN209:QDV209"/>
    <mergeCell ref="QDW209:QEE209"/>
    <mergeCell ref="QEF209:QEN209"/>
    <mergeCell ref="QEO209:QEW209"/>
    <mergeCell ref="QEX209:QFF209"/>
    <mergeCell ref="QFG209:QFO209"/>
    <mergeCell ref="QFP209:QFX209"/>
    <mergeCell ref="QFY209:QGG209"/>
    <mergeCell ref="QGH209:QGP209"/>
    <mergeCell ref="QGQ209:QGY209"/>
    <mergeCell ref="QGZ209:QHH209"/>
    <mergeCell ref="QHI209:QHQ209"/>
    <mergeCell ref="QHR209:QHZ209"/>
    <mergeCell ref="QIA209:QII209"/>
    <mergeCell ref="QIJ209:QIR209"/>
    <mergeCell ref="QIS209:QJA209"/>
    <mergeCell ref="QJB209:QJJ209"/>
    <mergeCell ref="QJK209:QJS209"/>
    <mergeCell ref="QJT209:QKB209"/>
    <mergeCell ref="QKC209:QKK209"/>
    <mergeCell ref="QKL209:QKT209"/>
    <mergeCell ref="QKU209:QLC209"/>
    <mergeCell ref="QLD209:QLL209"/>
    <mergeCell ref="QLM209:QLU209"/>
    <mergeCell ref="QLV209:QMD209"/>
    <mergeCell ref="QME209:QMM209"/>
    <mergeCell ref="QMN209:QMV209"/>
    <mergeCell ref="QMW209:QNE209"/>
    <mergeCell ref="QNF209:QNN209"/>
    <mergeCell ref="QNO209:QNW209"/>
    <mergeCell ref="QNX209:QOF209"/>
    <mergeCell ref="QOG209:QOO209"/>
    <mergeCell ref="QOP209:QOX209"/>
    <mergeCell ref="PSC209:PSK209"/>
    <mergeCell ref="PSL209:PST209"/>
    <mergeCell ref="PSU209:PTC209"/>
    <mergeCell ref="PTD209:PTL209"/>
    <mergeCell ref="PTM209:PTU209"/>
    <mergeCell ref="PTV209:PUD209"/>
    <mergeCell ref="PUE209:PUM209"/>
    <mergeCell ref="PUN209:PUV209"/>
    <mergeCell ref="PUW209:PVE209"/>
    <mergeCell ref="PVF209:PVN209"/>
    <mergeCell ref="PVO209:PVW209"/>
    <mergeCell ref="PVX209:PWF209"/>
    <mergeCell ref="PWG209:PWO209"/>
    <mergeCell ref="PWP209:PWX209"/>
    <mergeCell ref="PWY209:PXG209"/>
    <mergeCell ref="PXH209:PXP209"/>
    <mergeCell ref="PXQ209:PXY209"/>
    <mergeCell ref="PXZ209:PYH209"/>
    <mergeCell ref="PYI209:PYQ209"/>
    <mergeCell ref="PYR209:PYZ209"/>
    <mergeCell ref="PZA209:PZI209"/>
    <mergeCell ref="PZJ209:PZR209"/>
    <mergeCell ref="PZS209:QAA209"/>
    <mergeCell ref="QAB209:QAJ209"/>
    <mergeCell ref="QAK209:QAS209"/>
    <mergeCell ref="QAT209:QBB209"/>
    <mergeCell ref="QBC209:QBK209"/>
    <mergeCell ref="QBL209:QBT209"/>
    <mergeCell ref="QBU209:QCC209"/>
    <mergeCell ref="QCD209:QCL209"/>
    <mergeCell ref="QCM209:QCU209"/>
    <mergeCell ref="QCV209:QDD209"/>
    <mergeCell ref="QDE209:QDM209"/>
    <mergeCell ref="PGR209:PGZ209"/>
    <mergeCell ref="PHA209:PHI209"/>
    <mergeCell ref="PHJ209:PHR209"/>
    <mergeCell ref="PHS209:PIA209"/>
    <mergeCell ref="PIB209:PIJ209"/>
    <mergeCell ref="PIK209:PIS209"/>
    <mergeCell ref="PIT209:PJB209"/>
    <mergeCell ref="PJC209:PJK209"/>
    <mergeCell ref="PJL209:PJT209"/>
    <mergeCell ref="PJU209:PKC209"/>
    <mergeCell ref="PKD209:PKL209"/>
    <mergeCell ref="PKM209:PKU209"/>
    <mergeCell ref="PKV209:PLD209"/>
    <mergeCell ref="PLE209:PLM209"/>
    <mergeCell ref="PLN209:PLV209"/>
    <mergeCell ref="PLW209:PME209"/>
    <mergeCell ref="PMF209:PMN209"/>
    <mergeCell ref="PMO209:PMW209"/>
    <mergeCell ref="PMX209:PNF209"/>
    <mergeCell ref="PNG209:PNO209"/>
    <mergeCell ref="PNP209:PNX209"/>
    <mergeCell ref="PNY209:POG209"/>
    <mergeCell ref="POH209:POP209"/>
    <mergeCell ref="POQ209:POY209"/>
    <mergeCell ref="POZ209:PPH209"/>
    <mergeCell ref="PPI209:PPQ209"/>
    <mergeCell ref="PPR209:PPZ209"/>
    <mergeCell ref="PQA209:PQI209"/>
    <mergeCell ref="PQJ209:PQR209"/>
    <mergeCell ref="PQS209:PRA209"/>
    <mergeCell ref="PRB209:PRJ209"/>
    <mergeCell ref="PRK209:PRS209"/>
    <mergeCell ref="PRT209:PSB209"/>
    <mergeCell ref="OVG209:OVO209"/>
    <mergeCell ref="OVP209:OVX209"/>
    <mergeCell ref="OVY209:OWG209"/>
    <mergeCell ref="OWH209:OWP209"/>
    <mergeCell ref="OWQ209:OWY209"/>
    <mergeCell ref="OWZ209:OXH209"/>
    <mergeCell ref="OXI209:OXQ209"/>
    <mergeCell ref="OXR209:OXZ209"/>
    <mergeCell ref="OYA209:OYI209"/>
    <mergeCell ref="OYJ209:OYR209"/>
    <mergeCell ref="OYS209:OZA209"/>
    <mergeCell ref="OZB209:OZJ209"/>
    <mergeCell ref="OZK209:OZS209"/>
    <mergeCell ref="OZT209:PAB209"/>
    <mergeCell ref="PAC209:PAK209"/>
    <mergeCell ref="PAL209:PAT209"/>
    <mergeCell ref="PAU209:PBC209"/>
    <mergeCell ref="PBD209:PBL209"/>
    <mergeCell ref="PBM209:PBU209"/>
    <mergeCell ref="PBV209:PCD209"/>
    <mergeCell ref="PCE209:PCM209"/>
    <mergeCell ref="PCN209:PCV209"/>
    <mergeCell ref="PCW209:PDE209"/>
    <mergeCell ref="PDF209:PDN209"/>
    <mergeCell ref="PDO209:PDW209"/>
    <mergeCell ref="PDX209:PEF209"/>
    <mergeCell ref="PEG209:PEO209"/>
    <mergeCell ref="PEP209:PEX209"/>
    <mergeCell ref="PEY209:PFG209"/>
    <mergeCell ref="PFH209:PFP209"/>
    <mergeCell ref="PFQ209:PFY209"/>
    <mergeCell ref="PFZ209:PGH209"/>
    <mergeCell ref="PGI209:PGQ209"/>
    <mergeCell ref="OJV209:OKD209"/>
    <mergeCell ref="OKE209:OKM209"/>
    <mergeCell ref="OKN209:OKV209"/>
    <mergeCell ref="OKW209:OLE209"/>
    <mergeCell ref="OLF209:OLN209"/>
    <mergeCell ref="OLO209:OLW209"/>
    <mergeCell ref="OLX209:OMF209"/>
    <mergeCell ref="OMG209:OMO209"/>
    <mergeCell ref="OMP209:OMX209"/>
    <mergeCell ref="OMY209:ONG209"/>
    <mergeCell ref="ONH209:ONP209"/>
    <mergeCell ref="ONQ209:ONY209"/>
    <mergeCell ref="ONZ209:OOH209"/>
    <mergeCell ref="OOI209:OOQ209"/>
    <mergeCell ref="OOR209:OOZ209"/>
    <mergeCell ref="OPA209:OPI209"/>
    <mergeCell ref="OPJ209:OPR209"/>
    <mergeCell ref="OPS209:OQA209"/>
    <mergeCell ref="OQB209:OQJ209"/>
    <mergeCell ref="OQK209:OQS209"/>
    <mergeCell ref="OQT209:ORB209"/>
    <mergeCell ref="ORC209:ORK209"/>
    <mergeCell ref="ORL209:ORT209"/>
    <mergeCell ref="ORU209:OSC209"/>
    <mergeCell ref="OSD209:OSL209"/>
    <mergeCell ref="OSM209:OSU209"/>
    <mergeCell ref="OSV209:OTD209"/>
    <mergeCell ref="OTE209:OTM209"/>
    <mergeCell ref="OTN209:OTV209"/>
    <mergeCell ref="OTW209:OUE209"/>
    <mergeCell ref="OUF209:OUN209"/>
    <mergeCell ref="OUO209:OUW209"/>
    <mergeCell ref="OUX209:OVF209"/>
    <mergeCell ref="NYK209:NYS209"/>
    <mergeCell ref="NYT209:NZB209"/>
    <mergeCell ref="NZC209:NZK209"/>
    <mergeCell ref="NZL209:NZT209"/>
    <mergeCell ref="NZU209:OAC209"/>
    <mergeCell ref="OAD209:OAL209"/>
    <mergeCell ref="OAM209:OAU209"/>
    <mergeCell ref="OAV209:OBD209"/>
    <mergeCell ref="OBE209:OBM209"/>
    <mergeCell ref="OBN209:OBV209"/>
    <mergeCell ref="OBW209:OCE209"/>
    <mergeCell ref="OCF209:OCN209"/>
    <mergeCell ref="OCO209:OCW209"/>
    <mergeCell ref="OCX209:ODF209"/>
    <mergeCell ref="ODG209:ODO209"/>
    <mergeCell ref="ODP209:ODX209"/>
    <mergeCell ref="ODY209:OEG209"/>
    <mergeCell ref="OEH209:OEP209"/>
    <mergeCell ref="OEQ209:OEY209"/>
    <mergeCell ref="OEZ209:OFH209"/>
    <mergeCell ref="OFI209:OFQ209"/>
    <mergeCell ref="OFR209:OFZ209"/>
    <mergeCell ref="OGA209:OGI209"/>
    <mergeCell ref="OGJ209:OGR209"/>
    <mergeCell ref="OGS209:OHA209"/>
    <mergeCell ref="OHB209:OHJ209"/>
    <mergeCell ref="OHK209:OHS209"/>
    <mergeCell ref="OHT209:OIB209"/>
    <mergeCell ref="OIC209:OIK209"/>
    <mergeCell ref="OIL209:OIT209"/>
    <mergeCell ref="OIU209:OJC209"/>
    <mergeCell ref="OJD209:OJL209"/>
    <mergeCell ref="OJM209:OJU209"/>
    <mergeCell ref="NMZ209:NNH209"/>
    <mergeCell ref="NNI209:NNQ209"/>
    <mergeCell ref="NNR209:NNZ209"/>
    <mergeCell ref="NOA209:NOI209"/>
    <mergeCell ref="NOJ209:NOR209"/>
    <mergeCell ref="NOS209:NPA209"/>
    <mergeCell ref="NPB209:NPJ209"/>
    <mergeCell ref="NPK209:NPS209"/>
    <mergeCell ref="NPT209:NQB209"/>
    <mergeCell ref="NQC209:NQK209"/>
    <mergeCell ref="NQL209:NQT209"/>
    <mergeCell ref="NQU209:NRC209"/>
    <mergeCell ref="NRD209:NRL209"/>
    <mergeCell ref="NRM209:NRU209"/>
    <mergeCell ref="NRV209:NSD209"/>
    <mergeCell ref="NSE209:NSM209"/>
    <mergeCell ref="NSN209:NSV209"/>
    <mergeCell ref="NSW209:NTE209"/>
    <mergeCell ref="NTF209:NTN209"/>
    <mergeCell ref="NTO209:NTW209"/>
    <mergeCell ref="NTX209:NUF209"/>
    <mergeCell ref="NUG209:NUO209"/>
    <mergeCell ref="NUP209:NUX209"/>
    <mergeCell ref="NUY209:NVG209"/>
    <mergeCell ref="NVH209:NVP209"/>
    <mergeCell ref="NVQ209:NVY209"/>
    <mergeCell ref="NVZ209:NWH209"/>
    <mergeCell ref="NWI209:NWQ209"/>
    <mergeCell ref="NWR209:NWZ209"/>
    <mergeCell ref="NXA209:NXI209"/>
    <mergeCell ref="NXJ209:NXR209"/>
    <mergeCell ref="NXS209:NYA209"/>
    <mergeCell ref="NYB209:NYJ209"/>
    <mergeCell ref="NBO209:NBW209"/>
    <mergeCell ref="NBX209:NCF209"/>
    <mergeCell ref="NCG209:NCO209"/>
    <mergeCell ref="NCP209:NCX209"/>
    <mergeCell ref="NCY209:NDG209"/>
    <mergeCell ref="NDH209:NDP209"/>
    <mergeCell ref="NDQ209:NDY209"/>
    <mergeCell ref="NDZ209:NEH209"/>
    <mergeCell ref="NEI209:NEQ209"/>
    <mergeCell ref="NER209:NEZ209"/>
    <mergeCell ref="NFA209:NFI209"/>
    <mergeCell ref="NFJ209:NFR209"/>
    <mergeCell ref="NFS209:NGA209"/>
    <mergeCell ref="NGB209:NGJ209"/>
    <mergeCell ref="NGK209:NGS209"/>
    <mergeCell ref="NGT209:NHB209"/>
    <mergeCell ref="NHC209:NHK209"/>
    <mergeCell ref="NHL209:NHT209"/>
    <mergeCell ref="NHU209:NIC209"/>
    <mergeCell ref="NID209:NIL209"/>
    <mergeCell ref="NIM209:NIU209"/>
    <mergeCell ref="NIV209:NJD209"/>
    <mergeCell ref="NJE209:NJM209"/>
    <mergeCell ref="NJN209:NJV209"/>
    <mergeCell ref="NJW209:NKE209"/>
    <mergeCell ref="NKF209:NKN209"/>
    <mergeCell ref="NKO209:NKW209"/>
    <mergeCell ref="NKX209:NLF209"/>
    <mergeCell ref="NLG209:NLO209"/>
    <mergeCell ref="NLP209:NLX209"/>
    <mergeCell ref="NLY209:NMG209"/>
    <mergeCell ref="NMH209:NMP209"/>
    <mergeCell ref="NMQ209:NMY209"/>
    <mergeCell ref="MQD209:MQL209"/>
    <mergeCell ref="MQM209:MQU209"/>
    <mergeCell ref="MQV209:MRD209"/>
    <mergeCell ref="MRE209:MRM209"/>
    <mergeCell ref="MRN209:MRV209"/>
    <mergeCell ref="MRW209:MSE209"/>
    <mergeCell ref="MSF209:MSN209"/>
    <mergeCell ref="MSO209:MSW209"/>
    <mergeCell ref="MSX209:MTF209"/>
    <mergeCell ref="MTG209:MTO209"/>
    <mergeCell ref="MTP209:MTX209"/>
    <mergeCell ref="MTY209:MUG209"/>
    <mergeCell ref="MUH209:MUP209"/>
    <mergeCell ref="MUQ209:MUY209"/>
    <mergeCell ref="MUZ209:MVH209"/>
    <mergeCell ref="MVI209:MVQ209"/>
    <mergeCell ref="MVR209:MVZ209"/>
    <mergeCell ref="MWA209:MWI209"/>
    <mergeCell ref="MWJ209:MWR209"/>
    <mergeCell ref="MWS209:MXA209"/>
    <mergeCell ref="MXB209:MXJ209"/>
    <mergeCell ref="MXK209:MXS209"/>
    <mergeCell ref="MXT209:MYB209"/>
    <mergeCell ref="MYC209:MYK209"/>
    <mergeCell ref="MYL209:MYT209"/>
    <mergeCell ref="MYU209:MZC209"/>
    <mergeCell ref="MZD209:MZL209"/>
    <mergeCell ref="MZM209:MZU209"/>
    <mergeCell ref="MZV209:NAD209"/>
    <mergeCell ref="NAE209:NAM209"/>
    <mergeCell ref="NAN209:NAV209"/>
    <mergeCell ref="NAW209:NBE209"/>
    <mergeCell ref="NBF209:NBN209"/>
    <mergeCell ref="MES209:MFA209"/>
    <mergeCell ref="MFB209:MFJ209"/>
    <mergeCell ref="MFK209:MFS209"/>
    <mergeCell ref="MFT209:MGB209"/>
    <mergeCell ref="MGC209:MGK209"/>
    <mergeCell ref="MGL209:MGT209"/>
    <mergeCell ref="MGU209:MHC209"/>
    <mergeCell ref="MHD209:MHL209"/>
    <mergeCell ref="MHM209:MHU209"/>
    <mergeCell ref="MHV209:MID209"/>
    <mergeCell ref="MIE209:MIM209"/>
    <mergeCell ref="MIN209:MIV209"/>
    <mergeCell ref="MIW209:MJE209"/>
    <mergeCell ref="MJF209:MJN209"/>
    <mergeCell ref="MJO209:MJW209"/>
    <mergeCell ref="MJX209:MKF209"/>
    <mergeCell ref="MKG209:MKO209"/>
    <mergeCell ref="MKP209:MKX209"/>
    <mergeCell ref="MKY209:MLG209"/>
    <mergeCell ref="MLH209:MLP209"/>
    <mergeCell ref="MLQ209:MLY209"/>
    <mergeCell ref="MLZ209:MMH209"/>
    <mergeCell ref="MMI209:MMQ209"/>
    <mergeCell ref="MMR209:MMZ209"/>
    <mergeCell ref="MNA209:MNI209"/>
    <mergeCell ref="MNJ209:MNR209"/>
    <mergeCell ref="MNS209:MOA209"/>
    <mergeCell ref="MOB209:MOJ209"/>
    <mergeCell ref="MOK209:MOS209"/>
    <mergeCell ref="MOT209:MPB209"/>
    <mergeCell ref="MPC209:MPK209"/>
    <mergeCell ref="MPL209:MPT209"/>
    <mergeCell ref="MPU209:MQC209"/>
    <mergeCell ref="LTH209:LTP209"/>
    <mergeCell ref="LTQ209:LTY209"/>
    <mergeCell ref="LTZ209:LUH209"/>
    <mergeCell ref="LUI209:LUQ209"/>
    <mergeCell ref="LUR209:LUZ209"/>
    <mergeCell ref="LVA209:LVI209"/>
    <mergeCell ref="LVJ209:LVR209"/>
    <mergeCell ref="LVS209:LWA209"/>
    <mergeCell ref="LWB209:LWJ209"/>
    <mergeCell ref="LWK209:LWS209"/>
    <mergeCell ref="LWT209:LXB209"/>
    <mergeCell ref="LXC209:LXK209"/>
    <mergeCell ref="LXL209:LXT209"/>
    <mergeCell ref="LXU209:LYC209"/>
    <mergeCell ref="LYD209:LYL209"/>
    <mergeCell ref="LYM209:LYU209"/>
    <mergeCell ref="LYV209:LZD209"/>
    <mergeCell ref="LZE209:LZM209"/>
    <mergeCell ref="LZN209:LZV209"/>
    <mergeCell ref="LZW209:MAE209"/>
    <mergeCell ref="MAF209:MAN209"/>
    <mergeCell ref="MAO209:MAW209"/>
    <mergeCell ref="MAX209:MBF209"/>
    <mergeCell ref="MBG209:MBO209"/>
    <mergeCell ref="MBP209:MBX209"/>
    <mergeCell ref="MBY209:MCG209"/>
    <mergeCell ref="MCH209:MCP209"/>
    <mergeCell ref="MCQ209:MCY209"/>
    <mergeCell ref="MCZ209:MDH209"/>
    <mergeCell ref="MDI209:MDQ209"/>
    <mergeCell ref="MDR209:MDZ209"/>
    <mergeCell ref="MEA209:MEI209"/>
    <mergeCell ref="MEJ209:MER209"/>
    <mergeCell ref="LHW209:LIE209"/>
    <mergeCell ref="LIF209:LIN209"/>
    <mergeCell ref="LIO209:LIW209"/>
    <mergeCell ref="LIX209:LJF209"/>
    <mergeCell ref="LJG209:LJO209"/>
    <mergeCell ref="LJP209:LJX209"/>
    <mergeCell ref="LJY209:LKG209"/>
    <mergeCell ref="LKH209:LKP209"/>
    <mergeCell ref="LKQ209:LKY209"/>
    <mergeCell ref="LKZ209:LLH209"/>
    <mergeCell ref="LLI209:LLQ209"/>
    <mergeCell ref="LLR209:LLZ209"/>
    <mergeCell ref="LMA209:LMI209"/>
    <mergeCell ref="LMJ209:LMR209"/>
    <mergeCell ref="LMS209:LNA209"/>
    <mergeCell ref="LNB209:LNJ209"/>
    <mergeCell ref="LNK209:LNS209"/>
    <mergeCell ref="LNT209:LOB209"/>
    <mergeCell ref="LOC209:LOK209"/>
    <mergeCell ref="LOL209:LOT209"/>
    <mergeCell ref="LOU209:LPC209"/>
    <mergeCell ref="LPD209:LPL209"/>
    <mergeCell ref="LPM209:LPU209"/>
    <mergeCell ref="LPV209:LQD209"/>
    <mergeCell ref="LQE209:LQM209"/>
    <mergeCell ref="LQN209:LQV209"/>
    <mergeCell ref="LQW209:LRE209"/>
    <mergeCell ref="LRF209:LRN209"/>
    <mergeCell ref="LRO209:LRW209"/>
    <mergeCell ref="LRX209:LSF209"/>
    <mergeCell ref="LSG209:LSO209"/>
    <mergeCell ref="LSP209:LSX209"/>
    <mergeCell ref="LSY209:LTG209"/>
    <mergeCell ref="KWL209:KWT209"/>
    <mergeCell ref="KWU209:KXC209"/>
    <mergeCell ref="KXD209:KXL209"/>
    <mergeCell ref="KXM209:KXU209"/>
    <mergeCell ref="KXV209:KYD209"/>
    <mergeCell ref="KYE209:KYM209"/>
    <mergeCell ref="KYN209:KYV209"/>
    <mergeCell ref="KYW209:KZE209"/>
    <mergeCell ref="KZF209:KZN209"/>
    <mergeCell ref="KZO209:KZW209"/>
    <mergeCell ref="KZX209:LAF209"/>
    <mergeCell ref="LAG209:LAO209"/>
    <mergeCell ref="LAP209:LAX209"/>
    <mergeCell ref="LAY209:LBG209"/>
    <mergeCell ref="LBH209:LBP209"/>
    <mergeCell ref="LBQ209:LBY209"/>
    <mergeCell ref="LBZ209:LCH209"/>
    <mergeCell ref="LCI209:LCQ209"/>
    <mergeCell ref="LCR209:LCZ209"/>
    <mergeCell ref="LDA209:LDI209"/>
    <mergeCell ref="LDJ209:LDR209"/>
    <mergeCell ref="LDS209:LEA209"/>
    <mergeCell ref="LEB209:LEJ209"/>
    <mergeCell ref="LEK209:LES209"/>
    <mergeCell ref="LET209:LFB209"/>
    <mergeCell ref="LFC209:LFK209"/>
    <mergeCell ref="LFL209:LFT209"/>
    <mergeCell ref="LFU209:LGC209"/>
    <mergeCell ref="LGD209:LGL209"/>
    <mergeCell ref="LGM209:LGU209"/>
    <mergeCell ref="LGV209:LHD209"/>
    <mergeCell ref="LHE209:LHM209"/>
    <mergeCell ref="LHN209:LHV209"/>
    <mergeCell ref="KLA209:KLI209"/>
    <mergeCell ref="KLJ209:KLR209"/>
    <mergeCell ref="KLS209:KMA209"/>
    <mergeCell ref="KMB209:KMJ209"/>
    <mergeCell ref="KMK209:KMS209"/>
    <mergeCell ref="KMT209:KNB209"/>
    <mergeCell ref="KNC209:KNK209"/>
    <mergeCell ref="KNL209:KNT209"/>
    <mergeCell ref="KNU209:KOC209"/>
    <mergeCell ref="KOD209:KOL209"/>
    <mergeCell ref="KOM209:KOU209"/>
    <mergeCell ref="KOV209:KPD209"/>
    <mergeCell ref="KPE209:KPM209"/>
    <mergeCell ref="KPN209:KPV209"/>
    <mergeCell ref="KPW209:KQE209"/>
    <mergeCell ref="KQF209:KQN209"/>
    <mergeCell ref="KQO209:KQW209"/>
    <mergeCell ref="KQX209:KRF209"/>
    <mergeCell ref="KRG209:KRO209"/>
    <mergeCell ref="KRP209:KRX209"/>
    <mergeCell ref="KRY209:KSG209"/>
    <mergeCell ref="KSH209:KSP209"/>
    <mergeCell ref="KSQ209:KSY209"/>
    <mergeCell ref="KSZ209:KTH209"/>
    <mergeCell ref="KTI209:KTQ209"/>
    <mergeCell ref="KTR209:KTZ209"/>
    <mergeCell ref="KUA209:KUI209"/>
    <mergeCell ref="KUJ209:KUR209"/>
    <mergeCell ref="KUS209:KVA209"/>
    <mergeCell ref="KVB209:KVJ209"/>
    <mergeCell ref="KVK209:KVS209"/>
    <mergeCell ref="KVT209:KWB209"/>
    <mergeCell ref="KWC209:KWK209"/>
    <mergeCell ref="JZP209:JZX209"/>
    <mergeCell ref="JZY209:KAG209"/>
    <mergeCell ref="KAH209:KAP209"/>
    <mergeCell ref="KAQ209:KAY209"/>
    <mergeCell ref="KAZ209:KBH209"/>
    <mergeCell ref="KBI209:KBQ209"/>
    <mergeCell ref="KBR209:KBZ209"/>
    <mergeCell ref="KCA209:KCI209"/>
    <mergeCell ref="KCJ209:KCR209"/>
    <mergeCell ref="KCS209:KDA209"/>
    <mergeCell ref="KDB209:KDJ209"/>
    <mergeCell ref="KDK209:KDS209"/>
    <mergeCell ref="KDT209:KEB209"/>
    <mergeCell ref="KEC209:KEK209"/>
    <mergeCell ref="KEL209:KET209"/>
    <mergeCell ref="KEU209:KFC209"/>
    <mergeCell ref="KFD209:KFL209"/>
    <mergeCell ref="KFM209:KFU209"/>
    <mergeCell ref="KFV209:KGD209"/>
    <mergeCell ref="KGE209:KGM209"/>
    <mergeCell ref="KGN209:KGV209"/>
    <mergeCell ref="KGW209:KHE209"/>
    <mergeCell ref="KHF209:KHN209"/>
    <mergeCell ref="KHO209:KHW209"/>
    <mergeCell ref="KHX209:KIF209"/>
    <mergeCell ref="KIG209:KIO209"/>
    <mergeCell ref="KIP209:KIX209"/>
    <mergeCell ref="KIY209:KJG209"/>
    <mergeCell ref="KJH209:KJP209"/>
    <mergeCell ref="KJQ209:KJY209"/>
    <mergeCell ref="KJZ209:KKH209"/>
    <mergeCell ref="KKI209:KKQ209"/>
    <mergeCell ref="KKR209:KKZ209"/>
    <mergeCell ref="JOE209:JOM209"/>
    <mergeCell ref="JON209:JOV209"/>
    <mergeCell ref="JOW209:JPE209"/>
    <mergeCell ref="JPF209:JPN209"/>
    <mergeCell ref="JPO209:JPW209"/>
    <mergeCell ref="JPX209:JQF209"/>
    <mergeCell ref="JQG209:JQO209"/>
    <mergeCell ref="JQP209:JQX209"/>
    <mergeCell ref="JQY209:JRG209"/>
    <mergeCell ref="JRH209:JRP209"/>
    <mergeCell ref="JRQ209:JRY209"/>
    <mergeCell ref="JRZ209:JSH209"/>
    <mergeCell ref="JSI209:JSQ209"/>
    <mergeCell ref="JSR209:JSZ209"/>
    <mergeCell ref="JTA209:JTI209"/>
    <mergeCell ref="JTJ209:JTR209"/>
    <mergeCell ref="JTS209:JUA209"/>
    <mergeCell ref="JUB209:JUJ209"/>
    <mergeCell ref="JUK209:JUS209"/>
    <mergeCell ref="JUT209:JVB209"/>
    <mergeCell ref="JVC209:JVK209"/>
    <mergeCell ref="JVL209:JVT209"/>
    <mergeCell ref="JVU209:JWC209"/>
    <mergeCell ref="JWD209:JWL209"/>
    <mergeCell ref="JWM209:JWU209"/>
    <mergeCell ref="JWV209:JXD209"/>
    <mergeCell ref="JXE209:JXM209"/>
    <mergeCell ref="JXN209:JXV209"/>
    <mergeCell ref="JXW209:JYE209"/>
    <mergeCell ref="JYF209:JYN209"/>
    <mergeCell ref="JYO209:JYW209"/>
    <mergeCell ref="JYX209:JZF209"/>
    <mergeCell ref="JZG209:JZO209"/>
    <mergeCell ref="JCT209:JDB209"/>
    <mergeCell ref="JDC209:JDK209"/>
    <mergeCell ref="JDL209:JDT209"/>
    <mergeCell ref="JDU209:JEC209"/>
    <mergeCell ref="JED209:JEL209"/>
    <mergeCell ref="JEM209:JEU209"/>
    <mergeCell ref="JEV209:JFD209"/>
    <mergeCell ref="JFE209:JFM209"/>
    <mergeCell ref="JFN209:JFV209"/>
    <mergeCell ref="JFW209:JGE209"/>
    <mergeCell ref="JGF209:JGN209"/>
    <mergeCell ref="JGO209:JGW209"/>
    <mergeCell ref="JGX209:JHF209"/>
    <mergeCell ref="JHG209:JHO209"/>
    <mergeCell ref="JHP209:JHX209"/>
    <mergeCell ref="JHY209:JIG209"/>
    <mergeCell ref="JIH209:JIP209"/>
    <mergeCell ref="JIQ209:JIY209"/>
    <mergeCell ref="JIZ209:JJH209"/>
    <mergeCell ref="JJI209:JJQ209"/>
    <mergeCell ref="JJR209:JJZ209"/>
    <mergeCell ref="JKA209:JKI209"/>
    <mergeCell ref="JKJ209:JKR209"/>
    <mergeCell ref="JKS209:JLA209"/>
    <mergeCell ref="JLB209:JLJ209"/>
    <mergeCell ref="JLK209:JLS209"/>
    <mergeCell ref="JLT209:JMB209"/>
    <mergeCell ref="JMC209:JMK209"/>
    <mergeCell ref="JML209:JMT209"/>
    <mergeCell ref="JMU209:JNC209"/>
    <mergeCell ref="JND209:JNL209"/>
    <mergeCell ref="JNM209:JNU209"/>
    <mergeCell ref="JNV209:JOD209"/>
    <mergeCell ref="IRI209:IRQ209"/>
    <mergeCell ref="IRR209:IRZ209"/>
    <mergeCell ref="ISA209:ISI209"/>
    <mergeCell ref="ISJ209:ISR209"/>
    <mergeCell ref="ISS209:ITA209"/>
    <mergeCell ref="ITB209:ITJ209"/>
    <mergeCell ref="ITK209:ITS209"/>
    <mergeCell ref="ITT209:IUB209"/>
    <mergeCell ref="IUC209:IUK209"/>
    <mergeCell ref="IUL209:IUT209"/>
    <mergeCell ref="IUU209:IVC209"/>
    <mergeCell ref="IVD209:IVL209"/>
    <mergeCell ref="IVM209:IVU209"/>
    <mergeCell ref="IVV209:IWD209"/>
    <mergeCell ref="IWE209:IWM209"/>
    <mergeCell ref="IWN209:IWV209"/>
    <mergeCell ref="IWW209:IXE209"/>
    <mergeCell ref="IXF209:IXN209"/>
    <mergeCell ref="IXO209:IXW209"/>
    <mergeCell ref="IXX209:IYF209"/>
    <mergeCell ref="IYG209:IYO209"/>
    <mergeCell ref="IYP209:IYX209"/>
    <mergeCell ref="IYY209:IZG209"/>
    <mergeCell ref="IZH209:IZP209"/>
    <mergeCell ref="IZQ209:IZY209"/>
    <mergeCell ref="IZZ209:JAH209"/>
    <mergeCell ref="JAI209:JAQ209"/>
    <mergeCell ref="JAR209:JAZ209"/>
    <mergeCell ref="JBA209:JBI209"/>
    <mergeCell ref="JBJ209:JBR209"/>
    <mergeCell ref="JBS209:JCA209"/>
    <mergeCell ref="JCB209:JCJ209"/>
    <mergeCell ref="JCK209:JCS209"/>
    <mergeCell ref="IFX209:IGF209"/>
    <mergeCell ref="IGG209:IGO209"/>
    <mergeCell ref="IGP209:IGX209"/>
    <mergeCell ref="IGY209:IHG209"/>
    <mergeCell ref="IHH209:IHP209"/>
    <mergeCell ref="IHQ209:IHY209"/>
    <mergeCell ref="IHZ209:IIH209"/>
    <mergeCell ref="III209:IIQ209"/>
    <mergeCell ref="IIR209:IIZ209"/>
    <mergeCell ref="IJA209:IJI209"/>
    <mergeCell ref="IJJ209:IJR209"/>
    <mergeCell ref="IJS209:IKA209"/>
    <mergeCell ref="IKB209:IKJ209"/>
    <mergeCell ref="IKK209:IKS209"/>
    <mergeCell ref="IKT209:ILB209"/>
    <mergeCell ref="ILC209:ILK209"/>
    <mergeCell ref="ILL209:ILT209"/>
    <mergeCell ref="ILU209:IMC209"/>
    <mergeCell ref="IMD209:IML209"/>
    <mergeCell ref="IMM209:IMU209"/>
    <mergeCell ref="IMV209:IND209"/>
    <mergeCell ref="INE209:INM209"/>
    <mergeCell ref="INN209:INV209"/>
    <mergeCell ref="INW209:IOE209"/>
    <mergeCell ref="IOF209:ION209"/>
    <mergeCell ref="IOO209:IOW209"/>
    <mergeCell ref="IOX209:IPF209"/>
    <mergeCell ref="IPG209:IPO209"/>
    <mergeCell ref="IPP209:IPX209"/>
    <mergeCell ref="IPY209:IQG209"/>
    <mergeCell ref="IQH209:IQP209"/>
    <mergeCell ref="IQQ209:IQY209"/>
    <mergeCell ref="IQZ209:IRH209"/>
    <mergeCell ref="HUM209:HUU209"/>
    <mergeCell ref="HUV209:HVD209"/>
    <mergeCell ref="HVE209:HVM209"/>
    <mergeCell ref="HVN209:HVV209"/>
    <mergeCell ref="HVW209:HWE209"/>
    <mergeCell ref="HWF209:HWN209"/>
    <mergeCell ref="HWO209:HWW209"/>
    <mergeCell ref="HWX209:HXF209"/>
    <mergeCell ref="HXG209:HXO209"/>
    <mergeCell ref="HXP209:HXX209"/>
    <mergeCell ref="HXY209:HYG209"/>
    <mergeCell ref="HYH209:HYP209"/>
    <mergeCell ref="HYQ209:HYY209"/>
    <mergeCell ref="HYZ209:HZH209"/>
    <mergeCell ref="HZI209:HZQ209"/>
    <mergeCell ref="HZR209:HZZ209"/>
    <mergeCell ref="IAA209:IAI209"/>
    <mergeCell ref="IAJ209:IAR209"/>
    <mergeCell ref="IAS209:IBA209"/>
    <mergeCell ref="IBB209:IBJ209"/>
    <mergeCell ref="IBK209:IBS209"/>
    <mergeCell ref="IBT209:ICB209"/>
    <mergeCell ref="ICC209:ICK209"/>
    <mergeCell ref="ICL209:ICT209"/>
    <mergeCell ref="ICU209:IDC209"/>
    <mergeCell ref="IDD209:IDL209"/>
    <mergeCell ref="IDM209:IDU209"/>
    <mergeCell ref="IDV209:IED209"/>
    <mergeCell ref="IEE209:IEM209"/>
    <mergeCell ref="IEN209:IEV209"/>
    <mergeCell ref="IEW209:IFE209"/>
    <mergeCell ref="IFF209:IFN209"/>
    <mergeCell ref="IFO209:IFW209"/>
    <mergeCell ref="HJB209:HJJ209"/>
    <mergeCell ref="HJK209:HJS209"/>
    <mergeCell ref="HJT209:HKB209"/>
    <mergeCell ref="HKC209:HKK209"/>
    <mergeCell ref="HKL209:HKT209"/>
    <mergeCell ref="HKU209:HLC209"/>
    <mergeCell ref="HLD209:HLL209"/>
    <mergeCell ref="HLM209:HLU209"/>
    <mergeCell ref="HLV209:HMD209"/>
    <mergeCell ref="HME209:HMM209"/>
    <mergeCell ref="HMN209:HMV209"/>
    <mergeCell ref="HMW209:HNE209"/>
    <mergeCell ref="HNF209:HNN209"/>
    <mergeCell ref="HNO209:HNW209"/>
    <mergeCell ref="HNX209:HOF209"/>
    <mergeCell ref="HOG209:HOO209"/>
    <mergeCell ref="HOP209:HOX209"/>
    <mergeCell ref="HOY209:HPG209"/>
    <mergeCell ref="HPH209:HPP209"/>
    <mergeCell ref="HPQ209:HPY209"/>
    <mergeCell ref="HPZ209:HQH209"/>
    <mergeCell ref="HQI209:HQQ209"/>
    <mergeCell ref="HQR209:HQZ209"/>
    <mergeCell ref="HRA209:HRI209"/>
    <mergeCell ref="HRJ209:HRR209"/>
    <mergeCell ref="HRS209:HSA209"/>
    <mergeCell ref="HSB209:HSJ209"/>
    <mergeCell ref="HSK209:HSS209"/>
    <mergeCell ref="HST209:HTB209"/>
    <mergeCell ref="HTC209:HTK209"/>
    <mergeCell ref="HTL209:HTT209"/>
    <mergeCell ref="HTU209:HUC209"/>
    <mergeCell ref="HUD209:HUL209"/>
    <mergeCell ref="GXQ209:GXY209"/>
    <mergeCell ref="GXZ209:GYH209"/>
    <mergeCell ref="GYI209:GYQ209"/>
    <mergeCell ref="GYR209:GYZ209"/>
    <mergeCell ref="GZA209:GZI209"/>
    <mergeCell ref="GZJ209:GZR209"/>
    <mergeCell ref="GZS209:HAA209"/>
    <mergeCell ref="HAB209:HAJ209"/>
    <mergeCell ref="HAK209:HAS209"/>
    <mergeCell ref="HAT209:HBB209"/>
    <mergeCell ref="HBC209:HBK209"/>
    <mergeCell ref="HBL209:HBT209"/>
    <mergeCell ref="HBU209:HCC209"/>
    <mergeCell ref="HCD209:HCL209"/>
    <mergeCell ref="HCM209:HCU209"/>
    <mergeCell ref="HCV209:HDD209"/>
    <mergeCell ref="HDE209:HDM209"/>
    <mergeCell ref="HDN209:HDV209"/>
    <mergeCell ref="HDW209:HEE209"/>
    <mergeCell ref="HEF209:HEN209"/>
    <mergeCell ref="HEO209:HEW209"/>
    <mergeCell ref="HEX209:HFF209"/>
    <mergeCell ref="HFG209:HFO209"/>
    <mergeCell ref="HFP209:HFX209"/>
    <mergeCell ref="HFY209:HGG209"/>
    <mergeCell ref="HGH209:HGP209"/>
    <mergeCell ref="HGQ209:HGY209"/>
    <mergeCell ref="HGZ209:HHH209"/>
    <mergeCell ref="HHI209:HHQ209"/>
    <mergeCell ref="HHR209:HHZ209"/>
    <mergeCell ref="HIA209:HII209"/>
    <mergeCell ref="HIJ209:HIR209"/>
    <mergeCell ref="HIS209:HJA209"/>
    <mergeCell ref="GMF209:GMN209"/>
    <mergeCell ref="GMO209:GMW209"/>
    <mergeCell ref="GMX209:GNF209"/>
    <mergeCell ref="GNG209:GNO209"/>
    <mergeCell ref="GNP209:GNX209"/>
    <mergeCell ref="GNY209:GOG209"/>
    <mergeCell ref="GOH209:GOP209"/>
    <mergeCell ref="GOQ209:GOY209"/>
    <mergeCell ref="GOZ209:GPH209"/>
    <mergeCell ref="GPI209:GPQ209"/>
    <mergeCell ref="GPR209:GPZ209"/>
    <mergeCell ref="GQA209:GQI209"/>
    <mergeCell ref="GQJ209:GQR209"/>
    <mergeCell ref="GQS209:GRA209"/>
    <mergeCell ref="GRB209:GRJ209"/>
    <mergeCell ref="GRK209:GRS209"/>
    <mergeCell ref="GRT209:GSB209"/>
    <mergeCell ref="GSC209:GSK209"/>
    <mergeCell ref="GSL209:GST209"/>
    <mergeCell ref="GSU209:GTC209"/>
    <mergeCell ref="GTD209:GTL209"/>
    <mergeCell ref="GTM209:GTU209"/>
    <mergeCell ref="GTV209:GUD209"/>
    <mergeCell ref="GUE209:GUM209"/>
    <mergeCell ref="GUN209:GUV209"/>
    <mergeCell ref="GUW209:GVE209"/>
    <mergeCell ref="GVF209:GVN209"/>
    <mergeCell ref="GVO209:GVW209"/>
    <mergeCell ref="GVX209:GWF209"/>
    <mergeCell ref="GWG209:GWO209"/>
    <mergeCell ref="GWP209:GWX209"/>
    <mergeCell ref="GWY209:GXG209"/>
    <mergeCell ref="GXH209:GXP209"/>
    <mergeCell ref="GAU209:GBC209"/>
    <mergeCell ref="GBD209:GBL209"/>
    <mergeCell ref="GBM209:GBU209"/>
    <mergeCell ref="GBV209:GCD209"/>
    <mergeCell ref="GCE209:GCM209"/>
    <mergeCell ref="GCN209:GCV209"/>
    <mergeCell ref="GCW209:GDE209"/>
    <mergeCell ref="GDF209:GDN209"/>
    <mergeCell ref="GDO209:GDW209"/>
    <mergeCell ref="GDX209:GEF209"/>
    <mergeCell ref="GEG209:GEO209"/>
    <mergeCell ref="GEP209:GEX209"/>
    <mergeCell ref="GEY209:GFG209"/>
    <mergeCell ref="GFH209:GFP209"/>
    <mergeCell ref="GFQ209:GFY209"/>
    <mergeCell ref="GFZ209:GGH209"/>
    <mergeCell ref="GGI209:GGQ209"/>
    <mergeCell ref="GGR209:GGZ209"/>
    <mergeCell ref="GHA209:GHI209"/>
    <mergeCell ref="GHJ209:GHR209"/>
    <mergeCell ref="GHS209:GIA209"/>
    <mergeCell ref="GIB209:GIJ209"/>
    <mergeCell ref="GIK209:GIS209"/>
    <mergeCell ref="GIT209:GJB209"/>
    <mergeCell ref="GJC209:GJK209"/>
    <mergeCell ref="GJL209:GJT209"/>
    <mergeCell ref="GJU209:GKC209"/>
    <mergeCell ref="GKD209:GKL209"/>
    <mergeCell ref="GKM209:GKU209"/>
    <mergeCell ref="GKV209:GLD209"/>
    <mergeCell ref="GLE209:GLM209"/>
    <mergeCell ref="GLN209:GLV209"/>
    <mergeCell ref="GLW209:GME209"/>
    <mergeCell ref="FPJ209:FPR209"/>
    <mergeCell ref="FPS209:FQA209"/>
    <mergeCell ref="FQB209:FQJ209"/>
    <mergeCell ref="FQK209:FQS209"/>
    <mergeCell ref="FQT209:FRB209"/>
    <mergeCell ref="FRC209:FRK209"/>
    <mergeCell ref="FRL209:FRT209"/>
    <mergeCell ref="FRU209:FSC209"/>
    <mergeCell ref="FSD209:FSL209"/>
    <mergeCell ref="FSM209:FSU209"/>
    <mergeCell ref="FSV209:FTD209"/>
    <mergeCell ref="FTE209:FTM209"/>
    <mergeCell ref="FTN209:FTV209"/>
    <mergeCell ref="FTW209:FUE209"/>
    <mergeCell ref="FUF209:FUN209"/>
    <mergeCell ref="FUO209:FUW209"/>
    <mergeCell ref="FUX209:FVF209"/>
    <mergeCell ref="FVG209:FVO209"/>
    <mergeCell ref="FVP209:FVX209"/>
    <mergeCell ref="FVY209:FWG209"/>
    <mergeCell ref="FWH209:FWP209"/>
    <mergeCell ref="FWQ209:FWY209"/>
    <mergeCell ref="FWZ209:FXH209"/>
    <mergeCell ref="FXI209:FXQ209"/>
    <mergeCell ref="FXR209:FXZ209"/>
    <mergeCell ref="FYA209:FYI209"/>
    <mergeCell ref="FYJ209:FYR209"/>
    <mergeCell ref="FYS209:FZA209"/>
    <mergeCell ref="FZB209:FZJ209"/>
    <mergeCell ref="FZK209:FZS209"/>
    <mergeCell ref="FZT209:GAB209"/>
    <mergeCell ref="GAC209:GAK209"/>
    <mergeCell ref="GAL209:GAT209"/>
    <mergeCell ref="FDY209:FEG209"/>
    <mergeCell ref="FEH209:FEP209"/>
    <mergeCell ref="FEQ209:FEY209"/>
    <mergeCell ref="FEZ209:FFH209"/>
    <mergeCell ref="FFI209:FFQ209"/>
    <mergeCell ref="FFR209:FFZ209"/>
    <mergeCell ref="FGA209:FGI209"/>
    <mergeCell ref="FGJ209:FGR209"/>
    <mergeCell ref="FGS209:FHA209"/>
    <mergeCell ref="FHB209:FHJ209"/>
    <mergeCell ref="FHK209:FHS209"/>
    <mergeCell ref="FHT209:FIB209"/>
    <mergeCell ref="FIC209:FIK209"/>
    <mergeCell ref="FIL209:FIT209"/>
    <mergeCell ref="FIU209:FJC209"/>
    <mergeCell ref="FJD209:FJL209"/>
    <mergeCell ref="FJM209:FJU209"/>
    <mergeCell ref="FJV209:FKD209"/>
    <mergeCell ref="FKE209:FKM209"/>
    <mergeCell ref="FKN209:FKV209"/>
    <mergeCell ref="FKW209:FLE209"/>
    <mergeCell ref="FLF209:FLN209"/>
    <mergeCell ref="FLO209:FLW209"/>
    <mergeCell ref="FLX209:FMF209"/>
    <mergeCell ref="FMG209:FMO209"/>
    <mergeCell ref="FMP209:FMX209"/>
    <mergeCell ref="FMY209:FNG209"/>
    <mergeCell ref="FNH209:FNP209"/>
    <mergeCell ref="FNQ209:FNY209"/>
    <mergeCell ref="FNZ209:FOH209"/>
    <mergeCell ref="FOI209:FOQ209"/>
    <mergeCell ref="FOR209:FOZ209"/>
    <mergeCell ref="FPA209:FPI209"/>
    <mergeCell ref="ESN209:ESV209"/>
    <mergeCell ref="ESW209:ETE209"/>
    <mergeCell ref="ETF209:ETN209"/>
    <mergeCell ref="ETO209:ETW209"/>
    <mergeCell ref="ETX209:EUF209"/>
    <mergeCell ref="EUG209:EUO209"/>
    <mergeCell ref="EUP209:EUX209"/>
    <mergeCell ref="EUY209:EVG209"/>
    <mergeCell ref="EVH209:EVP209"/>
    <mergeCell ref="EVQ209:EVY209"/>
    <mergeCell ref="EVZ209:EWH209"/>
    <mergeCell ref="EWI209:EWQ209"/>
    <mergeCell ref="EWR209:EWZ209"/>
    <mergeCell ref="EXA209:EXI209"/>
    <mergeCell ref="EXJ209:EXR209"/>
    <mergeCell ref="EXS209:EYA209"/>
    <mergeCell ref="EYB209:EYJ209"/>
    <mergeCell ref="EYK209:EYS209"/>
    <mergeCell ref="EYT209:EZB209"/>
    <mergeCell ref="EZC209:EZK209"/>
    <mergeCell ref="EZL209:EZT209"/>
    <mergeCell ref="EZU209:FAC209"/>
    <mergeCell ref="FAD209:FAL209"/>
    <mergeCell ref="FAM209:FAU209"/>
    <mergeCell ref="FAV209:FBD209"/>
    <mergeCell ref="FBE209:FBM209"/>
    <mergeCell ref="FBN209:FBV209"/>
    <mergeCell ref="FBW209:FCE209"/>
    <mergeCell ref="FCF209:FCN209"/>
    <mergeCell ref="FCO209:FCW209"/>
    <mergeCell ref="FCX209:FDF209"/>
    <mergeCell ref="FDG209:FDO209"/>
    <mergeCell ref="FDP209:FDX209"/>
    <mergeCell ref="EHC209:EHK209"/>
    <mergeCell ref="EHL209:EHT209"/>
    <mergeCell ref="EHU209:EIC209"/>
    <mergeCell ref="EID209:EIL209"/>
    <mergeCell ref="EIM209:EIU209"/>
    <mergeCell ref="EIV209:EJD209"/>
    <mergeCell ref="EJE209:EJM209"/>
    <mergeCell ref="EJN209:EJV209"/>
    <mergeCell ref="EJW209:EKE209"/>
    <mergeCell ref="EKF209:EKN209"/>
    <mergeCell ref="EKO209:EKW209"/>
    <mergeCell ref="EKX209:ELF209"/>
    <mergeCell ref="ELG209:ELO209"/>
    <mergeCell ref="ELP209:ELX209"/>
    <mergeCell ref="ELY209:EMG209"/>
    <mergeCell ref="EMH209:EMP209"/>
    <mergeCell ref="EMQ209:EMY209"/>
    <mergeCell ref="EMZ209:ENH209"/>
    <mergeCell ref="ENI209:ENQ209"/>
    <mergeCell ref="ENR209:ENZ209"/>
    <mergeCell ref="EOA209:EOI209"/>
    <mergeCell ref="EOJ209:EOR209"/>
    <mergeCell ref="EOS209:EPA209"/>
    <mergeCell ref="EPB209:EPJ209"/>
    <mergeCell ref="EPK209:EPS209"/>
    <mergeCell ref="EPT209:EQB209"/>
    <mergeCell ref="EQC209:EQK209"/>
    <mergeCell ref="EQL209:EQT209"/>
    <mergeCell ref="EQU209:ERC209"/>
    <mergeCell ref="ERD209:ERL209"/>
    <mergeCell ref="ERM209:ERU209"/>
    <mergeCell ref="ERV209:ESD209"/>
    <mergeCell ref="ESE209:ESM209"/>
    <mergeCell ref="DVR209:DVZ209"/>
    <mergeCell ref="DWA209:DWI209"/>
    <mergeCell ref="DWJ209:DWR209"/>
    <mergeCell ref="DWS209:DXA209"/>
    <mergeCell ref="DXB209:DXJ209"/>
    <mergeCell ref="DXK209:DXS209"/>
    <mergeCell ref="DXT209:DYB209"/>
    <mergeCell ref="DYC209:DYK209"/>
    <mergeCell ref="DYL209:DYT209"/>
    <mergeCell ref="DYU209:DZC209"/>
    <mergeCell ref="DZD209:DZL209"/>
    <mergeCell ref="DZM209:DZU209"/>
    <mergeCell ref="DZV209:EAD209"/>
    <mergeCell ref="EAE209:EAM209"/>
    <mergeCell ref="EAN209:EAV209"/>
    <mergeCell ref="EAW209:EBE209"/>
    <mergeCell ref="EBF209:EBN209"/>
    <mergeCell ref="EBO209:EBW209"/>
    <mergeCell ref="EBX209:ECF209"/>
    <mergeCell ref="ECG209:ECO209"/>
    <mergeCell ref="ECP209:ECX209"/>
    <mergeCell ref="ECY209:EDG209"/>
    <mergeCell ref="EDH209:EDP209"/>
    <mergeCell ref="EDQ209:EDY209"/>
    <mergeCell ref="EDZ209:EEH209"/>
    <mergeCell ref="EEI209:EEQ209"/>
    <mergeCell ref="EER209:EEZ209"/>
    <mergeCell ref="EFA209:EFI209"/>
    <mergeCell ref="EFJ209:EFR209"/>
    <mergeCell ref="EFS209:EGA209"/>
    <mergeCell ref="EGB209:EGJ209"/>
    <mergeCell ref="EGK209:EGS209"/>
    <mergeCell ref="EGT209:EHB209"/>
    <mergeCell ref="DKG209:DKO209"/>
    <mergeCell ref="DKP209:DKX209"/>
    <mergeCell ref="DKY209:DLG209"/>
    <mergeCell ref="DLH209:DLP209"/>
    <mergeCell ref="DLQ209:DLY209"/>
    <mergeCell ref="DLZ209:DMH209"/>
    <mergeCell ref="DMI209:DMQ209"/>
    <mergeCell ref="DMR209:DMZ209"/>
    <mergeCell ref="DNA209:DNI209"/>
    <mergeCell ref="DNJ209:DNR209"/>
    <mergeCell ref="DNS209:DOA209"/>
    <mergeCell ref="DOB209:DOJ209"/>
    <mergeCell ref="DOK209:DOS209"/>
    <mergeCell ref="DOT209:DPB209"/>
    <mergeCell ref="DPC209:DPK209"/>
    <mergeCell ref="DPL209:DPT209"/>
    <mergeCell ref="DPU209:DQC209"/>
    <mergeCell ref="DQD209:DQL209"/>
    <mergeCell ref="DQM209:DQU209"/>
    <mergeCell ref="DQV209:DRD209"/>
    <mergeCell ref="DRE209:DRM209"/>
    <mergeCell ref="DRN209:DRV209"/>
    <mergeCell ref="DRW209:DSE209"/>
    <mergeCell ref="DSF209:DSN209"/>
    <mergeCell ref="DSO209:DSW209"/>
    <mergeCell ref="DSX209:DTF209"/>
    <mergeCell ref="DTG209:DTO209"/>
    <mergeCell ref="DTP209:DTX209"/>
    <mergeCell ref="DTY209:DUG209"/>
    <mergeCell ref="DUH209:DUP209"/>
    <mergeCell ref="DUQ209:DUY209"/>
    <mergeCell ref="DUZ209:DVH209"/>
    <mergeCell ref="DVI209:DVQ209"/>
    <mergeCell ref="CYV209:CZD209"/>
    <mergeCell ref="CZE209:CZM209"/>
    <mergeCell ref="CZN209:CZV209"/>
    <mergeCell ref="CZW209:DAE209"/>
    <mergeCell ref="DAF209:DAN209"/>
    <mergeCell ref="DAO209:DAW209"/>
    <mergeCell ref="DAX209:DBF209"/>
    <mergeCell ref="DBG209:DBO209"/>
    <mergeCell ref="DBP209:DBX209"/>
    <mergeCell ref="DBY209:DCG209"/>
    <mergeCell ref="DCH209:DCP209"/>
    <mergeCell ref="DCQ209:DCY209"/>
    <mergeCell ref="DCZ209:DDH209"/>
    <mergeCell ref="DDI209:DDQ209"/>
    <mergeCell ref="DDR209:DDZ209"/>
    <mergeCell ref="DEA209:DEI209"/>
    <mergeCell ref="DEJ209:DER209"/>
    <mergeCell ref="DES209:DFA209"/>
    <mergeCell ref="DFB209:DFJ209"/>
    <mergeCell ref="DFK209:DFS209"/>
    <mergeCell ref="DFT209:DGB209"/>
    <mergeCell ref="DGC209:DGK209"/>
    <mergeCell ref="DGL209:DGT209"/>
    <mergeCell ref="DGU209:DHC209"/>
    <mergeCell ref="DHD209:DHL209"/>
    <mergeCell ref="DHM209:DHU209"/>
    <mergeCell ref="DHV209:DID209"/>
    <mergeCell ref="DIE209:DIM209"/>
    <mergeCell ref="DIN209:DIV209"/>
    <mergeCell ref="DIW209:DJE209"/>
    <mergeCell ref="DJF209:DJN209"/>
    <mergeCell ref="DJO209:DJW209"/>
    <mergeCell ref="DJX209:DKF209"/>
    <mergeCell ref="CNK209:CNS209"/>
    <mergeCell ref="CNT209:COB209"/>
    <mergeCell ref="COC209:COK209"/>
    <mergeCell ref="COL209:COT209"/>
    <mergeCell ref="COU209:CPC209"/>
    <mergeCell ref="CPD209:CPL209"/>
    <mergeCell ref="CPM209:CPU209"/>
    <mergeCell ref="CPV209:CQD209"/>
    <mergeCell ref="CQE209:CQM209"/>
    <mergeCell ref="CQN209:CQV209"/>
    <mergeCell ref="CQW209:CRE209"/>
    <mergeCell ref="CRF209:CRN209"/>
    <mergeCell ref="CRO209:CRW209"/>
    <mergeCell ref="CRX209:CSF209"/>
    <mergeCell ref="CSG209:CSO209"/>
    <mergeCell ref="CSP209:CSX209"/>
    <mergeCell ref="CSY209:CTG209"/>
    <mergeCell ref="CTH209:CTP209"/>
    <mergeCell ref="CTQ209:CTY209"/>
    <mergeCell ref="CTZ209:CUH209"/>
    <mergeCell ref="CUI209:CUQ209"/>
    <mergeCell ref="CUR209:CUZ209"/>
    <mergeCell ref="CVA209:CVI209"/>
    <mergeCell ref="CVJ209:CVR209"/>
    <mergeCell ref="CVS209:CWA209"/>
    <mergeCell ref="CWB209:CWJ209"/>
    <mergeCell ref="CWK209:CWS209"/>
    <mergeCell ref="CWT209:CXB209"/>
    <mergeCell ref="CXC209:CXK209"/>
    <mergeCell ref="CXL209:CXT209"/>
    <mergeCell ref="CXU209:CYC209"/>
    <mergeCell ref="CYD209:CYL209"/>
    <mergeCell ref="CYM209:CYU209"/>
    <mergeCell ref="CBZ209:CCH209"/>
    <mergeCell ref="CCI209:CCQ209"/>
    <mergeCell ref="CCR209:CCZ209"/>
    <mergeCell ref="CDA209:CDI209"/>
    <mergeCell ref="CDJ209:CDR209"/>
    <mergeCell ref="CDS209:CEA209"/>
    <mergeCell ref="CEB209:CEJ209"/>
    <mergeCell ref="CEK209:CES209"/>
    <mergeCell ref="CET209:CFB209"/>
    <mergeCell ref="CFC209:CFK209"/>
    <mergeCell ref="CFL209:CFT209"/>
    <mergeCell ref="CFU209:CGC209"/>
    <mergeCell ref="CGD209:CGL209"/>
    <mergeCell ref="CGM209:CGU209"/>
    <mergeCell ref="CGV209:CHD209"/>
    <mergeCell ref="CHE209:CHM209"/>
    <mergeCell ref="CHN209:CHV209"/>
    <mergeCell ref="CHW209:CIE209"/>
    <mergeCell ref="CIF209:CIN209"/>
    <mergeCell ref="CIO209:CIW209"/>
    <mergeCell ref="CIX209:CJF209"/>
    <mergeCell ref="CJG209:CJO209"/>
    <mergeCell ref="CJP209:CJX209"/>
    <mergeCell ref="CJY209:CKG209"/>
    <mergeCell ref="CKH209:CKP209"/>
    <mergeCell ref="CKQ209:CKY209"/>
    <mergeCell ref="CKZ209:CLH209"/>
    <mergeCell ref="CLI209:CLQ209"/>
    <mergeCell ref="CLR209:CLZ209"/>
    <mergeCell ref="CMA209:CMI209"/>
    <mergeCell ref="CMJ209:CMR209"/>
    <mergeCell ref="CMS209:CNA209"/>
    <mergeCell ref="CNB209:CNJ209"/>
    <mergeCell ref="BQO209:BQW209"/>
    <mergeCell ref="BQX209:BRF209"/>
    <mergeCell ref="BRG209:BRO209"/>
    <mergeCell ref="BRP209:BRX209"/>
    <mergeCell ref="BRY209:BSG209"/>
    <mergeCell ref="BSH209:BSP209"/>
    <mergeCell ref="BSQ209:BSY209"/>
    <mergeCell ref="BSZ209:BTH209"/>
    <mergeCell ref="BTI209:BTQ209"/>
    <mergeCell ref="BTR209:BTZ209"/>
    <mergeCell ref="BUA209:BUI209"/>
    <mergeCell ref="BUJ209:BUR209"/>
    <mergeCell ref="BUS209:BVA209"/>
    <mergeCell ref="BVB209:BVJ209"/>
    <mergeCell ref="BVK209:BVS209"/>
    <mergeCell ref="BVT209:BWB209"/>
    <mergeCell ref="BWC209:BWK209"/>
    <mergeCell ref="BWL209:BWT209"/>
    <mergeCell ref="BWU209:BXC209"/>
    <mergeCell ref="BXD209:BXL209"/>
    <mergeCell ref="BXM209:BXU209"/>
    <mergeCell ref="BXV209:BYD209"/>
    <mergeCell ref="BYE209:BYM209"/>
    <mergeCell ref="BYN209:BYV209"/>
    <mergeCell ref="BYW209:BZE209"/>
    <mergeCell ref="BZF209:BZN209"/>
    <mergeCell ref="BZO209:BZW209"/>
    <mergeCell ref="BZX209:CAF209"/>
    <mergeCell ref="CAG209:CAO209"/>
    <mergeCell ref="CAP209:CAX209"/>
    <mergeCell ref="CAY209:CBG209"/>
    <mergeCell ref="CBH209:CBP209"/>
    <mergeCell ref="CBQ209:CBY209"/>
    <mergeCell ref="BFD209:BFL209"/>
    <mergeCell ref="BFM209:BFU209"/>
    <mergeCell ref="BFV209:BGD209"/>
    <mergeCell ref="BGE209:BGM209"/>
    <mergeCell ref="BGN209:BGV209"/>
    <mergeCell ref="BGW209:BHE209"/>
    <mergeCell ref="BHF209:BHN209"/>
    <mergeCell ref="BHO209:BHW209"/>
    <mergeCell ref="BHX209:BIF209"/>
    <mergeCell ref="BIG209:BIO209"/>
    <mergeCell ref="BIP209:BIX209"/>
    <mergeCell ref="BIY209:BJG209"/>
    <mergeCell ref="BJH209:BJP209"/>
    <mergeCell ref="BJQ209:BJY209"/>
    <mergeCell ref="BJZ209:BKH209"/>
    <mergeCell ref="BKI209:BKQ209"/>
    <mergeCell ref="BKR209:BKZ209"/>
    <mergeCell ref="BLA209:BLI209"/>
    <mergeCell ref="BLJ209:BLR209"/>
    <mergeCell ref="BLS209:BMA209"/>
    <mergeCell ref="BMB209:BMJ209"/>
    <mergeCell ref="BMK209:BMS209"/>
    <mergeCell ref="BMT209:BNB209"/>
    <mergeCell ref="BNC209:BNK209"/>
    <mergeCell ref="BNL209:BNT209"/>
    <mergeCell ref="BNU209:BOC209"/>
    <mergeCell ref="BOD209:BOL209"/>
    <mergeCell ref="BOM209:BOU209"/>
    <mergeCell ref="BOV209:BPD209"/>
    <mergeCell ref="BPE209:BPM209"/>
    <mergeCell ref="BPN209:BPV209"/>
    <mergeCell ref="BPW209:BQE209"/>
    <mergeCell ref="BQF209:BQN209"/>
    <mergeCell ref="ATS209:AUA209"/>
    <mergeCell ref="AUB209:AUJ209"/>
    <mergeCell ref="AUK209:AUS209"/>
    <mergeCell ref="AUT209:AVB209"/>
    <mergeCell ref="AVC209:AVK209"/>
    <mergeCell ref="AVL209:AVT209"/>
    <mergeCell ref="AVU209:AWC209"/>
    <mergeCell ref="AWD209:AWL209"/>
    <mergeCell ref="AWM209:AWU209"/>
    <mergeCell ref="AWV209:AXD209"/>
    <mergeCell ref="AXE209:AXM209"/>
    <mergeCell ref="AXN209:AXV209"/>
    <mergeCell ref="AXW209:AYE209"/>
    <mergeCell ref="AYF209:AYN209"/>
    <mergeCell ref="AYO209:AYW209"/>
    <mergeCell ref="AYX209:AZF209"/>
    <mergeCell ref="AZG209:AZO209"/>
    <mergeCell ref="AZP209:AZX209"/>
    <mergeCell ref="AZY209:BAG209"/>
    <mergeCell ref="BAH209:BAP209"/>
    <mergeCell ref="BAQ209:BAY209"/>
    <mergeCell ref="BAZ209:BBH209"/>
    <mergeCell ref="BBI209:BBQ209"/>
    <mergeCell ref="BBR209:BBZ209"/>
    <mergeCell ref="BCA209:BCI209"/>
    <mergeCell ref="BCJ209:BCR209"/>
    <mergeCell ref="BCS209:BDA209"/>
    <mergeCell ref="BDB209:BDJ209"/>
    <mergeCell ref="BDK209:BDS209"/>
    <mergeCell ref="BDT209:BEB209"/>
    <mergeCell ref="BEC209:BEK209"/>
    <mergeCell ref="BEL209:BET209"/>
    <mergeCell ref="BEU209:BFC209"/>
    <mergeCell ref="AIH209:AIP209"/>
    <mergeCell ref="AIQ209:AIY209"/>
    <mergeCell ref="AIZ209:AJH209"/>
    <mergeCell ref="AJI209:AJQ209"/>
    <mergeCell ref="AJR209:AJZ209"/>
    <mergeCell ref="AKA209:AKI209"/>
    <mergeCell ref="AKJ209:AKR209"/>
    <mergeCell ref="AKS209:ALA209"/>
    <mergeCell ref="ALB209:ALJ209"/>
    <mergeCell ref="ALK209:ALS209"/>
    <mergeCell ref="ALT209:AMB209"/>
    <mergeCell ref="AMC209:AMK209"/>
    <mergeCell ref="AML209:AMT209"/>
    <mergeCell ref="AMU209:ANC209"/>
    <mergeCell ref="AND209:ANL209"/>
    <mergeCell ref="ANM209:ANU209"/>
    <mergeCell ref="ANV209:AOD209"/>
    <mergeCell ref="AOE209:AOM209"/>
    <mergeCell ref="AON209:AOV209"/>
    <mergeCell ref="AOW209:APE209"/>
    <mergeCell ref="APF209:APN209"/>
    <mergeCell ref="APO209:APW209"/>
    <mergeCell ref="APX209:AQF209"/>
    <mergeCell ref="AQG209:AQO209"/>
    <mergeCell ref="AQP209:AQX209"/>
    <mergeCell ref="AQY209:ARG209"/>
    <mergeCell ref="ARH209:ARP209"/>
    <mergeCell ref="ARQ209:ARY209"/>
    <mergeCell ref="ARZ209:ASH209"/>
    <mergeCell ref="ASI209:ASQ209"/>
    <mergeCell ref="ASR209:ASZ209"/>
    <mergeCell ref="ATA209:ATI209"/>
    <mergeCell ref="ATJ209:ATR209"/>
    <mergeCell ref="WW209:XE209"/>
    <mergeCell ref="XF209:XN209"/>
    <mergeCell ref="XO209:XW209"/>
    <mergeCell ref="XX209:YF209"/>
    <mergeCell ref="YG209:YO209"/>
    <mergeCell ref="YP209:YX209"/>
    <mergeCell ref="YY209:ZG209"/>
    <mergeCell ref="ZH209:ZP209"/>
    <mergeCell ref="ZQ209:ZY209"/>
    <mergeCell ref="ZZ209:AAH209"/>
    <mergeCell ref="AAI209:AAQ209"/>
    <mergeCell ref="AAR209:AAZ209"/>
    <mergeCell ref="ABA209:ABI209"/>
    <mergeCell ref="ABJ209:ABR209"/>
    <mergeCell ref="ABS209:ACA209"/>
    <mergeCell ref="ACB209:ACJ209"/>
    <mergeCell ref="ACK209:ACS209"/>
    <mergeCell ref="ACT209:ADB209"/>
    <mergeCell ref="ADC209:ADK209"/>
    <mergeCell ref="ADL209:ADT209"/>
    <mergeCell ref="ADU209:AEC209"/>
    <mergeCell ref="AED209:AEL209"/>
    <mergeCell ref="AEM209:AEU209"/>
    <mergeCell ref="AEV209:AFD209"/>
    <mergeCell ref="AFE209:AFM209"/>
    <mergeCell ref="AFN209:AFV209"/>
    <mergeCell ref="AFW209:AGE209"/>
    <mergeCell ref="AGF209:AGN209"/>
    <mergeCell ref="AGO209:AGW209"/>
    <mergeCell ref="AGX209:AHF209"/>
    <mergeCell ref="AHG209:AHO209"/>
    <mergeCell ref="AHP209:AHX209"/>
    <mergeCell ref="AHY209:AIG209"/>
    <mergeCell ref="DD209:DL209"/>
    <mergeCell ref="DM209:DU209"/>
    <mergeCell ref="DV209:ED209"/>
    <mergeCell ref="EE209:EM209"/>
    <mergeCell ref="EN209:EV209"/>
    <mergeCell ref="EW209:FE209"/>
    <mergeCell ref="FF209:FN209"/>
    <mergeCell ref="FO209:FW209"/>
    <mergeCell ref="FX209:GF209"/>
    <mergeCell ref="GG209:GO209"/>
    <mergeCell ref="GP209:GX209"/>
    <mergeCell ref="GY209:HG209"/>
    <mergeCell ref="HH209:HP209"/>
    <mergeCell ref="HQ209:HY209"/>
    <mergeCell ref="HZ209:IH209"/>
    <mergeCell ref="II209:IQ209"/>
    <mergeCell ref="IR209:IZ209"/>
    <mergeCell ref="JA209:JI209"/>
    <mergeCell ref="JJ209:JR209"/>
    <mergeCell ref="JS209:KA209"/>
    <mergeCell ref="KB209:KJ209"/>
    <mergeCell ref="KK209:KS209"/>
    <mergeCell ref="KT209:LB209"/>
    <mergeCell ref="LC209:LK209"/>
    <mergeCell ref="LL209:LT209"/>
    <mergeCell ref="LU209:MC209"/>
    <mergeCell ref="MD209:ML209"/>
    <mergeCell ref="MM209:MU209"/>
    <mergeCell ref="MV209:ND209"/>
    <mergeCell ref="NE209:NM209"/>
    <mergeCell ref="NN209:NV209"/>
    <mergeCell ref="NW209:OE209"/>
    <mergeCell ref="WN209:WV209"/>
    <mergeCell ref="OF209:ON209"/>
    <mergeCell ref="OO209:OW209"/>
    <mergeCell ref="OX209:PF209"/>
    <mergeCell ref="PG209:PO209"/>
    <mergeCell ref="PP209:PX209"/>
    <mergeCell ref="PY209:QG209"/>
    <mergeCell ref="QH209:QP209"/>
    <mergeCell ref="QQ209:QY209"/>
    <mergeCell ref="QZ209:RH209"/>
    <mergeCell ref="RI209:RQ209"/>
    <mergeCell ref="RR209:RZ209"/>
    <mergeCell ref="SA209:SI209"/>
    <mergeCell ref="SJ209:SR209"/>
    <mergeCell ref="SS209:TA209"/>
    <mergeCell ref="TB209:TJ209"/>
    <mergeCell ref="TK209:TS209"/>
    <mergeCell ref="TT209:UB209"/>
    <mergeCell ref="UC209:UK209"/>
    <mergeCell ref="UL209:UT209"/>
    <mergeCell ref="UU209:VC209"/>
    <mergeCell ref="VD209:VL209"/>
    <mergeCell ref="VM209:VU209"/>
    <mergeCell ref="VV209:WD209"/>
    <mergeCell ref="WE209:WM209"/>
    <mergeCell ref="WFA208:WFI208"/>
    <mergeCell ref="WFJ208:WFR208"/>
    <mergeCell ref="WFS208:WGA208"/>
    <mergeCell ref="WGB208:WGJ208"/>
    <mergeCell ref="WGK208:WGS208"/>
    <mergeCell ref="WGT208:WHB208"/>
    <mergeCell ref="WHC208:WHK208"/>
    <mergeCell ref="WHL208:WHT208"/>
    <mergeCell ref="WHU208:WIC208"/>
    <mergeCell ref="WID208:WIL208"/>
    <mergeCell ref="WIM208:WIU208"/>
    <mergeCell ref="WIV208:WJD208"/>
    <mergeCell ref="WJE208:WJM208"/>
    <mergeCell ref="WJN208:WJV208"/>
    <mergeCell ref="WJW208:WKE208"/>
    <mergeCell ref="WKF208:WKN208"/>
    <mergeCell ref="WKO208:WKW208"/>
    <mergeCell ref="WKX208:WLF208"/>
    <mergeCell ref="WLG208:WLO208"/>
    <mergeCell ref="WLP208:WLX208"/>
    <mergeCell ref="WLY208:WMG208"/>
    <mergeCell ref="WMH208:WMP208"/>
    <mergeCell ref="WMQ208:WMY208"/>
    <mergeCell ref="WMZ208:WNH208"/>
    <mergeCell ref="WNI208:WNQ208"/>
    <mergeCell ref="WNR208:WNZ208"/>
    <mergeCell ref="WOA208:WOI208"/>
    <mergeCell ref="WOJ208:WOR208"/>
    <mergeCell ref="WOS208:WPA208"/>
    <mergeCell ref="WPB208:WPJ208"/>
    <mergeCell ref="WPK208:WPS208"/>
    <mergeCell ref="WPT208:WQB208"/>
    <mergeCell ref="WQC208:WQK208"/>
    <mergeCell ref="XEZ208:XFC208"/>
    <mergeCell ref="WQL208:WQT208"/>
    <mergeCell ref="WQU208:WRC208"/>
    <mergeCell ref="WRD208:WRL208"/>
    <mergeCell ref="WRM208:WRU208"/>
    <mergeCell ref="WRV208:WSD208"/>
    <mergeCell ref="WSE208:WSM208"/>
    <mergeCell ref="WSN208:WSV208"/>
    <mergeCell ref="WSW208:WTE208"/>
    <mergeCell ref="WTF208:WTN208"/>
    <mergeCell ref="WTO208:WTW208"/>
    <mergeCell ref="WTX208:WUF208"/>
    <mergeCell ref="WUG208:WUO208"/>
    <mergeCell ref="WUP208:WUX208"/>
    <mergeCell ref="WUY208:WVG208"/>
    <mergeCell ref="WVH208:WVP208"/>
    <mergeCell ref="WVQ208:WVY208"/>
    <mergeCell ref="WVZ208:WWH208"/>
    <mergeCell ref="WWI208:WWQ208"/>
    <mergeCell ref="WWR208:WWZ208"/>
    <mergeCell ref="WXA208:WXI208"/>
    <mergeCell ref="WXJ208:WXR208"/>
    <mergeCell ref="WXS208:WYA208"/>
    <mergeCell ref="WYB208:WYJ208"/>
    <mergeCell ref="WYK208:WYS208"/>
    <mergeCell ref="WYT208:WZB208"/>
    <mergeCell ref="WZC208:WZK208"/>
    <mergeCell ref="WZL208:WZT208"/>
    <mergeCell ref="WZU208:XAC208"/>
    <mergeCell ref="XAD208:XAL208"/>
    <mergeCell ref="XAM208:XAU208"/>
    <mergeCell ref="XAV208:XBD208"/>
    <mergeCell ref="XBE208:XBM208"/>
    <mergeCell ref="XBN208:XBV208"/>
    <mergeCell ref="XBW208:XCE208"/>
    <mergeCell ref="XCF208:XCN208"/>
    <mergeCell ref="XCO208:XCW208"/>
    <mergeCell ref="XCX208:XDF208"/>
    <mergeCell ref="XDG208:XDO208"/>
    <mergeCell ref="XDP208:XDX208"/>
    <mergeCell ref="XDY208:XEG208"/>
    <mergeCell ref="XEH208:XEP208"/>
    <mergeCell ref="XEQ208:XEY208"/>
    <mergeCell ref="VTP208:VTX208"/>
    <mergeCell ref="VTY208:VUG208"/>
    <mergeCell ref="VUH208:VUP208"/>
    <mergeCell ref="VUQ208:VUY208"/>
    <mergeCell ref="VUZ208:VVH208"/>
    <mergeCell ref="VVI208:VVQ208"/>
    <mergeCell ref="VVR208:VVZ208"/>
    <mergeCell ref="VWA208:VWI208"/>
    <mergeCell ref="VWJ208:VWR208"/>
    <mergeCell ref="VWS208:VXA208"/>
    <mergeCell ref="VXB208:VXJ208"/>
    <mergeCell ref="VXK208:VXS208"/>
    <mergeCell ref="VXT208:VYB208"/>
    <mergeCell ref="VYC208:VYK208"/>
    <mergeCell ref="VYL208:VYT208"/>
    <mergeCell ref="VYU208:VZC208"/>
    <mergeCell ref="VZD208:VZL208"/>
    <mergeCell ref="VZM208:VZU208"/>
    <mergeCell ref="VZV208:WAD208"/>
    <mergeCell ref="WAE208:WAM208"/>
    <mergeCell ref="WAN208:WAV208"/>
    <mergeCell ref="WAW208:WBE208"/>
    <mergeCell ref="WBF208:WBN208"/>
    <mergeCell ref="WBO208:WBW208"/>
    <mergeCell ref="WBX208:WCF208"/>
    <mergeCell ref="WCG208:WCO208"/>
    <mergeCell ref="WCP208:WCX208"/>
    <mergeCell ref="WCY208:WDG208"/>
    <mergeCell ref="WDH208:WDP208"/>
    <mergeCell ref="WDQ208:WDY208"/>
    <mergeCell ref="WDZ208:WEH208"/>
    <mergeCell ref="WEI208:WEQ208"/>
    <mergeCell ref="WER208:WEZ208"/>
    <mergeCell ref="VIE208:VIM208"/>
    <mergeCell ref="VIN208:VIV208"/>
    <mergeCell ref="VIW208:VJE208"/>
    <mergeCell ref="VJF208:VJN208"/>
    <mergeCell ref="VJO208:VJW208"/>
    <mergeCell ref="VJX208:VKF208"/>
    <mergeCell ref="VKG208:VKO208"/>
    <mergeCell ref="VKP208:VKX208"/>
    <mergeCell ref="VKY208:VLG208"/>
    <mergeCell ref="VLH208:VLP208"/>
    <mergeCell ref="VLQ208:VLY208"/>
    <mergeCell ref="VLZ208:VMH208"/>
    <mergeCell ref="VMI208:VMQ208"/>
    <mergeCell ref="VMR208:VMZ208"/>
    <mergeCell ref="VNA208:VNI208"/>
    <mergeCell ref="VNJ208:VNR208"/>
    <mergeCell ref="VNS208:VOA208"/>
    <mergeCell ref="VOB208:VOJ208"/>
    <mergeCell ref="VOK208:VOS208"/>
    <mergeCell ref="VOT208:VPB208"/>
    <mergeCell ref="VPC208:VPK208"/>
    <mergeCell ref="VPL208:VPT208"/>
    <mergeCell ref="VPU208:VQC208"/>
    <mergeCell ref="VQD208:VQL208"/>
    <mergeCell ref="VQM208:VQU208"/>
    <mergeCell ref="VQV208:VRD208"/>
    <mergeCell ref="VRE208:VRM208"/>
    <mergeCell ref="VRN208:VRV208"/>
    <mergeCell ref="VRW208:VSE208"/>
    <mergeCell ref="VSF208:VSN208"/>
    <mergeCell ref="VSO208:VSW208"/>
    <mergeCell ref="VSX208:VTF208"/>
    <mergeCell ref="VTG208:VTO208"/>
    <mergeCell ref="UWT208:UXB208"/>
    <mergeCell ref="UXC208:UXK208"/>
    <mergeCell ref="UXL208:UXT208"/>
    <mergeCell ref="UXU208:UYC208"/>
    <mergeCell ref="UYD208:UYL208"/>
    <mergeCell ref="UYM208:UYU208"/>
    <mergeCell ref="UYV208:UZD208"/>
    <mergeCell ref="UZE208:UZM208"/>
    <mergeCell ref="UZN208:UZV208"/>
    <mergeCell ref="UZW208:VAE208"/>
    <mergeCell ref="VAF208:VAN208"/>
    <mergeCell ref="VAO208:VAW208"/>
    <mergeCell ref="VAX208:VBF208"/>
    <mergeCell ref="VBG208:VBO208"/>
    <mergeCell ref="VBP208:VBX208"/>
    <mergeCell ref="VBY208:VCG208"/>
    <mergeCell ref="VCH208:VCP208"/>
    <mergeCell ref="VCQ208:VCY208"/>
    <mergeCell ref="VCZ208:VDH208"/>
    <mergeCell ref="VDI208:VDQ208"/>
    <mergeCell ref="VDR208:VDZ208"/>
    <mergeCell ref="VEA208:VEI208"/>
    <mergeCell ref="VEJ208:VER208"/>
    <mergeCell ref="VES208:VFA208"/>
    <mergeCell ref="VFB208:VFJ208"/>
    <mergeCell ref="VFK208:VFS208"/>
    <mergeCell ref="VFT208:VGB208"/>
    <mergeCell ref="VGC208:VGK208"/>
    <mergeCell ref="VGL208:VGT208"/>
    <mergeCell ref="VGU208:VHC208"/>
    <mergeCell ref="VHD208:VHL208"/>
    <mergeCell ref="VHM208:VHU208"/>
    <mergeCell ref="VHV208:VID208"/>
    <mergeCell ref="ULI208:ULQ208"/>
    <mergeCell ref="ULR208:ULZ208"/>
    <mergeCell ref="UMA208:UMI208"/>
    <mergeCell ref="UMJ208:UMR208"/>
    <mergeCell ref="UMS208:UNA208"/>
    <mergeCell ref="UNB208:UNJ208"/>
    <mergeCell ref="UNK208:UNS208"/>
    <mergeCell ref="UNT208:UOB208"/>
    <mergeCell ref="UOC208:UOK208"/>
    <mergeCell ref="UOL208:UOT208"/>
    <mergeCell ref="UOU208:UPC208"/>
    <mergeCell ref="UPD208:UPL208"/>
    <mergeCell ref="UPM208:UPU208"/>
    <mergeCell ref="UPV208:UQD208"/>
    <mergeCell ref="UQE208:UQM208"/>
    <mergeCell ref="UQN208:UQV208"/>
    <mergeCell ref="UQW208:URE208"/>
    <mergeCell ref="URF208:URN208"/>
    <mergeCell ref="URO208:URW208"/>
    <mergeCell ref="URX208:USF208"/>
    <mergeCell ref="USG208:USO208"/>
    <mergeCell ref="USP208:USX208"/>
    <mergeCell ref="USY208:UTG208"/>
    <mergeCell ref="UTH208:UTP208"/>
    <mergeCell ref="UTQ208:UTY208"/>
    <mergeCell ref="UTZ208:UUH208"/>
    <mergeCell ref="UUI208:UUQ208"/>
    <mergeCell ref="UUR208:UUZ208"/>
    <mergeCell ref="UVA208:UVI208"/>
    <mergeCell ref="UVJ208:UVR208"/>
    <mergeCell ref="UVS208:UWA208"/>
    <mergeCell ref="UWB208:UWJ208"/>
    <mergeCell ref="UWK208:UWS208"/>
    <mergeCell ref="TZX208:UAF208"/>
    <mergeCell ref="UAG208:UAO208"/>
    <mergeCell ref="UAP208:UAX208"/>
    <mergeCell ref="UAY208:UBG208"/>
    <mergeCell ref="UBH208:UBP208"/>
    <mergeCell ref="UBQ208:UBY208"/>
    <mergeCell ref="UBZ208:UCH208"/>
    <mergeCell ref="UCI208:UCQ208"/>
    <mergeCell ref="UCR208:UCZ208"/>
    <mergeCell ref="UDA208:UDI208"/>
    <mergeCell ref="UDJ208:UDR208"/>
    <mergeCell ref="UDS208:UEA208"/>
    <mergeCell ref="UEB208:UEJ208"/>
    <mergeCell ref="UEK208:UES208"/>
    <mergeCell ref="UET208:UFB208"/>
    <mergeCell ref="UFC208:UFK208"/>
    <mergeCell ref="UFL208:UFT208"/>
    <mergeCell ref="UFU208:UGC208"/>
    <mergeCell ref="UGD208:UGL208"/>
    <mergeCell ref="UGM208:UGU208"/>
    <mergeCell ref="UGV208:UHD208"/>
    <mergeCell ref="UHE208:UHM208"/>
    <mergeCell ref="UHN208:UHV208"/>
    <mergeCell ref="UHW208:UIE208"/>
    <mergeCell ref="UIF208:UIN208"/>
    <mergeCell ref="UIO208:UIW208"/>
    <mergeCell ref="UIX208:UJF208"/>
    <mergeCell ref="UJG208:UJO208"/>
    <mergeCell ref="UJP208:UJX208"/>
    <mergeCell ref="UJY208:UKG208"/>
    <mergeCell ref="UKH208:UKP208"/>
    <mergeCell ref="UKQ208:UKY208"/>
    <mergeCell ref="UKZ208:ULH208"/>
    <mergeCell ref="TOM208:TOU208"/>
    <mergeCell ref="TOV208:TPD208"/>
    <mergeCell ref="TPE208:TPM208"/>
    <mergeCell ref="TPN208:TPV208"/>
    <mergeCell ref="TPW208:TQE208"/>
    <mergeCell ref="TQF208:TQN208"/>
    <mergeCell ref="TQO208:TQW208"/>
    <mergeCell ref="TQX208:TRF208"/>
    <mergeCell ref="TRG208:TRO208"/>
    <mergeCell ref="TRP208:TRX208"/>
    <mergeCell ref="TRY208:TSG208"/>
    <mergeCell ref="TSH208:TSP208"/>
    <mergeCell ref="TSQ208:TSY208"/>
    <mergeCell ref="TSZ208:TTH208"/>
    <mergeCell ref="TTI208:TTQ208"/>
    <mergeCell ref="TTR208:TTZ208"/>
    <mergeCell ref="TUA208:TUI208"/>
    <mergeCell ref="TUJ208:TUR208"/>
    <mergeCell ref="TUS208:TVA208"/>
    <mergeCell ref="TVB208:TVJ208"/>
    <mergeCell ref="TVK208:TVS208"/>
    <mergeCell ref="TVT208:TWB208"/>
    <mergeCell ref="TWC208:TWK208"/>
    <mergeCell ref="TWL208:TWT208"/>
    <mergeCell ref="TWU208:TXC208"/>
    <mergeCell ref="TXD208:TXL208"/>
    <mergeCell ref="TXM208:TXU208"/>
    <mergeCell ref="TXV208:TYD208"/>
    <mergeCell ref="TYE208:TYM208"/>
    <mergeCell ref="TYN208:TYV208"/>
    <mergeCell ref="TYW208:TZE208"/>
    <mergeCell ref="TZF208:TZN208"/>
    <mergeCell ref="TZO208:TZW208"/>
    <mergeCell ref="TDB208:TDJ208"/>
    <mergeCell ref="TDK208:TDS208"/>
    <mergeCell ref="TDT208:TEB208"/>
    <mergeCell ref="TEC208:TEK208"/>
    <mergeCell ref="TEL208:TET208"/>
    <mergeCell ref="TEU208:TFC208"/>
    <mergeCell ref="TFD208:TFL208"/>
    <mergeCell ref="TFM208:TFU208"/>
    <mergeCell ref="TFV208:TGD208"/>
    <mergeCell ref="TGE208:TGM208"/>
    <mergeCell ref="TGN208:TGV208"/>
    <mergeCell ref="TGW208:THE208"/>
    <mergeCell ref="THF208:THN208"/>
    <mergeCell ref="THO208:THW208"/>
    <mergeCell ref="THX208:TIF208"/>
    <mergeCell ref="TIG208:TIO208"/>
    <mergeCell ref="TIP208:TIX208"/>
    <mergeCell ref="TIY208:TJG208"/>
    <mergeCell ref="TJH208:TJP208"/>
    <mergeCell ref="TJQ208:TJY208"/>
    <mergeCell ref="TJZ208:TKH208"/>
    <mergeCell ref="TKI208:TKQ208"/>
    <mergeCell ref="TKR208:TKZ208"/>
    <mergeCell ref="TLA208:TLI208"/>
    <mergeCell ref="TLJ208:TLR208"/>
    <mergeCell ref="TLS208:TMA208"/>
    <mergeCell ref="TMB208:TMJ208"/>
    <mergeCell ref="TMK208:TMS208"/>
    <mergeCell ref="TMT208:TNB208"/>
    <mergeCell ref="TNC208:TNK208"/>
    <mergeCell ref="TNL208:TNT208"/>
    <mergeCell ref="TNU208:TOC208"/>
    <mergeCell ref="TOD208:TOL208"/>
    <mergeCell ref="SRQ208:SRY208"/>
    <mergeCell ref="SRZ208:SSH208"/>
    <mergeCell ref="SSI208:SSQ208"/>
    <mergeCell ref="SSR208:SSZ208"/>
    <mergeCell ref="STA208:STI208"/>
    <mergeCell ref="STJ208:STR208"/>
    <mergeCell ref="STS208:SUA208"/>
    <mergeCell ref="SUB208:SUJ208"/>
    <mergeCell ref="SUK208:SUS208"/>
    <mergeCell ref="SUT208:SVB208"/>
    <mergeCell ref="SVC208:SVK208"/>
    <mergeCell ref="SVL208:SVT208"/>
    <mergeCell ref="SVU208:SWC208"/>
    <mergeCell ref="SWD208:SWL208"/>
    <mergeCell ref="SWM208:SWU208"/>
    <mergeCell ref="SWV208:SXD208"/>
    <mergeCell ref="SXE208:SXM208"/>
    <mergeCell ref="SXN208:SXV208"/>
    <mergeCell ref="SXW208:SYE208"/>
    <mergeCell ref="SYF208:SYN208"/>
    <mergeCell ref="SYO208:SYW208"/>
    <mergeCell ref="SYX208:SZF208"/>
    <mergeCell ref="SZG208:SZO208"/>
    <mergeCell ref="SZP208:SZX208"/>
    <mergeCell ref="SZY208:TAG208"/>
    <mergeCell ref="TAH208:TAP208"/>
    <mergeCell ref="TAQ208:TAY208"/>
    <mergeCell ref="TAZ208:TBH208"/>
    <mergeCell ref="TBI208:TBQ208"/>
    <mergeCell ref="TBR208:TBZ208"/>
    <mergeCell ref="TCA208:TCI208"/>
    <mergeCell ref="TCJ208:TCR208"/>
    <mergeCell ref="TCS208:TDA208"/>
    <mergeCell ref="SGF208:SGN208"/>
    <mergeCell ref="SGO208:SGW208"/>
    <mergeCell ref="SGX208:SHF208"/>
    <mergeCell ref="SHG208:SHO208"/>
    <mergeCell ref="SHP208:SHX208"/>
    <mergeCell ref="SHY208:SIG208"/>
    <mergeCell ref="SIH208:SIP208"/>
    <mergeCell ref="SIQ208:SIY208"/>
    <mergeCell ref="SIZ208:SJH208"/>
    <mergeCell ref="SJI208:SJQ208"/>
    <mergeCell ref="SJR208:SJZ208"/>
    <mergeCell ref="SKA208:SKI208"/>
    <mergeCell ref="SKJ208:SKR208"/>
    <mergeCell ref="SKS208:SLA208"/>
    <mergeCell ref="SLB208:SLJ208"/>
    <mergeCell ref="SLK208:SLS208"/>
    <mergeCell ref="SLT208:SMB208"/>
    <mergeCell ref="SMC208:SMK208"/>
    <mergeCell ref="SML208:SMT208"/>
    <mergeCell ref="SMU208:SNC208"/>
    <mergeCell ref="SND208:SNL208"/>
    <mergeCell ref="SNM208:SNU208"/>
    <mergeCell ref="SNV208:SOD208"/>
    <mergeCell ref="SOE208:SOM208"/>
    <mergeCell ref="SON208:SOV208"/>
    <mergeCell ref="SOW208:SPE208"/>
    <mergeCell ref="SPF208:SPN208"/>
    <mergeCell ref="SPO208:SPW208"/>
    <mergeCell ref="SPX208:SQF208"/>
    <mergeCell ref="SQG208:SQO208"/>
    <mergeCell ref="SQP208:SQX208"/>
    <mergeCell ref="SQY208:SRG208"/>
    <mergeCell ref="SRH208:SRP208"/>
    <mergeCell ref="RUU208:RVC208"/>
    <mergeCell ref="RVD208:RVL208"/>
    <mergeCell ref="RVM208:RVU208"/>
    <mergeCell ref="RVV208:RWD208"/>
    <mergeCell ref="RWE208:RWM208"/>
    <mergeCell ref="RWN208:RWV208"/>
    <mergeCell ref="RWW208:RXE208"/>
    <mergeCell ref="RXF208:RXN208"/>
    <mergeCell ref="RXO208:RXW208"/>
    <mergeCell ref="RXX208:RYF208"/>
    <mergeCell ref="RYG208:RYO208"/>
    <mergeCell ref="RYP208:RYX208"/>
    <mergeCell ref="RYY208:RZG208"/>
    <mergeCell ref="RZH208:RZP208"/>
    <mergeCell ref="RZQ208:RZY208"/>
    <mergeCell ref="RZZ208:SAH208"/>
    <mergeCell ref="SAI208:SAQ208"/>
    <mergeCell ref="SAR208:SAZ208"/>
    <mergeCell ref="SBA208:SBI208"/>
    <mergeCell ref="SBJ208:SBR208"/>
    <mergeCell ref="SBS208:SCA208"/>
    <mergeCell ref="SCB208:SCJ208"/>
    <mergeCell ref="SCK208:SCS208"/>
    <mergeCell ref="SCT208:SDB208"/>
    <mergeCell ref="SDC208:SDK208"/>
    <mergeCell ref="SDL208:SDT208"/>
    <mergeCell ref="SDU208:SEC208"/>
    <mergeCell ref="SED208:SEL208"/>
    <mergeCell ref="SEM208:SEU208"/>
    <mergeCell ref="SEV208:SFD208"/>
    <mergeCell ref="SFE208:SFM208"/>
    <mergeCell ref="SFN208:SFV208"/>
    <mergeCell ref="SFW208:SGE208"/>
    <mergeCell ref="RJJ208:RJR208"/>
    <mergeCell ref="RJS208:RKA208"/>
    <mergeCell ref="RKB208:RKJ208"/>
    <mergeCell ref="RKK208:RKS208"/>
    <mergeCell ref="RKT208:RLB208"/>
    <mergeCell ref="RLC208:RLK208"/>
    <mergeCell ref="RLL208:RLT208"/>
    <mergeCell ref="RLU208:RMC208"/>
    <mergeCell ref="RMD208:RML208"/>
    <mergeCell ref="RMM208:RMU208"/>
    <mergeCell ref="RMV208:RND208"/>
    <mergeCell ref="RNE208:RNM208"/>
    <mergeCell ref="RNN208:RNV208"/>
    <mergeCell ref="RNW208:ROE208"/>
    <mergeCell ref="ROF208:RON208"/>
    <mergeCell ref="ROO208:ROW208"/>
    <mergeCell ref="ROX208:RPF208"/>
    <mergeCell ref="RPG208:RPO208"/>
    <mergeCell ref="RPP208:RPX208"/>
    <mergeCell ref="RPY208:RQG208"/>
    <mergeCell ref="RQH208:RQP208"/>
    <mergeCell ref="RQQ208:RQY208"/>
    <mergeCell ref="RQZ208:RRH208"/>
    <mergeCell ref="RRI208:RRQ208"/>
    <mergeCell ref="RRR208:RRZ208"/>
    <mergeCell ref="RSA208:RSI208"/>
    <mergeCell ref="RSJ208:RSR208"/>
    <mergeCell ref="RSS208:RTA208"/>
    <mergeCell ref="RTB208:RTJ208"/>
    <mergeCell ref="RTK208:RTS208"/>
    <mergeCell ref="RTT208:RUB208"/>
    <mergeCell ref="RUC208:RUK208"/>
    <mergeCell ref="RUL208:RUT208"/>
    <mergeCell ref="QXY208:QYG208"/>
    <mergeCell ref="QYH208:QYP208"/>
    <mergeCell ref="QYQ208:QYY208"/>
    <mergeCell ref="QYZ208:QZH208"/>
    <mergeCell ref="QZI208:QZQ208"/>
    <mergeCell ref="QZR208:QZZ208"/>
    <mergeCell ref="RAA208:RAI208"/>
    <mergeCell ref="RAJ208:RAR208"/>
    <mergeCell ref="RAS208:RBA208"/>
    <mergeCell ref="RBB208:RBJ208"/>
    <mergeCell ref="RBK208:RBS208"/>
    <mergeCell ref="RBT208:RCB208"/>
    <mergeCell ref="RCC208:RCK208"/>
    <mergeCell ref="RCL208:RCT208"/>
    <mergeCell ref="RCU208:RDC208"/>
    <mergeCell ref="RDD208:RDL208"/>
    <mergeCell ref="RDM208:RDU208"/>
    <mergeCell ref="RDV208:RED208"/>
    <mergeCell ref="REE208:REM208"/>
    <mergeCell ref="REN208:REV208"/>
    <mergeCell ref="REW208:RFE208"/>
    <mergeCell ref="RFF208:RFN208"/>
    <mergeCell ref="RFO208:RFW208"/>
    <mergeCell ref="RFX208:RGF208"/>
    <mergeCell ref="RGG208:RGO208"/>
    <mergeCell ref="RGP208:RGX208"/>
    <mergeCell ref="RGY208:RHG208"/>
    <mergeCell ref="RHH208:RHP208"/>
    <mergeCell ref="RHQ208:RHY208"/>
    <mergeCell ref="RHZ208:RIH208"/>
    <mergeCell ref="RII208:RIQ208"/>
    <mergeCell ref="RIR208:RIZ208"/>
    <mergeCell ref="RJA208:RJI208"/>
    <mergeCell ref="QMN208:QMV208"/>
    <mergeCell ref="QMW208:QNE208"/>
    <mergeCell ref="QNF208:QNN208"/>
    <mergeCell ref="QNO208:QNW208"/>
    <mergeCell ref="QNX208:QOF208"/>
    <mergeCell ref="QOG208:QOO208"/>
    <mergeCell ref="QOP208:QOX208"/>
    <mergeCell ref="QOY208:QPG208"/>
    <mergeCell ref="QPH208:QPP208"/>
    <mergeCell ref="QPQ208:QPY208"/>
    <mergeCell ref="QPZ208:QQH208"/>
    <mergeCell ref="QQI208:QQQ208"/>
    <mergeCell ref="QQR208:QQZ208"/>
    <mergeCell ref="QRA208:QRI208"/>
    <mergeCell ref="QRJ208:QRR208"/>
    <mergeCell ref="QRS208:QSA208"/>
    <mergeCell ref="QSB208:QSJ208"/>
    <mergeCell ref="QSK208:QSS208"/>
    <mergeCell ref="QST208:QTB208"/>
    <mergeCell ref="QTC208:QTK208"/>
    <mergeCell ref="QTL208:QTT208"/>
    <mergeCell ref="QTU208:QUC208"/>
    <mergeCell ref="QUD208:QUL208"/>
    <mergeCell ref="QUM208:QUU208"/>
    <mergeCell ref="QUV208:QVD208"/>
    <mergeCell ref="QVE208:QVM208"/>
    <mergeCell ref="QVN208:QVV208"/>
    <mergeCell ref="QVW208:QWE208"/>
    <mergeCell ref="QWF208:QWN208"/>
    <mergeCell ref="QWO208:QWW208"/>
    <mergeCell ref="QWX208:QXF208"/>
    <mergeCell ref="QXG208:QXO208"/>
    <mergeCell ref="QXP208:QXX208"/>
    <mergeCell ref="QBC208:QBK208"/>
    <mergeCell ref="QBL208:QBT208"/>
    <mergeCell ref="QBU208:QCC208"/>
    <mergeCell ref="QCD208:QCL208"/>
    <mergeCell ref="QCM208:QCU208"/>
    <mergeCell ref="QCV208:QDD208"/>
    <mergeCell ref="QDE208:QDM208"/>
    <mergeCell ref="QDN208:QDV208"/>
    <mergeCell ref="QDW208:QEE208"/>
    <mergeCell ref="QEF208:QEN208"/>
    <mergeCell ref="QEO208:QEW208"/>
    <mergeCell ref="QEX208:QFF208"/>
    <mergeCell ref="QFG208:QFO208"/>
    <mergeCell ref="QFP208:QFX208"/>
    <mergeCell ref="QFY208:QGG208"/>
    <mergeCell ref="QGH208:QGP208"/>
    <mergeCell ref="QGQ208:QGY208"/>
    <mergeCell ref="QGZ208:QHH208"/>
    <mergeCell ref="QHI208:QHQ208"/>
    <mergeCell ref="QHR208:QHZ208"/>
    <mergeCell ref="QIA208:QII208"/>
    <mergeCell ref="QIJ208:QIR208"/>
    <mergeCell ref="QIS208:QJA208"/>
    <mergeCell ref="QJB208:QJJ208"/>
    <mergeCell ref="QJK208:QJS208"/>
    <mergeCell ref="QJT208:QKB208"/>
    <mergeCell ref="QKC208:QKK208"/>
    <mergeCell ref="QKL208:QKT208"/>
    <mergeCell ref="QKU208:QLC208"/>
    <mergeCell ref="QLD208:QLL208"/>
    <mergeCell ref="QLM208:QLU208"/>
    <mergeCell ref="QLV208:QMD208"/>
    <mergeCell ref="QME208:QMM208"/>
    <mergeCell ref="PPR208:PPZ208"/>
    <mergeCell ref="PQA208:PQI208"/>
    <mergeCell ref="PQJ208:PQR208"/>
    <mergeCell ref="PQS208:PRA208"/>
    <mergeCell ref="PRB208:PRJ208"/>
    <mergeCell ref="PRK208:PRS208"/>
    <mergeCell ref="PRT208:PSB208"/>
    <mergeCell ref="PSC208:PSK208"/>
    <mergeCell ref="PSL208:PST208"/>
    <mergeCell ref="PSU208:PTC208"/>
    <mergeCell ref="PTD208:PTL208"/>
    <mergeCell ref="PTM208:PTU208"/>
    <mergeCell ref="PTV208:PUD208"/>
    <mergeCell ref="PUE208:PUM208"/>
    <mergeCell ref="PUN208:PUV208"/>
    <mergeCell ref="PUW208:PVE208"/>
    <mergeCell ref="PVF208:PVN208"/>
    <mergeCell ref="PVO208:PVW208"/>
    <mergeCell ref="PVX208:PWF208"/>
    <mergeCell ref="PWG208:PWO208"/>
    <mergeCell ref="PWP208:PWX208"/>
    <mergeCell ref="PWY208:PXG208"/>
    <mergeCell ref="PXH208:PXP208"/>
    <mergeCell ref="PXQ208:PXY208"/>
    <mergeCell ref="PXZ208:PYH208"/>
    <mergeCell ref="PYI208:PYQ208"/>
    <mergeCell ref="PYR208:PYZ208"/>
    <mergeCell ref="PZA208:PZI208"/>
    <mergeCell ref="PZJ208:PZR208"/>
    <mergeCell ref="PZS208:QAA208"/>
    <mergeCell ref="QAB208:QAJ208"/>
    <mergeCell ref="QAK208:QAS208"/>
    <mergeCell ref="QAT208:QBB208"/>
    <mergeCell ref="PEG208:PEO208"/>
    <mergeCell ref="PEP208:PEX208"/>
    <mergeCell ref="PEY208:PFG208"/>
    <mergeCell ref="PFH208:PFP208"/>
    <mergeCell ref="PFQ208:PFY208"/>
    <mergeCell ref="PFZ208:PGH208"/>
    <mergeCell ref="PGI208:PGQ208"/>
    <mergeCell ref="PGR208:PGZ208"/>
    <mergeCell ref="PHA208:PHI208"/>
    <mergeCell ref="PHJ208:PHR208"/>
    <mergeCell ref="PHS208:PIA208"/>
    <mergeCell ref="PIB208:PIJ208"/>
    <mergeCell ref="PIK208:PIS208"/>
    <mergeCell ref="PIT208:PJB208"/>
    <mergeCell ref="PJC208:PJK208"/>
    <mergeCell ref="PJL208:PJT208"/>
    <mergeCell ref="PJU208:PKC208"/>
    <mergeCell ref="PKD208:PKL208"/>
    <mergeCell ref="PKM208:PKU208"/>
    <mergeCell ref="PKV208:PLD208"/>
    <mergeCell ref="PLE208:PLM208"/>
    <mergeCell ref="PLN208:PLV208"/>
    <mergeCell ref="PLW208:PME208"/>
    <mergeCell ref="PMF208:PMN208"/>
    <mergeCell ref="PMO208:PMW208"/>
    <mergeCell ref="PMX208:PNF208"/>
    <mergeCell ref="PNG208:PNO208"/>
    <mergeCell ref="PNP208:PNX208"/>
    <mergeCell ref="PNY208:POG208"/>
    <mergeCell ref="POH208:POP208"/>
    <mergeCell ref="POQ208:POY208"/>
    <mergeCell ref="POZ208:PPH208"/>
    <mergeCell ref="PPI208:PPQ208"/>
    <mergeCell ref="OSV208:OTD208"/>
    <mergeCell ref="OTE208:OTM208"/>
    <mergeCell ref="OTN208:OTV208"/>
    <mergeCell ref="OTW208:OUE208"/>
    <mergeCell ref="OUF208:OUN208"/>
    <mergeCell ref="OUO208:OUW208"/>
    <mergeCell ref="OUX208:OVF208"/>
    <mergeCell ref="OVG208:OVO208"/>
    <mergeCell ref="OVP208:OVX208"/>
    <mergeCell ref="OVY208:OWG208"/>
    <mergeCell ref="OWH208:OWP208"/>
    <mergeCell ref="OWQ208:OWY208"/>
    <mergeCell ref="OWZ208:OXH208"/>
    <mergeCell ref="OXI208:OXQ208"/>
    <mergeCell ref="OXR208:OXZ208"/>
    <mergeCell ref="OYA208:OYI208"/>
    <mergeCell ref="OYJ208:OYR208"/>
    <mergeCell ref="OYS208:OZA208"/>
    <mergeCell ref="OZB208:OZJ208"/>
    <mergeCell ref="OZK208:OZS208"/>
    <mergeCell ref="OZT208:PAB208"/>
    <mergeCell ref="PAC208:PAK208"/>
    <mergeCell ref="PAL208:PAT208"/>
    <mergeCell ref="PAU208:PBC208"/>
    <mergeCell ref="PBD208:PBL208"/>
    <mergeCell ref="PBM208:PBU208"/>
    <mergeCell ref="PBV208:PCD208"/>
    <mergeCell ref="PCE208:PCM208"/>
    <mergeCell ref="PCN208:PCV208"/>
    <mergeCell ref="PCW208:PDE208"/>
    <mergeCell ref="PDF208:PDN208"/>
    <mergeCell ref="PDO208:PDW208"/>
    <mergeCell ref="PDX208:PEF208"/>
    <mergeCell ref="OHK208:OHS208"/>
    <mergeCell ref="OHT208:OIB208"/>
    <mergeCell ref="OIC208:OIK208"/>
    <mergeCell ref="OIL208:OIT208"/>
    <mergeCell ref="OIU208:OJC208"/>
    <mergeCell ref="OJD208:OJL208"/>
    <mergeCell ref="OJM208:OJU208"/>
    <mergeCell ref="OJV208:OKD208"/>
    <mergeCell ref="OKE208:OKM208"/>
    <mergeCell ref="OKN208:OKV208"/>
    <mergeCell ref="OKW208:OLE208"/>
    <mergeCell ref="OLF208:OLN208"/>
    <mergeCell ref="OLO208:OLW208"/>
    <mergeCell ref="OLX208:OMF208"/>
    <mergeCell ref="OMG208:OMO208"/>
    <mergeCell ref="OMP208:OMX208"/>
    <mergeCell ref="OMY208:ONG208"/>
    <mergeCell ref="ONH208:ONP208"/>
    <mergeCell ref="ONQ208:ONY208"/>
    <mergeCell ref="ONZ208:OOH208"/>
    <mergeCell ref="OOI208:OOQ208"/>
    <mergeCell ref="OOR208:OOZ208"/>
    <mergeCell ref="OPA208:OPI208"/>
    <mergeCell ref="OPJ208:OPR208"/>
    <mergeCell ref="OPS208:OQA208"/>
    <mergeCell ref="OQB208:OQJ208"/>
    <mergeCell ref="OQK208:OQS208"/>
    <mergeCell ref="OQT208:ORB208"/>
    <mergeCell ref="ORC208:ORK208"/>
    <mergeCell ref="ORL208:ORT208"/>
    <mergeCell ref="ORU208:OSC208"/>
    <mergeCell ref="OSD208:OSL208"/>
    <mergeCell ref="OSM208:OSU208"/>
    <mergeCell ref="NVZ208:NWH208"/>
    <mergeCell ref="NWI208:NWQ208"/>
    <mergeCell ref="NWR208:NWZ208"/>
    <mergeCell ref="NXA208:NXI208"/>
    <mergeCell ref="NXJ208:NXR208"/>
    <mergeCell ref="NXS208:NYA208"/>
    <mergeCell ref="NYB208:NYJ208"/>
    <mergeCell ref="NYK208:NYS208"/>
    <mergeCell ref="NYT208:NZB208"/>
    <mergeCell ref="NZC208:NZK208"/>
    <mergeCell ref="NZL208:NZT208"/>
    <mergeCell ref="NZU208:OAC208"/>
    <mergeCell ref="OAD208:OAL208"/>
    <mergeCell ref="OAM208:OAU208"/>
    <mergeCell ref="OAV208:OBD208"/>
    <mergeCell ref="OBE208:OBM208"/>
    <mergeCell ref="OBN208:OBV208"/>
    <mergeCell ref="OBW208:OCE208"/>
    <mergeCell ref="OCF208:OCN208"/>
    <mergeCell ref="OCO208:OCW208"/>
    <mergeCell ref="OCX208:ODF208"/>
    <mergeCell ref="ODG208:ODO208"/>
    <mergeCell ref="ODP208:ODX208"/>
    <mergeCell ref="ODY208:OEG208"/>
    <mergeCell ref="OEH208:OEP208"/>
    <mergeCell ref="OEQ208:OEY208"/>
    <mergeCell ref="OEZ208:OFH208"/>
    <mergeCell ref="OFI208:OFQ208"/>
    <mergeCell ref="OFR208:OFZ208"/>
    <mergeCell ref="OGA208:OGI208"/>
    <mergeCell ref="OGJ208:OGR208"/>
    <mergeCell ref="OGS208:OHA208"/>
    <mergeCell ref="OHB208:OHJ208"/>
    <mergeCell ref="NKO208:NKW208"/>
    <mergeCell ref="NKX208:NLF208"/>
    <mergeCell ref="NLG208:NLO208"/>
    <mergeCell ref="NLP208:NLX208"/>
    <mergeCell ref="NLY208:NMG208"/>
    <mergeCell ref="NMH208:NMP208"/>
    <mergeCell ref="NMQ208:NMY208"/>
    <mergeCell ref="NMZ208:NNH208"/>
    <mergeCell ref="NNI208:NNQ208"/>
    <mergeCell ref="NNR208:NNZ208"/>
    <mergeCell ref="NOA208:NOI208"/>
    <mergeCell ref="NOJ208:NOR208"/>
    <mergeCell ref="NOS208:NPA208"/>
    <mergeCell ref="NPB208:NPJ208"/>
    <mergeCell ref="NPK208:NPS208"/>
    <mergeCell ref="NPT208:NQB208"/>
    <mergeCell ref="NQC208:NQK208"/>
    <mergeCell ref="NQL208:NQT208"/>
    <mergeCell ref="NQU208:NRC208"/>
    <mergeCell ref="NRD208:NRL208"/>
    <mergeCell ref="NRM208:NRU208"/>
    <mergeCell ref="NRV208:NSD208"/>
    <mergeCell ref="NSE208:NSM208"/>
    <mergeCell ref="NSN208:NSV208"/>
    <mergeCell ref="NSW208:NTE208"/>
    <mergeCell ref="NTF208:NTN208"/>
    <mergeCell ref="NTO208:NTW208"/>
    <mergeCell ref="NTX208:NUF208"/>
    <mergeCell ref="NUG208:NUO208"/>
    <mergeCell ref="NUP208:NUX208"/>
    <mergeCell ref="NUY208:NVG208"/>
    <mergeCell ref="NVH208:NVP208"/>
    <mergeCell ref="NVQ208:NVY208"/>
    <mergeCell ref="MZD208:MZL208"/>
    <mergeCell ref="MZM208:MZU208"/>
    <mergeCell ref="MZV208:NAD208"/>
    <mergeCell ref="NAE208:NAM208"/>
    <mergeCell ref="NAN208:NAV208"/>
    <mergeCell ref="NAW208:NBE208"/>
    <mergeCell ref="NBF208:NBN208"/>
    <mergeCell ref="NBO208:NBW208"/>
    <mergeCell ref="NBX208:NCF208"/>
    <mergeCell ref="NCG208:NCO208"/>
    <mergeCell ref="NCP208:NCX208"/>
    <mergeCell ref="NCY208:NDG208"/>
    <mergeCell ref="NDH208:NDP208"/>
    <mergeCell ref="NDQ208:NDY208"/>
    <mergeCell ref="NDZ208:NEH208"/>
    <mergeCell ref="NEI208:NEQ208"/>
    <mergeCell ref="NER208:NEZ208"/>
    <mergeCell ref="NFA208:NFI208"/>
    <mergeCell ref="NFJ208:NFR208"/>
    <mergeCell ref="NFS208:NGA208"/>
    <mergeCell ref="NGB208:NGJ208"/>
    <mergeCell ref="NGK208:NGS208"/>
    <mergeCell ref="NGT208:NHB208"/>
    <mergeCell ref="NHC208:NHK208"/>
    <mergeCell ref="NHL208:NHT208"/>
    <mergeCell ref="NHU208:NIC208"/>
    <mergeCell ref="NID208:NIL208"/>
    <mergeCell ref="NIM208:NIU208"/>
    <mergeCell ref="NIV208:NJD208"/>
    <mergeCell ref="NJE208:NJM208"/>
    <mergeCell ref="NJN208:NJV208"/>
    <mergeCell ref="NJW208:NKE208"/>
    <mergeCell ref="NKF208:NKN208"/>
    <mergeCell ref="MNS208:MOA208"/>
    <mergeCell ref="MOB208:MOJ208"/>
    <mergeCell ref="MOK208:MOS208"/>
    <mergeCell ref="MOT208:MPB208"/>
    <mergeCell ref="MPC208:MPK208"/>
    <mergeCell ref="MPL208:MPT208"/>
    <mergeCell ref="MPU208:MQC208"/>
    <mergeCell ref="MQD208:MQL208"/>
    <mergeCell ref="MQM208:MQU208"/>
    <mergeCell ref="MQV208:MRD208"/>
    <mergeCell ref="MRE208:MRM208"/>
    <mergeCell ref="MRN208:MRV208"/>
    <mergeCell ref="MRW208:MSE208"/>
    <mergeCell ref="MSF208:MSN208"/>
    <mergeCell ref="MSO208:MSW208"/>
    <mergeCell ref="MSX208:MTF208"/>
    <mergeCell ref="MTG208:MTO208"/>
    <mergeCell ref="MTP208:MTX208"/>
    <mergeCell ref="MTY208:MUG208"/>
    <mergeCell ref="MUH208:MUP208"/>
    <mergeCell ref="MUQ208:MUY208"/>
    <mergeCell ref="MUZ208:MVH208"/>
    <mergeCell ref="MVI208:MVQ208"/>
    <mergeCell ref="MVR208:MVZ208"/>
    <mergeCell ref="MWA208:MWI208"/>
    <mergeCell ref="MWJ208:MWR208"/>
    <mergeCell ref="MWS208:MXA208"/>
    <mergeCell ref="MXB208:MXJ208"/>
    <mergeCell ref="MXK208:MXS208"/>
    <mergeCell ref="MXT208:MYB208"/>
    <mergeCell ref="MYC208:MYK208"/>
    <mergeCell ref="MYL208:MYT208"/>
    <mergeCell ref="MYU208:MZC208"/>
    <mergeCell ref="MCH208:MCP208"/>
    <mergeCell ref="MCQ208:MCY208"/>
    <mergeCell ref="MCZ208:MDH208"/>
    <mergeCell ref="MDI208:MDQ208"/>
    <mergeCell ref="MDR208:MDZ208"/>
    <mergeCell ref="MEA208:MEI208"/>
    <mergeCell ref="MEJ208:MER208"/>
    <mergeCell ref="MES208:MFA208"/>
    <mergeCell ref="MFB208:MFJ208"/>
    <mergeCell ref="MFK208:MFS208"/>
    <mergeCell ref="MFT208:MGB208"/>
    <mergeCell ref="MGC208:MGK208"/>
    <mergeCell ref="MGL208:MGT208"/>
    <mergeCell ref="MGU208:MHC208"/>
    <mergeCell ref="MHD208:MHL208"/>
    <mergeCell ref="MHM208:MHU208"/>
    <mergeCell ref="MHV208:MID208"/>
    <mergeCell ref="MIE208:MIM208"/>
    <mergeCell ref="MIN208:MIV208"/>
    <mergeCell ref="MIW208:MJE208"/>
    <mergeCell ref="MJF208:MJN208"/>
    <mergeCell ref="MJO208:MJW208"/>
    <mergeCell ref="MJX208:MKF208"/>
    <mergeCell ref="MKG208:MKO208"/>
    <mergeCell ref="MKP208:MKX208"/>
    <mergeCell ref="MKY208:MLG208"/>
    <mergeCell ref="MLH208:MLP208"/>
    <mergeCell ref="MLQ208:MLY208"/>
    <mergeCell ref="MLZ208:MMH208"/>
    <mergeCell ref="MMI208:MMQ208"/>
    <mergeCell ref="MMR208:MMZ208"/>
    <mergeCell ref="MNA208:MNI208"/>
    <mergeCell ref="MNJ208:MNR208"/>
    <mergeCell ref="LQW208:LRE208"/>
    <mergeCell ref="LRF208:LRN208"/>
    <mergeCell ref="LRO208:LRW208"/>
    <mergeCell ref="LRX208:LSF208"/>
    <mergeCell ref="LSG208:LSO208"/>
    <mergeCell ref="LSP208:LSX208"/>
    <mergeCell ref="LSY208:LTG208"/>
    <mergeCell ref="LTH208:LTP208"/>
    <mergeCell ref="LTQ208:LTY208"/>
    <mergeCell ref="LTZ208:LUH208"/>
    <mergeCell ref="LUI208:LUQ208"/>
    <mergeCell ref="LUR208:LUZ208"/>
    <mergeCell ref="LVA208:LVI208"/>
    <mergeCell ref="LVJ208:LVR208"/>
    <mergeCell ref="LVS208:LWA208"/>
    <mergeCell ref="LWB208:LWJ208"/>
    <mergeCell ref="LWK208:LWS208"/>
    <mergeCell ref="LWT208:LXB208"/>
    <mergeCell ref="LXC208:LXK208"/>
    <mergeCell ref="LXL208:LXT208"/>
    <mergeCell ref="LXU208:LYC208"/>
    <mergeCell ref="LYD208:LYL208"/>
    <mergeCell ref="LYM208:LYU208"/>
    <mergeCell ref="LYV208:LZD208"/>
    <mergeCell ref="LZE208:LZM208"/>
    <mergeCell ref="LZN208:LZV208"/>
    <mergeCell ref="LZW208:MAE208"/>
    <mergeCell ref="MAF208:MAN208"/>
    <mergeCell ref="MAO208:MAW208"/>
    <mergeCell ref="MAX208:MBF208"/>
    <mergeCell ref="MBG208:MBO208"/>
    <mergeCell ref="MBP208:MBX208"/>
    <mergeCell ref="MBY208:MCG208"/>
    <mergeCell ref="LFL208:LFT208"/>
    <mergeCell ref="LFU208:LGC208"/>
    <mergeCell ref="LGD208:LGL208"/>
    <mergeCell ref="LGM208:LGU208"/>
    <mergeCell ref="LGV208:LHD208"/>
    <mergeCell ref="LHE208:LHM208"/>
    <mergeCell ref="LHN208:LHV208"/>
    <mergeCell ref="LHW208:LIE208"/>
    <mergeCell ref="LIF208:LIN208"/>
    <mergeCell ref="LIO208:LIW208"/>
    <mergeCell ref="LIX208:LJF208"/>
    <mergeCell ref="LJG208:LJO208"/>
    <mergeCell ref="LJP208:LJX208"/>
    <mergeCell ref="LJY208:LKG208"/>
    <mergeCell ref="LKH208:LKP208"/>
    <mergeCell ref="LKQ208:LKY208"/>
    <mergeCell ref="LKZ208:LLH208"/>
    <mergeCell ref="LLI208:LLQ208"/>
    <mergeCell ref="LLR208:LLZ208"/>
    <mergeCell ref="LMA208:LMI208"/>
    <mergeCell ref="LMJ208:LMR208"/>
    <mergeCell ref="LMS208:LNA208"/>
    <mergeCell ref="LNB208:LNJ208"/>
    <mergeCell ref="LNK208:LNS208"/>
    <mergeCell ref="LNT208:LOB208"/>
    <mergeCell ref="LOC208:LOK208"/>
    <mergeCell ref="LOL208:LOT208"/>
    <mergeCell ref="LOU208:LPC208"/>
    <mergeCell ref="LPD208:LPL208"/>
    <mergeCell ref="LPM208:LPU208"/>
    <mergeCell ref="LPV208:LQD208"/>
    <mergeCell ref="LQE208:LQM208"/>
    <mergeCell ref="LQN208:LQV208"/>
    <mergeCell ref="KUA208:KUI208"/>
    <mergeCell ref="KUJ208:KUR208"/>
    <mergeCell ref="KUS208:KVA208"/>
    <mergeCell ref="KVB208:KVJ208"/>
    <mergeCell ref="KVK208:KVS208"/>
    <mergeCell ref="KVT208:KWB208"/>
    <mergeCell ref="KWC208:KWK208"/>
    <mergeCell ref="KWL208:KWT208"/>
    <mergeCell ref="KWU208:KXC208"/>
    <mergeCell ref="KXD208:KXL208"/>
    <mergeCell ref="KXM208:KXU208"/>
    <mergeCell ref="KXV208:KYD208"/>
    <mergeCell ref="KYE208:KYM208"/>
    <mergeCell ref="KYN208:KYV208"/>
    <mergeCell ref="KYW208:KZE208"/>
    <mergeCell ref="KZF208:KZN208"/>
    <mergeCell ref="KZO208:KZW208"/>
    <mergeCell ref="KZX208:LAF208"/>
    <mergeCell ref="LAG208:LAO208"/>
    <mergeCell ref="LAP208:LAX208"/>
    <mergeCell ref="LAY208:LBG208"/>
    <mergeCell ref="LBH208:LBP208"/>
    <mergeCell ref="LBQ208:LBY208"/>
    <mergeCell ref="LBZ208:LCH208"/>
    <mergeCell ref="LCI208:LCQ208"/>
    <mergeCell ref="LCR208:LCZ208"/>
    <mergeCell ref="LDA208:LDI208"/>
    <mergeCell ref="LDJ208:LDR208"/>
    <mergeCell ref="LDS208:LEA208"/>
    <mergeCell ref="LEB208:LEJ208"/>
    <mergeCell ref="LEK208:LES208"/>
    <mergeCell ref="LET208:LFB208"/>
    <mergeCell ref="LFC208:LFK208"/>
    <mergeCell ref="KIP208:KIX208"/>
    <mergeCell ref="KIY208:KJG208"/>
    <mergeCell ref="KJH208:KJP208"/>
    <mergeCell ref="KJQ208:KJY208"/>
    <mergeCell ref="KJZ208:KKH208"/>
    <mergeCell ref="KKI208:KKQ208"/>
    <mergeCell ref="KKR208:KKZ208"/>
    <mergeCell ref="KLA208:KLI208"/>
    <mergeCell ref="KLJ208:KLR208"/>
    <mergeCell ref="KLS208:KMA208"/>
    <mergeCell ref="KMB208:KMJ208"/>
    <mergeCell ref="KMK208:KMS208"/>
    <mergeCell ref="KMT208:KNB208"/>
    <mergeCell ref="KNC208:KNK208"/>
    <mergeCell ref="KNL208:KNT208"/>
    <mergeCell ref="KNU208:KOC208"/>
    <mergeCell ref="KOD208:KOL208"/>
    <mergeCell ref="KOM208:KOU208"/>
    <mergeCell ref="KOV208:KPD208"/>
    <mergeCell ref="KPE208:KPM208"/>
    <mergeCell ref="KPN208:KPV208"/>
    <mergeCell ref="KPW208:KQE208"/>
    <mergeCell ref="KQF208:KQN208"/>
    <mergeCell ref="KQO208:KQW208"/>
    <mergeCell ref="KQX208:KRF208"/>
    <mergeCell ref="KRG208:KRO208"/>
    <mergeCell ref="KRP208:KRX208"/>
    <mergeCell ref="KRY208:KSG208"/>
    <mergeCell ref="KSH208:KSP208"/>
    <mergeCell ref="KSQ208:KSY208"/>
    <mergeCell ref="KSZ208:KTH208"/>
    <mergeCell ref="KTI208:KTQ208"/>
    <mergeCell ref="KTR208:KTZ208"/>
    <mergeCell ref="JXE208:JXM208"/>
    <mergeCell ref="JXN208:JXV208"/>
    <mergeCell ref="JXW208:JYE208"/>
    <mergeCell ref="JYF208:JYN208"/>
    <mergeCell ref="JYO208:JYW208"/>
    <mergeCell ref="JYX208:JZF208"/>
    <mergeCell ref="JZG208:JZO208"/>
    <mergeCell ref="JZP208:JZX208"/>
    <mergeCell ref="JZY208:KAG208"/>
    <mergeCell ref="KAH208:KAP208"/>
    <mergeCell ref="KAQ208:KAY208"/>
    <mergeCell ref="KAZ208:KBH208"/>
    <mergeCell ref="KBI208:KBQ208"/>
    <mergeCell ref="KBR208:KBZ208"/>
    <mergeCell ref="KCA208:KCI208"/>
    <mergeCell ref="KCJ208:KCR208"/>
    <mergeCell ref="KCS208:KDA208"/>
    <mergeCell ref="KDB208:KDJ208"/>
    <mergeCell ref="KDK208:KDS208"/>
    <mergeCell ref="KDT208:KEB208"/>
    <mergeCell ref="KEC208:KEK208"/>
    <mergeCell ref="KEL208:KET208"/>
    <mergeCell ref="KEU208:KFC208"/>
    <mergeCell ref="KFD208:KFL208"/>
    <mergeCell ref="KFM208:KFU208"/>
    <mergeCell ref="KFV208:KGD208"/>
    <mergeCell ref="KGE208:KGM208"/>
    <mergeCell ref="KGN208:KGV208"/>
    <mergeCell ref="KGW208:KHE208"/>
    <mergeCell ref="KHF208:KHN208"/>
    <mergeCell ref="KHO208:KHW208"/>
    <mergeCell ref="KHX208:KIF208"/>
    <mergeCell ref="KIG208:KIO208"/>
    <mergeCell ref="JLT208:JMB208"/>
    <mergeCell ref="JMC208:JMK208"/>
    <mergeCell ref="JML208:JMT208"/>
    <mergeCell ref="JMU208:JNC208"/>
    <mergeCell ref="JND208:JNL208"/>
    <mergeCell ref="JNM208:JNU208"/>
    <mergeCell ref="JNV208:JOD208"/>
    <mergeCell ref="JOE208:JOM208"/>
    <mergeCell ref="JON208:JOV208"/>
    <mergeCell ref="JOW208:JPE208"/>
    <mergeCell ref="JPF208:JPN208"/>
    <mergeCell ref="JPO208:JPW208"/>
    <mergeCell ref="JPX208:JQF208"/>
    <mergeCell ref="JQG208:JQO208"/>
    <mergeCell ref="JQP208:JQX208"/>
    <mergeCell ref="JQY208:JRG208"/>
    <mergeCell ref="JRH208:JRP208"/>
    <mergeCell ref="JRQ208:JRY208"/>
    <mergeCell ref="JRZ208:JSH208"/>
    <mergeCell ref="JSI208:JSQ208"/>
    <mergeCell ref="JSR208:JSZ208"/>
    <mergeCell ref="JTA208:JTI208"/>
    <mergeCell ref="JTJ208:JTR208"/>
    <mergeCell ref="JTS208:JUA208"/>
    <mergeCell ref="JUB208:JUJ208"/>
    <mergeCell ref="JUK208:JUS208"/>
    <mergeCell ref="JUT208:JVB208"/>
    <mergeCell ref="JVC208:JVK208"/>
    <mergeCell ref="JVL208:JVT208"/>
    <mergeCell ref="JVU208:JWC208"/>
    <mergeCell ref="JWD208:JWL208"/>
    <mergeCell ref="JWM208:JWU208"/>
    <mergeCell ref="JWV208:JXD208"/>
    <mergeCell ref="JAI208:JAQ208"/>
    <mergeCell ref="JAR208:JAZ208"/>
    <mergeCell ref="JBA208:JBI208"/>
    <mergeCell ref="JBJ208:JBR208"/>
    <mergeCell ref="JBS208:JCA208"/>
    <mergeCell ref="JCB208:JCJ208"/>
    <mergeCell ref="JCK208:JCS208"/>
    <mergeCell ref="JCT208:JDB208"/>
    <mergeCell ref="JDC208:JDK208"/>
    <mergeCell ref="JDL208:JDT208"/>
    <mergeCell ref="JDU208:JEC208"/>
    <mergeCell ref="JED208:JEL208"/>
    <mergeCell ref="JEM208:JEU208"/>
    <mergeCell ref="JEV208:JFD208"/>
    <mergeCell ref="JFE208:JFM208"/>
    <mergeCell ref="JFN208:JFV208"/>
    <mergeCell ref="JFW208:JGE208"/>
    <mergeCell ref="JGF208:JGN208"/>
    <mergeCell ref="JGO208:JGW208"/>
    <mergeCell ref="JGX208:JHF208"/>
    <mergeCell ref="JHG208:JHO208"/>
    <mergeCell ref="JHP208:JHX208"/>
    <mergeCell ref="JHY208:JIG208"/>
    <mergeCell ref="JIH208:JIP208"/>
    <mergeCell ref="JIQ208:JIY208"/>
    <mergeCell ref="JIZ208:JJH208"/>
    <mergeCell ref="JJI208:JJQ208"/>
    <mergeCell ref="JJR208:JJZ208"/>
    <mergeCell ref="JKA208:JKI208"/>
    <mergeCell ref="JKJ208:JKR208"/>
    <mergeCell ref="JKS208:JLA208"/>
    <mergeCell ref="JLB208:JLJ208"/>
    <mergeCell ref="JLK208:JLS208"/>
    <mergeCell ref="IOX208:IPF208"/>
    <mergeCell ref="IPG208:IPO208"/>
    <mergeCell ref="IPP208:IPX208"/>
    <mergeCell ref="IPY208:IQG208"/>
    <mergeCell ref="IQH208:IQP208"/>
    <mergeCell ref="IQQ208:IQY208"/>
    <mergeCell ref="IQZ208:IRH208"/>
    <mergeCell ref="IRI208:IRQ208"/>
    <mergeCell ref="IRR208:IRZ208"/>
    <mergeCell ref="ISA208:ISI208"/>
    <mergeCell ref="ISJ208:ISR208"/>
    <mergeCell ref="ISS208:ITA208"/>
    <mergeCell ref="ITB208:ITJ208"/>
    <mergeCell ref="ITK208:ITS208"/>
    <mergeCell ref="ITT208:IUB208"/>
    <mergeCell ref="IUC208:IUK208"/>
    <mergeCell ref="IUL208:IUT208"/>
    <mergeCell ref="IUU208:IVC208"/>
    <mergeCell ref="IVD208:IVL208"/>
    <mergeCell ref="IVM208:IVU208"/>
    <mergeCell ref="IVV208:IWD208"/>
    <mergeCell ref="IWE208:IWM208"/>
    <mergeCell ref="IWN208:IWV208"/>
    <mergeCell ref="IWW208:IXE208"/>
    <mergeCell ref="IXF208:IXN208"/>
    <mergeCell ref="IXO208:IXW208"/>
    <mergeCell ref="IXX208:IYF208"/>
    <mergeCell ref="IYG208:IYO208"/>
    <mergeCell ref="IYP208:IYX208"/>
    <mergeCell ref="IYY208:IZG208"/>
    <mergeCell ref="IZH208:IZP208"/>
    <mergeCell ref="IZQ208:IZY208"/>
    <mergeCell ref="IZZ208:JAH208"/>
    <mergeCell ref="IDM208:IDU208"/>
    <mergeCell ref="IDV208:IED208"/>
    <mergeCell ref="IEE208:IEM208"/>
    <mergeCell ref="IEN208:IEV208"/>
    <mergeCell ref="IEW208:IFE208"/>
    <mergeCell ref="IFF208:IFN208"/>
    <mergeCell ref="IFO208:IFW208"/>
    <mergeCell ref="IFX208:IGF208"/>
    <mergeCell ref="IGG208:IGO208"/>
    <mergeCell ref="IGP208:IGX208"/>
    <mergeCell ref="IGY208:IHG208"/>
    <mergeCell ref="IHH208:IHP208"/>
    <mergeCell ref="IHQ208:IHY208"/>
    <mergeCell ref="IHZ208:IIH208"/>
    <mergeCell ref="III208:IIQ208"/>
    <mergeCell ref="IIR208:IIZ208"/>
    <mergeCell ref="IJA208:IJI208"/>
    <mergeCell ref="IJJ208:IJR208"/>
    <mergeCell ref="IJS208:IKA208"/>
    <mergeCell ref="IKB208:IKJ208"/>
    <mergeCell ref="IKK208:IKS208"/>
    <mergeCell ref="IKT208:ILB208"/>
    <mergeCell ref="ILC208:ILK208"/>
    <mergeCell ref="ILL208:ILT208"/>
    <mergeCell ref="ILU208:IMC208"/>
    <mergeCell ref="IMD208:IML208"/>
    <mergeCell ref="IMM208:IMU208"/>
    <mergeCell ref="IMV208:IND208"/>
    <mergeCell ref="INE208:INM208"/>
    <mergeCell ref="INN208:INV208"/>
    <mergeCell ref="INW208:IOE208"/>
    <mergeCell ref="IOF208:ION208"/>
    <mergeCell ref="IOO208:IOW208"/>
    <mergeCell ref="HSB208:HSJ208"/>
    <mergeCell ref="HSK208:HSS208"/>
    <mergeCell ref="HST208:HTB208"/>
    <mergeCell ref="HTC208:HTK208"/>
    <mergeCell ref="HTL208:HTT208"/>
    <mergeCell ref="HTU208:HUC208"/>
    <mergeCell ref="HUD208:HUL208"/>
    <mergeCell ref="HUM208:HUU208"/>
    <mergeCell ref="HUV208:HVD208"/>
    <mergeCell ref="HVE208:HVM208"/>
    <mergeCell ref="HVN208:HVV208"/>
    <mergeCell ref="HVW208:HWE208"/>
    <mergeCell ref="HWF208:HWN208"/>
    <mergeCell ref="HWO208:HWW208"/>
    <mergeCell ref="HWX208:HXF208"/>
    <mergeCell ref="HXG208:HXO208"/>
    <mergeCell ref="HXP208:HXX208"/>
    <mergeCell ref="HXY208:HYG208"/>
    <mergeCell ref="HYH208:HYP208"/>
    <mergeCell ref="HYQ208:HYY208"/>
    <mergeCell ref="HYZ208:HZH208"/>
    <mergeCell ref="HZI208:HZQ208"/>
    <mergeCell ref="HZR208:HZZ208"/>
    <mergeCell ref="IAA208:IAI208"/>
    <mergeCell ref="IAJ208:IAR208"/>
    <mergeCell ref="IAS208:IBA208"/>
    <mergeCell ref="IBB208:IBJ208"/>
    <mergeCell ref="IBK208:IBS208"/>
    <mergeCell ref="IBT208:ICB208"/>
    <mergeCell ref="ICC208:ICK208"/>
    <mergeCell ref="ICL208:ICT208"/>
    <mergeCell ref="ICU208:IDC208"/>
    <mergeCell ref="IDD208:IDL208"/>
    <mergeCell ref="HGQ208:HGY208"/>
    <mergeCell ref="HGZ208:HHH208"/>
    <mergeCell ref="HHI208:HHQ208"/>
    <mergeCell ref="HHR208:HHZ208"/>
    <mergeCell ref="HIA208:HII208"/>
    <mergeCell ref="HIJ208:HIR208"/>
    <mergeCell ref="HIS208:HJA208"/>
    <mergeCell ref="HJB208:HJJ208"/>
    <mergeCell ref="HJK208:HJS208"/>
    <mergeCell ref="HJT208:HKB208"/>
    <mergeCell ref="HKC208:HKK208"/>
    <mergeCell ref="HKL208:HKT208"/>
    <mergeCell ref="HKU208:HLC208"/>
    <mergeCell ref="HLD208:HLL208"/>
    <mergeCell ref="HLM208:HLU208"/>
    <mergeCell ref="HLV208:HMD208"/>
    <mergeCell ref="HME208:HMM208"/>
    <mergeCell ref="HMN208:HMV208"/>
    <mergeCell ref="HMW208:HNE208"/>
    <mergeCell ref="HNF208:HNN208"/>
    <mergeCell ref="HNO208:HNW208"/>
    <mergeCell ref="HNX208:HOF208"/>
    <mergeCell ref="HOG208:HOO208"/>
    <mergeCell ref="HOP208:HOX208"/>
    <mergeCell ref="HOY208:HPG208"/>
    <mergeCell ref="HPH208:HPP208"/>
    <mergeCell ref="HPQ208:HPY208"/>
    <mergeCell ref="HPZ208:HQH208"/>
    <mergeCell ref="HQI208:HQQ208"/>
    <mergeCell ref="HQR208:HQZ208"/>
    <mergeCell ref="HRA208:HRI208"/>
    <mergeCell ref="HRJ208:HRR208"/>
    <mergeCell ref="HRS208:HSA208"/>
    <mergeCell ref="GVF208:GVN208"/>
    <mergeCell ref="GVO208:GVW208"/>
    <mergeCell ref="GVX208:GWF208"/>
    <mergeCell ref="GWG208:GWO208"/>
    <mergeCell ref="GWP208:GWX208"/>
    <mergeCell ref="GWY208:GXG208"/>
    <mergeCell ref="GXH208:GXP208"/>
    <mergeCell ref="GXQ208:GXY208"/>
    <mergeCell ref="GXZ208:GYH208"/>
    <mergeCell ref="GYI208:GYQ208"/>
    <mergeCell ref="GYR208:GYZ208"/>
    <mergeCell ref="GZA208:GZI208"/>
    <mergeCell ref="GZJ208:GZR208"/>
    <mergeCell ref="GZS208:HAA208"/>
    <mergeCell ref="HAB208:HAJ208"/>
    <mergeCell ref="HAK208:HAS208"/>
    <mergeCell ref="HAT208:HBB208"/>
    <mergeCell ref="HBC208:HBK208"/>
    <mergeCell ref="HBL208:HBT208"/>
    <mergeCell ref="HBU208:HCC208"/>
    <mergeCell ref="HCD208:HCL208"/>
    <mergeCell ref="HCM208:HCU208"/>
    <mergeCell ref="HCV208:HDD208"/>
    <mergeCell ref="HDE208:HDM208"/>
    <mergeCell ref="HDN208:HDV208"/>
    <mergeCell ref="HDW208:HEE208"/>
    <mergeCell ref="HEF208:HEN208"/>
    <mergeCell ref="HEO208:HEW208"/>
    <mergeCell ref="HEX208:HFF208"/>
    <mergeCell ref="HFG208:HFO208"/>
    <mergeCell ref="HFP208:HFX208"/>
    <mergeCell ref="HFY208:HGG208"/>
    <mergeCell ref="HGH208:HGP208"/>
    <mergeCell ref="GJU208:GKC208"/>
    <mergeCell ref="GKD208:GKL208"/>
    <mergeCell ref="GKM208:GKU208"/>
    <mergeCell ref="GKV208:GLD208"/>
    <mergeCell ref="GLE208:GLM208"/>
    <mergeCell ref="GLN208:GLV208"/>
    <mergeCell ref="GLW208:GME208"/>
    <mergeCell ref="GMF208:GMN208"/>
    <mergeCell ref="GMO208:GMW208"/>
    <mergeCell ref="GMX208:GNF208"/>
    <mergeCell ref="GNG208:GNO208"/>
    <mergeCell ref="GNP208:GNX208"/>
    <mergeCell ref="GNY208:GOG208"/>
    <mergeCell ref="GOH208:GOP208"/>
    <mergeCell ref="GOQ208:GOY208"/>
    <mergeCell ref="GOZ208:GPH208"/>
    <mergeCell ref="GPI208:GPQ208"/>
    <mergeCell ref="GPR208:GPZ208"/>
    <mergeCell ref="GQA208:GQI208"/>
    <mergeCell ref="GQJ208:GQR208"/>
    <mergeCell ref="GQS208:GRA208"/>
    <mergeCell ref="GRB208:GRJ208"/>
    <mergeCell ref="GRK208:GRS208"/>
    <mergeCell ref="GRT208:GSB208"/>
    <mergeCell ref="GSC208:GSK208"/>
    <mergeCell ref="GSL208:GST208"/>
    <mergeCell ref="GSU208:GTC208"/>
    <mergeCell ref="GTD208:GTL208"/>
    <mergeCell ref="GTM208:GTU208"/>
    <mergeCell ref="GTV208:GUD208"/>
    <mergeCell ref="GUE208:GUM208"/>
    <mergeCell ref="GUN208:GUV208"/>
    <mergeCell ref="GUW208:GVE208"/>
    <mergeCell ref="FYJ208:FYR208"/>
    <mergeCell ref="FYS208:FZA208"/>
    <mergeCell ref="FZB208:FZJ208"/>
    <mergeCell ref="FZK208:FZS208"/>
    <mergeCell ref="FZT208:GAB208"/>
    <mergeCell ref="GAC208:GAK208"/>
    <mergeCell ref="GAL208:GAT208"/>
    <mergeCell ref="GAU208:GBC208"/>
    <mergeCell ref="GBD208:GBL208"/>
    <mergeCell ref="GBM208:GBU208"/>
    <mergeCell ref="GBV208:GCD208"/>
    <mergeCell ref="GCE208:GCM208"/>
    <mergeCell ref="GCN208:GCV208"/>
    <mergeCell ref="GCW208:GDE208"/>
    <mergeCell ref="GDF208:GDN208"/>
    <mergeCell ref="GDO208:GDW208"/>
    <mergeCell ref="GDX208:GEF208"/>
    <mergeCell ref="GEG208:GEO208"/>
    <mergeCell ref="GEP208:GEX208"/>
    <mergeCell ref="GEY208:GFG208"/>
    <mergeCell ref="GFH208:GFP208"/>
    <mergeCell ref="GFQ208:GFY208"/>
    <mergeCell ref="GFZ208:GGH208"/>
    <mergeCell ref="GGI208:GGQ208"/>
    <mergeCell ref="GGR208:GGZ208"/>
    <mergeCell ref="GHA208:GHI208"/>
    <mergeCell ref="GHJ208:GHR208"/>
    <mergeCell ref="GHS208:GIA208"/>
    <mergeCell ref="GIB208:GIJ208"/>
    <mergeCell ref="GIK208:GIS208"/>
    <mergeCell ref="GIT208:GJB208"/>
    <mergeCell ref="GJC208:GJK208"/>
    <mergeCell ref="GJL208:GJT208"/>
    <mergeCell ref="FMY208:FNG208"/>
    <mergeCell ref="FNH208:FNP208"/>
    <mergeCell ref="FNQ208:FNY208"/>
    <mergeCell ref="FNZ208:FOH208"/>
    <mergeCell ref="FOI208:FOQ208"/>
    <mergeCell ref="FOR208:FOZ208"/>
    <mergeCell ref="FPA208:FPI208"/>
    <mergeCell ref="FPJ208:FPR208"/>
    <mergeCell ref="FPS208:FQA208"/>
    <mergeCell ref="FQB208:FQJ208"/>
    <mergeCell ref="FQK208:FQS208"/>
    <mergeCell ref="FQT208:FRB208"/>
    <mergeCell ref="FRC208:FRK208"/>
    <mergeCell ref="FRL208:FRT208"/>
    <mergeCell ref="FRU208:FSC208"/>
    <mergeCell ref="FSD208:FSL208"/>
    <mergeCell ref="FSM208:FSU208"/>
    <mergeCell ref="FSV208:FTD208"/>
    <mergeCell ref="FTE208:FTM208"/>
    <mergeCell ref="FTN208:FTV208"/>
    <mergeCell ref="FTW208:FUE208"/>
    <mergeCell ref="FUF208:FUN208"/>
    <mergeCell ref="FUO208:FUW208"/>
    <mergeCell ref="FUX208:FVF208"/>
    <mergeCell ref="FVG208:FVO208"/>
    <mergeCell ref="FVP208:FVX208"/>
    <mergeCell ref="FVY208:FWG208"/>
    <mergeCell ref="FWH208:FWP208"/>
    <mergeCell ref="FWQ208:FWY208"/>
    <mergeCell ref="FWZ208:FXH208"/>
    <mergeCell ref="FXI208:FXQ208"/>
    <mergeCell ref="FXR208:FXZ208"/>
    <mergeCell ref="FYA208:FYI208"/>
    <mergeCell ref="FBN208:FBV208"/>
    <mergeCell ref="FBW208:FCE208"/>
    <mergeCell ref="FCF208:FCN208"/>
    <mergeCell ref="FCO208:FCW208"/>
    <mergeCell ref="FCX208:FDF208"/>
    <mergeCell ref="FDG208:FDO208"/>
    <mergeCell ref="FDP208:FDX208"/>
    <mergeCell ref="FDY208:FEG208"/>
    <mergeCell ref="FEH208:FEP208"/>
    <mergeCell ref="FEQ208:FEY208"/>
    <mergeCell ref="FEZ208:FFH208"/>
    <mergeCell ref="FFI208:FFQ208"/>
    <mergeCell ref="FFR208:FFZ208"/>
    <mergeCell ref="FGA208:FGI208"/>
    <mergeCell ref="FGJ208:FGR208"/>
    <mergeCell ref="FGS208:FHA208"/>
    <mergeCell ref="FHB208:FHJ208"/>
    <mergeCell ref="FHK208:FHS208"/>
    <mergeCell ref="FHT208:FIB208"/>
    <mergeCell ref="FIC208:FIK208"/>
    <mergeCell ref="FIL208:FIT208"/>
    <mergeCell ref="FIU208:FJC208"/>
    <mergeCell ref="FJD208:FJL208"/>
    <mergeCell ref="FJM208:FJU208"/>
    <mergeCell ref="FJV208:FKD208"/>
    <mergeCell ref="FKE208:FKM208"/>
    <mergeCell ref="FKN208:FKV208"/>
    <mergeCell ref="FKW208:FLE208"/>
    <mergeCell ref="FLF208:FLN208"/>
    <mergeCell ref="FLO208:FLW208"/>
    <mergeCell ref="FLX208:FMF208"/>
    <mergeCell ref="FMG208:FMO208"/>
    <mergeCell ref="FMP208:FMX208"/>
    <mergeCell ref="EQC208:EQK208"/>
    <mergeCell ref="EQL208:EQT208"/>
    <mergeCell ref="EQU208:ERC208"/>
    <mergeCell ref="ERD208:ERL208"/>
    <mergeCell ref="ERM208:ERU208"/>
    <mergeCell ref="ERV208:ESD208"/>
    <mergeCell ref="ESE208:ESM208"/>
    <mergeCell ref="ESN208:ESV208"/>
    <mergeCell ref="ESW208:ETE208"/>
    <mergeCell ref="ETF208:ETN208"/>
    <mergeCell ref="ETO208:ETW208"/>
    <mergeCell ref="ETX208:EUF208"/>
    <mergeCell ref="EUG208:EUO208"/>
    <mergeCell ref="EUP208:EUX208"/>
    <mergeCell ref="EUY208:EVG208"/>
    <mergeCell ref="EVH208:EVP208"/>
    <mergeCell ref="EVQ208:EVY208"/>
    <mergeCell ref="EVZ208:EWH208"/>
    <mergeCell ref="EWI208:EWQ208"/>
    <mergeCell ref="EWR208:EWZ208"/>
    <mergeCell ref="EXA208:EXI208"/>
    <mergeCell ref="EXJ208:EXR208"/>
    <mergeCell ref="EXS208:EYA208"/>
    <mergeCell ref="EYB208:EYJ208"/>
    <mergeCell ref="EYK208:EYS208"/>
    <mergeCell ref="EYT208:EZB208"/>
    <mergeCell ref="EZC208:EZK208"/>
    <mergeCell ref="EZL208:EZT208"/>
    <mergeCell ref="EZU208:FAC208"/>
    <mergeCell ref="FAD208:FAL208"/>
    <mergeCell ref="FAM208:FAU208"/>
    <mergeCell ref="FAV208:FBD208"/>
    <mergeCell ref="FBE208:FBM208"/>
    <mergeCell ref="EER208:EEZ208"/>
    <mergeCell ref="EFA208:EFI208"/>
    <mergeCell ref="EFJ208:EFR208"/>
    <mergeCell ref="EFS208:EGA208"/>
    <mergeCell ref="EGB208:EGJ208"/>
    <mergeCell ref="EGK208:EGS208"/>
    <mergeCell ref="EGT208:EHB208"/>
    <mergeCell ref="EHC208:EHK208"/>
    <mergeCell ref="EHL208:EHT208"/>
    <mergeCell ref="EHU208:EIC208"/>
    <mergeCell ref="EID208:EIL208"/>
    <mergeCell ref="EIM208:EIU208"/>
    <mergeCell ref="EIV208:EJD208"/>
    <mergeCell ref="EJE208:EJM208"/>
    <mergeCell ref="EJN208:EJV208"/>
    <mergeCell ref="EJW208:EKE208"/>
    <mergeCell ref="EKF208:EKN208"/>
    <mergeCell ref="EKO208:EKW208"/>
    <mergeCell ref="EKX208:ELF208"/>
    <mergeCell ref="ELG208:ELO208"/>
    <mergeCell ref="ELP208:ELX208"/>
    <mergeCell ref="ELY208:EMG208"/>
    <mergeCell ref="EMH208:EMP208"/>
    <mergeCell ref="EMQ208:EMY208"/>
    <mergeCell ref="EMZ208:ENH208"/>
    <mergeCell ref="ENI208:ENQ208"/>
    <mergeCell ref="ENR208:ENZ208"/>
    <mergeCell ref="EOA208:EOI208"/>
    <mergeCell ref="EOJ208:EOR208"/>
    <mergeCell ref="EOS208:EPA208"/>
    <mergeCell ref="EPB208:EPJ208"/>
    <mergeCell ref="EPK208:EPS208"/>
    <mergeCell ref="EPT208:EQB208"/>
    <mergeCell ref="DTG208:DTO208"/>
    <mergeCell ref="DTP208:DTX208"/>
    <mergeCell ref="DTY208:DUG208"/>
    <mergeCell ref="DUH208:DUP208"/>
    <mergeCell ref="DUQ208:DUY208"/>
    <mergeCell ref="DUZ208:DVH208"/>
    <mergeCell ref="DVI208:DVQ208"/>
    <mergeCell ref="DVR208:DVZ208"/>
    <mergeCell ref="DWA208:DWI208"/>
    <mergeCell ref="DWJ208:DWR208"/>
    <mergeCell ref="DWS208:DXA208"/>
    <mergeCell ref="DXB208:DXJ208"/>
    <mergeCell ref="DXK208:DXS208"/>
    <mergeCell ref="DXT208:DYB208"/>
    <mergeCell ref="DYC208:DYK208"/>
    <mergeCell ref="DYL208:DYT208"/>
    <mergeCell ref="DYU208:DZC208"/>
    <mergeCell ref="DZD208:DZL208"/>
    <mergeCell ref="DZM208:DZU208"/>
    <mergeCell ref="DZV208:EAD208"/>
    <mergeCell ref="EAE208:EAM208"/>
    <mergeCell ref="EAN208:EAV208"/>
    <mergeCell ref="EAW208:EBE208"/>
    <mergeCell ref="EBF208:EBN208"/>
    <mergeCell ref="EBO208:EBW208"/>
    <mergeCell ref="EBX208:ECF208"/>
    <mergeCell ref="ECG208:ECO208"/>
    <mergeCell ref="ECP208:ECX208"/>
    <mergeCell ref="ECY208:EDG208"/>
    <mergeCell ref="EDH208:EDP208"/>
    <mergeCell ref="EDQ208:EDY208"/>
    <mergeCell ref="EDZ208:EEH208"/>
    <mergeCell ref="EEI208:EEQ208"/>
    <mergeCell ref="DHV208:DID208"/>
    <mergeCell ref="DIE208:DIM208"/>
    <mergeCell ref="DIN208:DIV208"/>
    <mergeCell ref="DIW208:DJE208"/>
    <mergeCell ref="DJF208:DJN208"/>
    <mergeCell ref="DJO208:DJW208"/>
    <mergeCell ref="DJX208:DKF208"/>
    <mergeCell ref="DKG208:DKO208"/>
    <mergeCell ref="DKP208:DKX208"/>
    <mergeCell ref="DKY208:DLG208"/>
    <mergeCell ref="DLH208:DLP208"/>
    <mergeCell ref="DLQ208:DLY208"/>
    <mergeCell ref="DLZ208:DMH208"/>
    <mergeCell ref="DMI208:DMQ208"/>
    <mergeCell ref="DMR208:DMZ208"/>
    <mergeCell ref="DNA208:DNI208"/>
    <mergeCell ref="DNJ208:DNR208"/>
    <mergeCell ref="DNS208:DOA208"/>
    <mergeCell ref="DOB208:DOJ208"/>
    <mergeCell ref="DOK208:DOS208"/>
    <mergeCell ref="DOT208:DPB208"/>
    <mergeCell ref="DPC208:DPK208"/>
    <mergeCell ref="DPL208:DPT208"/>
    <mergeCell ref="DPU208:DQC208"/>
    <mergeCell ref="DQD208:DQL208"/>
    <mergeCell ref="DQM208:DQU208"/>
    <mergeCell ref="DQV208:DRD208"/>
    <mergeCell ref="DRE208:DRM208"/>
    <mergeCell ref="DRN208:DRV208"/>
    <mergeCell ref="DRW208:DSE208"/>
    <mergeCell ref="DSF208:DSN208"/>
    <mergeCell ref="DSO208:DSW208"/>
    <mergeCell ref="DSX208:DTF208"/>
    <mergeCell ref="CWK208:CWS208"/>
    <mergeCell ref="CWT208:CXB208"/>
    <mergeCell ref="CXC208:CXK208"/>
    <mergeCell ref="CXL208:CXT208"/>
    <mergeCell ref="CXU208:CYC208"/>
    <mergeCell ref="CYD208:CYL208"/>
    <mergeCell ref="CYM208:CYU208"/>
    <mergeCell ref="CYV208:CZD208"/>
    <mergeCell ref="CZE208:CZM208"/>
    <mergeCell ref="CZN208:CZV208"/>
    <mergeCell ref="CZW208:DAE208"/>
    <mergeCell ref="DAF208:DAN208"/>
    <mergeCell ref="DAO208:DAW208"/>
    <mergeCell ref="DAX208:DBF208"/>
    <mergeCell ref="DBG208:DBO208"/>
    <mergeCell ref="DBP208:DBX208"/>
    <mergeCell ref="DBY208:DCG208"/>
    <mergeCell ref="DCH208:DCP208"/>
    <mergeCell ref="DCQ208:DCY208"/>
    <mergeCell ref="DCZ208:DDH208"/>
    <mergeCell ref="DDI208:DDQ208"/>
    <mergeCell ref="DDR208:DDZ208"/>
    <mergeCell ref="DEA208:DEI208"/>
    <mergeCell ref="DEJ208:DER208"/>
    <mergeCell ref="DES208:DFA208"/>
    <mergeCell ref="DFB208:DFJ208"/>
    <mergeCell ref="DFK208:DFS208"/>
    <mergeCell ref="DFT208:DGB208"/>
    <mergeCell ref="DGC208:DGK208"/>
    <mergeCell ref="DGL208:DGT208"/>
    <mergeCell ref="DGU208:DHC208"/>
    <mergeCell ref="DHD208:DHL208"/>
    <mergeCell ref="DHM208:DHU208"/>
    <mergeCell ref="CKZ208:CLH208"/>
    <mergeCell ref="CLI208:CLQ208"/>
    <mergeCell ref="CLR208:CLZ208"/>
    <mergeCell ref="CMA208:CMI208"/>
    <mergeCell ref="CMJ208:CMR208"/>
    <mergeCell ref="CMS208:CNA208"/>
    <mergeCell ref="CNB208:CNJ208"/>
    <mergeCell ref="CNK208:CNS208"/>
    <mergeCell ref="CNT208:COB208"/>
    <mergeCell ref="COC208:COK208"/>
    <mergeCell ref="COL208:COT208"/>
    <mergeCell ref="COU208:CPC208"/>
    <mergeCell ref="CPD208:CPL208"/>
    <mergeCell ref="CPM208:CPU208"/>
    <mergeCell ref="CPV208:CQD208"/>
    <mergeCell ref="CQE208:CQM208"/>
    <mergeCell ref="CQN208:CQV208"/>
    <mergeCell ref="CQW208:CRE208"/>
    <mergeCell ref="CRF208:CRN208"/>
    <mergeCell ref="CRO208:CRW208"/>
    <mergeCell ref="CRX208:CSF208"/>
    <mergeCell ref="CSG208:CSO208"/>
    <mergeCell ref="CSP208:CSX208"/>
    <mergeCell ref="CSY208:CTG208"/>
    <mergeCell ref="CTH208:CTP208"/>
    <mergeCell ref="CTQ208:CTY208"/>
    <mergeCell ref="CTZ208:CUH208"/>
    <mergeCell ref="CUI208:CUQ208"/>
    <mergeCell ref="CUR208:CUZ208"/>
    <mergeCell ref="CVA208:CVI208"/>
    <mergeCell ref="CVJ208:CVR208"/>
    <mergeCell ref="CVS208:CWA208"/>
    <mergeCell ref="CWB208:CWJ208"/>
    <mergeCell ref="BZO208:BZW208"/>
    <mergeCell ref="BZX208:CAF208"/>
    <mergeCell ref="CAG208:CAO208"/>
    <mergeCell ref="CAP208:CAX208"/>
    <mergeCell ref="CAY208:CBG208"/>
    <mergeCell ref="CBH208:CBP208"/>
    <mergeCell ref="CBQ208:CBY208"/>
    <mergeCell ref="CBZ208:CCH208"/>
    <mergeCell ref="CCI208:CCQ208"/>
    <mergeCell ref="CCR208:CCZ208"/>
    <mergeCell ref="CDA208:CDI208"/>
    <mergeCell ref="CDJ208:CDR208"/>
    <mergeCell ref="CDS208:CEA208"/>
    <mergeCell ref="CEB208:CEJ208"/>
    <mergeCell ref="CEK208:CES208"/>
    <mergeCell ref="CET208:CFB208"/>
    <mergeCell ref="CFC208:CFK208"/>
    <mergeCell ref="CFL208:CFT208"/>
    <mergeCell ref="CFU208:CGC208"/>
    <mergeCell ref="CGD208:CGL208"/>
    <mergeCell ref="CGM208:CGU208"/>
    <mergeCell ref="CGV208:CHD208"/>
    <mergeCell ref="CHE208:CHM208"/>
    <mergeCell ref="CHN208:CHV208"/>
    <mergeCell ref="CHW208:CIE208"/>
    <mergeCell ref="CIF208:CIN208"/>
    <mergeCell ref="CIO208:CIW208"/>
    <mergeCell ref="CIX208:CJF208"/>
    <mergeCell ref="CJG208:CJO208"/>
    <mergeCell ref="CJP208:CJX208"/>
    <mergeCell ref="CJY208:CKG208"/>
    <mergeCell ref="CKH208:CKP208"/>
    <mergeCell ref="CKQ208:CKY208"/>
    <mergeCell ref="BOD208:BOL208"/>
    <mergeCell ref="BOM208:BOU208"/>
    <mergeCell ref="BOV208:BPD208"/>
    <mergeCell ref="BPE208:BPM208"/>
    <mergeCell ref="BPN208:BPV208"/>
    <mergeCell ref="BPW208:BQE208"/>
    <mergeCell ref="BQF208:BQN208"/>
    <mergeCell ref="BQO208:BQW208"/>
    <mergeCell ref="BQX208:BRF208"/>
    <mergeCell ref="BRG208:BRO208"/>
    <mergeCell ref="BRP208:BRX208"/>
    <mergeCell ref="BRY208:BSG208"/>
    <mergeCell ref="BSH208:BSP208"/>
    <mergeCell ref="BSQ208:BSY208"/>
    <mergeCell ref="BSZ208:BTH208"/>
    <mergeCell ref="BTI208:BTQ208"/>
    <mergeCell ref="BTR208:BTZ208"/>
    <mergeCell ref="BUA208:BUI208"/>
    <mergeCell ref="BUJ208:BUR208"/>
    <mergeCell ref="BUS208:BVA208"/>
    <mergeCell ref="BVB208:BVJ208"/>
    <mergeCell ref="BVK208:BVS208"/>
    <mergeCell ref="BVT208:BWB208"/>
    <mergeCell ref="BWC208:BWK208"/>
    <mergeCell ref="BWL208:BWT208"/>
    <mergeCell ref="BWU208:BXC208"/>
    <mergeCell ref="BXD208:BXL208"/>
    <mergeCell ref="BXM208:BXU208"/>
    <mergeCell ref="BXV208:BYD208"/>
    <mergeCell ref="BYE208:BYM208"/>
    <mergeCell ref="BYN208:BYV208"/>
    <mergeCell ref="BYW208:BZE208"/>
    <mergeCell ref="BZF208:BZN208"/>
    <mergeCell ref="BCS208:BDA208"/>
    <mergeCell ref="BDB208:BDJ208"/>
    <mergeCell ref="BDK208:BDS208"/>
    <mergeCell ref="BDT208:BEB208"/>
    <mergeCell ref="BEC208:BEK208"/>
    <mergeCell ref="BEL208:BET208"/>
    <mergeCell ref="BEU208:BFC208"/>
    <mergeCell ref="BFD208:BFL208"/>
    <mergeCell ref="BFM208:BFU208"/>
    <mergeCell ref="BFV208:BGD208"/>
    <mergeCell ref="BGE208:BGM208"/>
    <mergeCell ref="BGN208:BGV208"/>
    <mergeCell ref="BGW208:BHE208"/>
    <mergeCell ref="BHF208:BHN208"/>
    <mergeCell ref="BHO208:BHW208"/>
    <mergeCell ref="BHX208:BIF208"/>
    <mergeCell ref="BIG208:BIO208"/>
    <mergeCell ref="BIP208:BIX208"/>
    <mergeCell ref="BIY208:BJG208"/>
    <mergeCell ref="BJH208:BJP208"/>
    <mergeCell ref="BJQ208:BJY208"/>
    <mergeCell ref="BJZ208:BKH208"/>
    <mergeCell ref="BKI208:BKQ208"/>
    <mergeCell ref="BKR208:BKZ208"/>
    <mergeCell ref="BLA208:BLI208"/>
    <mergeCell ref="BLJ208:BLR208"/>
    <mergeCell ref="BLS208:BMA208"/>
    <mergeCell ref="BMB208:BMJ208"/>
    <mergeCell ref="BMK208:BMS208"/>
    <mergeCell ref="BMT208:BNB208"/>
    <mergeCell ref="BNC208:BNK208"/>
    <mergeCell ref="BNL208:BNT208"/>
    <mergeCell ref="BNU208:BOC208"/>
    <mergeCell ref="ARH208:ARP208"/>
    <mergeCell ref="ARQ208:ARY208"/>
    <mergeCell ref="ARZ208:ASH208"/>
    <mergeCell ref="ASI208:ASQ208"/>
    <mergeCell ref="ASR208:ASZ208"/>
    <mergeCell ref="ATA208:ATI208"/>
    <mergeCell ref="ATJ208:ATR208"/>
    <mergeCell ref="ATS208:AUA208"/>
    <mergeCell ref="AUB208:AUJ208"/>
    <mergeCell ref="AUK208:AUS208"/>
    <mergeCell ref="AUT208:AVB208"/>
    <mergeCell ref="AVC208:AVK208"/>
    <mergeCell ref="AVL208:AVT208"/>
    <mergeCell ref="AVU208:AWC208"/>
    <mergeCell ref="AWD208:AWL208"/>
    <mergeCell ref="AWM208:AWU208"/>
    <mergeCell ref="AWV208:AXD208"/>
    <mergeCell ref="AXE208:AXM208"/>
    <mergeCell ref="AXN208:AXV208"/>
    <mergeCell ref="AXW208:AYE208"/>
    <mergeCell ref="AYF208:AYN208"/>
    <mergeCell ref="AYO208:AYW208"/>
    <mergeCell ref="AYX208:AZF208"/>
    <mergeCell ref="AZG208:AZO208"/>
    <mergeCell ref="AZP208:AZX208"/>
    <mergeCell ref="AZY208:BAG208"/>
    <mergeCell ref="BAH208:BAP208"/>
    <mergeCell ref="BAQ208:BAY208"/>
    <mergeCell ref="BAZ208:BBH208"/>
    <mergeCell ref="BBI208:BBQ208"/>
    <mergeCell ref="BBR208:BBZ208"/>
    <mergeCell ref="BCA208:BCI208"/>
    <mergeCell ref="BCJ208:BCR208"/>
    <mergeCell ref="AFW208:AGE208"/>
    <mergeCell ref="AGF208:AGN208"/>
    <mergeCell ref="AGO208:AGW208"/>
    <mergeCell ref="AGX208:AHF208"/>
    <mergeCell ref="AHG208:AHO208"/>
    <mergeCell ref="AHP208:AHX208"/>
    <mergeCell ref="AHY208:AIG208"/>
    <mergeCell ref="AIH208:AIP208"/>
    <mergeCell ref="AIQ208:AIY208"/>
    <mergeCell ref="AIZ208:AJH208"/>
    <mergeCell ref="AJI208:AJQ208"/>
    <mergeCell ref="AJR208:AJZ208"/>
    <mergeCell ref="AKA208:AKI208"/>
    <mergeCell ref="AKJ208:AKR208"/>
    <mergeCell ref="AKS208:ALA208"/>
    <mergeCell ref="ALB208:ALJ208"/>
    <mergeCell ref="ALK208:ALS208"/>
    <mergeCell ref="ALT208:AMB208"/>
    <mergeCell ref="AMC208:AMK208"/>
    <mergeCell ref="AML208:AMT208"/>
    <mergeCell ref="AMU208:ANC208"/>
    <mergeCell ref="AND208:ANL208"/>
    <mergeCell ref="ANM208:ANU208"/>
    <mergeCell ref="ANV208:AOD208"/>
    <mergeCell ref="AOE208:AOM208"/>
    <mergeCell ref="AON208:AOV208"/>
    <mergeCell ref="AOW208:APE208"/>
    <mergeCell ref="APF208:APN208"/>
    <mergeCell ref="APO208:APW208"/>
    <mergeCell ref="APX208:AQF208"/>
    <mergeCell ref="AQG208:AQO208"/>
    <mergeCell ref="AQP208:AQX208"/>
    <mergeCell ref="AQY208:ARG208"/>
    <mergeCell ref="UL208:UT208"/>
    <mergeCell ref="UU208:VC208"/>
    <mergeCell ref="VD208:VL208"/>
    <mergeCell ref="VM208:VU208"/>
    <mergeCell ref="VV208:WD208"/>
    <mergeCell ref="WE208:WM208"/>
    <mergeCell ref="WN208:WV208"/>
    <mergeCell ref="WW208:XE208"/>
    <mergeCell ref="XF208:XN208"/>
    <mergeCell ref="XO208:XW208"/>
    <mergeCell ref="XX208:YF208"/>
    <mergeCell ref="YG208:YO208"/>
    <mergeCell ref="YP208:YX208"/>
    <mergeCell ref="YY208:ZG208"/>
    <mergeCell ref="ZH208:ZP208"/>
    <mergeCell ref="ZQ208:ZY208"/>
    <mergeCell ref="ZZ208:AAH208"/>
    <mergeCell ref="AAI208:AAQ208"/>
    <mergeCell ref="AAR208:AAZ208"/>
    <mergeCell ref="ABA208:ABI208"/>
    <mergeCell ref="ABJ208:ABR208"/>
    <mergeCell ref="ABS208:ACA208"/>
    <mergeCell ref="ACB208:ACJ208"/>
    <mergeCell ref="ACK208:ACS208"/>
    <mergeCell ref="ACT208:ADB208"/>
    <mergeCell ref="ADC208:ADK208"/>
    <mergeCell ref="ADL208:ADT208"/>
    <mergeCell ref="ADU208:AEC208"/>
    <mergeCell ref="AED208:AEL208"/>
    <mergeCell ref="AEM208:AEU208"/>
    <mergeCell ref="AEV208:AFD208"/>
    <mergeCell ref="AFE208:AFM208"/>
    <mergeCell ref="AFN208:AFV208"/>
    <mergeCell ref="XAV207:XBD207"/>
    <mergeCell ref="XBE207:XBM207"/>
    <mergeCell ref="XBN207:XBV207"/>
    <mergeCell ref="XBW207:XCE207"/>
    <mergeCell ref="XCF207:XCN207"/>
    <mergeCell ref="XCO207:XCW207"/>
    <mergeCell ref="XCX207:XDF207"/>
    <mergeCell ref="XDG207:XDO207"/>
    <mergeCell ref="XDP207:XDX207"/>
    <mergeCell ref="XDY207:XEG207"/>
    <mergeCell ref="XEH207:XEP207"/>
    <mergeCell ref="XEQ207:XEY207"/>
    <mergeCell ref="XEZ207:XFC207"/>
    <mergeCell ref="DD208:DL208"/>
    <mergeCell ref="DM208:DU208"/>
    <mergeCell ref="DV208:ED208"/>
    <mergeCell ref="EE208:EM208"/>
    <mergeCell ref="EN208:EV208"/>
    <mergeCell ref="EW208:FE208"/>
    <mergeCell ref="FF208:FN208"/>
    <mergeCell ref="FO208:FW208"/>
    <mergeCell ref="FX208:GF208"/>
    <mergeCell ref="GG208:GO208"/>
    <mergeCell ref="GP208:GX208"/>
    <mergeCell ref="GY208:HG208"/>
    <mergeCell ref="HH208:HP208"/>
    <mergeCell ref="HQ208:HY208"/>
    <mergeCell ref="HZ208:IH208"/>
    <mergeCell ref="II208:IQ208"/>
    <mergeCell ref="IR208:IZ208"/>
    <mergeCell ref="JA208:JI208"/>
    <mergeCell ref="JJ208:JR208"/>
    <mergeCell ref="JS208:KA208"/>
    <mergeCell ref="KB208:KJ208"/>
    <mergeCell ref="KK208:KS208"/>
    <mergeCell ref="KT208:LB208"/>
    <mergeCell ref="LC208:LK208"/>
    <mergeCell ref="LL208:LT208"/>
    <mergeCell ref="LU208:MC208"/>
    <mergeCell ref="MD208:ML208"/>
    <mergeCell ref="MM208:MU208"/>
    <mergeCell ref="MV208:ND208"/>
    <mergeCell ref="NE208:NM208"/>
    <mergeCell ref="NN208:NV208"/>
    <mergeCell ref="NW208:OE208"/>
    <mergeCell ref="OF208:ON208"/>
    <mergeCell ref="OO208:OW208"/>
    <mergeCell ref="OX208:PF208"/>
    <mergeCell ref="PG208:PO208"/>
    <mergeCell ref="PP208:PX208"/>
    <mergeCell ref="PY208:QG208"/>
    <mergeCell ref="QH208:QP208"/>
    <mergeCell ref="QQ208:QY208"/>
    <mergeCell ref="QZ208:RH208"/>
    <mergeCell ref="RI208:RQ208"/>
    <mergeCell ref="RR208:RZ208"/>
    <mergeCell ref="SA208:SI208"/>
    <mergeCell ref="SJ208:SR208"/>
    <mergeCell ref="SS208:TA208"/>
    <mergeCell ref="TB208:TJ208"/>
    <mergeCell ref="TK208:TS208"/>
    <mergeCell ref="TT208:UB208"/>
    <mergeCell ref="UC208:UK208"/>
    <mergeCell ref="WPK207:WPS207"/>
    <mergeCell ref="WPT207:WQB207"/>
    <mergeCell ref="WQC207:WQK207"/>
    <mergeCell ref="WQL207:WQT207"/>
    <mergeCell ref="WQU207:WRC207"/>
    <mergeCell ref="WRD207:WRL207"/>
    <mergeCell ref="WRM207:WRU207"/>
    <mergeCell ref="WRV207:WSD207"/>
    <mergeCell ref="WSE207:WSM207"/>
    <mergeCell ref="WSN207:WSV207"/>
    <mergeCell ref="WSW207:WTE207"/>
    <mergeCell ref="WTF207:WTN207"/>
    <mergeCell ref="WTO207:WTW207"/>
    <mergeCell ref="WTX207:WUF207"/>
    <mergeCell ref="WUG207:WUO207"/>
    <mergeCell ref="WUP207:WUX207"/>
    <mergeCell ref="WUY207:WVG207"/>
    <mergeCell ref="WVH207:WVP207"/>
    <mergeCell ref="WVQ207:WVY207"/>
    <mergeCell ref="WVZ207:WWH207"/>
    <mergeCell ref="WWI207:WWQ207"/>
    <mergeCell ref="WWR207:WWZ207"/>
    <mergeCell ref="WXA207:WXI207"/>
    <mergeCell ref="WXJ207:WXR207"/>
    <mergeCell ref="WXS207:WYA207"/>
    <mergeCell ref="WYB207:WYJ207"/>
    <mergeCell ref="WYK207:WYS207"/>
    <mergeCell ref="WYT207:WZB207"/>
    <mergeCell ref="WZC207:WZK207"/>
    <mergeCell ref="WZL207:WZT207"/>
    <mergeCell ref="WZU207:XAC207"/>
    <mergeCell ref="XAD207:XAL207"/>
    <mergeCell ref="XAM207:XAU207"/>
    <mergeCell ref="WDZ207:WEH207"/>
    <mergeCell ref="WEI207:WEQ207"/>
    <mergeCell ref="WER207:WEZ207"/>
    <mergeCell ref="WFA207:WFI207"/>
    <mergeCell ref="WFJ207:WFR207"/>
    <mergeCell ref="WFS207:WGA207"/>
    <mergeCell ref="WGB207:WGJ207"/>
    <mergeCell ref="WGK207:WGS207"/>
    <mergeCell ref="WGT207:WHB207"/>
    <mergeCell ref="WHC207:WHK207"/>
    <mergeCell ref="WHL207:WHT207"/>
    <mergeCell ref="WHU207:WIC207"/>
    <mergeCell ref="WID207:WIL207"/>
    <mergeCell ref="WIM207:WIU207"/>
    <mergeCell ref="WIV207:WJD207"/>
    <mergeCell ref="WJE207:WJM207"/>
    <mergeCell ref="WJN207:WJV207"/>
    <mergeCell ref="WJW207:WKE207"/>
    <mergeCell ref="WKF207:WKN207"/>
    <mergeCell ref="WKO207:WKW207"/>
    <mergeCell ref="WKX207:WLF207"/>
    <mergeCell ref="WLG207:WLO207"/>
    <mergeCell ref="WLP207:WLX207"/>
    <mergeCell ref="WLY207:WMG207"/>
    <mergeCell ref="WMH207:WMP207"/>
    <mergeCell ref="WMQ207:WMY207"/>
    <mergeCell ref="WMZ207:WNH207"/>
    <mergeCell ref="WNI207:WNQ207"/>
    <mergeCell ref="WNR207:WNZ207"/>
    <mergeCell ref="WOA207:WOI207"/>
    <mergeCell ref="WOJ207:WOR207"/>
    <mergeCell ref="WOS207:WPA207"/>
    <mergeCell ref="WPB207:WPJ207"/>
    <mergeCell ref="VSO207:VSW207"/>
    <mergeCell ref="VSX207:VTF207"/>
    <mergeCell ref="VTG207:VTO207"/>
    <mergeCell ref="VTP207:VTX207"/>
    <mergeCell ref="VTY207:VUG207"/>
    <mergeCell ref="VUH207:VUP207"/>
    <mergeCell ref="VUQ207:VUY207"/>
    <mergeCell ref="VUZ207:VVH207"/>
    <mergeCell ref="VVI207:VVQ207"/>
    <mergeCell ref="VVR207:VVZ207"/>
    <mergeCell ref="VWA207:VWI207"/>
    <mergeCell ref="VWJ207:VWR207"/>
    <mergeCell ref="VWS207:VXA207"/>
    <mergeCell ref="VXB207:VXJ207"/>
    <mergeCell ref="VXK207:VXS207"/>
    <mergeCell ref="VXT207:VYB207"/>
    <mergeCell ref="VYC207:VYK207"/>
    <mergeCell ref="VYL207:VYT207"/>
    <mergeCell ref="VYU207:VZC207"/>
    <mergeCell ref="VZD207:VZL207"/>
    <mergeCell ref="VZM207:VZU207"/>
    <mergeCell ref="VZV207:WAD207"/>
    <mergeCell ref="WAE207:WAM207"/>
    <mergeCell ref="WAN207:WAV207"/>
    <mergeCell ref="WAW207:WBE207"/>
    <mergeCell ref="WBF207:WBN207"/>
    <mergeCell ref="WBO207:WBW207"/>
    <mergeCell ref="WBX207:WCF207"/>
    <mergeCell ref="WCG207:WCO207"/>
    <mergeCell ref="WCP207:WCX207"/>
    <mergeCell ref="WCY207:WDG207"/>
    <mergeCell ref="WDH207:WDP207"/>
    <mergeCell ref="WDQ207:WDY207"/>
    <mergeCell ref="VHD207:VHL207"/>
    <mergeCell ref="VHM207:VHU207"/>
    <mergeCell ref="VHV207:VID207"/>
    <mergeCell ref="VIE207:VIM207"/>
    <mergeCell ref="VIN207:VIV207"/>
    <mergeCell ref="VIW207:VJE207"/>
    <mergeCell ref="VJF207:VJN207"/>
    <mergeCell ref="VJO207:VJW207"/>
    <mergeCell ref="VJX207:VKF207"/>
    <mergeCell ref="VKG207:VKO207"/>
    <mergeCell ref="VKP207:VKX207"/>
    <mergeCell ref="VKY207:VLG207"/>
    <mergeCell ref="VLH207:VLP207"/>
    <mergeCell ref="VLQ207:VLY207"/>
    <mergeCell ref="VLZ207:VMH207"/>
    <mergeCell ref="VMI207:VMQ207"/>
    <mergeCell ref="VMR207:VMZ207"/>
    <mergeCell ref="VNA207:VNI207"/>
    <mergeCell ref="VNJ207:VNR207"/>
    <mergeCell ref="VNS207:VOA207"/>
    <mergeCell ref="VOB207:VOJ207"/>
    <mergeCell ref="VOK207:VOS207"/>
    <mergeCell ref="VOT207:VPB207"/>
    <mergeCell ref="VPC207:VPK207"/>
    <mergeCell ref="VPL207:VPT207"/>
    <mergeCell ref="VPU207:VQC207"/>
    <mergeCell ref="VQD207:VQL207"/>
    <mergeCell ref="VQM207:VQU207"/>
    <mergeCell ref="VQV207:VRD207"/>
    <mergeCell ref="VRE207:VRM207"/>
    <mergeCell ref="VRN207:VRV207"/>
    <mergeCell ref="VRW207:VSE207"/>
    <mergeCell ref="VSF207:VSN207"/>
    <mergeCell ref="UVS207:UWA207"/>
    <mergeCell ref="UWB207:UWJ207"/>
    <mergeCell ref="UWK207:UWS207"/>
    <mergeCell ref="UWT207:UXB207"/>
    <mergeCell ref="UXC207:UXK207"/>
    <mergeCell ref="UXL207:UXT207"/>
    <mergeCell ref="UXU207:UYC207"/>
    <mergeCell ref="UYD207:UYL207"/>
    <mergeCell ref="UYM207:UYU207"/>
    <mergeCell ref="UYV207:UZD207"/>
    <mergeCell ref="UZE207:UZM207"/>
    <mergeCell ref="UZN207:UZV207"/>
    <mergeCell ref="UZW207:VAE207"/>
    <mergeCell ref="VAF207:VAN207"/>
    <mergeCell ref="VAO207:VAW207"/>
    <mergeCell ref="VAX207:VBF207"/>
    <mergeCell ref="VBG207:VBO207"/>
    <mergeCell ref="VBP207:VBX207"/>
    <mergeCell ref="VBY207:VCG207"/>
    <mergeCell ref="VCH207:VCP207"/>
    <mergeCell ref="VCQ207:VCY207"/>
    <mergeCell ref="VCZ207:VDH207"/>
    <mergeCell ref="VDI207:VDQ207"/>
    <mergeCell ref="VDR207:VDZ207"/>
    <mergeCell ref="VEA207:VEI207"/>
    <mergeCell ref="VEJ207:VER207"/>
    <mergeCell ref="VES207:VFA207"/>
    <mergeCell ref="VFB207:VFJ207"/>
    <mergeCell ref="VFK207:VFS207"/>
    <mergeCell ref="VFT207:VGB207"/>
    <mergeCell ref="VGC207:VGK207"/>
    <mergeCell ref="VGL207:VGT207"/>
    <mergeCell ref="VGU207:VHC207"/>
    <mergeCell ref="UKH207:UKP207"/>
    <mergeCell ref="UKQ207:UKY207"/>
    <mergeCell ref="UKZ207:ULH207"/>
    <mergeCell ref="ULI207:ULQ207"/>
    <mergeCell ref="ULR207:ULZ207"/>
    <mergeCell ref="UMA207:UMI207"/>
    <mergeCell ref="UMJ207:UMR207"/>
    <mergeCell ref="UMS207:UNA207"/>
    <mergeCell ref="UNB207:UNJ207"/>
    <mergeCell ref="UNK207:UNS207"/>
    <mergeCell ref="UNT207:UOB207"/>
    <mergeCell ref="UOC207:UOK207"/>
    <mergeCell ref="UOL207:UOT207"/>
    <mergeCell ref="UOU207:UPC207"/>
    <mergeCell ref="UPD207:UPL207"/>
    <mergeCell ref="UPM207:UPU207"/>
    <mergeCell ref="UPV207:UQD207"/>
    <mergeCell ref="UQE207:UQM207"/>
    <mergeCell ref="UQN207:UQV207"/>
    <mergeCell ref="UQW207:URE207"/>
    <mergeCell ref="URF207:URN207"/>
    <mergeCell ref="URO207:URW207"/>
    <mergeCell ref="URX207:USF207"/>
    <mergeCell ref="USG207:USO207"/>
    <mergeCell ref="USP207:USX207"/>
    <mergeCell ref="USY207:UTG207"/>
    <mergeCell ref="UTH207:UTP207"/>
    <mergeCell ref="UTQ207:UTY207"/>
    <mergeCell ref="UTZ207:UUH207"/>
    <mergeCell ref="UUI207:UUQ207"/>
    <mergeCell ref="UUR207:UUZ207"/>
    <mergeCell ref="UVA207:UVI207"/>
    <mergeCell ref="UVJ207:UVR207"/>
    <mergeCell ref="TYW207:TZE207"/>
    <mergeCell ref="TZF207:TZN207"/>
    <mergeCell ref="TZO207:TZW207"/>
    <mergeCell ref="TZX207:UAF207"/>
    <mergeCell ref="UAG207:UAO207"/>
    <mergeCell ref="UAP207:UAX207"/>
    <mergeCell ref="UAY207:UBG207"/>
    <mergeCell ref="UBH207:UBP207"/>
    <mergeCell ref="UBQ207:UBY207"/>
    <mergeCell ref="UBZ207:UCH207"/>
    <mergeCell ref="UCI207:UCQ207"/>
    <mergeCell ref="UCR207:UCZ207"/>
    <mergeCell ref="UDA207:UDI207"/>
    <mergeCell ref="UDJ207:UDR207"/>
    <mergeCell ref="UDS207:UEA207"/>
    <mergeCell ref="UEB207:UEJ207"/>
    <mergeCell ref="UEK207:UES207"/>
    <mergeCell ref="UET207:UFB207"/>
    <mergeCell ref="UFC207:UFK207"/>
    <mergeCell ref="UFL207:UFT207"/>
    <mergeCell ref="UFU207:UGC207"/>
    <mergeCell ref="UGD207:UGL207"/>
    <mergeCell ref="UGM207:UGU207"/>
    <mergeCell ref="UGV207:UHD207"/>
    <mergeCell ref="UHE207:UHM207"/>
    <mergeCell ref="UHN207:UHV207"/>
    <mergeCell ref="UHW207:UIE207"/>
    <mergeCell ref="UIF207:UIN207"/>
    <mergeCell ref="UIO207:UIW207"/>
    <mergeCell ref="UIX207:UJF207"/>
    <mergeCell ref="UJG207:UJO207"/>
    <mergeCell ref="UJP207:UJX207"/>
    <mergeCell ref="UJY207:UKG207"/>
    <mergeCell ref="TNL207:TNT207"/>
    <mergeCell ref="TNU207:TOC207"/>
    <mergeCell ref="TOD207:TOL207"/>
    <mergeCell ref="TOM207:TOU207"/>
    <mergeCell ref="TOV207:TPD207"/>
    <mergeCell ref="TPE207:TPM207"/>
    <mergeCell ref="TPN207:TPV207"/>
    <mergeCell ref="TPW207:TQE207"/>
    <mergeCell ref="TQF207:TQN207"/>
    <mergeCell ref="TQO207:TQW207"/>
    <mergeCell ref="TQX207:TRF207"/>
    <mergeCell ref="TRG207:TRO207"/>
    <mergeCell ref="TRP207:TRX207"/>
    <mergeCell ref="TRY207:TSG207"/>
    <mergeCell ref="TSH207:TSP207"/>
    <mergeCell ref="TSQ207:TSY207"/>
    <mergeCell ref="TSZ207:TTH207"/>
    <mergeCell ref="TTI207:TTQ207"/>
    <mergeCell ref="TTR207:TTZ207"/>
    <mergeCell ref="TUA207:TUI207"/>
    <mergeCell ref="TUJ207:TUR207"/>
    <mergeCell ref="TUS207:TVA207"/>
    <mergeCell ref="TVB207:TVJ207"/>
    <mergeCell ref="TVK207:TVS207"/>
    <mergeCell ref="TVT207:TWB207"/>
    <mergeCell ref="TWC207:TWK207"/>
    <mergeCell ref="TWL207:TWT207"/>
    <mergeCell ref="TWU207:TXC207"/>
    <mergeCell ref="TXD207:TXL207"/>
    <mergeCell ref="TXM207:TXU207"/>
    <mergeCell ref="TXV207:TYD207"/>
    <mergeCell ref="TYE207:TYM207"/>
    <mergeCell ref="TYN207:TYV207"/>
    <mergeCell ref="TCA207:TCI207"/>
    <mergeCell ref="TCJ207:TCR207"/>
    <mergeCell ref="TCS207:TDA207"/>
    <mergeCell ref="TDB207:TDJ207"/>
    <mergeCell ref="TDK207:TDS207"/>
    <mergeCell ref="TDT207:TEB207"/>
    <mergeCell ref="TEC207:TEK207"/>
    <mergeCell ref="TEL207:TET207"/>
    <mergeCell ref="TEU207:TFC207"/>
    <mergeCell ref="TFD207:TFL207"/>
    <mergeCell ref="TFM207:TFU207"/>
    <mergeCell ref="TFV207:TGD207"/>
    <mergeCell ref="TGE207:TGM207"/>
    <mergeCell ref="TGN207:TGV207"/>
    <mergeCell ref="TGW207:THE207"/>
    <mergeCell ref="THF207:THN207"/>
    <mergeCell ref="THO207:THW207"/>
    <mergeCell ref="THX207:TIF207"/>
    <mergeCell ref="TIG207:TIO207"/>
    <mergeCell ref="TIP207:TIX207"/>
    <mergeCell ref="TIY207:TJG207"/>
    <mergeCell ref="TJH207:TJP207"/>
    <mergeCell ref="TJQ207:TJY207"/>
    <mergeCell ref="TJZ207:TKH207"/>
    <mergeCell ref="TKI207:TKQ207"/>
    <mergeCell ref="TKR207:TKZ207"/>
    <mergeCell ref="TLA207:TLI207"/>
    <mergeCell ref="TLJ207:TLR207"/>
    <mergeCell ref="TLS207:TMA207"/>
    <mergeCell ref="TMB207:TMJ207"/>
    <mergeCell ref="TMK207:TMS207"/>
    <mergeCell ref="TMT207:TNB207"/>
    <mergeCell ref="TNC207:TNK207"/>
    <mergeCell ref="SQP207:SQX207"/>
    <mergeCell ref="SQY207:SRG207"/>
    <mergeCell ref="SRH207:SRP207"/>
    <mergeCell ref="SRQ207:SRY207"/>
    <mergeCell ref="SRZ207:SSH207"/>
    <mergeCell ref="SSI207:SSQ207"/>
    <mergeCell ref="SSR207:SSZ207"/>
    <mergeCell ref="STA207:STI207"/>
    <mergeCell ref="STJ207:STR207"/>
    <mergeCell ref="STS207:SUA207"/>
    <mergeCell ref="SUB207:SUJ207"/>
    <mergeCell ref="SUK207:SUS207"/>
    <mergeCell ref="SUT207:SVB207"/>
    <mergeCell ref="SVC207:SVK207"/>
    <mergeCell ref="SVL207:SVT207"/>
    <mergeCell ref="SVU207:SWC207"/>
    <mergeCell ref="SWD207:SWL207"/>
    <mergeCell ref="SWM207:SWU207"/>
    <mergeCell ref="SWV207:SXD207"/>
    <mergeCell ref="SXE207:SXM207"/>
    <mergeCell ref="SXN207:SXV207"/>
    <mergeCell ref="SXW207:SYE207"/>
    <mergeCell ref="SYF207:SYN207"/>
    <mergeCell ref="SYO207:SYW207"/>
    <mergeCell ref="SYX207:SZF207"/>
    <mergeCell ref="SZG207:SZO207"/>
    <mergeCell ref="SZP207:SZX207"/>
    <mergeCell ref="SZY207:TAG207"/>
    <mergeCell ref="TAH207:TAP207"/>
    <mergeCell ref="TAQ207:TAY207"/>
    <mergeCell ref="TAZ207:TBH207"/>
    <mergeCell ref="TBI207:TBQ207"/>
    <mergeCell ref="TBR207:TBZ207"/>
    <mergeCell ref="SFE207:SFM207"/>
    <mergeCell ref="SFN207:SFV207"/>
    <mergeCell ref="SFW207:SGE207"/>
    <mergeCell ref="SGF207:SGN207"/>
    <mergeCell ref="SGO207:SGW207"/>
    <mergeCell ref="SGX207:SHF207"/>
    <mergeCell ref="SHG207:SHO207"/>
    <mergeCell ref="SHP207:SHX207"/>
    <mergeCell ref="SHY207:SIG207"/>
    <mergeCell ref="SIH207:SIP207"/>
    <mergeCell ref="SIQ207:SIY207"/>
    <mergeCell ref="SIZ207:SJH207"/>
    <mergeCell ref="SJI207:SJQ207"/>
    <mergeCell ref="SJR207:SJZ207"/>
    <mergeCell ref="SKA207:SKI207"/>
    <mergeCell ref="SKJ207:SKR207"/>
    <mergeCell ref="SKS207:SLA207"/>
    <mergeCell ref="SLB207:SLJ207"/>
    <mergeCell ref="SLK207:SLS207"/>
    <mergeCell ref="SLT207:SMB207"/>
    <mergeCell ref="SMC207:SMK207"/>
    <mergeCell ref="SML207:SMT207"/>
    <mergeCell ref="SMU207:SNC207"/>
    <mergeCell ref="SND207:SNL207"/>
    <mergeCell ref="SNM207:SNU207"/>
    <mergeCell ref="SNV207:SOD207"/>
    <mergeCell ref="SOE207:SOM207"/>
    <mergeCell ref="SON207:SOV207"/>
    <mergeCell ref="SOW207:SPE207"/>
    <mergeCell ref="SPF207:SPN207"/>
    <mergeCell ref="SPO207:SPW207"/>
    <mergeCell ref="SPX207:SQF207"/>
    <mergeCell ref="SQG207:SQO207"/>
    <mergeCell ref="RTT207:RUB207"/>
    <mergeCell ref="RUC207:RUK207"/>
    <mergeCell ref="RUL207:RUT207"/>
    <mergeCell ref="RUU207:RVC207"/>
    <mergeCell ref="RVD207:RVL207"/>
    <mergeCell ref="RVM207:RVU207"/>
    <mergeCell ref="RVV207:RWD207"/>
    <mergeCell ref="RWE207:RWM207"/>
    <mergeCell ref="RWN207:RWV207"/>
    <mergeCell ref="RWW207:RXE207"/>
    <mergeCell ref="RXF207:RXN207"/>
    <mergeCell ref="RXO207:RXW207"/>
    <mergeCell ref="RXX207:RYF207"/>
    <mergeCell ref="RYG207:RYO207"/>
    <mergeCell ref="RYP207:RYX207"/>
    <mergeCell ref="RYY207:RZG207"/>
    <mergeCell ref="RZH207:RZP207"/>
    <mergeCell ref="RZQ207:RZY207"/>
    <mergeCell ref="RZZ207:SAH207"/>
    <mergeCell ref="SAI207:SAQ207"/>
    <mergeCell ref="SAR207:SAZ207"/>
    <mergeCell ref="SBA207:SBI207"/>
    <mergeCell ref="SBJ207:SBR207"/>
    <mergeCell ref="SBS207:SCA207"/>
    <mergeCell ref="SCB207:SCJ207"/>
    <mergeCell ref="SCK207:SCS207"/>
    <mergeCell ref="SCT207:SDB207"/>
    <mergeCell ref="SDC207:SDK207"/>
    <mergeCell ref="SDL207:SDT207"/>
    <mergeCell ref="SDU207:SEC207"/>
    <mergeCell ref="SED207:SEL207"/>
    <mergeCell ref="SEM207:SEU207"/>
    <mergeCell ref="SEV207:SFD207"/>
    <mergeCell ref="RII207:RIQ207"/>
    <mergeCell ref="RIR207:RIZ207"/>
    <mergeCell ref="RJA207:RJI207"/>
    <mergeCell ref="RJJ207:RJR207"/>
    <mergeCell ref="RJS207:RKA207"/>
    <mergeCell ref="RKB207:RKJ207"/>
    <mergeCell ref="RKK207:RKS207"/>
    <mergeCell ref="RKT207:RLB207"/>
    <mergeCell ref="RLC207:RLK207"/>
    <mergeCell ref="RLL207:RLT207"/>
    <mergeCell ref="RLU207:RMC207"/>
    <mergeCell ref="RMD207:RML207"/>
    <mergeCell ref="RMM207:RMU207"/>
    <mergeCell ref="RMV207:RND207"/>
    <mergeCell ref="RNE207:RNM207"/>
    <mergeCell ref="RNN207:RNV207"/>
    <mergeCell ref="RNW207:ROE207"/>
    <mergeCell ref="ROF207:RON207"/>
    <mergeCell ref="ROO207:ROW207"/>
    <mergeCell ref="ROX207:RPF207"/>
    <mergeCell ref="RPG207:RPO207"/>
    <mergeCell ref="RPP207:RPX207"/>
    <mergeCell ref="RPY207:RQG207"/>
    <mergeCell ref="RQH207:RQP207"/>
    <mergeCell ref="RQQ207:RQY207"/>
    <mergeCell ref="RQZ207:RRH207"/>
    <mergeCell ref="RRI207:RRQ207"/>
    <mergeCell ref="RRR207:RRZ207"/>
    <mergeCell ref="RSA207:RSI207"/>
    <mergeCell ref="RSJ207:RSR207"/>
    <mergeCell ref="RSS207:RTA207"/>
    <mergeCell ref="RTB207:RTJ207"/>
    <mergeCell ref="RTK207:RTS207"/>
    <mergeCell ref="QWX207:QXF207"/>
    <mergeCell ref="QXG207:QXO207"/>
    <mergeCell ref="QXP207:QXX207"/>
    <mergeCell ref="QXY207:QYG207"/>
    <mergeCell ref="QYH207:QYP207"/>
    <mergeCell ref="QYQ207:QYY207"/>
    <mergeCell ref="QYZ207:QZH207"/>
    <mergeCell ref="QZI207:QZQ207"/>
    <mergeCell ref="QZR207:QZZ207"/>
    <mergeCell ref="RAA207:RAI207"/>
    <mergeCell ref="RAJ207:RAR207"/>
    <mergeCell ref="RAS207:RBA207"/>
    <mergeCell ref="RBB207:RBJ207"/>
    <mergeCell ref="RBK207:RBS207"/>
    <mergeCell ref="RBT207:RCB207"/>
    <mergeCell ref="RCC207:RCK207"/>
    <mergeCell ref="RCL207:RCT207"/>
    <mergeCell ref="RCU207:RDC207"/>
    <mergeCell ref="RDD207:RDL207"/>
    <mergeCell ref="RDM207:RDU207"/>
    <mergeCell ref="RDV207:RED207"/>
    <mergeCell ref="REE207:REM207"/>
    <mergeCell ref="REN207:REV207"/>
    <mergeCell ref="REW207:RFE207"/>
    <mergeCell ref="RFF207:RFN207"/>
    <mergeCell ref="RFO207:RFW207"/>
    <mergeCell ref="RFX207:RGF207"/>
    <mergeCell ref="RGG207:RGO207"/>
    <mergeCell ref="RGP207:RGX207"/>
    <mergeCell ref="RGY207:RHG207"/>
    <mergeCell ref="RHH207:RHP207"/>
    <mergeCell ref="RHQ207:RHY207"/>
    <mergeCell ref="RHZ207:RIH207"/>
    <mergeCell ref="QLM207:QLU207"/>
    <mergeCell ref="QLV207:QMD207"/>
    <mergeCell ref="QME207:QMM207"/>
    <mergeCell ref="QMN207:QMV207"/>
    <mergeCell ref="QMW207:QNE207"/>
    <mergeCell ref="QNF207:QNN207"/>
    <mergeCell ref="QNO207:QNW207"/>
    <mergeCell ref="QNX207:QOF207"/>
    <mergeCell ref="QOG207:QOO207"/>
    <mergeCell ref="QOP207:QOX207"/>
    <mergeCell ref="QOY207:QPG207"/>
    <mergeCell ref="QPH207:QPP207"/>
    <mergeCell ref="QPQ207:QPY207"/>
    <mergeCell ref="QPZ207:QQH207"/>
    <mergeCell ref="QQI207:QQQ207"/>
    <mergeCell ref="QQR207:QQZ207"/>
    <mergeCell ref="QRA207:QRI207"/>
    <mergeCell ref="QRJ207:QRR207"/>
    <mergeCell ref="QRS207:QSA207"/>
    <mergeCell ref="QSB207:QSJ207"/>
    <mergeCell ref="QSK207:QSS207"/>
    <mergeCell ref="QST207:QTB207"/>
    <mergeCell ref="QTC207:QTK207"/>
    <mergeCell ref="QTL207:QTT207"/>
    <mergeCell ref="QTU207:QUC207"/>
    <mergeCell ref="QUD207:QUL207"/>
    <mergeCell ref="QUM207:QUU207"/>
    <mergeCell ref="QUV207:QVD207"/>
    <mergeCell ref="QVE207:QVM207"/>
    <mergeCell ref="QVN207:QVV207"/>
    <mergeCell ref="QVW207:QWE207"/>
    <mergeCell ref="QWF207:QWN207"/>
    <mergeCell ref="QWO207:QWW207"/>
    <mergeCell ref="QAB207:QAJ207"/>
    <mergeCell ref="QAK207:QAS207"/>
    <mergeCell ref="QAT207:QBB207"/>
    <mergeCell ref="QBC207:QBK207"/>
    <mergeCell ref="QBL207:QBT207"/>
    <mergeCell ref="QBU207:QCC207"/>
    <mergeCell ref="QCD207:QCL207"/>
    <mergeCell ref="QCM207:QCU207"/>
    <mergeCell ref="QCV207:QDD207"/>
    <mergeCell ref="QDE207:QDM207"/>
    <mergeCell ref="QDN207:QDV207"/>
    <mergeCell ref="QDW207:QEE207"/>
    <mergeCell ref="QEF207:QEN207"/>
    <mergeCell ref="QEO207:QEW207"/>
    <mergeCell ref="QEX207:QFF207"/>
    <mergeCell ref="QFG207:QFO207"/>
    <mergeCell ref="QFP207:QFX207"/>
    <mergeCell ref="QFY207:QGG207"/>
    <mergeCell ref="QGH207:QGP207"/>
    <mergeCell ref="QGQ207:QGY207"/>
    <mergeCell ref="QGZ207:QHH207"/>
    <mergeCell ref="QHI207:QHQ207"/>
    <mergeCell ref="QHR207:QHZ207"/>
    <mergeCell ref="QIA207:QII207"/>
    <mergeCell ref="QIJ207:QIR207"/>
    <mergeCell ref="QIS207:QJA207"/>
    <mergeCell ref="QJB207:QJJ207"/>
    <mergeCell ref="QJK207:QJS207"/>
    <mergeCell ref="QJT207:QKB207"/>
    <mergeCell ref="QKC207:QKK207"/>
    <mergeCell ref="QKL207:QKT207"/>
    <mergeCell ref="QKU207:QLC207"/>
    <mergeCell ref="QLD207:QLL207"/>
    <mergeCell ref="POQ207:POY207"/>
    <mergeCell ref="POZ207:PPH207"/>
    <mergeCell ref="PPI207:PPQ207"/>
    <mergeCell ref="PPR207:PPZ207"/>
    <mergeCell ref="PQA207:PQI207"/>
    <mergeCell ref="PQJ207:PQR207"/>
    <mergeCell ref="PQS207:PRA207"/>
    <mergeCell ref="PRB207:PRJ207"/>
    <mergeCell ref="PRK207:PRS207"/>
    <mergeCell ref="PRT207:PSB207"/>
    <mergeCell ref="PSC207:PSK207"/>
    <mergeCell ref="PSL207:PST207"/>
    <mergeCell ref="PSU207:PTC207"/>
    <mergeCell ref="PTD207:PTL207"/>
    <mergeCell ref="PTM207:PTU207"/>
    <mergeCell ref="PTV207:PUD207"/>
    <mergeCell ref="PUE207:PUM207"/>
    <mergeCell ref="PUN207:PUV207"/>
    <mergeCell ref="PUW207:PVE207"/>
    <mergeCell ref="PVF207:PVN207"/>
    <mergeCell ref="PVO207:PVW207"/>
    <mergeCell ref="PVX207:PWF207"/>
    <mergeCell ref="PWG207:PWO207"/>
    <mergeCell ref="PWP207:PWX207"/>
    <mergeCell ref="PWY207:PXG207"/>
    <mergeCell ref="PXH207:PXP207"/>
    <mergeCell ref="PXQ207:PXY207"/>
    <mergeCell ref="PXZ207:PYH207"/>
    <mergeCell ref="PYI207:PYQ207"/>
    <mergeCell ref="PYR207:PYZ207"/>
    <mergeCell ref="PZA207:PZI207"/>
    <mergeCell ref="PZJ207:PZR207"/>
    <mergeCell ref="PZS207:QAA207"/>
    <mergeCell ref="PDF207:PDN207"/>
    <mergeCell ref="PDO207:PDW207"/>
    <mergeCell ref="PDX207:PEF207"/>
    <mergeCell ref="PEG207:PEO207"/>
    <mergeCell ref="PEP207:PEX207"/>
    <mergeCell ref="PEY207:PFG207"/>
    <mergeCell ref="PFH207:PFP207"/>
    <mergeCell ref="PFQ207:PFY207"/>
    <mergeCell ref="PFZ207:PGH207"/>
    <mergeCell ref="PGI207:PGQ207"/>
    <mergeCell ref="PGR207:PGZ207"/>
    <mergeCell ref="PHA207:PHI207"/>
    <mergeCell ref="PHJ207:PHR207"/>
    <mergeCell ref="PHS207:PIA207"/>
    <mergeCell ref="PIB207:PIJ207"/>
    <mergeCell ref="PIK207:PIS207"/>
    <mergeCell ref="PIT207:PJB207"/>
    <mergeCell ref="PJC207:PJK207"/>
    <mergeCell ref="PJL207:PJT207"/>
    <mergeCell ref="PJU207:PKC207"/>
    <mergeCell ref="PKD207:PKL207"/>
    <mergeCell ref="PKM207:PKU207"/>
    <mergeCell ref="PKV207:PLD207"/>
    <mergeCell ref="PLE207:PLM207"/>
    <mergeCell ref="PLN207:PLV207"/>
    <mergeCell ref="PLW207:PME207"/>
    <mergeCell ref="PMF207:PMN207"/>
    <mergeCell ref="PMO207:PMW207"/>
    <mergeCell ref="PMX207:PNF207"/>
    <mergeCell ref="PNG207:PNO207"/>
    <mergeCell ref="PNP207:PNX207"/>
    <mergeCell ref="PNY207:POG207"/>
    <mergeCell ref="POH207:POP207"/>
    <mergeCell ref="ORU207:OSC207"/>
    <mergeCell ref="OSD207:OSL207"/>
    <mergeCell ref="OSM207:OSU207"/>
    <mergeCell ref="OSV207:OTD207"/>
    <mergeCell ref="OTE207:OTM207"/>
    <mergeCell ref="OTN207:OTV207"/>
    <mergeCell ref="OTW207:OUE207"/>
    <mergeCell ref="OUF207:OUN207"/>
    <mergeCell ref="OUO207:OUW207"/>
    <mergeCell ref="OUX207:OVF207"/>
    <mergeCell ref="OVG207:OVO207"/>
    <mergeCell ref="OVP207:OVX207"/>
    <mergeCell ref="OVY207:OWG207"/>
    <mergeCell ref="OWH207:OWP207"/>
    <mergeCell ref="OWQ207:OWY207"/>
    <mergeCell ref="OWZ207:OXH207"/>
    <mergeCell ref="OXI207:OXQ207"/>
    <mergeCell ref="OXR207:OXZ207"/>
    <mergeCell ref="OYA207:OYI207"/>
    <mergeCell ref="OYJ207:OYR207"/>
    <mergeCell ref="OYS207:OZA207"/>
    <mergeCell ref="OZB207:OZJ207"/>
    <mergeCell ref="OZK207:OZS207"/>
    <mergeCell ref="OZT207:PAB207"/>
    <mergeCell ref="PAC207:PAK207"/>
    <mergeCell ref="PAL207:PAT207"/>
    <mergeCell ref="PAU207:PBC207"/>
    <mergeCell ref="PBD207:PBL207"/>
    <mergeCell ref="PBM207:PBU207"/>
    <mergeCell ref="PBV207:PCD207"/>
    <mergeCell ref="PCE207:PCM207"/>
    <mergeCell ref="PCN207:PCV207"/>
    <mergeCell ref="PCW207:PDE207"/>
    <mergeCell ref="OGJ207:OGR207"/>
    <mergeCell ref="OGS207:OHA207"/>
    <mergeCell ref="OHB207:OHJ207"/>
    <mergeCell ref="OHK207:OHS207"/>
    <mergeCell ref="OHT207:OIB207"/>
    <mergeCell ref="OIC207:OIK207"/>
    <mergeCell ref="OIL207:OIT207"/>
    <mergeCell ref="OIU207:OJC207"/>
    <mergeCell ref="OJD207:OJL207"/>
    <mergeCell ref="OJM207:OJU207"/>
    <mergeCell ref="OJV207:OKD207"/>
    <mergeCell ref="OKE207:OKM207"/>
    <mergeCell ref="OKN207:OKV207"/>
    <mergeCell ref="OKW207:OLE207"/>
    <mergeCell ref="OLF207:OLN207"/>
    <mergeCell ref="OLO207:OLW207"/>
    <mergeCell ref="OLX207:OMF207"/>
    <mergeCell ref="OMG207:OMO207"/>
    <mergeCell ref="OMP207:OMX207"/>
    <mergeCell ref="OMY207:ONG207"/>
    <mergeCell ref="ONH207:ONP207"/>
    <mergeCell ref="ONQ207:ONY207"/>
    <mergeCell ref="ONZ207:OOH207"/>
    <mergeCell ref="OOI207:OOQ207"/>
    <mergeCell ref="OOR207:OOZ207"/>
    <mergeCell ref="OPA207:OPI207"/>
    <mergeCell ref="OPJ207:OPR207"/>
    <mergeCell ref="OPS207:OQA207"/>
    <mergeCell ref="OQB207:OQJ207"/>
    <mergeCell ref="OQK207:OQS207"/>
    <mergeCell ref="OQT207:ORB207"/>
    <mergeCell ref="ORC207:ORK207"/>
    <mergeCell ref="ORL207:ORT207"/>
    <mergeCell ref="NUY207:NVG207"/>
    <mergeCell ref="NVH207:NVP207"/>
    <mergeCell ref="NVQ207:NVY207"/>
    <mergeCell ref="NVZ207:NWH207"/>
    <mergeCell ref="NWI207:NWQ207"/>
    <mergeCell ref="NWR207:NWZ207"/>
    <mergeCell ref="NXA207:NXI207"/>
    <mergeCell ref="NXJ207:NXR207"/>
    <mergeCell ref="NXS207:NYA207"/>
    <mergeCell ref="NYB207:NYJ207"/>
    <mergeCell ref="NYK207:NYS207"/>
    <mergeCell ref="NYT207:NZB207"/>
    <mergeCell ref="NZC207:NZK207"/>
    <mergeCell ref="NZL207:NZT207"/>
    <mergeCell ref="NZU207:OAC207"/>
    <mergeCell ref="OAD207:OAL207"/>
    <mergeCell ref="OAM207:OAU207"/>
    <mergeCell ref="OAV207:OBD207"/>
    <mergeCell ref="OBE207:OBM207"/>
    <mergeCell ref="OBN207:OBV207"/>
    <mergeCell ref="OBW207:OCE207"/>
    <mergeCell ref="OCF207:OCN207"/>
    <mergeCell ref="OCO207:OCW207"/>
    <mergeCell ref="OCX207:ODF207"/>
    <mergeCell ref="ODG207:ODO207"/>
    <mergeCell ref="ODP207:ODX207"/>
    <mergeCell ref="ODY207:OEG207"/>
    <mergeCell ref="OEH207:OEP207"/>
    <mergeCell ref="OEQ207:OEY207"/>
    <mergeCell ref="OEZ207:OFH207"/>
    <mergeCell ref="OFI207:OFQ207"/>
    <mergeCell ref="OFR207:OFZ207"/>
    <mergeCell ref="OGA207:OGI207"/>
    <mergeCell ref="NJN207:NJV207"/>
    <mergeCell ref="NJW207:NKE207"/>
    <mergeCell ref="NKF207:NKN207"/>
    <mergeCell ref="NKO207:NKW207"/>
    <mergeCell ref="NKX207:NLF207"/>
    <mergeCell ref="NLG207:NLO207"/>
    <mergeCell ref="NLP207:NLX207"/>
    <mergeCell ref="NLY207:NMG207"/>
    <mergeCell ref="NMH207:NMP207"/>
    <mergeCell ref="NMQ207:NMY207"/>
    <mergeCell ref="NMZ207:NNH207"/>
    <mergeCell ref="NNI207:NNQ207"/>
    <mergeCell ref="NNR207:NNZ207"/>
    <mergeCell ref="NOA207:NOI207"/>
    <mergeCell ref="NOJ207:NOR207"/>
    <mergeCell ref="NOS207:NPA207"/>
    <mergeCell ref="NPB207:NPJ207"/>
    <mergeCell ref="NPK207:NPS207"/>
    <mergeCell ref="NPT207:NQB207"/>
    <mergeCell ref="NQC207:NQK207"/>
    <mergeCell ref="NQL207:NQT207"/>
    <mergeCell ref="NQU207:NRC207"/>
    <mergeCell ref="NRD207:NRL207"/>
    <mergeCell ref="NRM207:NRU207"/>
    <mergeCell ref="NRV207:NSD207"/>
    <mergeCell ref="NSE207:NSM207"/>
    <mergeCell ref="NSN207:NSV207"/>
    <mergeCell ref="NSW207:NTE207"/>
    <mergeCell ref="NTF207:NTN207"/>
    <mergeCell ref="NTO207:NTW207"/>
    <mergeCell ref="NTX207:NUF207"/>
    <mergeCell ref="NUG207:NUO207"/>
    <mergeCell ref="NUP207:NUX207"/>
    <mergeCell ref="MYC207:MYK207"/>
    <mergeCell ref="MYL207:MYT207"/>
    <mergeCell ref="MYU207:MZC207"/>
    <mergeCell ref="MZD207:MZL207"/>
    <mergeCell ref="MZM207:MZU207"/>
    <mergeCell ref="MZV207:NAD207"/>
    <mergeCell ref="NAE207:NAM207"/>
    <mergeCell ref="NAN207:NAV207"/>
    <mergeCell ref="NAW207:NBE207"/>
    <mergeCell ref="NBF207:NBN207"/>
    <mergeCell ref="NBO207:NBW207"/>
    <mergeCell ref="NBX207:NCF207"/>
    <mergeCell ref="NCG207:NCO207"/>
    <mergeCell ref="NCP207:NCX207"/>
    <mergeCell ref="NCY207:NDG207"/>
    <mergeCell ref="NDH207:NDP207"/>
    <mergeCell ref="NDQ207:NDY207"/>
    <mergeCell ref="NDZ207:NEH207"/>
    <mergeCell ref="NEI207:NEQ207"/>
    <mergeCell ref="NER207:NEZ207"/>
    <mergeCell ref="NFA207:NFI207"/>
    <mergeCell ref="NFJ207:NFR207"/>
    <mergeCell ref="NFS207:NGA207"/>
    <mergeCell ref="NGB207:NGJ207"/>
    <mergeCell ref="NGK207:NGS207"/>
    <mergeCell ref="NGT207:NHB207"/>
    <mergeCell ref="NHC207:NHK207"/>
    <mergeCell ref="NHL207:NHT207"/>
    <mergeCell ref="NHU207:NIC207"/>
    <mergeCell ref="NID207:NIL207"/>
    <mergeCell ref="NIM207:NIU207"/>
    <mergeCell ref="NIV207:NJD207"/>
    <mergeCell ref="NJE207:NJM207"/>
    <mergeCell ref="MMR207:MMZ207"/>
    <mergeCell ref="MNA207:MNI207"/>
    <mergeCell ref="MNJ207:MNR207"/>
    <mergeCell ref="MNS207:MOA207"/>
    <mergeCell ref="MOB207:MOJ207"/>
    <mergeCell ref="MOK207:MOS207"/>
    <mergeCell ref="MOT207:MPB207"/>
    <mergeCell ref="MPC207:MPK207"/>
    <mergeCell ref="MPL207:MPT207"/>
    <mergeCell ref="MPU207:MQC207"/>
    <mergeCell ref="MQD207:MQL207"/>
    <mergeCell ref="MQM207:MQU207"/>
    <mergeCell ref="MQV207:MRD207"/>
    <mergeCell ref="MRE207:MRM207"/>
    <mergeCell ref="MRN207:MRV207"/>
    <mergeCell ref="MRW207:MSE207"/>
    <mergeCell ref="MSF207:MSN207"/>
    <mergeCell ref="MSO207:MSW207"/>
    <mergeCell ref="MSX207:MTF207"/>
    <mergeCell ref="MTG207:MTO207"/>
    <mergeCell ref="MTP207:MTX207"/>
    <mergeCell ref="MTY207:MUG207"/>
    <mergeCell ref="MUH207:MUP207"/>
    <mergeCell ref="MUQ207:MUY207"/>
    <mergeCell ref="MUZ207:MVH207"/>
    <mergeCell ref="MVI207:MVQ207"/>
    <mergeCell ref="MVR207:MVZ207"/>
    <mergeCell ref="MWA207:MWI207"/>
    <mergeCell ref="MWJ207:MWR207"/>
    <mergeCell ref="MWS207:MXA207"/>
    <mergeCell ref="MXB207:MXJ207"/>
    <mergeCell ref="MXK207:MXS207"/>
    <mergeCell ref="MXT207:MYB207"/>
    <mergeCell ref="MBG207:MBO207"/>
    <mergeCell ref="MBP207:MBX207"/>
    <mergeCell ref="MBY207:MCG207"/>
    <mergeCell ref="MCH207:MCP207"/>
    <mergeCell ref="MCQ207:MCY207"/>
    <mergeCell ref="MCZ207:MDH207"/>
    <mergeCell ref="MDI207:MDQ207"/>
    <mergeCell ref="MDR207:MDZ207"/>
    <mergeCell ref="MEA207:MEI207"/>
    <mergeCell ref="MEJ207:MER207"/>
    <mergeCell ref="MES207:MFA207"/>
    <mergeCell ref="MFB207:MFJ207"/>
    <mergeCell ref="MFK207:MFS207"/>
    <mergeCell ref="MFT207:MGB207"/>
    <mergeCell ref="MGC207:MGK207"/>
    <mergeCell ref="MGL207:MGT207"/>
    <mergeCell ref="MGU207:MHC207"/>
    <mergeCell ref="MHD207:MHL207"/>
    <mergeCell ref="MHM207:MHU207"/>
    <mergeCell ref="MHV207:MID207"/>
    <mergeCell ref="MIE207:MIM207"/>
    <mergeCell ref="MIN207:MIV207"/>
    <mergeCell ref="MIW207:MJE207"/>
    <mergeCell ref="MJF207:MJN207"/>
    <mergeCell ref="MJO207:MJW207"/>
    <mergeCell ref="MJX207:MKF207"/>
    <mergeCell ref="MKG207:MKO207"/>
    <mergeCell ref="MKP207:MKX207"/>
    <mergeCell ref="MKY207:MLG207"/>
    <mergeCell ref="MLH207:MLP207"/>
    <mergeCell ref="MLQ207:MLY207"/>
    <mergeCell ref="MLZ207:MMH207"/>
    <mergeCell ref="MMI207:MMQ207"/>
    <mergeCell ref="LPV207:LQD207"/>
    <mergeCell ref="LQE207:LQM207"/>
    <mergeCell ref="LQN207:LQV207"/>
    <mergeCell ref="LQW207:LRE207"/>
    <mergeCell ref="LRF207:LRN207"/>
    <mergeCell ref="LRO207:LRW207"/>
    <mergeCell ref="LRX207:LSF207"/>
    <mergeCell ref="LSG207:LSO207"/>
    <mergeCell ref="LSP207:LSX207"/>
    <mergeCell ref="LSY207:LTG207"/>
    <mergeCell ref="LTH207:LTP207"/>
    <mergeCell ref="LTQ207:LTY207"/>
    <mergeCell ref="LTZ207:LUH207"/>
    <mergeCell ref="LUI207:LUQ207"/>
    <mergeCell ref="LUR207:LUZ207"/>
    <mergeCell ref="LVA207:LVI207"/>
    <mergeCell ref="LVJ207:LVR207"/>
    <mergeCell ref="LVS207:LWA207"/>
    <mergeCell ref="LWB207:LWJ207"/>
    <mergeCell ref="LWK207:LWS207"/>
    <mergeCell ref="LWT207:LXB207"/>
    <mergeCell ref="LXC207:LXK207"/>
    <mergeCell ref="LXL207:LXT207"/>
    <mergeCell ref="LXU207:LYC207"/>
    <mergeCell ref="LYD207:LYL207"/>
    <mergeCell ref="LYM207:LYU207"/>
    <mergeCell ref="LYV207:LZD207"/>
    <mergeCell ref="LZE207:LZM207"/>
    <mergeCell ref="LZN207:LZV207"/>
    <mergeCell ref="LZW207:MAE207"/>
    <mergeCell ref="MAF207:MAN207"/>
    <mergeCell ref="MAO207:MAW207"/>
    <mergeCell ref="MAX207:MBF207"/>
    <mergeCell ref="LEK207:LES207"/>
    <mergeCell ref="LET207:LFB207"/>
    <mergeCell ref="LFC207:LFK207"/>
    <mergeCell ref="LFL207:LFT207"/>
    <mergeCell ref="LFU207:LGC207"/>
    <mergeCell ref="LGD207:LGL207"/>
    <mergeCell ref="LGM207:LGU207"/>
    <mergeCell ref="LGV207:LHD207"/>
    <mergeCell ref="LHE207:LHM207"/>
    <mergeCell ref="LHN207:LHV207"/>
    <mergeCell ref="LHW207:LIE207"/>
    <mergeCell ref="LIF207:LIN207"/>
    <mergeCell ref="LIO207:LIW207"/>
    <mergeCell ref="LIX207:LJF207"/>
    <mergeCell ref="LJG207:LJO207"/>
    <mergeCell ref="LJP207:LJX207"/>
    <mergeCell ref="LJY207:LKG207"/>
    <mergeCell ref="LKH207:LKP207"/>
    <mergeCell ref="LKQ207:LKY207"/>
    <mergeCell ref="LKZ207:LLH207"/>
    <mergeCell ref="LLI207:LLQ207"/>
    <mergeCell ref="LLR207:LLZ207"/>
    <mergeCell ref="LMA207:LMI207"/>
    <mergeCell ref="LMJ207:LMR207"/>
    <mergeCell ref="LMS207:LNA207"/>
    <mergeCell ref="LNB207:LNJ207"/>
    <mergeCell ref="LNK207:LNS207"/>
    <mergeCell ref="LNT207:LOB207"/>
    <mergeCell ref="LOC207:LOK207"/>
    <mergeCell ref="LOL207:LOT207"/>
    <mergeCell ref="LOU207:LPC207"/>
    <mergeCell ref="LPD207:LPL207"/>
    <mergeCell ref="LPM207:LPU207"/>
    <mergeCell ref="KSZ207:KTH207"/>
    <mergeCell ref="KTI207:KTQ207"/>
    <mergeCell ref="KTR207:KTZ207"/>
    <mergeCell ref="KUA207:KUI207"/>
    <mergeCell ref="KUJ207:KUR207"/>
    <mergeCell ref="KUS207:KVA207"/>
    <mergeCell ref="KVB207:KVJ207"/>
    <mergeCell ref="KVK207:KVS207"/>
    <mergeCell ref="KVT207:KWB207"/>
    <mergeCell ref="KWC207:KWK207"/>
    <mergeCell ref="KWL207:KWT207"/>
    <mergeCell ref="KWU207:KXC207"/>
    <mergeCell ref="KXD207:KXL207"/>
    <mergeCell ref="KXM207:KXU207"/>
    <mergeCell ref="KXV207:KYD207"/>
    <mergeCell ref="KYE207:KYM207"/>
    <mergeCell ref="KYN207:KYV207"/>
    <mergeCell ref="KYW207:KZE207"/>
    <mergeCell ref="KZF207:KZN207"/>
    <mergeCell ref="KZO207:KZW207"/>
    <mergeCell ref="KZX207:LAF207"/>
    <mergeCell ref="LAG207:LAO207"/>
    <mergeCell ref="LAP207:LAX207"/>
    <mergeCell ref="LAY207:LBG207"/>
    <mergeCell ref="LBH207:LBP207"/>
    <mergeCell ref="LBQ207:LBY207"/>
    <mergeCell ref="LBZ207:LCH207"/>
    <mergeCell ref="LCI207:LCQ207"/>
    <mergeCell ref="LCR207:LCZ207"/>
    <mergeCell ref="LDA207:LDI207"/>
    <mergeCell ref="LDJ207:LDR207"/>
    <mergeCell ref="LDS207:LEA207"/>
    <mergeCell ref="LEB207:LEJ207"/>
    <mergeCell ref="KHO207:KHW207"/>
    <mergeCell ref="KHX207:KIF207"/>
    <mergeCell ref="KIG207:KIO207"/>
    <mergeCell ref="KIP207:KIX207"/>
    <mergeCell ref="KIY207:KJG207"/>
    <mergeCell ref="KJH207:KJP207"/>
    <mergeCell ref="KJQ207:KJY207"/>
    <mergeCell ref="KJZ207:KKH207"/>
    <mergeCell ref="KKI207:KKQ207"/>
    <mergeCell ref="KKR207:KKZ207"/>
    <mergeCell ref="KLA207:KLI207"/>
    <mergeCell ref="KLJ207:KLR207"/>
    <mergeCell ref="KLS207:KMA207"/>
    <mergeCell ref="KMB207:KMJ207"/>
    <mergeCell ref="KMK207:KMS207"/>
    <mergeCell ref="KMT207:KNB207"/>
    <mergeCell ref="KNC207:KNK207"/>
    <mergeCell ref="KNL207:KNT207"/>
    <mergeCell ref="KNU207:KOC207"/>
    <mergeCell ref="KOD207:KOL207"/>
    <mergeCell ref="KOM207:KOU207"/>
    <mergeCell ref="KOV207:KPD207"/>
    <mergeCell ref="KPE207:KPM207"/>
    <mergeCell ref="KPN207:KPV207"/>
    <mergeCell ref="KPW207:KQE207"/>
    <mergeCell ref="KQF207:KQN207"/>
    <mergeCell ref="KQO207:KQW207"/>
    <mergeCell ref="KQX207:KRF207"/>
    <mergeCell ref="KRG207:KRO207"/>
    <mergeCell ref="KRP207:KRX207"/>
    <mergeCell ref="KRY207:KSG207"/>
    <mergeCell ref="KSH207:KSP207"/>
    <mergeCell ref="KSQ207:KSY207"/>
    <mergeCell ref="JWD207:JWL207"/>
    <mergeCell ref="JWM207:JWU207"/>
    <mergeCell ref="JWV207:JXD207"/>
    <mergeCell ref="JXE207:JXM207"/>
    <mergeCell ref="JXN207:JXV207"/>
    <mergeCell ref="JXW207:JYE207"/>
    <mergeCell ref="JYF207:JYN207"/>
    <mergeCell ref="JYO207:JYW207"/>
    <mergeCell ref="JYX207:JZF207"/>
    <mergeCell ref="JZG207:JZO207"/>
    <mergeCell ref="JZP207:JZX207"/>
    <mergeCell ref="JZY207:KAG207"/>
    <mergeCell ref="KAH207:KAP207"/>
    <mergeCell ref="KAQ207:KAY207"/>
    <mergeCell ref="KAZ207:KBH207"/>
    <mergeCell ref="KBI207:KBQ207"/>
    <mergeCell ref="KBR207:KBZ207"/>
    <mergeCell ref="KCA207:KCI207"/>
    <mergeCell ref="KCJ207:KCR207"/>
    <mergeCell ref="KCS207:KDA207"/>
    <mergeCell ref="KDB207:KDJ207"/>
    <mergeCell ref="KDK207:KDS207"/>
    <mergeCell ref="KDT207:KEB207"/>
    <mergeCell ref="KEC207:KEK207"/>
    <mergeCell ref="KEL207:KET207"/>
    <mergeCell ref="KEU207:KFC207"/>
    <mergeCell ref="KFD207:KFL207"/>
    <mergeCell ref="KFM207:KFU207"/>
    <mergeCell ref="KFV207:KGD207"/>
    <mergeCell ref="KGE207:KGM207"/>
    <mergeCell ref="KGN207:KGV207"/>
    <mergeCell ref="KGW207:KHE207"/>
    <mergeCell ref="KHF207:KHN207"/>
    <mergeCell ref="JKS207:JLA207"/>
    <mergeCell ref="JLB207:JLJ207"/>
    <mergeCell ref="JLK207:JLS207"/>
    <mergeCell ref="JLT207:JMB207"/>
    <mergeCell ref="JMC207:JMK207"/>
    <mergeCell ref="JML207:JMT207"/>
    <mergeCell ref="JMU207:JNC207"/>
    <mergeCell ref="JND207:JNL207"/>
    <mergeCell ref="JNM207:JNU207"/>
    <mergeCell ref="JNV207:JOD207"/>
    <mergeCell ref="JOE207:JOM207"/>
    <mergeCell ref="JON207:JOV207"/>
    <mergeCell ref="JOW207:JPE207"/>
    <mergeCell ref="JPF207:JPN207"/>
    <mergeCell ref="JPO207:JPW207"/>
    <mergeCell ref="JPX207:JQF207"/>
    <mergeCell ref="JQG207:JQO207"/>
    <mergeCell ref="JQP207:JQX207"/>
    <mergeCell ref="JQY207:JRG207"/>
    <mergeCell ref="JRH207:JRP207"/>
    <mergeCell ref="JRQ207:JRY207"/>
    <mergeCell ref="JRZ207:JSH207"/>
    <mergeCell ref="JSI207:JSQ207"/>
    <mergeCell ref="JSR207:JSZ207"/>
    <mergeCell ref="JTA207:JTI207"/>
    <mergeCell ref="JTJ207:JTR207"/>
    <mergeCell ref="JTS207:JUA207"/>
    <mergeCell ref="JUB207:JUJ207"/>
    <mergeCell ref="JUK207:JUS207"/>
    <mergeCell ref="JUT207:JVB207"/>
    <mergeCell ref="JVC207:JVK207"/>
    <mergeCell ref="JVL207:JVT207"/>
    <mergeCell ref="JVU207:JWC207"/>
    <mergeCell ref="IZH207:IZP207"/>
    <mergeCell ref="IZQ207:IZY207"/>
    <mergeCell ref="IZZ207:JAH207"/>
    <mergeCell ref="JAI207:JAQ207"/>
    <mergeCell ref="JAR207:JAZ207"/>
    <mergeCell ref="JBA207:JBI207"/>
    <mergeCell ref="JBJ207:JBR207"/>
    <mergeCell ref="JBS207:JCA207"/>
    <mergeCell ref="JCB207:JCJ207"/>
    <mergeCell ref="JCK207:JCS207"/>
    <mergeCell ref="JCT207:JDB207"/>
    <mergeCell ref="JDC207:JDK207"/>
    <mergeCell ref="JDL207:JDT207"/>
    <mergeCell ref="JDU207:JEC207"/>
    <mergeCell ref="JED207:JEL207"/>
    <mergeCell ref="JEM207:JEU207"/>
    <mergeCell ref="JEV207:JFD207"/>
    <mergeCell ref="JFE207:JFM207"/>
    <mergeCell ref="JFN207:JFV207"/>
    <mergeCell ref="JFW207:JGE207"/>
    <mergeCell ref="JGF207:JGN207"/>
    <mergeCell ref="JGO207:JGW207"/>
    <mergeCell ref="JGX207:JHF207"/>
    <mergeCell ref="JHG207:JHO207"/>
    <mergeCell ref="JHP207:JHX207"/>
    <mergeCell ref="JHY207:JIG207"/>
    <mergeCell ref="JIH207:JIP207"/>
    <mergeCell ref="JIQ207:JIY207"/>
    <mergeCell ref="JIZ207:JJH207"/>
    <mergeCell ref="JJI207:JJQ207"/>
    <mergeCell ref="JJR207:JJZ207"/>
    <mergeCell ref="JKA207:JKI207"/>
    <mergeCell ref="JKJ207:JKR207"/>
    <mergeCell ref="INW207:IOE207"/>
    <mergeCell ref="IOF207:ION207"/>
    <mergeCell ref="IOO207:IOW207"/>
    <mergeCell ref="IOX207:IPF207"/>
    <mergeCell ref="IPG207:IPO207"/>
    <mergeCell ref="IPP207:IPX207"/>
    <mergeCell ref="IPY207:IQG207"/>
    <mergeCell ref="IQH207:IQP207"/>
    <mergeCell ref="IQQ207:IQY207"/>
    <mergeCell ref="IQZ207:IRH207"/>
    <mergeCell ref="IRI207:IRQ207"/>
    <mergeCell ref="IRR207:IRZ207"/>
    <mergeCell ref="ISA207:ISI207"/>
    <mergeCell ref="ISJ207:ISR207"/>
    <mergeCell ref="ISS207:ITA207"/>
    <mergeCell ref="ITB207:ITJ207"/>
    <mergeCell ref="ITK207:ITS207"/>
    <mergeCell ref="ITT207:IUB207"/>
    <mergeCell ref="IUC207:IUK207"/>
    <mergeCell ref="IUL207:IUT207"/>
    <mergeCell ref="IUU207:IVC207"/>
    <mergeCell ref="IVD207:IVL207"/>
    <mergeCell ref="IVM207:IVU207"/>
    <mergeCell ref="IVV207:IWD207"/>
    <mergeCell ref="IWE207:IWM207"/>
    <mergeCell ref="IWN207:IWV207"/>
    <mergeCell ref="IWW207:IXE207"/>
    <mergeCell ref="IXF207:IXN207"/>
    <mergeCell ref="IXO207:IXW207"/>
    <mergeCell ref="IXX207:IYF207"/>
    <mergeCell ref="IYG207:IYO207"/>
    <mergeCell ref="IYP207:IYX207"/>
    <mergeCell ref="IYY207:IZG207"/>
    <mergeCell ref="ICL207:ICT207"/>
    <mergeCell ref="ICU207:IDC207"/>
    <mergeCell ref="IDD207:IDL207"/>
    <mergeCell ref="IDM207:IDU207"/>
    <mergeCell ref="IDV207:IED207"/>
    <mergeCell ref="IEE207:IEM207"/>
    <mergeCell ref="IEN207:IEV207"/>
    <mergeCell ref="IEW207:IFE207"/>
    <mergeCell ref="IFF207:IFN207"/>
    <mergeCell ref="IFO207:IFW207"/>
    <mergeCell ref="IFX207:IGF207"/>
    <mergeCell ref="IGG207:IGO207"/>
    <mergeCell ref="IGP207:IGX207"/>
    <mergeCell ref="IGY207:IHG207"/>
    <mergeCell ref="IHH207:IHP207"/>
    <mergeCell ref="IHQ207:IHY207"/>
    <mergeCell ref="IHZ207:IIH207"/>
    <mergeCell ref="III207:IIQ207"/>
    <mergeCell ref="IIR207:IIZ207"/>
    <mergeCell ref="IJA207:IJI207"/>
    <mergeCell ref="IJJ207:IJR207"/>
    <mergeCell ref="IJS207:IKA207"/>
    <mergeCell ref="IKB207:IKJ207"/>
    <mergeCell ref="IKK207:IKS207"/>
    <mergeCell ref="IKT207:ILB207"/>
    <mergeCell ref="ILC207:ILK207"/>
    <mergeCell ref="ILL207:ILT207"/>
    <mergeCell ref="ILU207:IMC207"/>
    <mergeCell ref="IMD207:IML207"/>
    <mergeCell ref="IMM207:IMU207"/>
    <mergeCell ref="IMV207:IND207"/>
    <mergeCell ref="INE207:INM207"/>
    <mergeCell ref="INN207:INV207"/>
    <mergeCell ref="HRA207:HRI207"/>
    <mergeCell ref="HRJ207:HRR207"/>
    <mergeCell ref="HRS207:HSA207"/>
    <mergeCell ref="HSB207:HSJ207"/>
    <mergeCell ref="HSK207:HSS207"/>
    <mergeCell ref="HST207:HTB207"/>
    <mergeCell ref="HTC207:HTK207"/>
    <mergeCell ref="HTL207:HTT207"/>
    <mergeCell ref="HTU207:HUC207"/>
    <mergeCell ref="HUD207:HUL207"/>
    <mergeCell ref="HUM207:HUU207"/>
    <mergeCell ref="HUV207:HVD207"/>
    <mergeCell ref="HVE207:HVM207"/>
    <mergeCell ref="HVN207:HVV207"/>
    <mergeCell ref="HVW207:HWE207"/>
    <mergeCell ref="HWF207:HWN207"/>
    <mergeCell ref="HWO207:HWW207"/>
    <mergeCell ref="HWX207:HXF207"/>
    <mergeCell ref="HXG207:HXO207"/>
    <mergeCell ref="HXP207:HXX207"/>
    <mergeCell ref="HXY207:HYG207"/>
    <mergeCell ref="HYH207:HYP207"/>
    <mergeCell ref="HYQ207:HYY207"/>
    <mergeCell ref="HYZ207:HZH207"/>
    <mergeCell ref="HZI207:HZQ207"/>
    <mergeCell ref="HZR207:HZZ207"/>
    <mergeCell ref="IAA207:IAI207"/>
    <mergeCell ref="IAJ207:IAR207"/>
    <mergeCell ref="IAS207:IBA207"/>
    <mergeCell ref="IBB207:IBJ207"/>
    <mergeCell ref="IBK207:IBS207"/>
    <mergeCell ref="IBT207:ICB207"/>
    <mergeCell ref="ICC207:ICK207"/>
    <mergeCell ref="HFP207:HFX207"/>
    <mergeCell ref="HFY207:HGG207"/>
    <mergeCell ref="HGH207:HGP207"/>
    <mergeCell ref="HGQ207:HGY207"/>
    <mergeCell ref="HGZ207:HHH207"/>
    <mergeCell ref="HHI207:HHQ207"/>
    <mergeCell ref="HHR207:HHZ207"/>
    <mergeCell ref="HIA207:HII207"/>
    <mergeCell ref="HIJ207:HIR207"/>
    <mergeCell ref="HIS207:HJA207"/>
    <mergeCell ref="HJB207:HJJ207"/>
    <mergeCell ref="HJK207:HJS207"/>
    <mergeCell ref="HJT207:HKB207"/>
    <mergeCell ref="HKC207:HKK207"/>
    <mergeCell ref="HKL207:HKT207"/>
    <mergeCell ref="HKU207:HLC207"/>
    <mergeCell ref="HLD207:HLL207"/>
    <mergeCell ref="HLM207:HLU207"/>
    <mergeCell ref="HLV207:HMD207"/>
    <mergeCell ref="HME207:HMM207"/>
    <mergeCell ref="HMN207:HMV207"/>
    <mergeCell ref="HMW207:HNE207"/>
    <mergeCell ref="HNF207:HNN207"/>
    <mergeCell ref="HNO207:HNW207"/>
    <mergeCell ref="HNX207:HOF207"/>
    <mergeCell ref="HOG207:HOO207"/>
    <mergeCell ref="HOP207:HOX207"/>
    <mergeCell ref="HOY207:HPG207"/>
    <mergeCell ref="HPH207:HPP207"/>
    <mergeCell ref="HPQ207:HPY207"/>
    <mergeCell ref="HPZ207:HQH207"/>
    <mergeCell ref="HQI207:HQQ207"/>
    <mergeCell ref="HQR207:HQZ207"/>
    <mergeCell ref="GUE207:GUM207"/>
    <mergeCell ref="GUN207:GUV207"/>
    <mergeCell ref="GUW207:GVE207"/>
    <mergeCell ref="GVF207:GVN207"/>
    <mergeCell ref="GVO207:GVW207"/>
    <mergeCell ref="GVX207:GWF207"/>
    <mergeCell ref="GWG207:GWO207"/>
    <mergeCell ref="GWP207:GWX207"/>
    <mergeCell ref="GWY207:GXG207"/>
    <mergeCell ref="GXH207:GXP207"/>
    <mergeCell ref="GXQ207:GXY207"/>
    <mergeCell ref="GXZ207:GYH207"/>
    <mergeCell ref="GYI207:GYQ207"/>
    <mergeCell ref="GYR207:GYZ207"/>
    <mergeCell ref="GZA207:GZI207"/>
    <mergeCell ref="GZJ207:GZR207"/>
    <mergeCell ref="GZS207:HAA207"/>
    <mergeCell ref="HAB207:HAJ207"/>
    <mergeCell ref="HAK207:HAS207"/>
    <mergeCell ref="HAT207:HBB207"/>
    <mergeCell ref="HBC207:HBK207"/>
    <mergeCell ref="HBL207:HBT207"/>
    <mergeCell ref="HBU207:HCC207"/>
    <mergeCell ref="HCD207:HCL207"/>
    <mergeCell ref="HCM207:HCU207"/>
    <mergeCell ref="HCV207:HDD207"/>
    <mergeCell ref="HDE207:HDM207"/>
    <mergeCell ref="HDN207:HDV207"/>
    <mergeCell ref="HDW207:HEE207"/>
    <mergeCell ref="HEF207:HEN207"/>
    <mergeCell ref="HEO207:HEW207"/>
    <mergeCell ref="HEX207:HFF207"/>
    <mergeCell ref="HFG207:HFO207"/>
    <mergeCell ref="GIT207:GJB207"/>
    <mergeCell ref="GJC207:GJK207"/>
    <mergeCell ref="GJL207:GJT207"/>
    <mergeCell ref="GJU207:GKC207"/>
    <mergeCell ref="GKD207:GKL207"/>
    <mergeCell ref="GKM207:GKU207"/>
    <mergeCell ref="GKV207:GLD207"/>
    <mergeCell ref="GLE207:GLM207"/>
    <mergeCell ref="GLN207:GLV207"/>
    <mergeCell ref="GLW207:GME207"/>
    <mergeCell ref="GMF207:GMN207"/>
    <mergeCell ref="GMO207:GMW207"/>
    <mergeCell ref="GMX207:GNF207"/>
    <mergeCell ref="GNG207:GNO207"/>
    <mergeCell ref="GNP207:GNX207"/>
    <mergeCell ref="GNY207:GOG207"/>
    <mergeCell ref="GOH207:GOP207"/>
    <mergeCell ref="GOQ207:GOY207"/>
    <mergeCell ref="GOZ207:GPH207"/>
    <mergeCell ref="GPI207:GPQ207"/>
    <mergeCell ref="GPR207:GPZ207"/>
    <mergeCell ref="GQA207:GQI207"/>
    <mergeCell ref="GQJ207:GQR207"/>
    <mergeCell ref="GQS207:GRA207"/>
    <mergeCell ref="GRB207:GRJ207"/>
    <mergeCell ref="GRK207:GRS207"/>
    <mergeCell ref="GRT207:GSB207"/>
    <mergeCell ref="GSC207:GSK207"/>
    <mergeCell ref="GSL207:GST207"/>
    <mergeCell ref="GSU207:GTC207"/>
    <mergeCell ref="GTD207:GTL207"/>
    <mergeCell ref="GTM207:GTU207"/>
    <mergeCell ref="GTV207:GUD207"/>
    <mergeCell ref="FXI207:FXQ207"/>
    <mergeCell ref="FXR207:FXZ207"/>
    <mergeCell ref="FYA207:FYI207"/>
    <mergeCell ref="FYJ207:FYR207"/>
    <mergeCell ref="FYS207:FZA207"/>
    <mergeCell ref="FZB207:FZJ207"/>
    <mergeCell ref="FZK207:FZS207"/>
    <mergeCell ref="FZT207:GAB207"/>
    <mergeCell ref="GAC207:GAK207"/>
    <mergeCell ref="GAL207:GAT207"/>
    <mergeCell ref="GAU207:GBC207"/>
    <mergeCell ref="GBD207:GBL207"/>
    <mergeCell ref="GBM207:GBU207"/>
    <mergeCell ref="GBV207:GCD207"/>
    <mergeCell ref="GCE207:GCM207"/>
    <mergeCell ref="GCN207:GCV207"/>
    <mergeCell ref="GCW207:GDE207"/>
    <mergeCell ref="GDF207:GDN207"/>
    <mergeCell ref="GDO207:GDW207"/>
    <mergeCell ref="GDX207:GEF207"/>
    <mergeCell ref="GEG207:GEO207"/>
    <mergeCell ref="GEP207:GEX207"/>
    <mergeCell ref="GEY207:GFG207"/>
    <mergeCell ref="GFH207:GFP207"/>
    <mergeCell ref="GFQ207:GFY207"/>
    <mergeCell ref="GFZ207:GGH207"/>
    <mergeCell ref="GGI207:GGQ207"/>
    <mergeCell ref="GGR207:GGZ207"/>
    <mergeCell ref="GHA207:GHI207"/>
    <mergeCell ref="GHJ207:GHR207"/>
    <mergeCell ref="GHS207:GIA207"/>
    <mergeCell ref="GIB207:GIJ207"/>
    <mergeCell ref="GIK207:GIS207"/>
    <mergeCell ref="FLX207:FMF207"/>
    <mergeCell ref="FMG207:FMO207"/>
    <mergeCell ref="FMP207:FMX207"/>
    <mergeCell ref="FMY207:FNG207"/>
    <mergeCell ref="FNH207:FNP207"/>
    <mergeCell ref="FNQ207:FNY207"/>
    <mergeCell ref="FNZ207:FOH207"/>
    <mergeCell ref="FOI207:FOQ207"/>
    <mergeCell ref="FOR207:FOZ207"/>
    <mergeCell ref="FPA207:FPI207"/>
    <mergeCell ref="FPJ207:FPR207"/>
    <mergeCell ref="FPS207:FQA207"/>
    <mergeCell ref="FQB207:FQJ207"/>
    <mergeCell ref="FQK207:FQS207"/>
    <mergeCell ref="FQT207:FRB207"/>
    <mergeCell ref="FRC207:FRK207"/>
    <mergeCell ref="FRL207:FRT207"/>
    <mergeCell ref="FRU207:FSC207"/>
    <mergeCell ref="FSD207:FSL207"/>
    <mergeCell ref="FSM207:FSU207"/>
    <mergeCell ref="FSV207:FTD207"/>
    <mergeCell ref="FTE207:FTM207"/>
    <mergeCell ref="FTN207:FTV207"/>
    <mergeCell ref="FTW207:FUE207"/>
    <mergeCell ref="FUF207:FUN207"/>
    <mergeCell ref="FUO207:FUW207"/>
    <mergeCell ref="FUX207:FVF207"/>
    <mergeCell ref="FVG207:FVO207"/>
    <mergeCell ref="FVP207:FVX207"/>
    <mergeCell ref="FVY207:FWG207"/>
    <mergeCell ref="FWH207:FWP207"/>
    <mergeCell ref="FWQ207:FWY207"/>
    <mergeCell ref="FWZ207:FXH207"/>
    <mergeCell ref="FAM207:FAU207"/>
    <mergeCell ref="FAV207:FBD207"/>
    <mergeCell ref="FBE207:FBM207"/>
    <mergeCell ref="FBN207:FBV207"/>
    <mergeCell ref="FBW207:FCE207"/>
    <mergeCell ref="FCF207:FCN207"/>
    <mergeCell ref="FCO207:FCW207"/>
    <mergeCell ref="FCX207:FDF207"/>
    <mergeCell ref="FDG207:FDO207"/>
    <mergeCell ref="FDP207:FDX207"/>
    <mergeCell ref="FDY207:FEG207"/>
    <mergeCell ref="FEH207:FEP207"/>
    <mergeCell ref="FEQ207:FEY207"/>
    <mergeCell ref="FEZ207:FFH207"/>
    <mergeCell ref="FFI207:FFQ207"/>
    <mergeCell ref="FFR207:FFZ207"/>
    <mergeCell ref="FGA207:FGI207"/>
    <mergeCell ref="FGJ207:FGR207"/>
    <mergeCell ref="FGS207:FHA207"/>
    <mergeCell ref="FHB207:FHJ207"/>
    <mergeCell ref="FHK207:FHS207"/>
    <mergeCell ref="FHT207:FIB207"/>
    <mergeCell ref="FIC207:FIK207"/>
    <mergeCell ref="FIL207:FIT207"/>
    <mergeCell ref="FIU207:FJC207"/>
    <mergeCell ref="FJD207:FJL207"/>
    <mergeCell ref="FJM207:FJU207"/>
    <mergeCell ref="FJV207:FKD207"/>
    <mergeCell ref="FKE207:FKM207"/>
    <mergeCell ref="FKN207:FKV207"/>
    <mergeCell ref="FKW207:FLE207"/>
    <mergeCell ref="FLF207:FLN207"/>
    <mergeCell ref="FLO207:FLW207"/>
    <mergeCell ref="EPB207:EPJ207"/>
    <mergeCell ref="EPK207:EPS207"/>
    <mergeCell ref="EPT207:EQB207"/>
    <mergeCell ref="EQC207:EQK207"/>
    <mergeCell ref="EQL207:EQT207"/>
    <mergeCell ref="EQU207:ERC207"/>
    <mergeCell ref="ERD207:ERL207"/>
    <mergeCell ref="ERM207:ERU207"/>
    <mergeCell ref="ERV207:ESD207"/>
    <mergeCell ref="ESE207:ESM207"/>
    <mergeCell ref="ESN207:ESV207"/>
    <mergeCell ref="ESW207:ETE207"/>
    <mergeCell ref="ETF207:ETN207"/>
    <mergeCell ref="ETO207:ETW207"/>
    <mergeCell ref="ETX207:EUF207"/>
    <mergeCell ref="EUG207:EUO207"/>
    <mergeCell ref="EUP207:EUX207"/>
    <mergeCell ref="EUY207:EVG207"/>
    <mergeCell ref="EVH207:EVP207"/>
    <mergeCell ref="EVQ207:EVY207"/>
    <mergeCell ref="EVZ207:EWH207"/>
    <mergeCell ref="EWI207:EWQ207"/>
    <mergeCell ref="EWR207:EWZ207"/>
    <mergeCell ref="EXA207:EXI207"/>
    <mergeCell ref="EXJ207:EXR207"/>
    <mergeCell ref="EXS207:EYA207"/>
    <mergeCell ref="EYB207:EYJ207"/>
    <mergeCell ref="EYK207:EYS207"/>
    <mergeCell ref="EYT207:EZB207"/>
    <mergeCell ref="EZC207:EZK207"/>
    <mergeCell ref="EZL207:EZT207"/>
    <mergeCell ref="EZU207:FAC207"/>
    <mergeCell ref="FAD207:FAL207"/>
    <mergeCell ref="EDQ207:EDY207"/>
    <mergeCell ref="EDZ207:EEH207"/>
    <mergeCell ref="EEI207:EEQ207"/>
    <mergeCell ref="EER207:EEZ207"/>
    <mergeCell ref="EFA207:EFI207"/>
    <mergeCell ref="EFJ207:EFR207"/>
    <mergeCell ref="EFS207:EGA207"/>
    <mergeCell ref="EGB207:EGJ207"/>
    <mergeCell ref="EGK207:EGS207"/>
    <mergeCell ref="EGT207:EHB207"/>
    <mergeCell ref="EHC207:EHK207"/>
    <mergeCell ref="EHL207:EHT207"/>
    <mergeCell ref="EHU207:EIC207"/>
    <mergeCell ref="EID207:EIL207"/>
    <mergeCell ref="EIM207:EIU207"/>
    <mergeCell ref="EIV207:EJD207"/>
    <mergeCell ref="EJE207:EJM207"/>
    <mergeCell ref="EJN207:EJV207"/>
    <mergeCell ref="EJW207:EKE207"/>
    <mergeCell ref="EKF207:EKN207"/>
    <mergeCell ref="EKO207:EKW207"/>
    <mergeCell ref="EKX207:ELF207"/>
    <mergeCell ref="ELG207:ELO207"/>
    <mergeCell ref="ELP207:ELX207"/>
    <mergeCell ref="ELY207:EMG207"/>
    <mergeCell ref="EMH207:EMP207"/>
    <mergeCell ref="EMQ207:EMY207"/>
    <mergeCell ref="EMZ207:ENH207"/>
    <mergeCell ref="ENI207:ENQ207"/>
    <mergeCell ref="ENR207:ENZ207"/>
    <mergeCell ref="EOA207:EOI207"/>
    <mergeCell ref="EOJ207:EOR207"/>
    <mergeCell ref="EOS207:EPA207"/>
    <mergeCell ref="DSF207:DSN207"/>
    <mergeCell ref="DSO207:DSW207"/>
    <mergeCell ref="DSX207:DTF207"/>
    <mergeCell ref="DTG207:DTO207"/>
    <mergeCell ref="DTP207:DTX207"/>
    <mergeCell ref="DTY207:DUG207"/>
    <mergeCell ref="DUH207:DUP207"/>
    <mergeCell ref="DUQ207:DUY207"/>
    <mergeCell ref="DUZ207:DVH207"/>
    <mergeCell ref="DVI207:DVQ207"/>
    <mergeCell ref="DVR207:DVZ207"/>
    <mergeCell ref="DWA207:DWI207"/>
    <mergeCell ref="DWJ207:DWR207"/>
    <mergeCell ref="DWS207:DXA207"/>
    <mergeCell ref="DXB207:DXJ207"/>
    <mergeCell ref="DXK207:DXS207"/>
    <mergeCell ref="DXT207:DYB207"/>
    <mergeCell ref="DYC207:DYK207"/>
    <mergeCell ref="DYL207:DYT207"/>
    <mergeCell ref="DYU207:DZC207"/>
    <mergeCell ref="DZD207:DZL207"/>
    <mergeCell ref="DZM207:DZU207"/>
    <mergeCell ref="DZV207:EAD207"/>
    <mergeCell ref="EAE207:EAM207"/>
    <mergeCell ref="EAN207:EAV207"/>
    <mergeCell ref="EAW207:EBE207"/>
    <mergeCell ref="EBF207:EBN207"/>
    <mergeCell ref="EBO207:EBW207"/>
    <mergeCell ref="EBX207:ECF207"/>
    <mergeCell ref="ECG207:ECO207"/>
    <mergeCell ref="ECP207:ECX207"/>
    <mergeCell ref="ECY207:EDG207"/>
    <mergeCell ref="EDH207:EDP207"/>
    <mergeCell ref="DGU207:DHC207"/>
    <mergeCell ref="DHD207:DHL207"/>
    <mergeCell ref="DHM207:DHU207"/>
    <mergeCell ref="DHV207:DID207"/>
    <mergeCell ref="DIE207:DIM207"/>
    <mergeCell ref="DIN207:DIV207"/>
    <mergeCell ref="DIW207:DJE207"/>
    <mergeCell ref="DJF207:DJN207"/>
    <mergeCell ref="DJO207:DJW207"/>
    <mergeCell ref="DJX207:DKF207"/>
    <mergeCell ref="DKG207:DKO207"/>
    <mergeCell ref="DKP207:DKX207"/>
    <mergeCell ref="DKY207:DLG207"/>
    <mergeCell ref="DLH207:DLP207"/>
    <mergeCell ref="DLQ207:DLY207"/>
    <mergeCell ref="DLZ207:DMH207"/>
    <mergeCell ref="DMI207:DMQ207"/>
    <mergeCell ref="DMR207:DMZ207"/>
    <mergeCell ref="DNA207:DNI207"/>
    <mergeCell ref="DNJ207:DNR207"/>
    <mergeCell ref="DNS207:DOA207"/>
    <mergeCell ref="DOB207:DOJ207"/>
    <mergeCell ref="DOK207:DOS207"/>
    <mergeCell ref="DOT207:DPB207"/>
    <mergeCell ref="DPC207:DPK207"/>
    <mergeCell ref="DPL207:DPT207"/>
    <mergeCell ref="DPU207:DQC207"/>
    <mergeCell ref="DQD207:DQL207"/>
    <mergeCell ref="DQM207:DQU207"/>
    <mergeCell ref="DQV207:DRD207"/>
    <mergeCell ref="DRE207:DRM207"/>
    <mergeCell ref="DRN207:DRV207"/>
    <mergeCell ref="DRW207:DSE207"/>
    <mergeCell ref="CVJ207:CVR207"/>
    <mergeCell ref="CVS207:CWA207"/>
    <mergeCell ref="CWB207:CWJ207"/>
    <mergeCell ref="CWK207:CWS207"/>
    <mergeCell ref="CWT207:CXB207"/>
    <mergeCell ref="CXC207:CXK207"/>
    <mergeCell ref="CXL207:CXT207"/>
    <mergeCell ref="CXU207:CYC207"/>
    <mergeCell ref="CYD207:CYL207"/>
    <mergeCell ref="CYM207:CYU207"/>
    <mergeCell ref="CYV207:CZD207"/>
    <mergeCell ref="CZE207:CZM207"/>
    <mergeCell ref="CZN207:CZV207"/>
    <mergeCell ref="CZW207:DAE207"/>
    <mergeCell ref="DAF207:DAN207"/>
    <mergeCell ref="DAO207:DAW207"/>
    <mergeCell ref="DAX207:DBF207"/>
    <mergeCell ref="DBG207:DBO207"/>
    <mergeCell ref="DBP207:DBX207"/>
    <mergeCell ref="DBY207:DCG207"/>
    <mergeCell ref="DCH207:DCP207"/>
    <mergeCell ref="DCQ207:DCY207"/>
    <mergeCell ref="DCZ207:DDH207"/>
    <mergeCell ref="DDI207:DDQ207"/>
    <mergeCell ref="DDR207:DDZ207"/>
    <mergeCell ref="DEA207:DEI207"/>
    <mergeCell ref="DEJ207:DER207"/>
    <mergeCell ref="DES207:DFA207"/>
    <mergeCell ref="DFB207:DFJ207"/>
    <mergeCell ref="DFK207:DFS207"/>
    <mergeCell ref="DFT207:DGB207"/>
    <mergeCell ref="DGC207:DGK207"/>
    <mergeCell ref="DGL207:DGT207"/>
    <mergeCell ref="CJY207:CKG207"/>
    <mergeCell ref="CKH207:CKP207"/>
    <mergeCell ref="CKQ207:CKY207"/>
    <mergeCell ref="CKZ207:CLH207"/>
    <mergeCell ref="CLI207:CLQ207"/>
    <mergeCell ref="CLR207:CLZ207"/>
    <mergeCell ref="CMA207:CMI207"/>
    <mergeCell ref="CMJ207:CMR207"/>
    <mergeCell ref="CMS207:CNA207"/>
    <mergeCell ref="CNB207:CNJ207"/>
    <mergeCell ref="CNK207:CNS207"/>
    <mergeCell ref="CNT207:COB207"/>
    <mergeCell ref="COC207:COK207"/>
    <mergeCell ref="COL207:COT207"/>
    <mergeCell ref="COU207:CPC207"/>
    <mergeCell ref="CPD207:CPL207"/>
    <mergeCell ref="CPM207:CPU207"/>
    <mergeCell ref="CPV207:CQD207"/>
    <mergeCell ref="CQE207:CQM207"/>
    <mergeCell ref="CQN207:CQV207"/>
    <mergeCell ref="CQW207:CRE207"/>
    <mergeCell ref="CRF207:CRN207"/>
    <mergeCell ref="CRO207:CRW207"/>
    <mergeCell ref="CRX207:CSF207"/>
    <mergeCell ref="CSG207:CSO207"/>
    <mergeCell ref="CSP207:CSX207"/>
    <mergeCell ref="CSY207:CTG207"/>
    <mergeCell ref="CTH207:CTP207"/>
    <mergeCell ref="CTQ207:CTY207"/>
    <mergeCell ref="CTZ207:CUH207"/>
    <mergeCell ref="CUI207:CUQ207"/>
    <mergeCell ref="CUR207:CUZ207"/>
    <mergeCell ref="CVA207:CVI207"/>
    <mergeCell ref="BYN207:BYV207"/>
    <mergeCell ref="BYW207:BZE207"/>
    <mergeCell ref="BZF207:BZN207"/>
    <mergeCell ref="BZO207:BZW207"/>
    <mergeCell ref="BZX207:CAF207"/>
    <mergeCell ref="CAG207:CAO207"/>
    <mergeCell ref="CAP207:CAX207"/>
    <mergeCell ref="CAY207:CBG207"/>
    <mergeCell ref="CBH207:CBP207"/>
    <mergeCell ref="CBQ207:CBY207"/>
    <mergeCell ref="CBZ207:CCH207"/>
    <mergeCell ref="CCI207:CCQ207"/>
    <mergeCell ref="CCR207:CCZ207"/>
    <mergeCell ref="CDA207:CDI207"/>
    <mergeCell ref="CDJ207:CDR207"/>
    <mergeCell ref="CDS207:CEA207"/>
    <mergeCell ref="CEB207:CEJ207"/>
    <mergeCell ref="CEK207:CES207"/>
    <mergeCell ref="CET207:CFB207"/>
    <mergeCell ref="CFC207:CFK207"/>
    <mergeCell ref="CFL207:CFT207"/>
    <mergeCell ref="CFU207:CGC207"/>
    <mergeCell ref="CGD207:CGL207"/>
    <mergeCell ref="CGM207:CGU207"/>
    <mergeCell ref="CGV207:CHD207"/>
    <mergeCell ref="CHE207:CHM207"/>
    <mergeCell ref="CHN207:CHV207"/>
    <mergeCell ref="CHW207:CIE207"/>
    <mergeCell ref="CIF207:CIN207"/>
    <mergeCell ref="CIO207:CIW207"/>
    <mergeCell ref="CIX207:CJF207"/>
    <mergeCell ref="CJG207:CJO207"/>
    <mergeCell ref="CJP207:CJX207"/>
    <mergeCell ref="BNC207:BNK207"/>
    <mergeCell ref="BNL207:BNT207"/>
    <mergeCell ref="BNU207:BOC207"/>
    <mergeCell ref="BOD207:BOL207"/>
    <mergeCell ref="BOM207:BOU207"/>
    <mergeCell ref="BOV207:BPD207"/>
    <mergeCell ref="BPE207:BPM207"/>
    <mergeCell ref="BPN207:BPV207"/>
    <mergeCell ref="BPW207:BQE207"/>
    <mergeCell ref="BQF207:BQN207"/>
    <mergeCell ref="BQO207:BQW207"/>
    <mergeCell ref="BQX207:BRF207"/>
    <mergeCell ref="BRG207:BRO207"/>
    <mergeCell ref="BRP207:BRX207"/>
    <mergeCell ref="BRY207:BSG207"/>
    <mergeCell ref="BSH207:BSP207"/>
    <mergeCell ref="BSQ207:BSY207"/>
    <mergeCell ref="BSZ207:BTH207"/>
    <mergeCell ref="BTI207:BTQ207"/>
    <mergeCell ref="BTR207:BTZ207"/>
    <mergeCell ref="BUA207:BUI207"/>
    <mergeCell ref="BUJ207:BUR207"/>
    <mergeCell ref="BUS207:BVA207"/>
    <mergeCell ref="BVB207:BVJ207"/>
    <mergeCell ref="BVK207:BVS207"/>
    <mergeCell ref="BVT207:BWB207"/>
    <mergeCell ref="BWC207:BWK207"/>
    <mergeCell ref="BWL207:BWT207"/>
    <mergeCell ref="BWU207:BXC207"/>
    <mergeCell ref="BXD207:BXL207"/>
    <mergeCell ref="BXM207:BXU207"/>
    <mergeCell ref="BXV207:BYD207"/>
    <mergeCell ref="BYE207:BYM207"/>
    <mergeCell ref="BBR207:BBZ207"/>
    <mergeCell ref="BCA207:BCI207"/>
    <mergeCell ref="BCJ207:BCR207"/>
    <mergeCell ref="BCS207:BDA207"/>
    <mergeCell ref="BDB207:BDJ207"/>
    <mergeCell ref="BDK207:BDS207"/>
    <mergeCell ref="BDT207:BEB207"/>
    <mergeCell ref="BEC207:BEK207"/>
    <mergeCell ref="BEL207:BET207"/>
    <mergeCell ref="BEU207:BFC207"/>
    <mergeCell ref="BFD207:BFL207"/>
    <mergeCell ref="BFM207:BFU207"/>
    <mergeCell ref="BFV207:BGD207"/>
    <mergeCell ref="BGE207:BGM207"/>
    <mergeCell ref="BGN207:BGV207"/>
    <mergeCell ref="BGW207:BHE207"/>
    <mergeCell ref="BHF207:BHN207"/>
    <mergeCell ref="BHO207:BHW207"/>
    <mergeCell ref="BHX207:BIF207"/>
    <mergeCell ref="BIG207:BIO207"/>
    <mergeCell ref="BIP207:BIX207"/>
    <mergeCell ref="BIY207:BJG207"/>
    <mergeCell ref="BJH207:BJP207"/>
    <mergeCell ref="BJQ207:BJY207"/>
    <mergeCell ref="BJZ207:BKH207"/>
    <mergeCell ref="BKI207:BKQ207"/>
    <mergeCell ref="BKR207:BKZ207"/>
    <mergeCell ref="BLA207:BLI207"/>
    <mergeCell ref="BLJ207:BLR207"/>
    <mergeCell ref="BLS207:BMA207"/>
    <mergeCell ref="BMB207:BMJ207"/>
    <mergeCell ref="BMK207:BMS207"/>
    <mergeCell ref="BMT207:BNB207"/>
    <mergeCell ref="AQG207:AQO207"/>
    <mergeCell ref="AQP207:AQX207"/>
    <mergeCell ref="AQY207:ARG207"/>
    <mergeCell ref="ARH207:ARP207"/>
    <mergeCell ref="ARQ207:ARY207"/>
    <mergeCell ref="ARZ207:ASH207"/>
    <mergeCell ref="ASI207:ASQ207"/>
    <mergeCell ref="ASR207:ASZ207"/>
    <mergeCell ref="ATA207:ATI207"/>
    <mergeCell ref="ATJ207:ATR207"/>
    <mergeCell ref="ATS207:AUA207"/>
    <mergeCell ref="AUB207:AUJ207"/>
    <mergeCell ref="AUK207:AUS207"/>
    <mergeCell ref="AUT207:AVB207"/>
    <mergeCell ref="AVC207:AVK207"/>
    <mergeCell ref="AVL207:AVT207"/>
    <mergeCell ref="AVU207:AWC207"/>
    <mergeCell ref="AWD207:AWL207"/>
    <mergeCell ref="AWM207:AWU207"/>
    <mergeCell ref="AWV207:AXD207"/>
    <mergeCell ref="AXE207:AXM207"/>
    <mergeCell ref="AXN207:AXV207"/>
    <mergeCell ref="AXW207:AYE207"/>
    <mergeCell ref="AYF207:AYN207"/>
    <mergeCell ref="AYO207:AYW207"/>
    <mergeCell ref="AYX207:AZF207"/>
    <mergeCell ref="AZG207:AZO207"/>
    <mergeCell ref="AZP207:AZX207"/>
    <mergeCell ref="AZY207:BAG207"/>
    <mergeCell ref="BAH207:BAP207"/>
    <mergeCell ref="BAQ207:BAY207"/>
    <mergeCell ref="BAZ207:BBH207"/>
    <mergeCell ref="BBI207:BBQ207"/>
    <mergeCell ref="AEV207:AFD207"/>
    <mergeCell ref="AFE207:AFM207"/>
    <mergeCell ref="AFN207:AFV207"/>
    <mergeCell ref="AFW207:AGE207"/>
    <mergeCell ref="AGF207:AGN207"/>
    <mergeCell ref="AGO207:AGW207"/>
    <mergeCell ref="AGX207:AHF207"/>
    <mergeCell ref="AHG207:AHO207"/>
    <mergeCell ref="AHP207:AHX207"/>
    <mergeCell ref="AHY207:AIG207"/>
    <mergeCell ref="AIH207:AIP207"/>
    <mergeCell ref="AIQ207:AIY207"/>
    <mergeCell ref="AIZ207:AJH207"/>
    <mergeCell ref="AJI207:AJQ207"/>
    <mergeCell ref="AJR207:AJZ207"/>
    <mergeCell ref="AKA207:AKI207"/>
    <mergeCell ref="AKJ207:AKR207"/>
    <mergeCell ref="AKS207:ALA207"/>
    <mergeCell ref="ALB207:ALJ207"/>
    <mergeCell ref="ALK207:ALS207"/>
    <mergeCell ref="ALT207:AMB207"/>
    <mergeCell ref="AMC207:AMK207"/>
    <mergeCell ref="AML207:AMT207"/>
    <mergeCell ref="AMU207:ANC207"/>
    <mergeCell ref="AND207:ANL207"/>
    <mergeCell ref="ANM207:ANU207"/>
    <mergeCell ref="ANV207:AOD207"/>
    <mergeCell ref="AOE207:AOM207"/>
    <mergeCell ref="AON207:AOV207"/>
    <mergeCell ref="AOW207:APE207"/>
    <mergeCell ref="APF207:APN207"/>
    <mergeCell ref="APO207:APW207"/>
    <mergeCell ref="APX207:AQF207"/>
    <mergeCell ref="TK207:TS207"/>
    <mergeCell ref="TT207:UB207"/>
    <mergeCell ref="UC207:UK207"/>
    <mergeCell ref="UL207:UT207"/>
    <mergeCell ref="UU207:VC207"/>
    <mergeCell ref="VD207:VL207"/>
    <mergeCell ref="VM207:VU207"/>
    <mergeCell ref="VV207:WD207"/>
    <mergeCell ref="WE207:WM207"/>
    <mergeCell ref="WN207:WV207"/>
    <mergeCell ref="WW207:XE207"/>
    <mergeCell ref="XF207:XN207"/>
    <mergeCell ref="XO207:XW207"/>
    <mergeCell ref="XX207:YF207"/>
    <mergeCell ref="YG207:YO207"/>
    <mergeCell ref="YP207:YX207"/>
    <mergeCell ref="YY207:ZG207"/>
    <mergeCell ref="ZH207:ZP207"/>
    <mergeCell ref="ZQ207:ZY207"/>
    <mergeCell ref="ZZ207:AAH207"/>
    <mergeCell ref="AAI207:AAQ207"/>
    <mergeCell ref="AAR207:AAZ207"/>
    <mergeCell ref="ABA207:ABI207"/>
    <mergeCell ref="ABJ207:ABR207"/>
    <mergeCell ref="ABS207:ACA207"/>
    <mergeCell ref="ACB207:ACJ207"/>
    <mergeCell ref="ACK207:ACS207"/>
    <mergeCell ref="ACT207:ADB207"/>
    <mergeCell ref="ADC207:ADK207"/>
    <mergeCell ref="ADL207:ADT207"/>
    <mergeCell ref="ADU207:AEC207"/>
    <mergeCell ref="AED207:AEL207"/>
    <mergeCell ref="AEM207:AEU207"/>
    <mergeCell ref="XDP194:XDX194"/>
    <mergeCell ref="XDY194:XEG194"/>
    <mergeCell ref="XEH194:XEP194"/>
    <mergeCell ref="XEQ194:XEY194"/>
    <mergeCell ref="XEZ194:XFC194"/>
    <mergeCell ref="R192:Z192"/>
    <mergeCell ref="AA192:AI192"/>
    <mergeCell ref="AJ192:AR192"/>
    <mergeCell ref="AS192:BA192"/>
    <mergeCell ref="BB192:BJ192"/>
    <mergeCell ref="BK192:BS192"/>
    <mergeCell ref="BT192:CB192"/>
    <mergeCell ref="CC192:CK192"/>
    <mergeCell ref="CL192:CT192"/>
    <mergeCell ref="CU192:DC192"/>
    <mergeCell ref="DD207:DL207"/>
    <mergeCell ref="DM207:DU207"/>
    <mergeCell ref="DV207:ED207"/>
    <mergeCell ref="EE207:EM207"/>
    <mergeCell ref="EN207:EV207"/>
    <mergeCell ref="EW207:FE207"/>
    <mergeCell ref="FF207:FN207"/>
    <mergeCell ref="FO207:FW207"/>
    <mergeCell ref="FX207:GF207"/>
    <mergeCell ref="GG207:GO207"/>
    <mergeCell ref="GP207:GX207"/>
    <mergeCell ref="GY207:HG207"/>
    <mergeCell ref="HH207:HP207"/>
    <mergeCell ref="HQ207:HY207"/>
    <mergeCell ref="HZ207:IH207"/>
    <mergeCell ref="II207:IQ207"/>
    <mergeCell ref="IR207:IZ207"/>
    <mergeCell ref="JA207:JI207"/>
    <mergeCell ref="JJ207:JR207"/>
    <mergeCell ref="JS207:KA207"/>
    <mergeCell ref="KB207:KJ207"/>
    <mergeCell ref="KK207:KS207"/>
    <mergeCell ref="KT207:LB207"/>
    <mergeCell ref="LC207:LK207"/>
    <mergeCell ref="LL207:LT207"/>
    <mergeCell ref="LU207:MC207"/>
    <mergeCell ref="MD207:ML207"/>
    <mergeCell ref="MM207:MU207"/>
    <mergeCell ref="MV207:ND207"/>
    <mergeCell ref="NE207:NM207"/>
    <mergeCell ref="NN207:NV207"/>
    <mergeCell ref="NW207:OE207"/>
    <mergeCell ref="OF207:ON207"/>
    <mergeCell ref="OO207:OW207"/>
    <mergeCell ref="OX207:PF207"/>
    <mergeCell ref="PG207:PO207"/>
    <mergeCell ref="PP207:PX207"/>
    <mergeCell ref="PY207:QG207"/>
    <mergeCell ref="QH207:QP207"/>
    <mergeCell ref="QQ207:QY207"/>
    <mergeCell ref="QZ207:RH207"/>
    <mergeCell ref="RI207:RQ207"/>
    <mergeCell ref="RR207:RZ207"/>
    <mergeCell ref="SA207:SI207"/>
    <mergeCell ref="SJ207:SR207"/>
    <mergeCell ref="SS207:TA207"/>
    <mergeCell ref="TB207:TJ207"/>
    <mergeCell ref="WSE194:WSM194"/>
    <mergeCell ref="WSN194:WSV194"/>
    <mergeCell ref="WSW194:WTE194"/>
    <mergeCell ref="WTF194:WTN194"/>
    <mergeCell ref="WTO194:WTW194"/>
    <mergeCell ref="WTX194:WUF194"/>
    <mergeCell ref="WUG194:WUO194"/>
    <mergeCell ref="WUP194:WUX194"/>
    <mergeCell ref="WUY194:WVG194"/>
    <mergeCell ref="WVH194:WVP194"/>
    <mergeCell ref="WVQ194:WVY194"/>
    <mergeCell ref="WVZ194:WWH194"/>
    <mergeCell ref="WWI194:WWQ194"/>
    <mergeCell ref="WWR194:WWZ194"/>
    <mergeCell ref="WXA194:WXI194"/>
    <mergeCell ref="WXJ194:WXR194"/>
    <mergeCell ref="WXS194:WYA194"/>
    <mergeCell ref="WYB194:WYJ194"/>
    <mergeCell ref="WYK194:WYS194"/>
    <mergeCell ref="WYT194:WZB194"/>
    <mergeCell ref="WZC194:WZK194"/>
    <mergeCell ref="WZL194:WZT194"/>
    <mergeCell ref="WZU194:XAC194"/>
    <mergeCell ref="XAD194:XAL194"/>
    <mergeCell ref="XAM194:XAU194"/>
    <mergeCell ref="XAV194:XBD194"/>
    <mergeCell ref="XBE194:XBM194"/>
    <mergeCell ref="XBN194:XBV194"/>
    <mergeCell ref="XBW194:XCE194"/>
    <mergeCell ref="XCF194:XCN194"/>
    <mergeCell ref="XCO194:XCW194"/>
    <mergeCell ref="XCX194:XDF194"/>
    <mergeCell ref="XDG194:XDO194"/>
    <mergeCell ref="WGT194:WHB194"/>
    <mergeCell ref="WHC194:WHK194"/>
    <mergeCell ref="WHL194:WHT194"/>
    <mergeCell ref="WHU194:WIC194"/>
    <mergeCell ref="WID194:WIL194"/>
    <mergeCell ref="WIM194:WIU194"/>
    <mergeCell ref="WIV194:WJD194"/>
    <mergeCell ref="WJE194:WJM194"/>
    <mergeCell ref="WJN194:WJV194"/>
    <mergeCell ref="WJW194:WKE194"/>
    <mergeCell ref="WKF194:WKN194"/>
    <mergeCell ref="WKO194:WKW194"/>
    <mergeCell ref="WKX194:WLF194"/>
    <mergeCell ref="WLG194:WLO194"/>
    <mergeCell ref="WLP194:WLX194"/>
    <mergeCell ref="WLY194:WMG194"/>
    <mergeCell ref="WMH194:WMP194"/>
    <mergeCell ref="WMQ194:WMY194"/>
    <mergeCell ref="WMZ194:WNH194"/>
    <mergeCell ref="WNI194:WNQ194"/>
    <mergeCell ref="WNR194:WNZ194"/>
    <mergeCell ref="WOA194:WOI194"/>
    <mergeCell ref="WOJ194:WOR194"/>
    <mergeCell ref="WOS194:WPA194"/>
    <mergeCell ref="WPB194:WPJ194"/>
    <mergeCell ref="WPK194:WPS194"/>
    <mergeCell ref="WPT194:WQB194"/>
    <mergeCell ref="WQC194:WQK194"/>
    <mergeCell ref="WQL194:WQT194"/>
    <mergeCell ref="WQU194:WRC194"/>
    <mergeCell ref="WRD194:WRL194"/>
    <mergeCell ref="WRM194:WRU194"/>
    <mergeCell ref="WRV194:WSD194"/>
    <mergeCell ref="VVI194:VVQ194"/>
    <mergeCell ref="VVR194:VVZ194"/>
    <mergeCell ref="VWA194:VWI194"/>
    <mergeCell ref="VWJ194:VWR194"/>
    <mergeCell ref="VWS194:VXA194"/>
    <mergeCell ref="VXB194:VXJ194"/>
    <mergeCell ref="VXK194:VXS194"/>
    <mergeCell ref="VXT194:VYB194"/>
    <mergeCell ref="VYC194:VYK194"/>
    <mergeCell ref="VYL194:VYT194"/>
    <mergeCell ref="VYU194:VZC194"/>
    <mergeCell ref="VZD194:VZL194"/>
    <mergeCell ref="VZM194:VZU194"/>
    <mergeCell ref="VZV194:WAD194"/>
    <mergeCell ref="WAE194:WAM194"/>
    <mergeCell ref="WAN194:WAV194"/>
    <mergeCell ref="WAW194:WBE194"/>
    <mergeCell ref="WBF194:WBN194"/>
    <mergeCell ref="WBO194:WBW194"/>
    <mergeCell ref="WBX194:WCF194"/>
    <mergeCell ref="WCG194:WCO194"/>
    <mergeCell ref="WCP194:WCX194"/>
    <mergeCell ref="WCY194:WDG194"/>
    <mergeCell ref="WDH194:WDP194"/>
    <mergeCell ref="WDQ194:WDY194"/>
    <mergeCell ref="WDZ194:WEH194"/>
    <mergeCell ref="WEI194:WEQ194"/>
    <mergeCell ref="WER194:WEZ194"/>
    <mergeCell ref="WFA194:WFI194"/>
    <mergeCell ref="WFJ194:WFR194"/>
    <mergeCell ref="WFS194:WGA194"/>
    <mergeCell ref="WGB194:WGJ194"/>
    <mergeCell ref="WGK194:WGS194"/>
    <mergeCell ref="VJX194:VKF194"/>
    <mergeCell ref="VKG194:VKO194"/>
    <mergeCell ref="VKP194:VKX194"/>
    <mergeCell ref="VKY194:VLG194"/>
    <mergeCell ref="VLH194:VLP194"/>
    <mergeCell ref="VLQ194:VLY194"/>
    <mergeCell ref="VLZ194:VMH194"/>
    <mergeCell ref="VMI194:VMQ194"/>
    <mergeCell ref="VMR194:VMZ194"/>
    <mergeCell ref="VNA194:VNI194"/>
    <mergeCell ref="VNJ194:VNR194"/>
    <mergeCell ref="VNS194:VOA194"/>
    <mergeCell ref="VOB194:VOJ194"/>
    <mergeCell ref="VOK194:VOS194"/>
    <mergeCell ref="VOT194:VPB194"/>
    <mergeCell ref="VPC194:VPK194"/>
    <mergeCell ref="VPL194:VPT194"/>
    <mergeCell ref="VPU194:VQC194"/>
    <mergeCell ref="VQD194:VQL194"/>
    <mergeCell ref="VQM194:VQU194"/>
    <mergeCell ref="VQV194:VRD194"/>
    <mergeCell ref="VRE194:VRM194"/>
    <mergeCell ref="VRN194:VRV194"/>
    <mergeCell ref="VRW194:VSE194"/>
    <mergeCell ref="VSF194:VSN194"/>
    <mergeCell ref="VSO194:VSW194"/>
    <mergeCell ref="VSX194:VTF194"/>
    <mergeCell ref="VTG194:VTO194"/>
    <mergeCell ref="VTP194:VTX194"/>
    <mergeCell ref="VTY194:VUG194"/>
    <mergeCell ref="VUH194:VUP194"/>
    <mergeCell ref="VUQ194:VUY194"/>
    <mergeCell ref="VUZ194:VVH194"/>
    <mergeCell ref="UYM194:UYU194"/>
    <mergeCell ref="UYV194:UZD194"/>
    <mergeCell ref="UZE194:UZM194"/>
    <mergeCell ref="UZN194:UZV194"/>
    <mergeCell ref="UZW194:VAE194"/>
    <mergeCell ref="VAF194:VAN194"/>
    <mergeCell ref="VAO194:VAW194"/>
    <mergeCell ref="VAX194:VBF194"/>
    <mergeCell ref="VBG194:VBO194"/>
    <mergeCell ref="VBP194:VBX194"/>
    <mergeCell ref="VBY194:VCG194"/>
    <mergeCell ref="VCH194:VCP194"/>
    <mergeCell ref="VCQ194:VCY194"/>
    <mergeCell ref="VCZ194:VDH194"/>
    <mergeCell ref="VDI194:VDQ194"/>
    <mergeCell ref="VDR194:VDZ194"/>
    <mergeCell ref="VEA194:VEI194"/>
    <mergeCell ref="VEJ194:VER194"/>
    <mergeCell ref="VES194:VFA194"/>
    <mergeCell ref="VFB194:VFJ194"/>
    <mergeCell ref="VFK194:VFS194"/>
    <mergeCell ref="VFT194:VGB194"/>
    <mergeCell ref="VGC194:VGK194"/>
    <mergeCell ref="VGL194:VGT194"/>
    <mergeCell ref="VGU194:VHC194"/>
    <mergeCell ref="VHD194:VHL194"/>
    <mergeCell ref="VHM194:VHU194"/>
    <mergeCell ref="VHV194:VID194"/>
    <mergeCell ref="VIE194:VIM194"/>
    <mergeCell ref="VIN194:VIV194"/>
    <mergeCell ref="VIW194:VJE194"/>
    <mergeCell ref="VJF194:VJN194"/>
    <mergeCell ref="VJO194:VJW194"/>
    <mergeCell ref="UNB194:UNJ194"/>
    <mergeCell ref="UNK194:UNS194"/>
    <mergeCell ref="UNT194:UOB194"/>
    <mergeCell ref="UOC194:UOK194"/>
    <mergeCell ref="UOL194:UOT194"/>
    <mergeCell ref="UOU194:UPC194"/>
    <mergeCell ref="UPD194:UPL194"/>
    <mergeCell ref="UPM194:UPU194"/>
    <mergeCell ref="UPV194:UQD194"/>
    <mergeCell ref="UQE194:UQM194"/>
    <mergeCell ref="UQN194:UQV194"/>
    <mergeCell ref="UQW194:URE194"/>
    <mergeCell ref="URF194:URN194"/>
    <mergeCell ref="URO194:URW194"/>
    <mergeCell ref="URX194:USF194"/>
    <mergeCell ref="USG194:USO194"/>
    <mergeCell ref="USP194:USX194"/>
    <mergeCell ref="USY194:UTG194"/>
    <mergeCell ref="UTH194:UTP194"/>
    <mergeCell ref="UTQ194:UTY194"/>
    <mergeCell ref="UTZ194:UUH194"/>
    <mergeCell ref="UUI194:UUQ194"/>
    <mergeCell ref="UUR194:UUZ194"/>
    <mergeCell ref="UVA194:UVI194"/>
    <mergeCell ref="UVJ194:UVR194"/>
    <mergeCell ref="UVS194:UWA194"/>
    <mergeCell ref="UWB194:UWJ194"/>
    <mergeCell ref="UWK194:UWS194"/>
    <mergeCell ref="UWT194:UXB194"/>
    <mergeCell ref="UXC194:UXK194"/>
    <mergeCell ref="UXL194:UXT194"/>
    <mergeCell ref="UXU194:UYC194"/>
    <mergeCell ref="UYD194:UYL194"/>
    <mergeCell ref="UBQ194:UBY194"/>
    <mergeCell ref="UBZ194:UCH194"/>
    <mergeCell ref="UCI194:UCQ194"/>
    <mergeCell ref="UCR194:UCZ194"/>
    <mergeCell ref="UDA194:UDI194"/>
    <mergeCell ref="UDJ194:UDR194"/>
    <mergeCell ref="UDS194:UEA194"/>
    <mergeCell ref="UEB194:UEJ194"/>
    <mergeCell ref="UEK194:UES194"/>
    <mergeCell ref="UET194:UFB194"/>
    <mergeCell ref="UFC194:UFK194"/>
    <mergeCell ref="UFL194:UFT194"/>
    <mergeCell ref="UFU194:UGC194"/>
    <mergeCell ref="UGD194:UGL194"/>
    <mergeCell ref="UGM194:UGU194"/>
    <mergeCell ref="UGV194:UHD194"/>
    <mergeCell ref="UHE194:UHM194"/>
    <mergeCell ref="UHN194:UHV194"/>
    <mergeCell ref="UHW194:UIE194"/>
    <mergeCell ref="UIF194:UIN194"/>
    <mergeCell ref="UIO194:UIW194"/>
    <mergeCell ref="UIX194:UJF194"/>
    <mergeCell ref="UJG194:UJO194"/>
    <mergeCell ref="UJP194:UJX194"/>
    <mergeCell ref="UJY194:UKG194"/>
    <mergeCell ref="UKH194:UKP194"/>
    <mergeCell ref="UKQ194:UKY194"/>
    <mergeCell ref="UKZ194:ULH194"/>
    <mergeCell ref="ULI194:ULQ194"/>
    <mergeCell ref="ULR194:ULZ194"/>
    <mergeCell ref="UMA194:UMI194"/>
    <mergeCell ref="UMJ194:UMR194"/>
    <mergeCell ref="UMS194:UNA194"/>
    <mergeCell ref="TQF194:TQN194"/>
    <mergeCell ref="TQO194:TQW194"/>
    <mergeCell ref="TQX194:TRF194"/>
    <mergeCell ref="TRG194:TRO194"/>
    <mergeCell ref="TRP194:TRX194"/>
    <mergeCell ref="TRY194:TSG194"/>
    <mergeCell ref="TSH194:TSP194"/>
    <mergeCell ref="TSQ194:TSY194"/>
    <mergeCell ref="TSZ194:TTH194"/>
    <mergeCell ref="TTI194:TTQ194"/>
    <mergeCell ref="TTR194:TTZ194"/>
    <mergeCell ref="TUA194:TUI194"/>
    <mergeCell ref="TUJ194:TUR194"/>
    <mergeCell ref="TUS194:TVA194"/>
    <mergeCell ref="TVB194:TVJ194"/>
    <mergeCell ref="TVK194:TVS194"/>
    <mergeCell ref="TVT194:TWB194"/>
    <mergeCell ref="TWC194:TWK194"/>
    <mergeCell ref="TWL194:TWT194"/>
    <mergeCell ref="TWU194:TXC194"/>
    <mergeCell ref="TXD194:TXL194"/>
    <mergeCell ref="TXM194:TXU194"/>
    <mergeCell ref="TXV194:TYD194"/>
    <mergeCell ref="TYE194:TYM194"/>
    <mergeCell ref="TYN194:TYV194"/>
    <mergeCell ref="TYW194:TZE194"/>
    <mergeCell ref="TZF194:TZN194"/>
    <mergeCell ref="TZO194:TZW194"/>
    <mergeCell ref="TZX194:UAF194"/>
    <mergeCell ref="UAG194:UAO194"/>
    <mergeCell ref="UAP194:UAX194"/>
    <mergeCell ref="UAY194:UBG194"/>
    <mergeCell ref="UBH194:UBP194"/>
    <mergeCell ref="TEU194:TFC194"/>
    <mergeCell ref="TFD194:TFL194"/>
    <mergeCell ref="TFM194:TFU194"/>
    <mergeCell ref="TFV194:TGD194"/>
    <mergeCell ref="TGE194:TGM194"/>
    <mergeCell ref="TGN194:TGV194"/>
    <mergeCell ref="TGW194:THE194"/>
    <mergeCell ref="THF194:THN194"/>
    <mergeCell ref="THO194:THW194"/>
    <mergeCell ref="THX194:TIF194"/>
    <mergeCell ref="TIG194:TIO194"/>
    <mergeCell ref="TIP194:TIX194"/>
    <mergeCell ref="TIY194:TJG194"/>
    <mergeCell ref="TJH194:TJP194"/>
    <mergeCell ref="TJQ194:TJY194"/>
    <mergeCell ref="TJZ194:TKH194"/>
    <mergeCell ref="TKI194:TKQ194"/>
    <mergeCell ref="TKR194:TKZ194"/>
    <mergeCell ref="TLA194:TLI194"/>
    <mergeCell ref="TLJ194:TLR194"/>
    <mergeCell ref="TLS194:TMA194"/>
    <mergeCell ref="TMB194:TMJ194"/>
    <mergeCell ref="TMK194:TMS194"/>
    <mergeCell ref="TMT194:TNB194"/>
    <mergeCell ref="TNC194:TNK194"/>
    <mergeCell ref="TNL194:TNT194"/>
    <mergeCell ref="TNU194:TOC194"/>
    <mergeCell ref="TOD194:TOL194"/>
    <mergeCell ref="TOM194:TOU194"/>
    <mergeCell ref="TOV194:TPD194"/>
    <mergeCell ref="TPE194:TPM194"/>
    <mergeCell ref="TPN194:TPV194"/>
    <mergeCell ref="TPW194:TQE194"/>
    <mergeCell ref="STJ194:STR194"/>
    <mergeCell ref="STS194:SUA194"/>
    <mergeCell ref="SUB194:SUJ194"/>
    <mergeCell ref="SUK194:SUS194"/>
    <mergeCell ref="SUT194:SVB194"/>
    <mergeCell ref="SVC194:SVK194"/>
    <mergeCell ref="SVL194:SVT194"/>
    <mergeCell ref="SVU194:SWC194"/>
    <mergeCell ref="SWD194:SWL194"/>
    <mergeCell ref="SWM194:SWU194"/>
    <mergeCell ref="SWV194:SXD194"/>
    <mergeCell ref="SXE194:SXM194"/>
    <mergeCell ref="SXN194:SXV194"/>
    <mergeCell ref="SXW194:SYE194"/>
    <mergeCell ref="SYF194:SYN194"/>
    <mergeCell ref="SYO194:SYW194"/>
    <mergeCell ref="SYX194:SZF194"/>
    <mergeCell ref="SZG194:SZO194"/>
    <mergeCell ref="SZP194:SZX194"/>
    <mergeCell ref="SZY194:TAG194"/>
    <mergeCell ref="TAH194:TAP194"/>
    <mergeCell ref="TAQ194:TAY194"/>
    <mergeCell ref="TAZ194:TBH194"/>
    <mergeCell ref="TBI194:TBQ194"/>
    <mergeCell ref="TBR194:TBZ194"/>
    <mergeCell ref="TCA194:TCI194"/>
    <mergeCell ref="TCJ194:TCR194"/>
    <mergeCell ref="TCS194:TDA194"/>
    <mergeCell ref="TDB194:TDJ194"/>
    <mergeCell ref="TDK194:TDS194"/>
    <mergeCell ref="TDT194:TEB194"/>
    <mergeCell ref="TEC194:TEK194"/>
    <mergeCell ref="TEL194:TET194"/>
    <mergeCell ref="SHY194:SIG194"/>
    <mergeCell ref="SIH194:SIP194"/>
    <mergeCell ref="SIQ194:SIY194"/>
    <mergeCell ref="SIZ194:SJH194"/>
    <mergeCell ref="SJI194:SJQ194"/>
    <mergeCell ref="SJR194:SJZ194"/>
    <mergeCell ref="SKA194:SKI194"/>
    <mergeCell ref="SKJ194:SKR194"/>
    <mergeCell ref="SKS194:SLA194"/>
    <mergeCell ref="SLB194:SLJ194"/>
    <mergeCell ref="SLK194:SLS194"/>
    <mergeCell ref="SLT194:SMB194"/>
    <mergeCell ref="SMC194:SMK194"/>
    <mergeCell ref="SML194:SMT194"/>
    <mergeCell ref="SMU194:SNC194"/>
    <mergeCell ref="SND194:SNL194"/>
    <mergeCell ref="SNM194:SNU194"/>
    <mergeCell ref="SNV194:SOD194"/>
    <mergeCell ref="SOE194:SOM194"/>
    <mergeCell ref="SON194:SOV194"/>
    <mergeCell ref="SOW194:SPE194"/>
    <mergeCell ref="SPF194:SPN194"/>
    <mergeCell ref="SPO194:SPW194"/>
    <mergeCell ref="SPX194:SQF194"/>
    <mergeCell ref="SQG194:SQO194"/>
    <mergeCell ref="SQP194:SQX194"/>
    <mergeCell ref="SQY194:SRG194"/>
    <mergeCell ref="SRH194:SRP194"/>
    <mergeCell ref="SRQ194:SRY194"/>
    <mergeCell ref="SRZ194:SSH194"/>
    <mergeCell ref="SSI194:SSQ194"/>
    <mergeCell ref="SSR194:SSZ194"/>
    <mergeCell ref="STA194:STI194"/>
    <mergeCell ref="RWN194:RWV194"/>
    <mergeCell ref="RWW194:RXE194"/>
    <mergeCell ref="RXF194:RXN194"/>
    <mergeCell ref="RXO194:RXW194"/>
    <mergeCell ref="RXX194:RYF194"/>
    <mergeCell ref="RYG194:RYO194"/>
    <mergeCell ref="RYP194:RYX194"/>
    <mergeCell ref="RYY194:RZG194"/>
    <mergeCell ref="RZH194:RZP194"/>
    <mergeCell ref="RZQ194:RZY194"/>
    <mergeCell ref="RZZ194:SAH194"/>
    <mergeCell ref="SAI194:SAQ194"/>
    <mergeCell ref="SAR194:SAZ194"/>
    <mergeCell ref="SBA194:SBI194"/>
    <mergeCell ref="SBJ194:SBR194"/>
    <mergeCell ref="SBS194:SCA194"/>
    <mergeCell ref="SCB194:SCJ194"/>
    <mergeCell ref="SCK194:SCS194"/>
    <mergeCell ref="SCT194:SDB194"/>
    <mergeCell ref="SDC194:SDK194"/>
    <mergeCell ref="SDL194:SDT194"/>
    <mergeCell ref="SDU194:SEC194"/>
    <mergeCell ref="SED194:SEL194"/>
    <mergeCell ref="SEM194:SEU194"/>
    <mergeCell ref="SEV194:SFD194"/>
    <mergeCell ref="SFE194:SFM194"/>
    <mergeCell ref="SFN194:SFV194"/>
    <mergeCell ref="SFW194:SGE194"/>
    <mergeCell ref="SGF194:SGN194"/>
    <mergeCell ref="SGO194:SGW194"/>
    <mergeCell ref="SGX194:SHF194"/>
    <mergeCell ref="SHG194:SHO194"/>
    <mergeCell ref="SHP194:SHX194"/>
    <mergeCell ref="RLC194:RLK194"/>
    <mergeCell ref="RLL194:RLT194"/>
    <mergeCell ref="RLU194:RMC194"/>
    <mergeCell ref="RMD194:RML194"/>
    <mergeCell ref="RMM194:RMU194"/>
    <mergeCell ref="RMV194:RND194"/>
    <mergeCell ref="RNE194:RNM194"/>
    <mergeCell ref="RNN194:RNV194"/>
    <mergeCell ref="RNW194:ROE194"/>
    <mergeCell ref="ROF194:RON194"/>
    <mergeCell ref="ROO194:ROW194"/>
    <mergeCell ref="ROX194:RPF194"/>
    <mergeCell ref="RPG194:RPO194"/>
    <mergeCell ref="RPP194:RPX194"/>
    <mergeCell ref="RPY194:RQG194"/>
    <mergeCell ref="RQH194:RQP194"/>
    <mergeCell ref="RQQ194:RQY194"/>
    <mergeCell ref="RQZ194:RRH194"/>
    <mergeCell ref="RRI194:RRQ194"/>
    <mergeCell ref="RRR194:RRZ194"/>
    <mergeCell ref="RSA194:RSI194"/>
    <mergeCell ref="RSJ194:RSR194"/>
    <mergeCell ref="RSS194:RTA194"/>
    <mergeCell ref="RTB194:RTJ194"/>
    <mergeCell ref="RTK194:RTS194"/>
    <mergeCell ref="RTT194:RUB194"/>
    <mergeCell ref="RUC194:RUK194"/>
    <mergeCell ref="RUL194:RUT194"/>
    <mergeCell ref="RUU194:RVC194"/>
    <mergeCell ref="RVD194:RVL194"/>
    <mergeCell ref="RVM194:RVU194"/>
    <mergeCell ref="RVV194:RWD194"/>
    <mergeCell ref="RWE194:RWM194"/>
    <mergeCell ref="QZR194:QZZ194"/>
    <mergeCell ref="RAA194:RAI194"/>
    <mergeCell ref="RAJ194:RAR194"/>
    <mergeCell ref="RAS194:RBA194"/>
    <mergeCell ref="RBB194:RBJ194"/>
    <mergeCell ref="RBK194:RBS194"/>
    <mergeCell ref="RBT194:RCB194"/>
    <mergeCell ref="RCC194:RCK194"/>
    <mergeCell ref="RCL194:RCT194"/>
    <mergeCell ref="RCU194:RDC194"/>
    <mergeCell ref="RDD194:RDL194"/>
    <mergeCell ref="RDM194:RDU194"/>
    <mergeCell ref="RDV194:RED194"/>
    <mergeCell ref="REE194:REM194"/>
    <mergeCell ref="REN194:REV194"/>
    <mergeCell ref="REW194:RFE194"/>
    <mergeCell ref="RFF194:RFN194"/>
    <mergeCell ref="RFO194:RFW194"/>
    <mergeCell ref="RFX194:RGF194"/>
    <mergeCell ref="RGG194:RGO194"/>
    <mergeCell ref="RGP194:RGX194"/>
    <mergeCell ref="RGY194:RHG194"/>
    <mergeCell ref="RHH194:RHP194"/>
    <mergeCell ref="RHQ194:RHY194"/>
    <mergeCell ref="RHZ194:RIH194"/>
    <mergeCell ref="RII194:RIQ194"/>
    <mergeCell ref="RIR194:RIZ194"/>
    <mergeCell ref="RJA194:RJI194"/>
    <mergeCell ref="RJJ194:RJR194"/>
    <mergeCell ref="RJS194:RKA194"/>
    <mergeCell ref="RKB194:RKJ194"/>
    <mergeCell ref="RKK194:RKS194"/>
    <mergeCell ref="RKT194:RLB194"/>
    <mergeCell ref="QOG194:QOO194"/>
    <mergeCell ref="QOP194:QOX194"/>
    <mergeCell ref="QOY194:QPG194"/>
    <mergeCell ref="QPH194:QPP194"/>
    <mergeCell ref="QPQ194:QPY194"/>
    <mergeCell ref="QPZ194:QQH194"/>
    <mergeCell ref="QQI194:QQQ194"/>
    <mergeCell ref="QQR194:QQZ194"/>
    <mergeCell ref="QRA194:QRI194"/>
    <mergeCell ref="QRJ194:QRR194"/>
    <mergeCell ref="QRS194:QSA194"/>
    <mergeCell ref="QSB194:QSJ194"/>
    <mergeCell ref="QSK194:QSS194"/>
    <mergeCell ref="QST194:QTB194"/>
    <mergeCell ref="QTC194:QTK194"/>
    <mergeCell ref="QTL194:QTT194"/>
    <mergeCell ref="QTU194:QUC194"/>
    <mergeCell ref="QUD194:QUL194"/>
    <mergeCell ref="QUM194:QUU194"/>
    <mergeCell ref="QUV194:QVD194"/>
    <mergeCell ref="QVE194:QVM194"/>
    <mergeCell ref="QVN194:QVV194"/>
    <mergeCell ref="QVW194:QWE194"/>
    <mergeCell ref="QWF194:QWN194"/>
    <mergeCell ref="QWO194:QWW194"/>
    <mergeCell ref="QWX194:QXF194"/>
    <mergeCell ref="QXG194:QXO194"/>
    <mergeCell ref="QXP194:QXX194"/>
    <mergeCell ref="QXY194:QYG194"/>
    <mergeCell ref="QYH194:QYP194"/>
    <mergeCell ref="QYQ194:QYY194"/>
    <mergeCell ref="QYZ194:QZH194"/>
    <mergeCell ref="QZI194:QZQ194"/>
    <mergeCell ref="QCV194:QDD194"/>
    <mergeCell ref="QDE194:QDM194"/>
    <mergeCell ref="QDN194:QDV194"/>
    <mergeCell ref="QDW194:QEE194"/>
    <mergeCell ref="QEF194:QEN194"/>
    <mergeCell ref="QEO194:QEW194"/>
    <mergeCell ref="QEX194:QFF194"/>
    <mergeCell ref="QFG194:QFO194"/>
    <mergeCell ref="QFP194:QFX194"/>
    <mergeCell ref="QFY194:QGG194"/>
    <mergeCell ref="QGH194:QGP194"/>
    <mergeCell ref="QGQ194:QGY194"/>
    <mergeCell ref="QGZ194:QHH194"/>
    <mergeCell ref="QHI194:QHQ194"/>
    <mergeCell ref="QHR194:QHZ194"/>
    <mergeCell ref="QIA194:QII194"/>
    <mergeCell ref="QIJ194:QIR194"/>
    <mergeCell ref="QIS194:QJA194"/>
    <mergeCell ref="QJB194:QJJ194"/>
    <mergeCell ref="QJK194:QJS194"/>
    <mergeCell ref="QJT194:QKB194"/>
    <mergeCell ref="QKC194:QKK194"/>
    <mergeCell ref="QKL194:QKT194"/>
    <mergeCell ref="QKU194:QLC194"/>
    <mergeCell ref="QLD194:QLL194"/>
    <mergeCell ref="QLM194:QLU194"/>
    <mergeCell ref="QLV194:QMD194"/>
    <mergeCell ref="QME194:QMM194"/>
    <mergeCell ref="QMN194:QMV194"/>
    <mergeCell ref="QMW194:QNE194"/>
    <mergeCell ref="QNF194:QNN194"/>
    <mergeCell ref="QNO194:QNW194"/>
    <mergeCell ref="QNX194:QOF194"/>
    <mergeCell ref="PRK194:PRS194"/>
    <mergeCell ref="PRT194:PSB194"/>
    <mergeCell ref="PSC194:PSK194"/>
    <mergeCell ref="PSL194:PST194"/>
    <mergeCell ref="PSU194:PTC194"/>
    <mergeCell ref="PTD194:PTL194"/>
    <mergeCell ref="PTM194:PTU194"/>
    <mergeCell ref="PTV194:PUD194"/>
    <mergeCell ref="PUE194:PUM194"/>
    <mergeCell ref="PUN194:PUV194"/>
    <mergeCell ref="PUW194:PVE194"/>
    <mergeCell ref="PVF194:PVN194"/>
    <mergeCell ref="PVO194:PVW194"/>
    <mergeCell ref="PVX194:PWF194"/>
    <mergeCell ref="PWG194:PWO194"/>
    <mergeCell ref="PWP194:PWX194"/>
    <mergeCell ref="PWY194:PXG194"/>
    <mergeCell ref="PXH194:PXP194"/>
    <mergeCell ref="PXQ194:PXY194"/>
    <mergeCell ref="PXZ194:PYH194"/>
    <mergeCell ref="PYI194:PYQ194"/>
    <mergeCell ref="PYR194:PYZ194"/>
    <mergeCell ref="PZA194:PZI194"/>
    <mergeCell ref="PZJ194:PZR194"/>
    <mergeCell ref="PZS194:QAA194"/>
    <mergeCell ref="QAB194:QAJ194"/>
    <mergeCell ref="QAK194:QAS194"/>
    <mergeCell ref="QAT194:QBB194"/>
    <mergeCell ref="QBC194:QBK194"/>
    <mergeCell ref="QBL194:QBT194"/>
    <mergeCell ref="QBU194:QCC194"/>
    <mergeCell ref="QCD194:QCL194"/>
    <mergeCell ref="QCM194:QCU194"/>
    <mergeCell ref="PFZ194:PGH194"/>
    <mergeCell ref="PGI194:PGQ194"/>
    <mergeCell ref="PGR194:PGZ194"/>
    <mergeCell ref="PHA194:PHI194"/>
    <mergeCell ref="PHJ194:PHR194"/>
    <mergeCell ref="PHS194:PIA194"/>
    <mergeCell ref="PIB194:PIJ194"/>
    <mergeCell ref="PIK194:PIS194"/>
    <mergeCell ref="PIT194:PJB194"/>
    <mergeCell ref="PJC194:PJK194"/>
    <mergeCell ref="PJL194:PJT194"/>
    <mergeCell ref="PJU194:PKC194"/>
    <mergeCell ref="PKD194:PKL194"/>
    <mergeCell ref="PKM194:PKU194"/>
    <mergeCell ref="PKV194:PLD194"/>
    <mergeCell ref="PLE194:PLM194"/>
    <mergeCell ref="PLN194:PLV194"/>
    <mergeCell ref="PLW194:PME194"/>
    <mergeCell ref="PMF194:PMN194"/>
    <mergeCell ref="PMO194:PMW194"/>
    <mergeCell ref="PMX194:PNF194"/>
    <mergeCell ref="PNG194:PNO194"/>
    <mergeCell ref="PNP194:PNX194"/>
    <mergeCell ref="PNY194:POG194"/>
    <mergeCell ref="POH194:POP194"/>
    <mergeCell ref="POQ194:POY194"/>
    <mergeCell ref="POZ194:PPH194"/>
    <mergeCell ref="PPI194:PPQ194"/>
    <mergeCell ref="PPR194:PPZ194"/>
    <mergeCell ref="PQA194:PQI194"/>
    <mergeCell ref="PQJ194:PQR194"/>
    <mergeCell ref="PQS194:PRA194"/>
    <mergeCell ref="PRB194:PRJ194"/>
    <mergeCell ref="OUO194:OUW194"/>
    <mergeCell ref="OUX194:OVF194"/>
    <mergeCell ref="OVG194:OVO194"/>
    <mergeCell ref="OVP194:OVX194"/>
    <mergeCell ref="OVY194:OWG194"/>
    <mergeCell ref="OWH194:OWP194"/>
    <mergeCell ref="OWQ194:OWY194"/>
    <mergeCell ref="OWZ194:OXH194"/>
    <mergeCell ref="OXI194:OXQ194"/>
    <mergeCell ref="OXR194:OXZ194"/>
    <mergeCell ref="OYA194:OYI194"/>
    <mergeCell ref="OYJ194:OYR194"/>
    <mergeCell ref="OYS194:OZA194"/>
    <mergeCell ref="OZB194:OZJ194"/>
    <mergeCell ref="OZK194:OZS194"/>
    <mergeCell ref="OZT194:PAB194"/>
    <mergeCell ref="PAC194:PAK194"/>
    <mergeCell ref="PAL194:PAT194"/>
    <mergeCell ref="PAU194:PBC194"/>
    <mergeCell ref="PBD194:PBL194"/>
    <mergeCell ref="PBM194:PBU194"/>
    <mergeCell ref="PBV194:PCD194"/>
    <mergeCell ref="PCE194:PCM194"/>
    <mergeCell ref="PCN194:PCV194"/>
    <mergeCell ref="PCW194:PDE194"/>
    <mergeCell ref="PDF194:PDN194"/>
    <mergeCell ref="PDO194:PDW194"/>
    <mergeCell ref="PDX194:PEF194"/>
    <mergeCell ref="PEG194:PEO194"/>
    <mergeCell ref="PEP194:PEX194"/>
    <mergeCell ref="PEY194:PFG194"/>
    <mergeCell ref="PFH194:PFP194"/>
    <mergeCell ref="PFQ194:PFY194"/>
    <mergeCell ref="OJD194:OJL194"/>
    <mergeCell ref="OJM194:OJU194"/>
    <mergeCell ref="OJV194:OKD194"/>
    <mergeCell ref="OKE194:OKM194"/>
    <mergeCell ref="OKN194:OKV194"/>
    <mergeCell ref="OKW194:OLE194"/>
    <mergeCell ref="OLF194:OLN194"/>
    <mergeCell ref="OLO194:OLW194"/>
    <mergeCell ref="OLX194:OMF194"/>
    <mergeCell ref="OMG194:OMO194"/>
    <mergeCell ref="OMP194:OMX194"/>
    <mergeCell ref="OMY194:ONG194"/>
    <mergeCell ref="ONH194:ONP194"/>
    <mergeCell ref="ONQ194:ONY194"/>
    <mergeCell ref="ONZ194:OOH194"/>
    <mergeCell ref="OOI194:OOQ194"/>
    <mergeCell ref="OOR194:OOZ194"/>
    <mergeCell ref="OPA194:OPI194"/>
    <mergeCell ref="OPJ194:OPR194"/>
    <mergeCell ref="OPS194:OQA194"/>
    <mergeCell ref="OQB194:OQJ194"/>
    <mergeCell ref="OQK194:OQS194"/>
    <mergeCell ref="OQT194:ORB194"/>
    <mergeCell ref="ORC194:ORK194"/>
    <mergeCell ref="ORL194:ORT194"/>
    <mergeCell ref="ORU194:OSC194"/>
    <mergeCell ref="OSD194:OSL194"/>
    <mergeCell ref="OSM194:OSU194"/>
    <mergeCell ref="OSV194:OTD194"/>
    <mergeCell ref="OTE194:OTM194"/>
    <mergeCell ref="OTN194:OTV194"/>
    <mergeCell ref="OTW194:OUE194"/>
    <mergeCell ref="OUF194:OUN194"/>
    <mergeCell ref="NXS194:NYA194"/>
    <mergeCell ref="NYB194:NYJ194"/>
    <mergeCell ref="NYK194:NYS194"/>
    <mergeCell ref="NYT194:NZB194"/>
    <mergeCell ref="NZC194:NZK194"/>
    <mergeCell ref="NZL194:NZT194"/>
    <mergeCell ref="NZU194:OAC194"/>
    <mergeCell ref="OAD194:OAL194"/>
    <mergeCell ref="OAM194:OAU194"/>
    <mergeCell ref="OAV194:OBD194"/>
    <mergeCell ref="OBE194:OBM194"/>
    <mergeCell ref="OBN194:OBV194"/>
    <mergeCell ref="OBW194:OCE194"/>
    <mergeCell ref="OCF194:OCN194"/>
    <mergeCell ref="OCO194:OCW194"/>
    <mergeCell ref="OCX194:ODF194"/>
    <mergeCell ref="ODG194:ODO194"/>
    <mergeCell ref="ODP194:ODX194"/>
    <mergeCell ref="ODY194:OEG194"/>
    <mergeCell ref="OEH194:OEP194"/>
    <mergeCell ref="OEQ194:OEY194"/>
    <mergeCell ref="OEZ194:OFH194"/>
    <mergeCell ref="OFI194:OFQ194"/>
    <mergeCell ref="OFR194:OFZ194"/>
    <mergeCell ref="OGA194:OGI194"/>
    <mergeCell ref="OGJ194:OGR194"/>
    <mergeCell ref="OGS194:OHA194"/>
    <mergeCell ref="OHB194:OHJ194"/>
    <mergeCell ref="OHK194:OHS194"/>
    <mergeCell ref="OHT194:OIB194"/>
    <mergeCell ref="OIC194:OIK194"/>
    <mergeCell ref="OIL194:OIT194"/>
    <mergeCell ref="OIU194:OJC194"/>
    <mergeCell ref="NMH194:NMP194"/>
    <mergeCell ref="NMQ194:NMY194"/>
    <mergeCell ref="NMZ194:NNH194"/>
    <mergeCell ref="NNI194:NNQ194"/>
    <mergeCell ref="NNR194:NNZ194"/>
    <mergeCell ref="NOA194:NOI194"/>
    <mergeCell ref="NOJ194:NOR194"/>
    <mergeCell ref="NOS194:NPA194"/>
    <mergeCell ref="NPB194:NPJ194"/>
    <mergeCell ref="NPK194:NPS194"/>
    <mergeCell ref="NPT194:NQB194"/>
    <mergeCell ref="NQC194:NQK194"/>
    <mergeCell ref="NQL194:NQT194"/>
    <mergeCell ref="NQU194:NRC194"/>
    <mergeCell ref="NRD194:NRL194"/>
    <mergeCell ref="NRM194:NRU194"/>
    <mergeCell ref="NRV194:NSD194"/>
    <mergeCell ref="NSE194:NSM194"/>
    <mergeCell ref="NSN194:NSV194"/>
    <mergeCell ref="NSW194:NTE194"/>
    <mergeCell ref="NTF194:NTN194"/>
    <mergeCell ref="NTO194:NTW194"/>
    <mergeCell ref="NTX194:NUF194"/>
    <mergeCell ref="NUG194:NUO194"/>
    <mergeCell ref="NUP194:NUX194"/>
    <mergeCell ref="NUY194:NVG194"/>
    <mergeCell ref="NVH194:NVP194"/>
    <mergeCell ref="NVQ194:NVY194"/>
    <mergeCell ref="NVZ194:NWH194"/>
    <mergeCell ref="NWI194:NWQ194"/>
    <mergeCell ref="NWR194:NWZ194"/>
    <mergeCell ref="NXA194:NXI194"/>
    <mergeCell ref="NXJ194:NXR194"/>
    <mergeCell ref="NAW194:NBE194"/>
    <mergeCell ref="NBF194:NBN194"/>
    <mergeCell ref="NBO194:NBW194"/>
    <mergeCell ref="NBX194:NCF194"/>
    <mergeCell ref="NCG194:NCO194"/>
    <mergeCell ref="NCP194:NCX194"/>
    <mergeCell ref="NCY194:NDG194"/>
    <mergeCell ref="NDH194:NDP194"/>
    <mergeCell ref="NDQ194:NDY194"/>
    <mergeCell ref="NDZ194:NEH194"/>
    <mergeCell ref="NEI194:NEQ194"/>
    <mergeCell ref="NER194:NEZ194"/>
    <mergeCell ref="NFA194:NFI194"/>
    <mergeCell ref="NFJ194:NFR194"/>
    <mergeCell ref="NFS194:NGA194"/>
    <mergeCell ref="NGB194:NGJ194"/>
    <mergeCell ref="NGK194:NGS194"/>
    <mergeCell ref="NGT194:NHB194"/>
    <mergeCell ref="NHC194:NHK194"/>
    <mergeCell ref="NHL194:NHT194"/>
    <mergeCell ref="NHU194:NIC194"/>
    <mergeCell ref="NID194:NIL194"/>
    <mergeCell ref="NIM194:NIU194"/>
    <mergeCell ref="NIV194:NJD194"/>
    <mergeCell ref="NJE194:NJM194"/>
    <mergeCell ref="NJN194:NJV194"/>
    <mergeCell ref="NJW194:NKE194"/>
    <mergeCell ref="NKF194:NKN194"/>
    <mergeCell ref="NKO194:NKW194"/>
    <mergeCell ref="NKX194:NLF194"/>
    <mergeCell ref="NLG194:NLO194"/>
    <mergeCell ref="NLP194:NLX194"/>
    <mergeCell ref="NLY194:NMG194"/>
    <mergeCell ref="MPL194:MPT194"/>
    <mergeCell ref="MPU194:MQC194"/>
    <mergeCell ref="MQD194:MQL194"/>
    <mergeCell ref="MQM194:MQU194"/>
    <mergeCell ref="MQV194:MRD194"/>
    <mergeCell ref="MRE194:MRM194"/>
    <mergeCell ref="MRN194:MRV194"/>
    <mergeCell ref="MRW194:MSE194"/>
    <mergeCell ref="MSF194:MSN194"/>
    <mergeCell ref="MSO194:MSW194"/>
    <mergeCell ref="MSX194:MTF194"/>
    <mergeCell ref="MTG194:MTO194"/>
    <mergeCell ref="MTP194:MTX194"/>
    <mergeCell ref="MTY194:MUG194"/>
    <mergeCell ref="MUH194:MUP194"/>
    <mergeCell ref="MUQ194:MUY194"/>
    <mergeCell ref="MUZ194:MVH194"/>
    <mergeCell ref="MVI194:MVQ194"/>
    <mergeCell ref="MVR194:MVZ194"/>
    <mergeCell ref="MWA194:MWI194"/>
    <mergeCell ref="MWJ194:MWR194"/>
    <mergeCell ref="MWS194:MXA194"/>
    <mergeCell ref="MXB194:MXJ194"/>
    <mergeCell ref="MXK194:MXS194"/>
    <mergeCell ref="MXT194:MYB194"/>
    <mergeCell ref="MYC194:MYK194"/>
    <mergeCell ref="MYL194:MYT194"/>
    <mergeCell ref="MYU194:MZC194"/>
    <mergeCell ref="MZD194:MZL194"/>
    <mergeCell ref="MZM194:MZU194"/>
    <mergeCell ref="MZV194:NAD194"/>
    <mergeCell ref="NAE194:NAM194"/>
    <mergeCell ref="NAN194:NAV194"/>
    <mergeCell ref="MEA194:MEI194"/>
    <mergeCell ref="MEJ194:MER194"/>
    <mergeCell ref="MES194:MFA194"/>
    <mergeCell ref="MFB194:MFJ194"/>
    <mergeCell ref="MFK194:MFS194"/>
    <mergeCell ref="MFT194:MGB194"/>
    <mergeCell ref="MGC194:MGK194"/>
    <mergeCell ref="MGL194:MGT194"/>
    <mergeCell ref="MGU194:MHC194"/>
    <mergeCell ref="MHD194:MHL194"/>
    <mergeCell ref="MHM194:MHU194"/>
    <mergeCell ref="MHV194:MID194"/>
    <mergeCell ref="MIE194:MIM194"/>
    <mergeCell ref="MIN194:MIV194"/>
    <mergeCell ref="MIW194:MJE194"/>
    <mergeCell ref="MJF194:MJN194"/>
    <mergeCell ref="MJO194:MJW194"/>
    <mergeCell ref="MJX194:MKF194"/>
    <mergeCell ref="MKG194:MKO194"/>
    <mergeCell ref="MKP194:MKX194"/>
    <mergeCell ref="MKY194:MLG194"/>
    <mergeCell ref="MLH194:MLP194"/>
    <mergeCell ref="MLQ194:MLY194"/>
    <mergeCell ref="MLZ194:MMH194"/>
    <mergeCell ref="MMI194:MMQ194"/>
    <mergeCell ref="MMR194:MMZ194"/>
    <mergeCell ref="MNA194:MNI194"/>
    <mergeCell ref="MNJ194:MNR194"/>
    <mergeCell ref="MNS194:MOA194"/>
    <mergeCell ref="MOB194:MOJ194"/>
    <mergeCell ref="MOK194:MOS194"/>
    <mergeCell ref="MOT194:MPB194"/>
    <mergeCell ref="MPC194:MPK194"/>
    <mergeCell ref="LSP194:LSX194"/>
    <mergeCell ref="LSY194:LTG194"/>
    <mergeCell ref="LTH194:LTP194"/>
    <mergeCell ref="LTQ194:LTY194"/>
    <mergeCell ref="LTZ194:LUH194"/>
    <mergeCell ref="LUI194:LUQ194"/>
    <mergeCell ref="LUR194:LUZ194"/>
    <mergeCell ref="LVA194:LVI194"/>
    <mergeCell ref="LVJ194:LVR194"/>
    <mergeCell ref="LVS194:LWA194"/>
    <mergeCell ref="LWB194:LWJ194"/>
    <mergeCell ref="LWK194:LWS194"/>
    <mergeCell ref="LWT194:LXB194"/>
    <mergeCell ref="LXC194:LXK194"/>
    <mergeCell ref="LXL194:LXT194"/>
    <mergeCell ref="LXU194:LYC194"/>
    <mergeCell ref="LYD194:LYL194"/>
    <mergeCell ref="LYM194:LYU194"/>
    <mergeCell ref="LYV194:LZD194"/>
    <mergeCell ref="LZE194:LZM194"/>
    <mergeCell ref="LZN194:LZV194"/>
    <mergeCell ref="LZW194:MAE194"/>
    <mergeCell ref="MAF194:MAN194"/>
    <mergeCell ref="MAO194:MAW194"/>
    <mergeCell ref="MAX194:MBF194"/>
    <mergeCell ref="MBG194:MBO194"/>
    <mergeCell ref="MBP194:MBX194"/>
    <mergeCell ref="MBY194:MCG194"/>
    <mergeCell ref="MCH194:MCP194"/>
    <mergeCell ref="MCQ194:MCY194"/>
    <mergeCell ref="MCZ194:MDH194"/>
    <mergeCell ref="MDI194:MDQ194"/>
    <mergeCell ref="MDR194:MDZ194"/>
    <mergeCell ref="LHE194:LHM194"/>
    <mergeCell ref="LHN194:LHV194"/>
    <mergeCell ref="LHW194:LIE194"/>
    <mergeCell ref="LIF194:LIN194"/>
    <mergeCell ref="LIO194:LIW194"/>
    <mergeCell ref="LIX194:LJF194"/>
    <mergeCell ref="LJG194:LJO194"/>
    <mergeCell ref="LJP194:LJX194"/>
    <mergeCell ref="LJY194:LKG194"/>
    <mergeCell ref="LKH194:LKP194"/>
    <mergeCell ref="LKQ194:LKY194"/>
    <mergeCell ref="LKZ194:LLH194"/>
    <mergeCell ref="LLI194:LLQ194"/>
    <mergeCell ref="LLR194:LLZ194"/>
    <mergeCell ref="LMA194:LMI194"/>
    <mergeCell ref="LMJ194:LMR194"/>
    <mergeCell ref="LMS194:LNA194"/>
    <mergeCell ref="LNB194:LNJ194"/>
    <mergeCell ref="LNK194:LNS194"/>
    <mergeCell ref="LNT194:LOB194"/>
    <mergeCell ref="LOC194:LOK194"/>
    <mergeCell ref="LOL194:LOT194"/>
    <mergeCell ref="LOU194:LPC194"/>
    <mergeCell ref="LPD194:LPL194"/>
    <mergeCell ref="LPM194:LPU194"/>
    <mergeCell ref="LPV194:LQD194"/>
    <mergeCell ref="LQE194:LQM194"/>
    <mergeCell ref="LQN194:LQV194"/>
    <mergeCell ref="LQW194:LRE194"/>
    <mergeCell ref="LRF194:LRN194"/>
    <mergeCell ref="LRO194:LRW194"/>
    <mergeCell ref="LRX194:LSF194"/>
    <mergeCell ref="LSG194:LSO194"/>
    <mergeCell ref="KVT194:KWB194"/>
    <mergeCell ref="KWC194:KWK194"/>
    <mergeCell ref="KWL194:KWT194"/>
    <mergeCell ref="KWU194:KXC194"/>
    <mergeCell ref="KXD194:KXL194"/>
    <mergeCell ref="KXM194:KXU194"/>
    <mergeCell ref="KXV194:KYD194"/>
    <mergeCell ref="KYE194:KYM194"/>
    <mergeCell ref="KYN194:KYV194"/>
    <mergeCell ref="KYW194:KZE194"/>
    <mergeCell ref="KZF194:KZN194"/>
    <mergeCell ref="KZO194:KZW194"/>
    <mergeCell ref="KZX194:LAF194"/>
    <mergeCell ref="LAG194:LAO194"/>
    <mergeCell ref="LAP194:LAX194"/>
    <mergeCell ref="LAY194:LBG194"/>
    <mergeCell ref="LBH194:LBP194"/>
    <mergeCell ref="LBQ194:LBY194"/>
    <mergeCell ref="LBZ194:LCH194"/>
    <mergeCell ref="LCI194:LCQ194"/>
    <mergeCell ref="LCR194:LCZ194"/>
    <mergeCell ref="LDA194:LDI194"/>
    <mergeCell ref="LDJ194:LDR194"/>
    <mergeCell ref="LDS194:LEA194"/>
    <mergeCell ref="LEB194:LEJ194"/>
    <mergeCell ref="LEK194:LES194"/>
    <mergeCell ref="LET194:LFB194"/>
    <mergeCell ref="LFC194:LFK194"/>
    <mergeCell ref="LFL194:LFT194"/>
    <mergeCell ref="LFU194:LGC194"/>
    <mergeCell ref="LGD194:LGL194"/>
    <mergeCell ref="LGM194:LGU194"/>
    <mergeCell ref="LGV194:LHD194"/>
    <mergeCell ref="KKI194:KKQ194"/>
    <mergeCell ref="KKR194:KKZ194"/>
    <mergeCell ref="KLA194:KLI194"/>
    <mergeCell ref="KLJ194:KLR194"/>
    <mergeCell ref="KLS194:KMA194"/>
    <mergeCell ref="KMB194:KMJ194"/>
    <mergeCell ref="KMK194:KMS194"/>
    <mergeCell ref="KMT194:KNB194"/>
    <mergeCell ref="KNC194:KNK194"/>
    <mergeCell ref="KNL194:KNT194"/>
    <mergeCell ref="KNU194:KOC194"/>
    <mergeCell ref="KOD194:KOL194"/>
    <mergeCell ref="KOM194:KOU194"/>
    <mergeCell ref="KOV194:KPD194"/>
    <mergeCell ref="KPE194:KPM194"/>
    <mergeCell ref="KPN194:KPV194"/>
    <mergeCell ref="KPW194:KQE194"/>
    <mergeCell ref="KQF194:KQN194"/>
    <mergeCell ref="KQO194:KQW194"/>
    <mergeCell ref="KQX194:KRF194"/>
    <mergeCell ref="KRG194:KRO194"/>
    <mergeCell ref="KRP194:KRX194"/>
    <mergeCell ref="KRY194:KSG194"/>
    <mergeCell ref="KSH194:KSP194"/>
    <mergeCell ref="KSQ194:KSY194"/>
    <mergeCell ref="KSZ194:KTH194"/>
    <mergeCell ref="KTI194:KTQ194"/>
    <mergeCell ref="KTR194:KTZ194"/>
    <mergeCell ref="KUA194:KUI194"/>
    <mergeCell ref="KUJ194:KUR194"/>
    <mergeCell ref="KUS194:KVA194"/>
    <mergeCell ref="KVB194:KVJ194"/>
    <mergeCell ref="KVK194:KVS194"/>
    <mergeCell ref="JYX194:JZF194"/>
    <mergeCell ref="JZG194:JZO194"/>
    <mergeCell ref="JZP194:JZX194"/>
    <mergeCell ref="JZY194:KAG194"/>
    <mergeCell ref="KAH194:KAP194"/>
    <mergeCell ref="KAQ194:KAY194"/>
    <mergeCell ref="KAZ194:KBH194"/>
    <mergeCell ref="KBI194:KBQ194"/>
    <mergeCell ref="KBR194:KBZ194"/>
    <mergeCell ref="KCA194:KCI194"/>
    <mergeCell ref="KCJ194:KCR194"/>
    <mergeCell ref="KCS194:KDA194"/>
    <mergeCell ref="KDB194:KDJ194"/>
    <mergeCell ref="KDK194:KDS194"/>
    <mergeCell ref="KDT194:KEB194"/>
    <mergeCell ref="KEC194:KEK194"/>
    <mergeCell ref="KEL194:KET194"/>
    <mergeCell ref="KEU194:KFC194"/>
    <mergeCell ref="KFD194:KFL194"/>
    <mergeCell ref="KFM194:KFU194"/>
    <mergeCell ref="KFV194:KGD194"/>
    <mergeCell ref="KGE194:KGM194"/>
    <mergeCell ref="KGN194:KGV194"/>
    <mergeCell ref="KGW194:KHE194"/>
    <mergeCell ref="KHF194:KHN194"/>
    <mergeCell ref="KHO194:KHW194"/>
    <mergeCell ref="KHX194:KIF194"/>
    <mergeCell ref="KIG194:KIO194"/>
    <mergeCell ref="KIP194:KIX194"/>
    <mergeCell ref="KIY194:KJG194"/>
    <mergeCell ref="KJH194:KJP194"/>
    <mergeCell ref="KJQ194:KJY194"/>
    <mergeCell ref="KJZ194:KKH194"/>
    <mergeCell ref="JNM194:JNU194"/>
    <mergeCell ref="JNV194:JOD194"/>
    <mergeCell ref="JOE194:JOM194"/>
    <mergeCell ref="JON194:JOV194"/>
    <mergeCell ref="JOW194:JPE194"/>
    <mergeCell ref="JPF194:JPN194"/>
    <mergeCell ref="JPO194:JPW194"/>
    <mergeCell ref="JPX194:JQF194"/>
    <mergeCell ref="JQG194:JQO194"/>
    <mergeCell ref="JQP194:JQX194"/>
    <mergeCell ref="JQY194:JRG194"/>
    <mergeCell ref="JRH194:JRP194"/>
    <mergeCell ref="JRQ194:JRY194"/>
    <mergeCell ref="JRZ194:JSH194"/>
    <mergeCell ref="JSI194:JSQ194"/>
    <mergeCell ref="JSR194:JSZ194"/>
    <mergeCell ref="JTA194:JTI194"/>
    <mergeCell ref="JTJ194:JTR194"/>
    <mergeCell ref="JTS194:JUA194"/>
    <mergeCell ref="JUB194:JUJ194"/>
    <mergeCell ref="JUK194:JUS194"/>
    <mergeCell ref="JUT194:JVB194"/>
    <mergeCell ref="JVC194:JVK194"/>
    <mergeCell ref="JVL194:JVT194"/>
    <mergeCell ref="JVU194:JWC194"/>
    <mergeCell ref="JWD194:JWL194"/>
    <mergeCell ref="JWM194:JWU194"/>
    <mergeCell ref="JWV194:JXD194"/>
    <mergeCell ref="JXE194:JXM194"/>
    <mergeCell ref="JXN194:JXV194"/>
    <mergeCell ref="JXW194:JYE194"/>
    <mergeCell ref="JYF194:JYN194"/>
    <mergeCell ref="JYO194:JYW194"/>
    <mergeCell ref="JCB194:JCJ194"/>
    <mergeCell ref="JCK194:JCS194"/>
    <mergeCell ref="JCT194:JDB194"/>
    <mergeCell ref="JDC194:JDK194"/>
    <mergeCell ref="JDL194:JDT194"/>
    <mergeCell ref="JDU194:JEC194"/>
    <mergeCell ref="JED194:JEL194"/>
    <mergeCell ref="JEM194:JEU194"/>
    <mergeCell ref="JEV194:JFD194"/>
    <mergeCell ref="JFE194:JFM194"/>
    <mergeCell ref="JFN194:JFV194"/>
    <mergeCell ref="JFW194:JGE194"/>
    <mergeCell ref="JGF194:JGN194"/>
    <mergeCell ref="JGO194:JGW194"/>
    <mergeCell ref="JGX194:JHF194"/>
    <mergeCell ref="JHG194:JHO194"/>
    <mergeCell ref="JHP194:JHX194"/>
    <mergeCell ref="JHY194:JIG194"/>
    <mergeCell ref="JIH194:JIP194"/>
    <mergeCell ref="JIQ194:JIY194"/>
    <mergeCell ref="JIZ194:JJH194"/>
    <mergeCell ref="JJI194:JJQ194"/>
    <mergeCell ref="JJR194:JJZ194"/>
    <mergeCell ref="JKA194:JKI194"/>
    <mergeCell ref="JKJ194:JKR194"/>
    <mergeCell ref="JKS194:JLA194"/>
    <mergeCell ref="JLB194:JLJ194"/>
    <mergeCell ref="JLK194:JLS194"/>
    <mergeCell ref="JLT194:JMB194"/>
    <mergeCell ref="JMC194:JMK194"/>
    <mergeCell ref="JML194:JMT194"/>
    <mergeCell ref="JMU194:JNC194"/>
    <mergeCell ref="JND194:JNL194"/>
    <mergeCell ref="IQQ194:IQY194"/>
    <mergeCell ref="IQZ194:IRH194"/>
    <mergeCell ref="IRI194:IRQ194"/>
    <mergeCell ref="IRR194:IRZ194"/>
    <mergeCell ref="ISA194:ISI194"/>
    <mergeCell ref="ISJ194:ISR194"/>
    <mergeCell ref="ISS194:ITA194"/>
    <mergeCell ref="ITB194:ITJ194"/>
    <mergeCell ref="ITK194:ITS194"/>
    <mergeCell ref="ITT194:IUB194"/>
    <mergeCell ref="IUC194:IUK194"/>
    <mergeCell ref="IUL194:IUT194"/>
    <mergeCell ref="IUU194:IVC194"/>
    <mergeCell ref="IVD194:IVL194"/>
    <mergeCell ref="IVM194:IVU194"/>
    <mergeCell ref="IVV194:IWD194"/>
    <mergeCell ref="IWE194:IWM194"/>
    <mergeCell ref="IWN194:IWV194"/>
    <mergeCell ref="IWW194:IXE194"/>
    <mergeCell ref="IXF194:IXN194"/>
    <mergeCell ref="IXO194:IXW194"/>
    <mergeCell ref="IXX194:IYF194"/>
    <mergeCell ref="IYG194:IYO194"/>
    <mergeCell ref="IYP194:IYX194"/>
    <mergeCell ref="IYY194:IZG194"/>
    <mergeCell ref="IZH194:IZP194"/>
    <mergeCell ref="IZQ194:IZY194"/>
    <mergeCell ref="IZZ194:JAH194"/>
    <mergeCell ref="JAI194:JAQ194"/>
    <mergeCell ref="JAR194:JAZ194"/>
    <mergeCell ref="JBA194:JBI194"/>
    <mergeCell ref="JBJ194:JBR194"/>
    <mergeCell ref="JBS194:JCA194"/>
    <mergeCell ref="IFF194:IFN194"/>
    <mergeCell ref="IFO194:IFW194"/>
    <mergeCell ref="IFX194:IGF194"/>
    <mergeCell ref="IGG194:IGO194"/>
    <mergeCell ref="IGP194:IGX194"/>
    <mergeCell ref="IGY194:IHG194"/>
    <mergeCell ref="IHH194:IHP194"/>
    <mergeCell ref="IHQ194:IHY194"/>
    <mergeCell ref="IHZ194:IIH194"/>
    <mergeCell ref="III194:IIQ194"/>
    <mergeCell ref="IIR194:IIZ194"/>
    <mergeCell ref="IJA194:IJI194"/>
    <mergeCell ref="IJJ194:IJR194"/>
    <mergeCell ref="IJS194:IKA194"/>
    <mergeCell ref="IKB194:IKJ194"/>
    <mergeCell ref="IKK194:IKS194"/>
    <mergeCell ref="IKT194:ILB194"/>
    <mergeCell ref="ILC194:ILK194"/>
    <mergeCell ref="ILL194:ILT194"/>
    <mergeCell ref="ILU194:IMC194"/>
    <mergeCell ref="IMD194:IML194"/>
    <mergeCell ref="IMM194:IMU194"/>
    <mergeCell ref="IMV194:IND194"/>
    <mergeCell ref="INE194:INM194"/>
    <mergeCell ref="INN194:INV194"/>
    <mergeCell ref="INW194:IOE194"/>
    <mergeCell ref="IOF194:ION194"/>
    <mergeCell ref="IOO194:IOW194"/>
    <mergeCell ref="IOX194:IPF194"/>
    <mergeCell ref="IPG194:IPO194"/>
    <mergeCell ref="IPP194:IPX194"/>
    <mergeCell ref="IPY194:IQG194"/>
    <mergeCell ref="IQH194:IQP194"/>
    <mergeCell ref="HTU194:HUC194"/>
    <mergeCell ref="HUD194:HUL194"/>
    <mergeCell ref="HUM194:HUU194"/>
    <mergeCell ref="HUV194:HVD194"/>
    <mergeCell ref="HVE194:HVM194"/>
    <mergeCell ref="HVN194:HVV194"/>
    <mergeCell ref="HVW194:HWE194"/>
    <mergeCell ref="HWF194:HWN194"/>
    <mergeCell ref="HWO194:HWW194"/>
    <mergeCell ref="HWX194:HXF194"/>
    <mergeCell ref="HXG194:HXO194"/>
    <mergeCell ref="HXP194:HXX194"/>
    <mergeCell ref="HXY194:HYG194"/>
    <mergeCell ref="HYH194:HYP194"/>
    <mergeCell ref="HYQ194:HYY194"/>
    <mergeCell ref="HYZ194:HZH194"/>
    <mergeCell ref="HZI194:HZQ194"/>
    <mergeCell ref="HZR194:HZZ194"/>
    <mergeCell ref="IAA194:IAI194"/>
    <mergeCell ref="IAJ194:IAR194"/>
    <mergeCell ref="IAS194:IBA194"/>
    <mergeCell ref="IBB194:IBJ194"/>
    <mergeCell ref="IBK194:IBS194"/>
    <mergeCell ref="IBT194:ICB194"/>
    <mergeCell ref="ICC194:ICK194"/>
    <mergeCell ref="ICL194:ICT194"/>
    <mergeCell ref="ICU194:IDC194"/>
    <mergeCell ref="IDD194:IDL194"/>
    <mergeCell ref="IDM194:IDU194"/>
    <mergeCell ref="IDV194:IED194"/>
    <mergeCell ref="IEE194:IEM194"/>
    <mergeCell ref="IEN194:IEV194"/>
    <mergeCell ref="IEW194:IFE194"/>
    <mergeCell ref="HIJ194:HIR194"/>
    <mergeCell ref="HIS194:HJA194"/>
    <mergeCell ref="HJB194:HJJ194"/>
    <mergeCell ref="HJK194:HJS194"/>
    <mergeCell ref="HJT194:HKB194"/>
    <mergeCell ref="HKC194:HKK194"/>
    <mergeCell ref="HKL194:HKT194"/>
    <mergeCell ref="HKU194:HLC194"/>
    <mergeCell ref="HLD194:HLL194"/>
    <mergeCell ref="HLM194:HLU194"/>
    <mergeCell ref="HLV194:HMD194"/>
    <mergeCell ref="HME194:HMM194"/>
    <mergeCell ref="HMN194:HMV194"/>
    <mergeCell ref="HMW194:HNE194"/>
    <mergeCell ref="HNF194:HNN194"/>
    <mergeCell ref="HNO194:HNW194"/>
    <mergeCell ref="HNX194:HOF194"/>
    <mergeCell ref="HOG194:HOO194"/>
    <mergeCell ref="HOP194:HOX194"/>
    <mergeCell ref="HOY194:HPG194"/>
    <mergeCell ref="HPH194:HPP194"/>
    <mergeCell ref="HPQ194:HPY194"/>
    <mergeCell ref="HPZ194:HQH194"/>
    <mergeCell ref="HQI194:HQQ194"/>
    <mergeCell ref="HQR194:HQZ194"/>
    <mergeCell ref="HRA194:HRI194"/>
    <mergeCell ref="HRJ194:HRR194"/>
    <mergeCell ref="HRS194:HSA194"/>
    <mergeCell ref="HSB194:HSJ194"/>
    <mergeCell ref="HSK194:HSS194"/>
    <mergeCell ref="HST194:HTB194"/>
    <mergeCell ref="HTC194:HTK194"/>
    <mergeCell ref="HTL194:HTT194"/>
    <mergeCell ref="GWY194:GXG194"/>
    <mergeCell ref="GXH194:GXP194"/>
    <mergeCell ref="GXQ194:GXY194"/>
    <mergeCell ref="GXZ194:GYH194"/>
    <mergeCell ref="GYI194:GYQ194"/>
    <mergeCell ref="GYR194:GYZ194"/>
    <mergeCell ref="GZA194:GZI194"/>
    <mergeCell ref="GZJ194:GZR194"/>
    <mergeCell ref="GZS194:HAA194"/>
    <mergeCell ref="HAB194:HAJ194"/>
    <mergeCell ref="HAK194:HAS194"/>
    <mergeCell ref="HAT194:HBB194"/>
    <mergeCell ref="HBC194:HBK194"/>
    <mergeCell ref="HBL194:HBT194"/>
    <mergeCell ref="HBU194:HCC194"/>
    <mergeCell ref="HCD194:HCL194"/>
    <mergeCell ref="HCM194:HCU194"/>
    <mergeCell ref="HCV194:HDD194"/>
    <mergeCell ref="HDE194:HDM194"/>
    <mergeCell ref="HDN194:HDV194"/>
    <mergeCell ref="HDW194:HEE194"/>
    <mergeCell ref="HEF194:HEN194"/>
    <mergeCell ref="HEO194:HEW194"/>
    <mergeCell ref="HEX194:HFF194"/>
    <mergeCell ref="HFG194:HFO194"/>
    <mergeCell ref="HFP194:HFX194"/>
    <mergeCell ref="HFY194:HGG194"/>
    <mergeCell ref="HGH194:HGP194"/>
    <mergeCell ref="HGQ194:HGY194"/>
    <mergeCell ref="HGZ194:HHH194"/>
    <mergeCell ref="HHI194:HHQ194"/>
    <mergeCell ref="HHR194:HHZ194"/>
    <mergeCell ref="HIA194:HII194"/>
    <mergeCell ref="GLN194:GLV194"/>
    <mergeCell ref="GLW194:GME194"/>
    <mergeCell ref="GMF194:GMN194"/>
    <mergeCell ref="GMO194:GMW194"/>
    <mergeCell ref="GMX194:GNF194"/>
    <mergeCell ref="GNG194:GNO194"/>
    <mergeCell ref="GNP194:GNX194"/>
    <mergeCell ref="GNY194:GOG194"/>
    <mergeCell ref="GOH194:GOP194"/>
    <mergeCell ref="GOQ194:GOY194"/>
    <mergeCell ref="GOZ194:GPH194"/>
    <mergeCell ref="GPI194:GPQ194"/>
    <mergeCell ref="GPR194:GPZ194"/>
    <mergeCell ref="GQA194:GQI194"/>
    <mergeCell ref="GQJ194:GQR194"/>
    <mergeCell ref="GQS194:GRA194"/>
    <mergeCell ref="GRB194:GRJ194"/>
    <mergeCell ref="GRK194:GRS194"/>
    <mergeCell ref="GRT194:GSB194"/>
    <mergeCell ref="GSC194:GSK194"/>
    <mergeCell ref="GSL194:GST194"/>
    <mergeCell ref="GSU194:GTC194"/>
    <mergeCell ref="GTD194:GTL194"/>
    <mergeCell ref="GTM194:GTU194"/>
    <mergeCell ref="GTV194:GUD194"/>
    <mergeCell ref="GUE194:GUM194"/>
    <mergeCell ref="GUN194:GUV194"/>
    <mergeCell ref="GUW194:GVE194"/>
    <mergeCell ref="GVF194:GVN194"/>
    <mergeCell ref="GVO194:GVW194"/>
    <mergeCell ref="GVX194:GWF194"/>
    <mergeCell ref="GWG194:GWO194"/>
    <mergeCell ref="GWP194:GWX194"/>
    <mergeCell ref="GAC194:GAK194"/>
    <mergeCell ref="GAL194:GAT194"/>
    <mergeCell ref="GAU194:GBC194"/>
    <mergeCell ref="GBD194:GBL194"/>
    <mergeCell ref="GBM194:GBU194"/>
    <mergeCell ref="GBV194:GCD194"/>
    <mergeCell ref="GCE194:GCM194"/>
    <mergeCell ref="GCN194:GCV194"/>
    <mergeCell ref="GCW194:GDE194"/>
    <mergeCell ref="GDF194:GDN194"/>
    <mergeCell ref="GDO194:GDW194"/>
    <mergeCell ref="GDX194:GEF194"/>
    <mergeCell ref="GEG194:GEO194"/>
    <mergeCell ref="GEP194:GEX194"/>
    <mergeCell ref="GEY194:GFG194"/>
    <mergeCell ref="GFH194:GFP194"/>
    <mergeCell ref="GFQ194:GFY194"/>
    <mergeCell ref="GFZ194:GGH194"/>
    <mergeCell ref="GGI194:GGQ194"/>
    <mergeCell ref="GGR194:GGZ194"/>
    <mergeCell ref="GHA194:GHI194"/>
    <mergeCell ref="GHJ194:GHR194"/>
    <mergeCell ref="GHS194:GIA194"/>
    <mergeCell ref="GIB194:GIJ194"/>
    <mergeCell ref="GIK194:GIS194"/>
    <mergeCell ref="GIT194:GJB194"/>
    <mergeCell ref="GJC194:GJK194"/>
    <mergeCell ref="GJL194:GJT194"/>
    <mergeCell ref="GJU194:GKC194"/>
    <mergeCell ref="GKD194:GKL194"/>
    <mergeCell ref="GKM194:GKU194"/>
    <mergeCell ref="GKV194:GLD194"/>
    <mergeCell ref="GLE194:GLM194"/>
    <mergeCell ref="FOR194:FOZ194"/>
    <mergeCell ref="FPA194:FPI194"/>
    <mergeCell ref="FPJ194:FPR194"/>
    <mergeCell ref="FPS194:FQA194"/>
    <mergeCell ref="FQB194:FQJ194"/>
    <mergeCell ref="FQK194:FQS194"/>
    <mergeCell ref="FQT194:FRB194"/>
    <mergeCell ref="FRC194:FRK194"/>
    <mergeCell ref="FRL194:FRT194"/>
    <mergeCell ref="FRU194:FSC194"/>
    <mergeCell ref="FSD194:FSL194"/>
    <mergeCell ref="FSM194:FSU194"/>
    <mergeCell ref="FSV194:FTD194"/>
    <mergeCell ref="FTE194:FTM194"/>
    <mergeCell ref="FTN194:FTV194"/>
    <mergeCell ref="FTW194:FUE194"/>
    <mergeCell ref="FUF194:FUN194"/>
    <mergeCell ref="FUO194:FUW194"/>
    <mergeCell ref="FUX194:FVF194"/>
    <mergeCell ref="FVG194:FVO194"/>
    <mergeCell ref="FVP194:FVX194"/>
    <mergeCell ref="FVY194:FWG194"/>
    <mergeCell ref="FWH194:FWP194"/>
    <mergeCell ref="FWQ194:FWY194"/>
    <mergeCell ref="FWZ194:FXH194"/>
    <mergeCell ref="FXI194:FXQ194"/>
    <mergeCell ref="FXR194:FXZ194"/>
    <mergeCell ref="FYA194:FYI194"/>
    <mergeCell ref="FYJ194:FYR194"/>
    <mergeCell ref="FYS194:FZA194"/>
    <mergeCell ref="FZB194:FZJ194"/>
    <mergeCell ref="FZK194:FZS194"/>
    <mergeCell ref="FZT194:GAB194"/>
    <mergeCell ref="FDG194:FDO194"/>
    <mergeCell ref="FDP194:FDX194"/>
    <mergeCell ref="FDY194:FEG194"/>
    <mergeCell ref="FEH194:FEP194"/>
    <mergeCell ref="FEQ194:FEY194"/>
    <mergeCell ref="FEZ194:FFH194"/>
    <mergeCell ref="FFI194:FFQ194"/>
    <mergeCell ref="FFR194:FFZ194"/>
    <mergeCell ref="FGA194:FGI194"/>
    <mergeCell ref="FGJ194:FGR194"/>
    <mergeCell ref="FGS194:FHA194"/>
    <mergeCell ref="FHB194:FHJ194"/>
    <mergeCell ref="FHK194:FHS194"/>
    <mergeCell ref="FHT194:FIB194"/>
    <mergeCell ref="FIC194:FIK194"/>
    <mergeCell ref="FIL194:FIT194"/>
    <mergeCell ref="FIU194:FJC194"/>
    <mergeCell ref="FJD194:FJL194"/>
    <mergeCell ref="FJM194:FJU194"/>
    <mergeCell ref="FJV194:FKD194"/>
    <mergeCell ref="FKE194:FKM194"/>
    <mergeCell ref="FKN194:FKV194"/>
    <mergeCell ref="FKW194:FLE194"/>
    <mergeCell ref="FLF194:FLN194"/>
    <mergeCell ref="FLO194:FLW194"/>
    <mergeCell ref="FLX194:FMF194"/>
    <mergeCell ref="FMG194:FMO194"/>
    <mergeCell ref="FMP194:FMX194"/>
    <mergeCell ref="FMY194:FNG194"/>
    <mergeCell ref="FNH194:FNP194"/>
    <mergeCell ref="FNQ194:FNY194"/>
    <mergeCell ref="FNZ194:FOH194"/>
    <mergeCell ref="FOI194:FOQ194"/>
    <mergeCell ref="ERV194:ESD194"/>
    <mergeCell ref="ESE194:ESM194"/>
    <mergeCell ref="ESN194:ESV194"/>
    <mergeCell ref="ESW194:ETE194"/>
    <mergeCell ref="ETF194:ETN194"/>
    <mergeCell ref="ETO194:ETW194"/>
    <mergeCell ref="ETX194:EUF194"/>
    <mergeCell ref="EUG194:EUO194"/>
    <mergeCell ref="EUP194:EUX194"/>
    <mergeCell ref="EUY194:EVG194"/>
    <mergeCell ref="EVH194:EVP194"/>
    <mergeCell ref="EVQ194:EVY194"/>
    <mergeCell ref="EVZ194:EWH194"/>
    <mergeCell ref="EWI194:EWQ194"/>
    <mergeCell ref="EWR194:EWZ194"/>
    <mergeCell ref="EXA194:EXI194"/>
    <mergeCell ref="EXJ194:EXR194"/>
    <mergeCell ref="EXS194:EYA194"/>
    <mergeCell ref="EYB194:EYJ194"/>
    <mergeCell ref="EYK194:EYS194"/>
    <mergeCell ref="EYT194:EZB194"/>
    <mergeCell ref="EZC194:EZK194"/>
    <mergeCell ref="EZL194:EZT194"/>
    <mergeCell ref="EZU194:FAC194"/>
    <mergeCell ref="FAD194:FAL194"/>
    <mergeCell ref="FAM194:FAU194"/>
    <mergeCell ref="FAV194:FBD194"/>
    <mergeCell ref="FBE194:FBM194"/>
    <mergeCell ref="FBN194:FBV194"/>
    <mergeCell ref="FBW194:FCE194"/>
    <mergeCell ref="FCF194:FCN194"/>
    <mergeCell ref="FCO194:FCW194"/>
    <mergeCell ref="FCX194:FDF194"/>
    <mergeCell ref="EGK194:EGS194"/>
    <mergeCell ref="EGT194:EHB194"/>
    <mergeCell ref="EHC194:EHK194"/>
    <mergeCell ref="EHL194:EHT194"/>
    <mergeCell ref="EHU194:EIC194"/>
    <mergeCell ref="EID194:EIL194"/>
    <mergeCell ref="EIM194:EIU194"/>
    <mergeCell ref="EIV194:EJD194"/>
    <mergeCell ref="EJE194:EJM194"/>
    <mergeCell ref="EJN194:EJV194"/>
    <mergeCell ref="EJW194:EKE194"/>
    <mergeCell ref="EKF194:EKN194"/>
    <mergeCell ref="EKO194:EKW194"/>
    <mergeCell ref="EKX194:ELF194"/>
    <mergeCell ref="ELG194:ELO194"/>
    <mergeCell ref="ELP194:ELX194"/>
    <mergeCell ref="ELY194:EMG194"/>
    <mergeCell ref="EMH194:EMP194"/>
    <mergeCell ref="EMQ194:EMY194"/>
    <mergeCell ref="EMZ194:ENH194"/>
    <mergeCell ref="ENI194:ENQ194"/>
    <mergeCell ref="ENR194:ENZ194"/>
    <mergeCell ref="EOA194:EOI194"/>
    <mergeCell ref="EOJ194:EOR194"/>
    <mergeCell ref="EOS194:EPA194"/>
    <mergeCell ref="EPB194:EPJ194"/>
    <mergeCell ref="EPK194:EPS194"/>
    <mergeCell ref="EPT194:EQB194"/>
    <mergeCell ref="EQC194:EQK194"/>
    <mergeCell ref="EQL194:EQT194"/>
    <mergeCell ref="EQU194:ERC194"/>
    <mergeCell ref="ERD194:ERL194"/>
    <mergeCell ref="ERM194:ERU194"/>
    <mergeCell ref="DUZ194:DVH194"/>
    <mergeCell ref="DVI194:DVQ194"/>
    <mergeCell ref="DVR194:DVZ194"/>
    <mergeCell ref="DWA194:DWI194"/>
    <mergeCell ref="DWJ194:DWR194"/>
    <mergeCell ref="DWS194:DXA194"/>
    <mergeCell ref="DXB194:DXJ194"/>
    <mergeCell ref="DXK194:DXS194"/>
    <mergeCell ref="DXT194:DYB194"/>
    <mergeCell ref="DYC194:DYK194"/>
    <mergeCell ref="DYL194:DYT194"/>
    <mergeCell ref="DYU194:DZC194"/>
    <mergeCell ref="DZD194:DZL194"/>
    <mergeCell ref="DZM194:DZU194"/>
    <mergeCell ref="DZV194:EAD194"/>
    <mergeCell ref="EAE194:EAM194"/>
    <mergeCell ref="EAN194:EAV194"/>
    <mergeCell ref="EAW194:EBE194"/>
    <mergeCell ref="EBF194:EBN194"/>
    <mergeCell ref="EBO194:EBW194"/>
    <mergeCell ref="EBX194:ECF194"/>
    <mergeCell ref="ECG194:ECO194"/>
    <mergeCell ref="ECP194:ECX194"/>
    <mergeCell ref="ECY194:EDG194"/>
    <mergeCell ref="EDH194:EDP194"/>
    <mergeCell ref="EDQ194:EDY194"/>
    <mergeCell ref="EDZ194:EEH194"/>
    <mergeCell ref="EEI194:EEQ194"/>
    <mergeCell ref="EER194:EEZ194"/>
    <mergeCell ref="EFA194:EFI194"/>
    <mergeCell ref="EFJ194:EFR194"/>
    <mergeCell ref="EFS194:EGA194"/>
    <mergeCell ref="EGB194:EGJ194"/>
    <mergeCell ref="DJO194:DJW194"/>
    <mergeCell ref="DJX194:DKF194"/>
    <mergeCell ref="DKG194:DKO194"/>
    <mergeCell ref="DKP194:DKX194"/>
    <mergeCell ref="DKY194:DLG194"/>
    <mergeCell ref="DLH194:DLP194"/>
    <mergeCell ref="DLQ194:DLY194"/>
    <mergeCell ref="DLZ194:DMH194"/>
    <mergeCell ref="DMI194:DMQ194"/>
    <mergeCell ref="DMR194:DMZ194"/>
    <mergeCell ref="DNA194:DNI194"/>
    <mergeCell ref="DNJ194:DNR194"/>
    <mergeCell ref="DNS194:DOA194"/>
    <mergeCell ref="DOB194:DOJ194"/>
    <mergeCell ref="DOK194:DOS194"/>
    <mergeCell ref="DOT194:DPB194"/>
    <mergeCell ref="DPC194:DPK194"/>
    <mergeCell ref="DPL194:DPT194"/>
    <mergeCell ref="DPU194:DQC194"/>
    <mergeCell ref="DQD194:DQL194"/>
    <mergeCell ref="DQM194:DQU194"/>
    <mergeCell ref="DQV194:DRD194"/>
    <mergeCell ref="DRE194:DRM194"/>
    <mergeCell ref="DRN194:DRV194"/>
    <mergeCell ref="DRW194:DSE194"/>
    <mergeCell ref="DSF194:DSN194"/>
    <mergeCell ref="DSO194:DSW194"/>
    <mergeCell ref="DSX194:DTF194"/>
    <mergeCell ref="DTG194:DTO194"/>
    <mergeCell ref="DTP194:DTX194"/>
    <mergeCell ref="DTY194:DUG194"/>
    <mergeCell ref="DUH194:DUP194"/>
    <mergeCell ref="DUQ194:DUY194"/>
    <mergeCell ref="CYD194:CYL194"/>
    <mergeCell ref="CYM194:CYU194"/>
    <mergeCell ref="CYV194:CZD194"/>
    <mergeCell ref="CZE194:CZM194"/>
    <mergeCell ref="CZN194:CZV194"/>
    <mergeCell ref="CZW194:DAE194"/>
    <mergeCell ref="DAF194:DAN194"/>
    <mergeCell ref="DAO194:DAW194"/>
    <mergeCell ref="DAX194:DBF194"/>
    <mergeCell ref="DBG194:DBO194"/>
    <mergeCell ref="DBP194:DBX194"/>
    <mergeCell ref="DBY194:DCG194"/>
    <mergeCell ref="DCH194:DCP194"/>
    <mergeCell ref="DCQ194:DCY194"/>
    <mergeCell ref="DCZ194:DDH194"/>
    <mergeCell ref="DDI194:DDQ194"/>
    <mergeCell ref="DDR194:DDZ194"/>
    <mergeCell ref="DEA194:DEI194"/>
    <mergeCell ref="DEJ194:DER194"/>
    <mergeCell ref="DES194:DFA194"/>
    <mergeCell ref="DFB194:DFJ194"/>
    <mergeCell ref="DFK194:DFS194"/>
    <mergeCell ref="DFT194:DGB194"/>
    <mergeCell ref="DGC194:DGK194"/>
    <mergeCell ref="DGL194:DGT194"/>
    <mergeCell ref="DGU194:DHC194"/>
    <mergeCell ref="DHD194:DHL194"/>
    <mergeCell ref="DHM194:DHU194"/>
    <mergeCell ref="DHV194:DID194"/>
    <mergeCell ref="DIE194:DIM194"/>
    <mergeCell ref="DIN194:DIV194"/>
    <mergeCell ref="DIW194:DJE194"/>
    <mergeCell ref="DJF194:DJN194"/>
    <mergeCell ref="CMS194:CNA194"/>
    <mergeCell ref="CNB194:CNJ194"/>
    <mergeCell ref="CNK194:CNS194"/>
    <mergeCell ref="CNT194:COB194"/>
    <mergeCell ref="COC194:COK194"/>
    <mergeCell ref="COL194:COT194"/>
    <mergeCell ref="COU194:CPC194"/>
    <mergeCell ref="CPD194:CPL194"/>
    <mergeCell ref="CPM194:CPU194"/>
    <mergeCell ref="CPV194:CQD194"/>
    <mergeCell ref="CQE194:CQM194"/>
    <mergeCell ref="CQN194:CQV194"/>
    <mergeCell ref="CQW194:CRE194"/>
    <mergeCell ref="CRF194:CRN194"/>
    <mergeCell ref="CRO194:CRW194"/>
    <mergeCell ref="CRX194:CSF194"/>
    <mergeCell ref="CSG194:CSO194"/>
    <mergeCell ref="CSP194:CSX194"/>
    <mergeCell ref="CSY194:CTG194"/>
    <mergeCell ref="CTH194:CTP194"/>
    <mergeCell ref="CTQ194:CTY194"/>
    <mergeCell ref="CTZ194:CUH194"/>
    <mergeCell ref="CUI194:CUQ194"/>
    <mergeCell ref="CUR194:CUZ194"/>
    <mergeCell ref="CVA194:CVI194"/>
    <mergeCell ref="CVJ194:CVR194"/>
    <mergeCell ref="CVS194:CWA194"/>
    <mergeCell ref="CWB194:CWJ194"/>
    <mergeCell ref="CWK194:CWS194"/>
    <mergeCell ref="CWT194:CXB194"/>
    <mergeCell ref="CXC194:CXK194"/>
    <mergeCell ref="CXL194:CXT194"/>
    <mergeCell ref="CXU194:CYC194"/>
    <mergeCell ref="CBH194:CBP194"/>
    <mergeCell ref="CBQ194:CBY194"/>
    <mergeCell ref="CBZ194:CCH194"/>
    <mergeCell ref="CCI194:CCQ194"/>
    <mergeCell ref="CCR194:CCZ194"/>
    <mergeCell ref="CDA194:CDI194"/>
    <mergeCell ref="CDJ194:CDR194"/>
    <mergeCell ref="CDS194:CEA194"/>
    <mergeCell ref="CEB194:CEJ194"/>
    <mergeCell ref="CEK194:CES194"/>
    <mergeCell ref="CET194:CFB194"/>
    <mergeCell ref="CFC194:CFK194"/>
    <mergeCell ref="CFL194:CFT194"/>
    <mergeCell ref="CFU194:CGC194"/>
    <mergeCell ref="CGD194:CGL194"/>
    <mergeCell ref="CGM194:CGU194"/>
    <mergeCell ref="CGV194:CHD194"/>
    <mergeCell ref="CHE194:CHM194"/>
    <mergeCell ref="CHN194:CHV194"/>
    <mergeCell ref="CHW194:CIE194"/>
    <mergeCell ref="CIF194:CIN194"/>
    <mergeCell ref="CIO194:CIW194"/>
    <mergeCell ref="CIX194:CJF194"/>
    <mergeCell ref="CJG194:CJO194"/>
    <mergeCell ref="CJP194:CJX194"/>
    <mergeCell ref="CJY194:CKG194"/>
    <mergeCell ref="CKH194:CKP194"/>
    <mergeCell ref="CKQ194:CKY194"/>
    <mergeCell ref="CKZ194:CLH194"/>
    <mergeCell ref="CLI194:CLQ194"/>
    <mergeCell ref="CLR194:CLZ194"/>
    <mergeCell ref="CMA194:CMI194"/>
    <mergeCell ref="CMJ194:CMR194"/>
    <mergeCell ref="BPW194:BQE194"/>
    <mergeCell ref="BQF194:BQN194"/>
    <mergeCell ref="BQO194:BQW194"/>
    <mergeCell ref="BQX194:BRF194"/>
    <mergeCell ref="BRG194:BRO194"/>
    <mergeCell ref="BRP194:BRX194"/>
    <mergeCell ref="BRY194:BSG194"/>
    <mergeCell ref="BSH194:BSP194"/>
    <mergeCell ref="BSQ194:BSY194"/>
    <mergeCell ref="BSZ194:BTH194"/>
    <mergeCell ref="BTI194:BTQ194"/>
    <mergeCell ref="BTR194:BTZ194"/>
    <mergeCell ref="BUA194:BUI194"/>
    <mergeCell ref="BUJ194:BUR194"/>
    <mergeCell ref="BUS194:BVA194"/>
    <mergeCell ref="BVB194:BVJ194"/>
    <mergeCell ref="BVK194:BVS194"/>
    <mergeCell ref="BVT194:BWB194"/>
    <mergeCell ref="BWC194:BWK194"/>
    <mergeCell ref="BWL194:BWT194"/>
    <mergeCell ref="BWU194:BXC194"/>
    <mergeCell ref="BXD194:BXL194"/>
    <mergeCell ref="BXM194:BXU194"/>
    <mergeCell ref="BXV194:BYD194"/>
    <mergeCell ref="BYE194:BYM194"/>
    <mergeCell ref="BYN194:BYV194"/>
    <mergeCell ref="BYW194:BZE194"/>
    <mergeCell ref="BZF194:BZN194"/>
    <mergeCell ref="BZO194:BZW194"/>
    <mergeCell ref="BZX194:CAF194"/>
    <mergeCell ref="CAG194:CAO194"/>
    <mergeCell ref="CAP194:CAX194"/>
    <mergeCell ref="CAY194:CBG194"/>
    <mergeCell ref="BEL194:BET194"/>
    <mergeCell ref="BEU194:BFC194"/>
    <mergeCell ref="BFD194:BFL194"/>
    <mergeCell ref="BFM194:BFU194"/>
    <mergeCell ref="BFV194:BGD194"/>
    <mergeCell ref="BGE194:BGM194"/>
    <mergeCell ref="BGN194:BGV194"/>
    <mergeCell ref="BGW194:BHE194"/>
    <mergeCell ref="BHF194:BHN194"/>
    <mergeCell ref="BHO194:BHW194"/>
    <mergeCell ref="BHX194:BIF194"/>
    <mergeCell ref="BIG194:BIO194"/>
    <mergeCell ref="BIP194:BIX194"/>
    <mergeCell ref="BIY194:BJG194"/>
    <mergeCell ref="BJH194:BJP194"/>
    <mergeCell ref="BJQ194:BJY194"/>
    <mergeCell ref="BJZ194:BKH194"/>
    <mergeCell ref="BKI194:BKQ194"/>
    <mergeCell ref="BKR194:BKZ194"/>
    <mergeCell ref="BLA194:BLI194"/>
    <mergeCell ref="BLJ194:BLR194"/>
    <mergeCell ref="BLS194:BMA194"/>
    <mergeCell ref="BMB194:BMJ194"/>
    <mergeCell ref="BMK194:BMS194"/>
    <mergeCell ref="BMT194:BNB194"/>
    <mergeCell ref="BNC194:BNK194"/>
    <mergeCell ref="BNL194:BNT194"/>
    <mergeCell ref="BNU194:BOC194"/>
    <mergeCell ref="BOD194:BOL194"/>
    <mergeCell ref="BOM194:BOU194"/>
    <mergeCell ref="BOV194:BPD194"/>
    <mergeCell ref="BPE194:BPM194"/>
    <mergeCell ref="BPN194:BPV194"/>
    <mergeCell ref="ATA194:ATI194"/>
    <mergeCell ref="ATJ194:ATR194"/>
    <mergeCell ref="ATS194:AUA194"/>
    <mergeCell ref="AUB194:AUJ194"/>
    <mergeCell ref="AUK194:AUS194"/>
    <mergeCell ref="AUT194:AVB194"/>
    <mergeCell ref="AVC194:AVK194"/>
    <mergeCell ref="AVL194:AVT194"/>
    <mergeCell ref="AVU194:AWC194"/>
    <mergeCell ref="AWD194:AWL194"/>
    <mergeCell ref="AWM194:AWU194"/>
    <mergeCell ref="AWV194:AXD194"/>
    <mergeCell ref="AXE194:AXM194"/>
    <mergeCell ref="AXN194:AXV194"/>
    <mergeCell ref="AXW194:AYE194"/>
    <mergeCell ref="AYF194:AYN194"/>
    <mergeCell ref="AYO194:AYW194"/>
    <mergeCell ref="AYX194:AZF194"/>
    <mergeCell ref="AZG194:AZO194"/>
    <mergeCell ref="AZP194:AZX194"/>
    <mergeCell ref="AZY194:BAG194"/>
    <mergeCell ref="BAH194:BAP194"/>
    <mergeCell ref="BAQ194:BAY194"/>
    <mergeCell ref="BAZ194:BBH194"/>
    <mergeCell ref="BBI194:BBQ194"/>
    <mergeCell ref="BBR194:BBZ194"/>
    <mergeCell ref="BCA194:BCI194"/>
    <mergeCell ref="BCJ194:BCR194"/>
    <mergeCell ref="BCS194:BDA194"/>
    <mergeCell ref="BDB194:BDJ194"/>
    <mergeCell ref="BDK194:BDS194"/>
    <mergeCell ref="BDT194:BEB194"/>
    <mergeCell ref="BEC194:BEK194"/>
    <mergeCell ref="AHP194:AHX194"/>
    <mergeCell ref="AHY194:AIG194"/>
    <mergeCell ref="AIH194:AIP194"/>
    <mergeCell ref="AIQ194:AIY194"/>
    <mergeCell ref="AIZ194:AJH194"/>
    <mergeCell ref="AJI194:AJQ194"/>
    <mergeCell ref="AJR194:AJZ194"/>
    <mergeCell ref="AKA194:AKI194"/>
    <mergeCell ref="AKJ194:AKR194"/>
    <mergeCell ref="AKS194:ALA194"/>
    <mergeCell ref="ALB194:ALJ194"/>
    <mergeCell ref="ALK194:ALS194"/>
    <mergeCell ref="ALT194:AMB194"/>
    <mergeCell ref="AMC194:AMK194"/>
    <mergeCell ref="AML194:AMT194"/>
    <mergeCell ref="AMU194:ANC194"/>
    <mergeCell ref="AND194:ANL194"/>
    <mergeCell ref="ANM194:ANU194"/>
    <mergeCell ref="ANV194:AOD194"/>
    <mergeCell ref="AOE194:AOM194"/>
    <mergeCell ref="AON194:AOV194"/>
    <mergeCell ref="AOW194:APE194"/>
    <mergeCell ref="APF194:APN194"/>
    <mergeCell ref="APO194:APW194"/>
    <mergeCell ref="APX194:AQF194"/>
    <mergeCell ref="AQG194:AQO194"/>
    <mergeCell ref="AQP194:AQX194"/>
    <mergeCell ref="AQY194:ARG194"/>
    <mergeCell ref="ARH194:ARP194"/>
    <mergeCell ref="ARQ194:ARY194"/>
    <mergeCell ref="ARZ194:ASH194"/>
    <mergeCell ref="ASI194:ASQ194"/>
    <mergeCell ref="ASR194:ASZ194"/>
    <mergeCell ref="WE194:WM194"/>
    <mergeCell ref="WN194:WV194"/>
    <mergeCell ref="WW194:XE194"/>
    <mergeCell ref="XF194:XN194"/>
    <mergeCell ref="XO194:XW194"/>
    <mergeCell ref="XX194:YF194"/>
    <mergeCell ref="YG194:YO194"/>
    <mergeCell ref="YP194:YX194"/>
    <mergeCell ref="YY194:ZG194"/>
    <mergeCell ref="ZH194:ZP194"/>
    <mergeCell ref="ZQ194:ZY194"/>
    <mergeCell ref="ZZ194:AAH194"/>
    <mergeCell ref="AAI194:AAQ194"/>
    <mergeCell ref="AAR194:AAZ194"/>
    <mergeCell ref="ABA194:ABI194"/>
    <mergeCell ref="ABJ194:ABR194"/>
    <mergeCell ref="ABS194:ACA194"/>
    <mergeCell ref="ACB194:ACJ194"/>
    <mergeCell ref="ACK194:ACS194"/>
    <mergeCell ref="ACT194:ADB194"/>
    <mergeCell ref="ADC194:ADK194"/>
    <mergeCell ref="ADL194:ADT194"/>
    <mergeCell ref="ADU194:AEC194"/>
    <mergeCell ref="AED194:AEL194"/>
    <mergeCell ref="AEM194:AEU194"/>
    <mergeCell ref="AEV194:AFD194"/>
    <mergeCell ref="AFE194:AFM194"/>
    <mergeCell ref="AFN194:AFV194"/>
    <mergeCell ref="AFW194:AGE194"/>
    <mergeCell ref="AGF194:AGN194"/>
    <mergeCell ref="AGO194:AGW194"/>
    <mergeCell ref="AGX194:AHF194"/>
    <mergeCell ref="AHG194:AHO194"/>
    <mergeCell ref="XCO193:XCW193"/>
    <mergeCell ref="XCX193:XDF193"/>
    <mergeCell ref="XDG193:XDO193"/>
    <mergeCell ref="XDP193:XDX193"/>
    <mergeCell ref="XDY193:XEG193"/>
    <mergeCell ref="XEH193:XEP193"/>
    <mergeCell ref="XEQ193:XEY193"/>
    <mergeCell ref="XEZ193:XFC193"/>
    <mergeCell ref="DD194:DL194"/>
    <mergeCell ref="DM194:DU194"/>
    <mergeCell ref="DV194:ED194"/>
    <mergeCell ref="EE194:EM194"/>
    <mergeCell ref="EN194:EV194"/>
    <mergeCell ref="EW194:FE194"/>
    <mergeCell ref="FF194:FN194"/>
    <mergeCell ref="FO194:FW194"/>
    <mergeCell ref="FX194:GF194"/>
    <mergeCell ref="GG194:GO194"/>
    <mergeCell ref="GP194:GX194"/>
    <mergeCell ref="GY194:HG194"/>
    <mergeCell ref="HH194:HP194"/>
    <mergeCell ref="HQ194:HY194"/>
    <mergeCell ref="HZ194:IH194"/>
    <mergeCell ref="II194:IQ194"/>
    <mergeCell ref="IR194:IZ194"/>
    <mergeCell ref="JA194:JI194"/>
    <mergeCell ref="JJ194:JR194"/>
    <mergeCell ref="JS194:KA194"/>
    <mergeCell ref="KB194:KJ194"/>
    <mergeCell ref="KK194:KS194"/>
    <mergeCell ref="KT194:LB194"/>
    <mergeCell ref="LC194:LK194"/>
    <mergeCell ref="LL194:LT194"/>
    <mergeCell ref="LU194:MC194"/>
    <mergeCell ref="MD194:ML194"/>
    <mergeCell ref="MM194:MU194"/>
    <mergeCell ref="MV194:ND194"/>
    <mergeCell ref="NE194:NM194"/>
    <mergeCell ref="NN194:NV194"/>
    <mergeCell ref="NW194:OE194"/>
    <mergeCell ref="OF194:ON194"/>
    <mergeCell ref="OO194:OW194"/>
    <mergeCell ref="OX194:PF194"/>
    <mergeCell ref="PG194:PO194"/>
    <mergeCell ref="PP194:PX194"/>
    <mergeCell ref="PY194:QG194"/>
    <mergeCell ref="QH194:QP194"/>
    <mergeCell ref="QQ194:QY194"/>
    <mergeCell ref="QZ194:RH194"/>
    <mergeCell ref="RI194:RQ194"/>
    <mergeCell ref="RR194:RZ194"/>
    <mergeCell ref="SA194:SI194"/>
    <mergeCell ref="SJ194:SR194"/>
    <mergeCell ref="SS194:TA194"/>
    <mergeCell ref="TB194:TJ194"/>
    <mergeCell ref="TK194:TS194"/>
    <mergeCell ref="TT194:UB194"/>
    <mergeCell ref="UC194:UK194"/>
    <mergeCell ref="UL194:UT194"/>
    <mergeCell ref="UU194:VC194"/>
    <mergeCell ref="VD194:VL194"/>
    <mergeCell ref="VM194:VU194"/>
    <mergeCell ref="VV194:WD194"/>
    <mergeCell ref="WRD193:WRL193"/>
    <mergeCell ref="WRM193:WRU193"/>
    <mergeCell ref="WRV193:WSD193"/>
    <mergeCell ref="WSE193:WSM193"/>
    <mergeCell ref="WSN193:WSV193"/>
    <mergeCell ref="WSW193:WTE193"/>
    <mergeCell ref="WTF193:WTN193"/>
    <mergeCell ref="WTO193:WTW193"/>
    <mergeCell ref="WTX193:WUF193"/>
    <mergeCell ref="WUG193:WUO193"/>
    <mergeCell ref="WUP193:WUX193"/>
    <mergeCell ref="WUY193:WVG193"/>
    <mergeCell ref="WVH193:WVP193"/>
    <mergeCell ref="WVQ193:WVY193"/>
    <mergeCell ref="WVZ193:WWH193"/>
    <mergeCell ref="WWI193:WWQ193"/>
    <mergeCell ref="WWR193:WWZ193"/>
    <mergeCell ref="WXA193:WXI193"/>
    <mergeCell ref="WXJ193:WXR193"/>
    <mergeCell ref="WXS193:WYA193"/>
    <mergeCell ref="WYB193:WYJ193"/>
    <mergeCell ref="WYK193:WYS193"/>
    <mergeCell ref="WYT193:WZB193"/>
    <mergeCell ref="WZC193:WZK193"/>
    <mergeCell ref="WZL193:WZT193"/>
    <mergeCell ref="WZU193:XAC193"/>
    <mergeCell ref="XAD193:XAL193"/>
    <mergeCell ref="XAM193:XAU193"/>
    <mergeCell ref="XAV193:XBD193"/>
    <mergeCell ref="XBE193:XBM193"/>
    <mergeCell ref="XBN193:XBV193"/>
    <mergeCell ref="XBW193:XCE193"/>
    <mergeCell ref="XCF193:XCN193"/>
    <mergeCell ref="WFS193:WGA193"/>
    <mergeCell ref="WGB193:WGJ193"/>
    <mergeCell ref="WGK193:WGS193"/>
    <mergeCell ref="WGT193:WHB193"/>
    <mergeCell ref="WHC193:WHK193"/>
    <mergeCell ref="WHL193:WHT193"/>
    <mergeCell ref="WHU193:WIC193"/>
    <mergeCell ref="WID193:WIL193"/>
    <mergeCell ref="WIM193:WIU193"/>
    <mergeCell ref="WIV193:WJD193"/>
    <mergeCell ref="WJE193:WJM193"/>
    <mergeCell ref="WJN193:WJV193"/>
    <mergeCell ref="WJW193:WKE193"/>
    <mergeCell ref="WKF193:WKN193"/>
    <mergeCell ref="WKO193:WKW193"/>
    <mergeCell ref="WKX193:WLF193"/>
    <mergeCell ref="WLG193:WLO193"/>
    <mergeCell ref="WLP193:WLX193"/>
    <mergeCell ref="WLY193:WMG193"/>
    <mergeCell ref="WMH193:WMP193"/>
    <mergeCell ref="WMQ193:WMY193"/>
    <mergeCell ref="WMZ193:WNH193"/>
    <mergeCell ref="WNI193:WNQ193"/>
    <mergeCell ref="WNR193:WNZ193"/>
    <mergeCell ref="WOA193:WOI193"/>
    <mergeCell ref="WOJ193:WOR193"/>
    <mergeCell ref="WOS193:WPA193"/>
    <mergeCell ref="WPB193:WPJ193"/>
    <mergeCell ref="WPK193:WPS193"/>
    <mergeCell ref="WPT193:WQB193"/>
    <mergeCell ref="WQC193:WQK193"/>
    <mergeCell ref="WQL193:WQT193"/>
    <mergeCell ref="WQU193:WRC193"/>
    <mergeCell ref="VUH193:VUP193"/>
    <mergeCell ref="VUQ193:VUY193"/>
    <mergeCell ref="VUZ193:VVH193"/>
    <mergeCell ref="VVI193:VVQ193"/>
    <mergeCell ref="VVR193:VVZ193"/>
    <mergeCell ref="VWA193:VWI193"/>
    <mergeCell ref="VWJ193:VWR193"/>
    <mergeCell ref="VWS193:VXA193"/>
    <mergeCell ref="VXB193:VXJ193"/>
    <mergeCell ref="VXK193:VXS193"/>
    <mergeCell ref="VXT193:VYB193"/>
    <mergeCell ref="VYC193:VYK193"/>
    <mergeCell ref="VYL193:VYT193"/>
    <mergeCell ref="VYU193:VZC193"/>
    <mergeCell ref="VZD193:VZL193"/>
    <mergeCell ref="VZM193:VZU193"/>
    <mergeCell ref="VZV193:WAD193"/>
    <mergeCell ref="WAE193:WAM193"/>
    <mergeCell ref="WAN193:WAV193"/>
    <mergeCell ref="WAW193:WBE193"/>
    <mergeCell ref="WBF193:WBN193"/>
    <mergeCell ref="WBO193:WBW193"/>
    <mergeCell ref="WBX193:WCF193"/>
    <mergeCell ref="WCG193:WCO193"/>
    <mergeCell ref="WCP193:WCX193"/>
    <mergeCell ref="WCY193:WDG193"/>
    <mergeCell ref="WDH193:WDP193"/>
    <mergeCell ref="WDQ193:WDY193"/>
    <mergeCell ref="WDZ193:WEH193"/>
    <mergeCell ref="WEI193:WEQ193"/>
    <mergeCell ref="WER193:WEZ193"/>
    <mergeCell ref="WFA193:WFI193"/>
    <mergeCell ref="WFJ193:WFR193"/>
    <mergeCell ref="VIW193:VJE193"/>
    <mergeCell ref="VJF193:VJN193"/>
    <mergeCell ref="VJO193:VJW193"/>
    <mergeCell ref="VJX193:VKF193"/>
    <mergeCell ref="VKG193:VKO193"/>
    <mergeCell ref="VKP193:VKX193"/>
    <mergeCell ref="VKY193:VLG193"/>
    <mergeCell ref="VLH193:VLP193"/>
    <mergeCell ref="VLQ193:VLY193"/>
    <mergeCell ref="VLZ193:VMH193"/>
    <mergeCell ref="VMI193:VMQ193"/>
    <mergeCell ref="VMR193:VMZ193"/>
    <mergeCell ref="VNA193:VNI193"/>
    <mergeCell ref="VNJ193:VNR193"/>
    <mergeCell ref="VNS193:VOA193"/>
    <mergeCell ref="VOB193:VOJ193"/>
    <mergeCell ref="VOK193:VOS193"/>
    <mergeCell ref="VOT193:VPB193"/>
    <mergeCell ref="VPC193:VPK193"/>
    <mergeCell ref="VPL193:VPT193"/>
    <mergeCell ref="VPU193:VQC193"/>
    <mergeCell ref="VQD193:VQL193"/>
    <mergeCell ref="VQM193:VQU193"/>
    <mergeCell ref="VQV193:VRD193"/>
    <mergeCell ref="VRE193:VRM193"/>
    <mergeCell ref="VRN193:VRV193"/>
    <mergeCell ref="VRW193:VSE193"/>
    <mergeCell ref="VSF193:VSN193"/>
    <mergeCell ref="VSO193:VSW193"/>
    <mergeCell ref="VSX193:VTF193"/>
    <mergeCell ref="VTG193:VTO193"/>
    <mergeCell ref="VTP193:VTX193"/>
    <mergeCell ref="VTY193:VUG193"/>
    <mergeCell ref="UXL193:UXT193"/>
    <mergeCell ref="UXU193:UYC193"/>
    <mergeCell ref="UYD193:UYL193"/>
    <mergeCell ref="UYM193:UYU193"/>
    <mergeCell ref="UYV193:UZD193"/>
    <mergeCell ref="UZE193:UZM193"/>
    <mergeCell ref="UZN193:UZV193"/>
    <mergeCell ref="UZW193:VAE193"/>
    <mergeCell ref="VAF193:VAN193"/>
    <mergeCell ref="VAO193:VAW193"/>
    <mergeCell ref="VAX193:VBF193"/>
    <mergeCell ref="VBG193:VBO193"/>
    <mergeCell ref="VBP193:VBX193"/>
    <mergeCell ref="VBY193:VCG193"/>
    <mergeCell ref="VCH193:VCP193"/>
    <mergeCell ref="VCQ193:VCY193"/>
    <mergeCell ref="VCZ193:VDH193"/>
    <mergeCell ref="VDI193:VDQ193"/>
    <mergeCell ref="VDR193:VDZ193"/>
    <mergeCell ref="VEA193:VEI193"/>
    <mergeCell ref="VEJ193:VER193"/>
    <mergeCell ref="VES193:VFA193"/>
    <mergeCell ref="VFB193:VFJ193"/>
    <mergeCell ref="VFK193:VFS193"/>
    <mergeCell ref="VFT193:VGB193"/>
    <mergeCell ref="VGC193:VGK193"/>
    <mergeCell ref="VGL193:VGT193"/>
    <mergeCell ref="VGU193:VHC193"/>
    <mergeCell ref="VHD193:VHL193"/>
    <mergeCell ref="VHM193:VHU193"/>
    <mergeCell ref="VHV193:VID193"/>
    <mergeCell ref="VIE193:VIM193"/>
    <mergeCell ref="VIN193:VIV193"/>
    <mergeCell ref="UMA193:UMI193"/>
    <mergeCell ref="UMJ193:UMR193"/>
    <mergeCell ref="UMS193:UNA193"/>
    <mergeCell ref="UNB193:UNJ193"/>
    <mergeCell ref="UNK193:UNS193"/>
    <mergeCell ref="UNT193:UOB193"/>
    <mergeCell ref="UOC193:UOK193"/>
    <mergeCell ref="UOL193:UOT193"/>
    <mergeCell ref="UOU193:UPC193"/>
    <mergeCell ref="UPD193:UPL193"/>
    <mergeCell ref="UPM193:UPU193"/>
    <mergeCell ref="UPV193:UQD193"/>
    <mergeCell ref="UQE193:UQM193"/>
    <mergeCell ref="UQN193:UQV193"/>
    <mergeCell ref="UQW193:URE193"/>
    <mergeCell ref="URF193:URN193"/>
    <mergeCell ref="URO193:URW193"/>
    <mergeCell ref="URX193:USF193"/>
    <mergeCell ref="USG193:USO193"/>
    <mergeCell ref="USP193:USX193"/>
    <mergeCell ref="USY193:UTG193"/>
    <mergeCell ref="UTH193:UTP193"/>
    <mergeCell ref="UTQ193:UTY193"/>
    <mergeCell ref="UTZ193:UUH193"/>
    <mergeCell ref="UUI193:UUQ193"/>
    <mergeCell ref="UUR193:UUZ193"/>
    <mergeCell ref="UVA193:UVI193"/>
    <mergeCell ref="UVJ193:UVR193"/>
    <mergeCell ref="UVS193:UWA193"/>
    <mergeCell ref="UWB193:UWJ193"/>
    <mergeCell ref="UWK193:UWS193"/>
    <mergeCell ref="UWT193:UXB193"/>
    <mergeCell ref="UXC193:UXK193"/>
    <mergeCell ref="UAP193:UAX193"/>
    <mergeCell ref="UAY193:UBG193"/>
    <mergeCell ref="UBH193:UBP193"/>
    <mergeCell ref="UBQ193:UBY193"/>
    <mergeCell ref="UBZ193:UCH193"/>
    <mergeCell ref="UCI193:UCQ193"/>
    <mergeCell ref="UCR193:UCZ193"/>
    <mergeCell ref="UDA193:UDI193"/>
    <mergeCell ref="UDJ193:UDR193"/>
    <mergeCell ref="UDS193:UEA193"/>
    <mergeCell ref="UEB193:UEJ193"/>
    <mergeCell ref="UEK193:UES193"/>
    <mergeCell ref="UET193:UFB193"/>
    <mergeCell ref="UFC193:UFK193"/>
    <mergeCell ref="UFL193:UFT193"/>
    <mergeCell ref="UFU193:UGC193"/>
    <mergeCell ref="UGD193:UGL193"/>
    <mergeCell ref="UGM193:UGU193"/>
    <mergeCell ref="UGV193:UHD193"/>
    <mergeCell ref="UHE193:UHM193"/>
    <mergeCell ref="UHN193:UHV193"/>
    <mergeCell ref="UHW193:UIE193"/>
    <mergeCell ref="UIF193:UIN193"/>
    <mergeCell ref="UIO193:UIW193"/>
    <mergeCell ref="UIX193:UJF193"/>
    <mergeCell ref="UJG193:UJO193"/>
    <mergeCell ref="UJP193:UJX193"/>
    <mergeCell ref="UJY193:UKG193"/>
    <mergeCell ref="UKH193:UKP193"/>
    <mergeCell ref="UKQ193:UKY193"/>
    <mergeCell ref="UKZ193:ULH193"/>
    <mergeCell ref="ULI193:ULQ193"/>
    <mergeCell ref="ULR193:ULZ193"/>
    <mergeCell ref="TPE193:TPM193"/>
    <mergeCell ref="TPN193:TPV193"/>
    <mergeCell ref="TPW193:TQE193"/>
    <mergeCell ref="TQF193:TQN193"/>
    <mergeCell ref="TQO193:TQW193"/>
    <mergeCell ref="TQX193:TRF193"/>
    <mergeCell ref="TRG193:TRO193"/>
    <mergeCell ref="TRP193:TRX193"/>
    <mergeCell ref="TRY193:TSG193"/>
    <mergeCell ref="TSH193:TSP193"/>
    <mergeCell ref="TSQ193:TSY193"/>
    <mergeCell ref="TSZ193:TTH193"/>
    <mergeCell ref="TTI193:TTQ193"/>
    <mergeCell ref="TTR193:TTZ193"/>
    <mergeCell ref="TUA193:TUI193"/>
    <mergeCell ref="TUJ193:TUR193"/>
    <mergeCell ref="TUS193:TVA193"/>
    <mergeCell ref="TVB193:TVJ193"/>
    <mergeCell ref="TVK193:TVS193"/>
    <mergeCell ref="TVT193:TWB193"/>
    <mergeCell ref="TWC193:TWK193"/>
    <mergeCell ref="TWL193:TWT193"/>
    <mergeCell ref="TWU193:TXC193"/>
    <mergeCell ref="TXD193:TXL193"/>
    <mergeCell ref="TXM193:TXU193"/>
    <mergeCell ref="TXV193:TYD193"/>
    <mergeCell ref="TYE193:TYM193"/>
    <mergeCell ref="TYN193:TYV193"/>
    <mergeCell ref="TYW193:TZE193"/>
    <mergeCell ref="TZF193:TZN193"/>
    <mergeCell ref="TZO193:TZW193"/>
    <mergeCell ref="TZX193:UAF193"/>
    <mergeCell ref="UAG193:UAO193"/>
    <mergeCell ref="TDT193:TEB193"/>
    <mergeCell ref="TEC193:TEK193"/>
    <mergeCell ref="TEL193:TET193"/>
    <mergeCell ref="TEU193:TFC193"/>
    <mergeCell ref="TFD193:TFL193"/>
    <mergeCell ref="TFM193:TFU193"/>
    <mergeCell ref="TFV193:TGD193"/>
    <mergeCell ref="TGE193:TGM193"/>
    <mergeCell ref="TGN193:TGV193"/>
    <mergeCell ref="TGW193:THE193"/>
    <mergeCell ref="THF193:THN193"/>
    <mergeCell ref="THO193:THW193"/>
    <mergeCell ref="THX193:TIF193"/>
    <mergeCell ref="TIG193:TIO193"/>
    <mergeCell ref="TIP193:TIX193"/>
    <mergeCell ref="TIY193:TJG193"/>
    <mergeCell ref="TJH193:TJP193"/>
    <mergeCell ref="TJQ193:TJY193"/>
    <mergeCell ref="TJZ193:TKH193"/>
    <mergeCell ref="TKI193:TKQ193"/>
    <mergeCell ref="TKR193:TKZ193"/>
    <mergeCell ref="TLA193:TLI193"/>
    <mergeCell ref="TLJ193:TLR193"/>
    <mergeCell ref="TLS193:TMA193"/>
    <mergeCell ref="TMB193:TMJ193"/>
    <mergeCell ref="TMK193:TMS193"/>
    <mergeCell ref="TMT193:TNB193"/>
    <mergeCell ref="TNC193:TNK193"/>
    <mergeCell ref="TNL193:TNT193"/>
    <mergeCell ref="TNU193:TOC193"/>
    <mergeCell ref="TOD193:TOL193"/>
    <mergeCell ref="TOM193:TOU193"/>
    <mergeCell ref="TOV193:TPD193"/>
    <mergeCell ref="SSI193:SSQ193"/>
    <mergeCell ref="SSR193:SSZ193"/>
    <mergeCell ref="STA193:STI193"/>
    <mergeCell ref="STJ193:STR193"/>
    <mergeCell ref="STS193:SUA193"/>
    <mergeCell ref="SUB193:SUJ193"/>
    <mergeCell ref="SUK193:SUS193"/>
    <mergeCell ref="SUT193:SVB193"/>
    <mergeCell ref="SVC193:SVK193"/>
    <mergeCell ref="SVL193:SVT193"/>
    <mergeCell ref="SVU193:SWC193"/>
    <mergeCell ref="SWD193:SWL193"/>
    <mergeCell ref="SWM193:SWU193"/>
    <mergeCell ref="SWV193:SXD193"/>
    <mergeCell ref="SXE193:SXM193"/>
    <mergeCell ref="SXN193:SXV193"/>
    <mergeCell ref="SXW193:SYE193"/>
    <mergeCell ref="SYF193:SYN193"/>
    <mergeCell ref="SYO193:SYW193"/>
    <mergeCell ref="SYX193:SZF193"/>
    <mergeCell ref="SZG193:SZO193"/>
    <mergeCell ref="SZP193:SZX193"/>
    <mergeCell ref="SZY193:TAG193"/>
    <mergeCell ref="TAH193:TAP193"/>
    <mergeCell ref="TAQ193:TAY193"/>
    <mergeCell ref="TAZ193:TBH193"/>
    <mergeCell ref="TBI193:TBQ193"/>
    <mergeCell ref="TBR193:TBZ193"/>
    <mergeCell ref="TCA193:TCI193"/>
    <mergeCell ref="TCJ193:TCR193"/>
    <mergeCell ref="TCS193:TDA193"/>
    <mergeCell ref="TDB193:TDJ193"/>
    <mergeCell ref="TDK193:TDS193"/>
    <mergeCell ref="SGX193:SHF193"/>
    <mergeCell ref="SHG193:SHO193"/>
    <mergeCell ref="SHP193:SHX193"/>
    <mergeCell ref="SHY193:SIG193"/>
    <mergeCell ref="SIH193:SIP193"/>
    <mergeCell ref="SIQ193:SIY193"/>
    <mergeCell ref="SIZ193:SJH193"/>
    <mergeCell ref="SJI193:SJQ193"/>
    <mergeCell ref="SJR193:SJZ193"/>
    <mergeCell ref="SKA193:SKI193"/>
    <mergeCell ref="SKJ193:SKR193"/>
    <mergeCell ref="SKS193:SLA193"/>
    <mergeCell ref="SLB193:SLJ193"/>
    <mergeCell ref="SLK193:SLS193"/>
    <mergeCell ref="SLT193:SMB193"/>
    <mergeCell ref="SMC193:SMK193"/>
    <mergeCell ref="SML193:SMT193"/>
    <mergeCell ref="SMU193:SNC193"/>
    <mergeCell ref="SND193:SNL193"/>
    <mergeCell ref="SNM193:SNU193"/>
    <mergeCell ref="SNV193:SOD193"/>
    <mergeCell ref="SOE193:SOM193"/>
    <mergeCell ref="SON193:SOV193"/>
    <mergeCell ref="SOW193:SPE193"/>
    <mergeCell ref="SPF193:SPN193"/>
    <mergeCell ref="SPO193:SPW193"/>
    <mergeCell ref="SPX193:SQF193"/>
    <mergeCell ref="SQG193:SQO193"/>
    <mergeCell ref="SQP193:SQX193"/>
    <mergeCell ref="SQY193:SRG193"/>
    <mergeCell ref="SRH193:SRP193"/>
    <mergeCell ref="SRQ193:SRY193"/>
    <mergeCell ref="SRZ193:SSH193"/>
    <mergeCell ref="RVM193:RVU193"/>
    <mergeCell ref="RVV193:RWD193"/>
    <mergeCell ref="RWE193:RWM193"/>
    <mergeCell ref="RWN193:RWV193"/>
    <mergeCell ref="RWW193:RXE193"/>
    <mergeCell ref="RXF193:RXN193"/>
    <mergeCell ref="RXO193:RXW193"/>
    <mergeCell ref="RXX193:RYF193"/>
    <mergeCell ref="RYG193:RYO193"/>
    <mergeCell ref="RYP193:RYX193"/>
    <mergeCell ref="RYY193:RZG193"/>
    <mergeCell ref="RZH193:RZP193"/>
    <mergeCell ref="RZQ193:RZY193"/>
    <mergeCell ref="RZZ193:SAH193"/>
    <mergeCell ref="SAI193:SAQ193"/>
    <mergeCell ref="SAR193:SAZ193"/>
    <mergeCell ref="SBA193:SBI193"/>
    <mergeCell ref="SBJ193:SBR193"/>
    <mergeCell ref="SBS193:SCA193"/>
    <mergeCell ref="SCB193:SCJ193"/>
    <mergeCell ref="SCK193:SCS193"/>
    <mergeCell ref="SCT193:SDB193"/>
    <mergeCell ref="SDC193:SDK193"/>
    <mergeCell ref="SDL193:SDT193"/>
    <mergeCell ref="SDU193:SEC193"/>
    <mergeCell ref="SED193:SEL193"/>
    <mergeCell ref="SEM193:SEU193"/>
    <mergeCell ref="SEV193:SFD193"/>
    <mergeCell ref="SFE193:SFM193"/>
    <mergeCell ref="SFN193:SFV193"/>
    <mergeCell ref="SFW193:SGE193"/>
    <mergeCell ref="SGF193:SGN193"/>
    <mergeCell ref="SGO193:SGW193"/>
    <mergeCell ref="RKB193:RKJ193"/>
    <mergeCell ref="RKK193:RKS193"/>
    <mergeCell ref="RKT193:RLB193"/>
    <mergeCell ref="RLC193:RLK193"/>
    <mergeCell ref="RLL193:RLT193"/>
    <mergeCell ref="RLU193:RMC193"/>
    <mergeCell ref="RMD193:RML193"/>
    <mergeCell ref="RMM193:RMU193"/>
    <mergeCell ref="RMV193:RND193"/>
    <mergeCell ref="RNE193:RNM193"/>
    <mergeCell ref="RNN193:RNV193"/>
    <mergeCell ref="RNW193:ROE193"/>
    <mergeCell ref="ROF193:RON193"/>
    <mergeCell ref="ROO193:ROW193"/>
    <mergeCell ref="ROX193:RPF193"/>
    <mergeCell ref="RPG193:RPO193"/>
    <mergeCell ref="RPP193:RPX193"/>
    <mergeCell ref="RPY193:RQG193"/>
    <mergeCell ref="RQH193:RQP193"/>
    <mergeCell ref="RQQ193:RQY193"/>
    <mergeCell ref="RQZ193:RRH193"/>
    <mergeCell ref="RRI193:RRQ193"/>
    <mergeCell ref="RRR193:RRZ193"/>
    <mergeCell ref="RSA193:RSI193"/>
    <mergeCell ref="RSJ193:RSR193"/>
    <mergeCell ref="RSS193:RTA193"/>
    <mergeCell ref="RTB193:RTJ193"/>
    <mergeCell ref="RTK193:RTS193"/>
    <mergeCell ref="RTT193:RUB193"/>
    <mergeCell ref="RUC193:RUK193"/>
    <mergeCell ref="RUL193:RUT193"/>
    <mergeCell ref="RUU193:RVC193"/>
    <mergeCell ref="RVD193:RVL193"/>
    <mergeCell ref="QYQ193:QYY193"/>
    <mergeCell ref="QYZ193:QZH193"/>
    <mergeCell ref="QZI193:QZQ193"/>
    <mergeCell ref="QZR193:QZZ193"/>
    <mergeCell ref="RAA193:RAI193"/>
    <mergeCell ref="RAJ193:RAR193"/>
    <mergeCell ref="RAS193:RBA193"/>
    <mergeCell ref="RBB193:RBJ193"/>
    <mergeCell ref="RBK193:RBS193"/>
    <mergeCell ref="RBT193:RCB193"/>
    <mergeCell ref="RCC193:RCK193"/>
    <mergeCell ref="RCL193:RCT193"/>
    <mergeCell ref="RCU193:RDC193"/>
    <mergeCell ref="RDD193:RDL193"/>
    <mergeCell ref="RDM193:RDU193"/>
    <mergeCell ref="RDV193:RED193"/>
    <mergeCell ref="REE193:REM193"/>
    <mergeCell ref="REN193:REV193"/>
    <mergeCell ref="REW193:RFE193"/>
    <mergeCell ref="RFF193:RFN193"/>
    <mergeCell ref="RFO193:RFW193"/>
    <mergeCell ref="RFX193:RGF193"/>
    <mergeCell ref="RGG193:RGO193"/>
    <mergeCell ref="RGP193:RGX193"/>
    <mergeCell ref="RGY193:RHG193"/>
    <mergeCell ref="RHH193:RHP193"/>
    <mergeCell ref="RHQ193:RHY193"/>
    <mergeCell ref="RHZ193:RIH193"/>
    <mergeCell ref="RII193:RIQ193"/>
    <mergeCell ref="RIR193:RIZ193"/>
    <mergeCell ref="RJA193:RJI193"/>
    <mergeCell ref="RJJ193:RJR193"/>
    <mergeCell ref="RJS193:RKA193"/>
    <mergeCell ref="QNF193:QNN193"/>
    <mergeCell ref="QNO193:QNW193"/>
    <mergeCell ref="QNX193:QOF193"/>
    <mergeCell ref="QOG193:QOO193"/>
    <mergeCell ref="QOP193:QOX193"/>
    <mergeCell ref="QOY193:QPG193"/>
    <mergeCell ref="QPH193:QPP193"/>
    <mergeCell ref="QPQ193:QPY193"/>
    <mergeCell ref="QPZ193:QQH193"/>
    <mergeCell ref="QQI193:QQQ193"/>
    <mergeCell ref="QQR193:QQZ193"/>
    <mergeCell ref="QRA193:QRI193"/>
    <mergeCell ref="QRJ193:QRR193"/>
    <mergeCell ref="QRS193:QSA193"/>
    <mergeCell ref="QSB193:QSJ193"/>
    <mergeCell ref="QSK193:QSS193"/>
    <mergeCell ref="QST193:QTB193"/>
    <mergeCell ref="QTC193:QTK193"/>
    <mergeCell ref="QTL193:QTT193"/>
    <mergeCell ref="QTU193:QUC193"/>
    <mergeCell ref="QUD193:QUL193"/>
    <mergeCell ref="QUM193:QUU193"/>
    <mergeCell ref="QUV193:QVD193"/>
    <mergeCell ref="QVE193:QVM193"/>
    <mergeCell ref="QVN193:QVV193"/>
    <mergeCell ref="QVW193:QWE193"/>
    <mergeCell ref="QWF193:QWN193"/>
    <mergeCell ref="QWO193:QWW193"/>
    <mergeCell ref="QWX193:QXF193"/>
    <mergeCell ref="QXG193:QXO193"/>
    <mergeCell ref="QXP193:QXX193"/>
    <mergeCell ref="QXY193:QYG193"/>
    <mergeCell ref="QYH193:QYP193"/>
    <mergeCell ref="QBU193:QCC193"/>
    <mergeCell ref="QCD193:QCL193"/>
    <mergeCell ref="QCM193:QCU193"/>
    <mergeCell ref="QCV193:QDD193"/>
    <mergeCell ref="QDE193:QDM193"/>
    <mergeCell ref="QDN193:QDV193"/>
    <mergeCell ref="QDW193:QEE193"/>
    <mergeCell ref="QEF193:QEN193"/>
    <mergeCell ref="QEO193:QEW193"/>
    <mergeCell ref="QEX193:QFF193"/>
    <mergeCell ref="QFG193:QFO193"/>
    <mergeCell ref="QFP193:QFX193"/>
    <mergeCell ref="QFY193:QGG193"/>
    <mergeCell ref="QGH193:QGP193"/>
    <mergeCell ref="QGQ193:QGY193"/>
    <mergeCell ref="QGZ193:QHH193"/>
    <mergeCell ref="QHI193:QHQ193"/>
    <mergeCell ref="QHR193:QHZ193"/>
    <mergeCell ref="QIA193:QII193"/>
    <mergeCell ref="QIJ193:QIR193"/>
    <mergeCell ref="QIS193:QJA193"/>
    <mergeCell ref="QJB193:QJJ193"/>
    <mergeCell ref="QJK193:QJS193"/>
    <mergeCell ref="QJT193:QKB193"/>
    <mergeCell ref="QKC193:QKK193"/>
    <mergeCell ref="QKL193:QKT193"/>
    <mergeCell ref="QKU193:QLC193"/>
    <mergeCell ref="QLD193:QLL193"/>
    <mergeCell ref="QLM193:QLU193"/>
    <mergeCell ref="QLV193:QMD193"/>
    <mergeCell ref="QME193:QMM193"/>
    <mergeCell ref="QMN193:QMV193"/>
    <mergeCell ref="QMW193:QNE193"/>
    <mergeCell ref="PQJ193:PQR193"/>
    <mergeCell ref="PQS193:PRA193"/>
    <mergeCell ref="PRB193:PRJ193"/>
    <mergeCell ref="PRK193:PRS193"/>
    <mergeCell ref="PRT193:PSB193"/>
    <mergeCell ref="PSC193:PSK193"/>
    <mergeCell ref="PSL193:PST193"/>
    <mergeCell ref="PSU193:PTC193"/>
    <mergeCell ref="PTD193:PTL193"/>
    <mergeCell ref="PTM193:PTU193"/>
    <mergeCell ref="PTV193:PUD193"/>
    <mergeCell ref="PUE193:PUM193"/>
    <mergeCell ref="PUN193:PUV193"/>
    <mergeCell ref="PUW193:PVE193"/>
    <mergeCell ref="PVF193:PVN193"/>
    <mergeCell ref="PVO193:PVW193"/>
    <mergeCell ref="PVX193:PWF193"/>
    <mergeCell ref="PWG193:PWO193"/>
    <mergeCell ref="PWP193:PWX193"/>
    <mergeCell ref="PWY193:PXG193"/>
    <mergeCell ref="PXH193:PXP193"/>
    <mergeCell ref="PXQ193:PXY193"/>
    <mergeCell ref="PXZ193:PYH193"/>
    <mergeCell ref="PYI193:PYQ193"/>
    <mergeCell ref="PYR193:PYZ193"/>
    <mergeCell ref="PZA193:PZI193"/>
    <mergeCell ref="PZJ193:PZR193"/>
    <mergeCell ref="PZS193:QAA193"/>
    <mergeCell ref="QAB193:QAJ193"/>
    <mergeCell ref="QAK193:QAS193"/>
    <mergeCell ref="QAT193:QBB193"/>
    <mergeCell ref="QBC193:QBK193"/>
    <mergeCell ref="QBL193:QBT193"/>
    <mergeCell ref="PEY193:PFG193"/>
    <mergeCell ref="PFH193:PFP193"/>
    <mergeCell ref="PFQ193:PFY193"/>
    <mergeCell ref="PFZ193:PGH193"/>
    <mergeCell ref="PGI193:PGQ193"/>
    <mergeCell ref="PGR193:PGZ193"/>
    <mergeCell ref="PHA193:PHI193"/>
    <mergeCell ref="PHJ193:PHR193"/>
    <mergeCell ref="PHS193:PIA193"/>
    <mergeCell ref="PIB193:PIJ193"/>
    <mergeCell ref="PIK193:PIS193"/>
    <mergeCell ref="PIT193:PJB193"/>
    <mergeCell ref="PJC193:PJK193"/>
    <mergeCell ref="PJL193:PJT193"/>
    <mergeCell ref="PJU193:PKC193"/>
    <mergeCell ref="PKD193:PKL193"/>
    <mergeCell ref="PKM193:PKU193"/>
    <mergeCell ref="PKV193:PLD193"/>
    <mergeCell ref="PLE193:PLM193"/>
    <mergeCell ref="PLN193:PLV193"/>
    <mergeCell ref="PLW193:PME193"/>
    <mergeCell ref="PMF193:PMN193"/>
    <mergeCell ref="PMO193:PMW193"/>
    <mergeCell ref="PMX193:PNF193"/>
    <mergeCell ref="PNG193:PNO193"/>
    <mergeCell ref="PNP193:PNX193"/>
    <mergeCell ref="PNY193:POG193"/>
    <mergeCell ref="POH193:POP193"/>
    <mergeCell ref="POQ193:POY193"/>
    <mergeCell ref="POZ193:PPH193"/>
    <mergeCell ref="PPI193:PPQ193"/>
    <mergeCell ref="PPR193:PPZ193"/>
    <mergeCell ref="PQA193:PQI193"/>
    <mergeCell ref="OTN193:OTV193"/>
    <mergeCell ref="OTW193:OUE193"/>
    <mergeCell ref="OUF193:OUN193"/>
    <mergeCell ref="OUO193:OUW193"/>
    <mergeCell ref="OUX193:OVF193"/>
    <mergeCell ref="OVG193:OVO193"/>
    <mergeCell ref="OVP193:OVX193"/>
    <mergeCell ref="OVY193:OWG193"/>
    <mergeCell ref="OWH193:OWP193"/>
    <mergeCell ref="OWQ193:OWY193"/>
    <mergeCell ref="OWZ193:OXH193"/>
    <mergeCell ref="OXI193:OXQ193"/>
    <mergeCell ref="OXR193:OXZ193"/>
    <mergeCell ref="OYA193:OYI193"/>
    <mergeCell ref="OYJ193:OYR193"/>
    <mergeCell ref="OYS193:OZA193"/>
    <mergeCell ref="OZB193:OZJ193"/>
    <mergeCell ref="OZK193:OZS193"/>
    <mergeCell ref="OZT193:PAB193"/>
    <mergeCell ref="PAC193:PAK193"/>
    <mergeCell ref="PAL193:PAT193"/>
    <mergeCell ref="PAU193:PBC193"/>
    <mergeCell ref="PBD193:PBL193"/>
    <mergeCell ref="PBM193:PBU193"/>
    <mergeCell ref="PBV193:PCD193"/>
    <mergeCell ref="PCE193:PCM193"/>
    <mergeCell ref="PCN193:PCV193"/>
    <mergeCell ref="PCW193:PDE193"/>
    <mergeCell ref="PDF193:PDN193"/>
    <mergeCell ref="PDO193:PDW193"/>
    <mergeCell ref="PDX193:PEF193"/>
    <mergeCell ref="PEG193:PEO193"/>
    <mergeCell ref="PEP193:PEX193"/>
    <mergeCell ref="OIC193:OIK193"/>
    <mergeCell ref="OIL193:OIT193"/>
    <mergeCell ref="OIU193:OJC193"/>
    <mergeCell ref="OJD193:OJL193"/>
    <mergeCell ref="OJM193:OJU193"/>
    <mergeCell ref="OJV193:OKD193"/>
    <mergeCell ref="OKE193:OKM193"/>
    <mergeCell ref="OKN193:OKV193"/>
    <mergeCell ref="OKW193:OLE193"/>
    <mergeCell ref="OLF193:OLN193"/>
    <mergeCell ref="OLO193:OLW193"/>
    <mergeCell ref="OLX193:OMF193"/>
    <mergeCell ref="OMG193:OMO193"/>
    <mergeCell ref="OMP193:OMX193"/>
    <mergeCell ref="OMY193:ONG193"/>
    <mergeCell ref="ONH193:ONP193"/>
    <mergeCell ref="ONQ193:ONY193"/>
    <mergeCell ref="ONZ193:OOH193"/>
    <mergeCell ref="OOI193:OOQ193"/>
    <mergeCell ref="OOR193:OOZ193"/>
    <mergeCell ref="OPA193:OPI193"/>
    <mergeCell ref="OPJ193:OPR193"/>
    <mergeCell ref="OPS193:OQA193"/>
    <mergeCell ref="OQB193:OQJ193"/>
    <mergeCell ref="OQK193:OQS193"/>
    <mergeCell ref="OQT193:ORB193"/>
    <mergeCell ref="ORC193:ORK193"/>
    <mergeCell ref="ORL193:ORT193"/>
    <mergeCell ref="ORU193:OSC193"/>
    <mergeCell ref="OSD193:OSL193"/>
    <mergeCell ref="OSM193:OSU193"/>
    <mergeCell ref="OSV193:OTD193"/>
    <mergeCell ref="OTE193:OTM193"/>
    <mergeCell ref="NWR193:NWZ193"/>
    <mergeCell ref="NXA193:NXI193"/>
    <mergeCell ref="NXJ193:NXR193"/>
    <mergeCell ref="NXS193:NYA193"/>
    <mergeCell ref="NYB193:NYJ193"/>
    <mergeCell ref="NYK193:NYS193"/>
    <mergeCell ref="NYT193:NZB193"/>
    <mergeCell ref="NZC193:NZK193"/>
    <mergeCell ref="NZL193:NZT193"/>
    <mergeCell ref="NZU193:OAC193"/>
    <mergeCell ref="OAD193:OAL193"/>
    <mergeCell ref="OAM193:OAU193"/>
    <mergeCell ref="OAV193:OBD193"/>
    <mergeCell ref="OBE193:OBM193"/>
    <mergeCell ref="OBN193:OBV193"/>
    <mergeCell ref="OBW193:OCE193"/>
    <mergeCell ref="OCF193:OCN193"/>
    <mergeCell ref="OCO193:OCW193"/>
    <mergeCell ref="OCX193:ODF193"/>
    <mergeCell ref="ODG193:ODO193"/>
    <mergeCell ref="ODP193:ODX193"/>
    <mergeCell ref="ODY193:OEG193"/>
    <mergeCell ref="OEH193:OEP193"/>
    <mergeCell ref="OEQ193:OEY193"/>
    <mergeCell ref="OEZ193:OFH193"/>
    <mergeCell ref="OFI193:OFQ193"/>
    <mergeCell ref="OFR193:OFZ193"/>
    <mergeCell ref="OGA193:OGI193"/>
    <mergeCell ref="OGJ193:OGR193"/>
    <mergeCell ref="OGS193:OHA193"/>
    <mergeCell ref="OHB193:OHJ193"/>
    <mergeCell ref="OHK193:OHS193"/>
    <mergeCell ref="OHT193:OIB193"/>
    <mergeCell ref="NLG193:NLO193"/>
    <mergeCell ref="NLP193:NLX193"/>
    <mergeCell ref="NLY193:NMG193"/>
    <mergeCell ref="NMH193:NMP193"/>
    <mergeCell ref="NMQ193:NMY193"/>
    <mergeCell ref="NMZ193:NNH193"/>
    <mergeCell ref="NNI193:NNQ193"/>
    <mergeCell ref="NNR193:NNZ193"/>
    <mergeCell ref="NOA193:NOI193"/>
    <mergeCell ref="NOJ193:NOR193"/>
    <mergeCell ref="NOS193:NPA193"/>
    <mergeCell ref="NPB193:NPJ193"/>
    <mergeCell ref="NPK193:NPS193"/>
    <mergeCell ref="NPT193:NQB193"/>
    <mergeCell ref="NQC193:NQK193"/>
    <mergeCell ref="NQL193:NQT193"/>
    <mergeCell ref="NQU193:NRC193"/>
    <mergeCell ref="NRD193:NRL193"/>
    <mergeCell ref="NRM193:NRU193"/>
    <mergeCell ref="NRV193:NSD193"/>
    <mergeCell ref="NSE193:NSM193"/>
    <mergeCell ref="NSN193:NSV193"/>
    <mergeCell ref="NSW193:NTE193"/>
    <mergeCell ref="NTF193:NTN193"/>
    <mergeCell ref="NTO193:NTW193"/>
    <mergeCell ref="NTX193:NUF193"/>
    <mergeCell ref="NUG193:NUO193"/>
    <mergeCell ref="NUP193:NUX193"/>
    <mergeCell ref="NUY193:NVG193"/>
    <mergeCell ref="NVH193:NVP193"/>
    <mergeCell ref="NVQ193:NVY193"/>
    <mergeCell ref="NVZ193:NWH193"/>
    <mergeCell ref="NWI193:NWQ193"/>
    <mergeCell ref="MZV193:NAD193"/>
    <mergeCell ref="NAE193:NAM193"/>
    <mergeCell ref="NAN193:NAV193"/>
    <mergeCell ref="NAW193:NBE193"/>
    <mergeCell ref="NBF193:NBN193"/>
    <mergeCell ref="NBO193:NBW193"/>
    <mergeCell ref="NBX193:NCF193"/>
    <mergeCell ref="NCG193:NCO193"/>
    <mergeCell ref="NCP193:NCX193"/>
    <mergeCell ref="NCY193:NDG193"/>
    <mergeCell ref="NDH193:NDP193"/>
    <mergeCell ref="NDQ193:NDY193"/>
    <mergeCell ref="NDZ193:NEH193"/>
    <mergeCell ref="NEI193:NEQ193"/>
    <mergeCell ref="NER193:NEZ193"/>
    <mergeCell ref="NFA193:NFI193"/>
    <mergeCell ref="NFJ193:NFR193"/>
    <mergeCell ref="NFS193:NGA193"/>
    <mergeCell ref="NGB193:NGJ193"/>
    <mergeCell ref="NGK193:NGS193"/>
    <mergeCell ref="NGT193:NHB193"/>
    <mergeCell ref="NHC193:NHK193"/>
    <mergeCell ref="NHL193:NHT193"/>
    <mergeCell ref="NHU193:NIC193"/>
    <mergeCell ref="NID193:NIL193"/>
    <mergeCell ref="NIM193:NIU193"/>
    <mergeCell ref="NIV193:NJD193"/>
    <mergeCell ref="NJE193:NJM193"/>
    <mergeCell ref="NJN193:NJV193"/>
    <mergeCell ref="NJW193:NKE193"/>
    <mergeCell ref="NKF193:NKN193"/>
    <mergeCell ref="NKO193:NKW193"/>
    <mergeCell ref="NKX193:NLF193"/>
    <mergeCell ref="MOK193:MOS193"/>
    <mergeCell ref="MOT193:MPB193"/>
    <mergeCell ref="MPC193:MPK193"/>
    <mergeCell ref="MPL193:MPT193"/>
    <mergeCell ref="MPU193:MQC193"/>
    <mergeCell ref="MQD193:MQL193"/>
    <mergeCell ref="MQM193:MQU193"/>
    <mergeCell ref="MQV193:MRD193"/>
    <mergeCell ref="MRE193:MRM193"/>
    <mergeCell ref="MRN193:MRV193"/>
    <mergeCell ref="MRW193:MSE193"/>
    <mergeCell ref="MSF193:MSN193"/>
    <mergeCell ref="MSO193:MSW193"/>
    <mergeCell ref="MSX193:MTF193"/>
    <mergeCell ref="MTG193:MTO193"/>
    <mergeCell ref="MTP193:MTX193"/>
    <mergeCell ref="MTY193:MUG193"/>
    <mergeCell ref="MUH193:MUP193"/>
    <mergeCell ref="MUQ193:MUY193"/>
    <mergeCell ref="MUZ193:MVH193"/>
    <mergeCell ref="MVI193:MVQ193"/>
    <mergeCell ref="MVR193:MVZ193"/>
    <mergeCell ref="MWA193:MWI193"/>
    <mergeCell ref="MWJ193:MWR193"/>
    <mergeCell ref="MWS193:MXA193"/>
    <mergeCell ref="MXB193:MXJ193"/>
    <mergeCell ref="MXK193:MXS193"/>
    <mergeCell ref="MXT193:MYB193"/>
    <mergeCell ref="MYC193:MYK193"/>
    <mergeCell ref="MYL193:MYT193"/>
    <mergeCell ref="MYU193:MZC193"/>
    <mergeCell ref="MZD193:MZL193"/>
    <mergeCell ref="MZM193:MZU193"/>
    <mergeCell ref="MCZ193:MDH193"/>
    <mergeCell ref="MDI193:MDQ193"/>
    <mergeCell ref="MDR193:MDZ193"/>
    <mergeCell ref="MEA193:MEI193"/>
    <mergeCell ref="MEJ193:MER193"/>
    <mergeCell ref="MES193:MFA193"/>
    <mergeCell ref="MFB193:MFJ193"/>
    <mergeCell ref="MFK193:MFS193"/>
    <mergeCell ref="MFT193:MGB193"/>
    <mergeCell ref="MGC193:MGK193"/>
    <mergeCell ref="MGL193:MGT193"/>
    <mergeCell ref="MGU193:MHC193"/>
    <mergeCell ref="MHD193:MHL193"/>
    <mergeCell ref="MHM193:MHU193"/>
    <mergeCell ref="MHV193:MID193"/>
    <mergeCell ref="MIE193:MIM193"/>
    <mergeCell ref="MIN193:MIV193"/>
    <mergeCell ref="MIW193:MJE193"/>
    <mergeCell ref="MJF193:MJN193"/>
    <mergeCell ref="MJO193:MJW193"/>
    <mergeCell ref="MJX193:MKF193"/>
    <mergeCell ref="MKG193:MKO193"/>
    <mergeCell ref="MKP193:MKX193"/>
    <mergeCell ref="MKY193:MLG193"/>
    <mergeCell ref="MLH193:MLP193"/>
    <mergeCell ref="MLQ193:MLY193"/>
    <mergeCell ref="MLZ193:MMH193"/>
    <mergeCell ref="MMI193:MMQ193"/>
    <mergeCell ref="MMR193:MMZ193"/>
    <mergeCell ref="MNA193:MNI193"/>
    <mergeCell ref="MNJ193:MNR193"/>
    <mergeCell ref="MNS193:MOA193"/>
    <mergeCell ref="MOB193:MOJ193"/>
    <mergeCell ref="LRO193:LRW193"/>
    <mergeCell ref="LRX193:LSF193"/>
    <mergeCell ref="LSG193:LSO193"/>
    <mergeCell ref="LSP193:LSX193"/>
    <mergeCell ref="LSY193:LTG193"/>
    <mergeCell ref="LTH193:LTP193"/>
    <mergeCell ref="LTQ193:LTY193"/>
    <mergeCell ref="LTZ193:LUH193"/>
    <mergeCell ref="LUI193:LUQ193"/>
    <mergeCell ref="LUR193:LUZ193"/>
    <mergeCell ref="LVA193:LVI193"/>
    <mergeCell ref="LVJ193:LVR193"/>
    <mergeCell ref="LVS193:LWA193"/>
    <mergeCell ref="LWB193:LWJ193"/>
    <mergeCell ref="LWK193:LWS193"/>
    <mergeCell ref="LWT193:LXB193"/>
    <mergeCell ref="LXC193:LXK193"/>
    <mergeCell ref="LXL193:LXT193"/>
    <mergeCell ref="LXU193:LYC193"/>
    <mergeCell ref="LYD193:LYL193"/>
    <mergeCell ref="LYM193:LYU193"/>
    <mergeCell ref="LYV193:LZD193"/>
    <mergeCell ref="LZE193:LZM193"/>
    <mergeCell ref="LZN193:LZV193"/>
    <mergeCell ref="LZW193:MAE193"/>
    <mergeCell ref="MAF193:MAN193"/>
    <mergeCell ref="MAO193:MAW193"/>
    <mergeCell ref="MAX193:MBF193"/>
    <mergeCell ref="MBG193:MBO193"/>
    <mergeCell ref="MBP193:MBX193"/>
    <mergeCell ref="MBY193:MCG193"/>
    <mergeCell ref="MCH193:MCP193"/>
    <mergeCell ref="MCQ193:MCY193"/>
    <mergeCell ref="LGD193:LGL193"/>
    <mergeCell ref="LGM193:LGU193"/>
    <mergeCell ref="LGV193:LHD193"/>
    <mergeCell ref="LHE193:LHM193"/>
    <mergeCell ref="LHN193:LHV193"/>
    <mergeCell ref="LHW193:LIE193"/>
    <mergeCell ref="LIF193:LIN193"/>
    <mergeCell ref="LIO193:LIW193"/>
    <mergeCell ref="LIX193:LJF193"/>
    <mergeCell ref="LJG193:LJO193"/>
    <mergeCell ref="LJP193:LJX193"/>
    <mergeCell ref="LJY193:LKG193"/>
    <mergeCell ref="LKH193:LKP193"/>
    <mergeCell ref="LKQ193:LKY193"/>
    <mergeCell ref="LKZ193:LLH193"/>
    <mergeCell ref="LLI193:LLQ193"/>
    <mergeCell ref="LLR193:LLZ193"/>
    <mergeCell ref="LMA193:LMI193"/>
    <mergeCell ref="LMJ193:LMR193"/>
    <mergeCell ref="LMS193:LNA193"/>
    <mergeCell ref="LNB193:LNJ193"/>
    <mergeCell ref="LNK193:LNS193"/>
    <mergeCell ref="LNT193:LOB193"/>
    <mergeCell ref="LOC193:LOK193"/>
    <mergeCell ref="LOL193:LOT193"/>
    <mergeCell ref="LOU193:LPC193"/>
    <mergeCell ref="LPD193:LPL193"/>
    <mergeCell ref="LPM193:LPU193"/>
    <mergeCell ref="LPV193:LQD193"/>
    <mergeCell ref="LQE193:LQM193"/>
    <mergeCell ref="LQN193:LQV193"/>
    <mergeCell ref="LQW193:LRE193"/>
    <mergeCell ref="LRF193:LRN193"/>
    <mergeCell ref="KUS193:KVA193"/>
    <mergeCell ref="KVB193:KVJ193"/>
    <mergeCell ref="KVK193:KVS193"/>
    <mergeCell ref="KVT193:KWB193"/>
    <mergeCell ref="KWC193:KWK193"/>
    <mergeCell ref="KWL193:KWT193"/>
    <mergeCell ref="KWU193:KXC193"/>
    <mergeCell ref="KXD193:KXL193"/>
    <mergeCell ref="KXM193:KXU193"/>
    <mergeCell ref="KXV193:KYD193"/>
    <mergeCell ref="KYE193:KYM193"/>
    <mergeCell ref="KYN193:KYV193"/>
    <mergeCell ref="KYW193:KZE193"/>
    <mergeCell ref="KZF193:KZN193"/>
    <mergeCell ref="KZO193:KZW193"/>
    <mergeCell ref="KZX193:LAF193"/>
    <mergeCell ref="LAG193:LAO193"/>
    <mergeCell ref="LAP193:LAX193"/>
    <mergeCell ref="LAY193:LBG193"/>
    <mergeCell ref="LBH193:LBP193"/>
    <mergeCell ref="LBQ193:LBY193"/>
    <mergeCell ref="LBZ193:LCH193"/>
    <mergeCell ref="LCI193:LCQ193"/>
    <mergeCell ref="LCR193:LCZ193"/>
    <mergeCell ref="LDA193:LDI193"/>
    <mergeCell ref="LDJ193:LDR193"/>
    <mergeCell ref="LDS193:LEA193"/>
    <mergeCell ref="LEB193:LEJ193"/>
    <mergeCell ref="LEK193:LES193"/>
    <mergeCell ref="LET193:LFB193"/>
    <mergeCell ref="LFC193:LFK193"/>
    <mergeCell ref="LFL193:LFT193"/>
    <mergeCell ref="LFU193:LGC193"/>
    <mergeCell ref="KJH193:KJP193"/>
    <mergeCell ref="KJQ193:KJY193"/>
    <mergeCell ref="KJZ193:KKH193"/>
    <mergeCell ref="KKI193:KKQ193"/>
    <mergeCell ref="KKR193:KKZ193"/>
    <mergeCell ref="KLA193:KLI193"/>
    <mergeCell ref="KLJ193:KLR193"/>
    <mergeCell ref="KLS193:KMA193"/>
    <mergeCell ref="KMB193:KMJ193"/>
    <mergeCell ref="KMK193:KMS193"/>
    <mergeCell ref="KMT193:KNB193"/>
    <mergeCell ref="KNC193:KNK193"/>
    <mergeCell ref="KNL193:KNT193"/>
    <mergeCell ref="KNU193:KOC193"/>
    <mergeCell ref="KOD193:KOL193"/>
    <mergeCell ref="KOM193:KOU193"/>
    <mergeCell ref="KOV193:KPD193"/>
    <mergeCell ref="KPE193:KPM193"/>
    <mergeCell ref="KPN193:KPV193"/>
    <mergeCell ref="KPW193:KQE193"/>
    <mergeCell ref="KQF193:KQN193"/>
    <mergeCell ref="KQO193:KQW193"/>
    <mergeCell ref="KQX193:KRF193"/>
    <mergeCell ref="KRG193:KRO193"/>
    <mergeCell ref="KRP193:KRX193"/>
    <mergeCell ref="KRY193:KSG193"/>
    <mergeCell ref="KSH193:KSP193"/>
    <mergeCell ref="KSQ193:KSY193"/>
    <mergeCell ref="KSZ193:KTH193"/>
    <mergeCell ref="KTI193:KTQ193"/>
    <mergeCell ref="KTR193:KTZ193"/>
    <mergeCell ref="KUA193:KUI193"/>
    <mergeCell ref="KUJ193:KUR193"/>
    <mergeCell ref="JXW193:JYE193"/>
    <mergeCell ref="JYF193:JYN193"/>
    <mergeCell ref="JYO193:JYW193"/>
    <mergeCell ref="JYX193:JZF193"/>
    <mergeCell ref="JZG193:JZO193"/>
    <mergeCell ref="JZP193:JZX193"/>
    <mergeCell ref="JZY193:KAG193"/>
    <mergeCell ref="KAH193:KAP193"/>
    <mergeCell ref="KAQ193:KAY193"/>
    <mergeCell ref="KAZ193:KBH193"/>
    <mergeCell ref="KBI193:KBQ193"/>
    <mergeCell ref="KBR193:KBZ193"/>
    <mergeCell ref="KCA193:KCI193"/>
    <mergeCell ref="KCJ193:KCR193"/>
    <mergeCell ref="KCS193:KDA193"/>
    <mergeCell ref="KDB193:KDJ193"/>
    <mergeCell ref="KDK193:KDS193"/>
    <mergeCell ref="KDT193:KEB193"/>
    <mergeCell ref="KEC193:KEK193"/>
    <mergeCell ref="KEL193:KET193"/>
    <mergeCell ref="KEU193:KFC193"/>
    <mergeCell ref="KFD193:KFL193"/>
    <mergeCell ref="KFM193:KFU193"/>
    <mergeCell ref="KFV193:KGD193"/>
    <mergeCell ref="KGE193:KGM193"/>
    <mergeCell ref="KGN193:KGV193"/>
    <mergeCell ref="KGW193:KHE193"/>
    <mergeCell ref="KHF193:KHN193"/>
    <mergeCell ref="KHO193:KHW193"/>
    <mergeCell ref="KHX193:KIF193"/>
    <mergeCell ref="KIG193:KIO193"/>
    <mergeCell ref="KIP193:KIX193"/>
    <mergeCell ref="KIY193:KJG193"/>
    <mergeCell ref="JML193:JMT193"/>
    <mergeCell ref="JMU193:JNC193"/>
    <mergeCell ref="JND193:JNL193"/>
    <mergeCell ref="JNM193:JNU193"/>
    <mergeCell ref="JNV193:JOD193"/>
    <mergeCell ref="JOE193:JOM193"/>
    <mergeCell ref="JON193:JOV193"/>
    <mergeCell ref="JOW193:JPE193"/>
    <mergeCell ref="JPF193:JPN193"/>
    <mergeCell ref="JPO193:JPW193"/>
    <mergeCell ref="JPX193:JQF193"/>
    <mergeCell ref="JQG193:JQO193"/>
    <mergeCell ref="JQP193:JQX193"/>
    <mergeCell ref="JQY193:JRG193"/>
    <mergeCell ref="JRH193:JRP193"/>
    <mergeCell ref="JRQ193:JRY193"/>
    <mergeCell ref="JRZ193:JSH193"/>
    <mergeCell ref="JSI193:JSQ193"/>
    <mergeCell ref="JSR193:JSZ193"/>
    <mergeCell ref="JTA193:JTI193"/>
    <mergeCell ref="JTJ193:JTR193"/>
    <mergeCell ref="JTS193:JUA193"/>
    <mergeCell ref="JUB193:JUJ193"/>
    <mergeCell ref="JUK193:JUS193"/>
    <mergeCell ref="JUT193:JVB193"/>
    <mergeCell ref="JVC193:JVK193"/>
    <mergeCell ref="JVL193:JVT193"/>
    <mergeCell ref="JVU193:JWC193"/>
    <mergeCell ref="JWD193:JWL193"/>
    <mergeCell ref="JWM193:JWU193"/>
    <mergeCell ref="JWV193:JXD193"/>
    <mergeCell ref="JXE193:JXM193"/>
    <mergeCell ref="JXN193:JXV193"/>
    <mergeCell ref="JBA193:JBI193"/>
    <mergeCell ref="JBJ193:JBR193"/>
    <mergeCell ref="JBS193:JCA193"/>
    <mergeCell ref="JCB193:JCJ193"/>
    <mergeCell ref="JCK193:JCS193"/>
    <mergeCell ref="JCT193:JDB193"/>
    <mergeCell ref="JDC193:JDK193"/>
    <mergeCell ref="JDL193:JDT193"/>
    <mergeCell ref="JDU193:JEC193"/>
    <mergeCell ref="JED193:JEL193"/>
    <mergeCell ref="JEM193:JEU193"/>
    <mergeCell ref="JEV193:JFD193"/>
    <mergeCell ref="JFE193:JFM193"/>
    <mergeCell ref="JFN193:JFV193"/>
    <mergeCell ref="JFW193:JGE193"/>
    <mergeCell ref="JGF193:JGN193"/>
    <mergeCell ref="JGO193:JGW193"/>
    <mergeCell ref="JGX193:JHF193"/>
    <mergeCell ref="JHG193:JHO193"/>
    <mergeCell ref="JHP193:JHX193"/>
    <mergeCell ref="JHY193:JIG193"/>
    <mergeCell ref="JIH193:JIP193"/>
    <mergeCell ref="JIQ193:JIY193"/>
    <mergeCell ref="JIZ193:JJH193"/>
    <mergeCell ref="JJI193:JJQ193"/>
    <mergeCell ref="JJR193:JJZ193"/>
    <mergeCell ref="JKA193:JKI193"/>
    <mergeCell ref="JKJ193:JKR193"/>
    <mergeCell ref="JKS193:JLA193"/>
    <mergeCell ref="JLB193:JLJ193"/>
    <mergeCell ref="JLK193:JLS193"/>
    <mergeCell ref="JLT193:JMB193"/>
    <mergeCell ref="JMC193:JMK193"/>
    <mergeCell ref="IPP193:IPX193"/>
    <mergeCell ref="IPY193:IQG193"/>
    <mergeCell ref="IQH193:IQP193"/>
    <mergeCell ref="IQQ193:IQY193"/>
    <mergeCell ref="IQZ193:IRH193"/>
    <mergeCell ref="IRI193:IRQ193"/>
    <mergeCell ref="IRR193:IRZ193"/>
    <mergeCell ref="ISA193:ISI193"/>
    <mergeCell ref="ISJ193:ISR193"/>
    <mergeCell ref="ISS193:ITA193"/>
    <mergeCell ref="ITB193:ITJ193"/>
    <mergeCell ref="ITK193:ITS193"/>
    <mergeCell ref="ITT193:IUB193"/>
    <mergeCell ref="IUC193:IUK193"/>
    <mergeCell ref="IUL193:IUT193"/>
    <mergeCell ref="IUU193:IVC193"/>
    <mergeCell ref="IVD193:IVL193"/>
    <mergeCell ref="IVM193:IVU193"/>
    <mergeCell ref="IVV193:IWD193"/>
    <mergeCell ref="IWE193:IWM193"/>
    <mergeCell ref="IWN193:IWV193"/>
    <mergeCell ref="IWW193:IXE193"/>
    <mergeCell ref="IXF193:IXN193"/>
    <mergeCell ref="IXO193:IXW193"/>
    <mergeCell ref="IXX193:IYF193"/>
    <mergeCell ref="IYG193:IYO193"/>
    <mergeCell ref="IYP193:IYX193"/>
    <mergeCell ref="IYY193:IZG193"/>
    <mergeCell ref="IZH193:IZP193"/>
    <mergeCell ref="IZQ193:IZY193"/>
    <mergeCell ref="IZZ193:JAH193"/>
    <mergeCell ref="JAI193:JAQ193"/>
    <mergeCell ref="JAR193:JAZ193"/>
    <mergeCell ref="IEE193:IEM193"/>
    <mergeCell ref="IEN193:IEV193"/>
    <mergeCell ref="IEW193:IFE193"/>
    <mergeCell ref="IFF193:IFN193"/>
    <mergeCell ref="IFO193:IFW193"/>
    <mergeCell ref="IFX193:IGF193"/>
    <mergeCell ref="IGG193:IGO193"/>
    <mergeCell ref="IGP193:IGX193"/>
    <mergeCell ref="IGY193:IHG193"/>
    <mergeCell ref="IHH193:IHP193"/>
    <mergeCell ref="IHQ193:IHY193"/>
    <mergeCell ref="IHZ193:IIH193"/>
    <mergeCell ref="III193:IIQ193"/>
    <mergeCell ref="IIR193:IIZ193"/>
    <mergeCell ref="IJA193:IJI193"/>
    <mergeCell ref="IJJ193:IJR193"/>
    <mergeCell ref="IJS193:IKA193"/>
    <mergeCell ref="IKB193:IKJ193"/>
    <mergeCell ref="IKK193:IKS193"/>
    <mergeCell ref="IKT193:ILB193"/>
    <mergeCell ref="ILC193:ILK193"/>
    <mergeCell ref="ILL193:ILT193"/>
    <mergeCell ref="ILU193:IMC193"/>
    <mergeCell ref="IMD193:IML193"/>
    <mergeCell ref="IMM193:IMU193"/>
    <mergeCell ref="IMV193:IND193"/>
    <mergeCell ref="INE193:INM193"/>
    <mergeCell ref="INN193:INV193"/>
    <mergeCell ref="INW193:IOE193"/>
    <mergeCell ref="IOF193:ION193"/>
    <mergeCell ref="IOO193:IOW193"/>
    <mergeCell ref="IOX193:IPF193"/>
    <mergeCell ref="IPG193:IPO193"/>
    <mergeCell ref="HST193:HTB193"/>
    <mergeCell ref="HTC193:HTK193"/>
    <mergeCell ref="HTL193:HTT193"/>
    <mergeCell ref="HTU193:HUC193"/>
    <mergeCell ref="HUD193:HUL193"/>
    <mergeCell ref="HUM193:HUU193"/>
    <mergeCell ref="HUV193:HVD193"/>
    <mergeCell ref="HVE193:HVM193"/>
    <mergeCell ref="HVN193:HVV193"/>
    <mergeCell ref="HVW193:HWE193"/>
    <mergeCell ref="HWF193:HWN193"/>
    <mergeCell ref="HWO193:HWW193"/>
    <mergeCell ref="HWX193:HXF193"/>
    <mergeCell ref="HXG193:HXO193"/>
    <mergeCell ref="HXP193:HXX193"/>
    <mergeCell ref="HXY193:HYG193"/>
    <mergeCell ref="HYH193:HYP193"/>
    <mergeCell ref="HYQ193:HYY193"/>
    <mergeCell ref="HYZ193:HZH193"/>
    <mergeCell ref="HZI193:HZQ193"/>
    <mergeCell ref="HZR193:HZZ193"/>
    <mergeCell ref="IAA193:IAI193"/>
    <mergeCell ref="IAJ193:IAR193"/>
    <mergeCell ref="IAS193:IBA193"/>
    <mergeCell ref="IBB193:IBJ193"/>
    <mergeCell ref="IBK193:IBS193"/>
    <mergeCell ref="IBT193:ICB193"/>
    <mergeCell ref="ICC193:ICK193"/>
    <mergeCell ref="ICL193:ICT193"/>
    <mergeCell ref="ICU193:IDC193"/>
    <mergeCell ref="IDD193:IDL193"/>
    <mergeCell ref="IDM193:IDU193"/>
    <mergeCell ref="IDV193:IED193"/>
    <mergeCell ref="HHI193:HHQ193"/>
    <mergeCell ref="HHR193:HHZ193"/>
    <mergeCell ref="HIA193:HII193"/>
    <mergeCell ref="HIJ193:HIR193"/>
    <mergeCell ref="HIS193:HJA193"/>
    <mergeCell ref="HJB193:HJJ193"/>
    <mergeCell ref="HJK193:HJS193"/>
    <mergeCell ref="HJT193:HKB193"/>
    <mergeCell ref="HKC193:HKK193"/>
    <mergeCell ref="HKL193:HKT193"/>
    <mergeCell ref="HKU193:HLC193"/>
    <mergeCell ref="HLD193:HLL193"/>
    <mergeCell ref="HLM193:HLU193"/>
    <mergeCell ref="HLV193:HMD193"/>
    <mergeCell ref="HME193:HMM193"/>
    <mergeCell ref="HMN193:HMV193"/>
    <mergeCell ref="HMW193:HNE193"/>
    <mergeCell ref="HNF193:HNN193"/>
    <mergeCell ref="HNO193:HNW193"/>
    <mergeCell ref="HNX193:HOF193"/>
    <mergeCell ref="HOG193:HOO193"/>
    <mergeCell ref="HOP193:HOX193"/>
    <mergeCell ref="HOY193:HPG193"/>
    <mergeCell ref="HPH193:HPP193"/>
    <mergeCell ref="HPQ193:HPY193"/>
    <mergeCell ref="HPZ193:HQH193"/>
    <mergeCell ref="HQI193:HQQ193"/>
    <mergeCell ref="HQR193:HQZ193"/>
    <mergeCell ref="HRA193:HRI193"/>
    <mergeCell ref="HRJ193:HRR193"/>
    <mergeCell ref="HRS193:HSA193"/>
    <mergeCell ref="HSB193:HSJ193"/>
    <mergeCell ref="HSK193:HSS193"/>
    <mergeCell ref="GVX193:GWF193"/>
    <mergeCell ref="GWG193:GWO193"/>
    <mergeCell ref="GWP193:GWX193"/>
    <mergeCell ref="GWY193:GXG193"/>
    <mergeCell ref="GXH193:GXP193"/>
    <mergeCell ref="GXQ193:GXY193"/>
    <mergeCell ref="GXZ193:GYH193"/>
    <mergeCell ref="GYI193:GYQ193"/>
    <mergeCell ref="GYR193:GYZ193"/>
    <mergeCell ref="GZA193:GZI193"/>
    <mergeCell ref="GZJ193:GZR193"/>
    <mergeCell ref="GZS193:HAA193"/>
    <mergeCell ref="HAB193:HAJ193"/>
    <mergeCell ref="HAK193:HAS193"/>
    <mergeCell ref="HAT193:HBB193"/>
    <mergeCell ref="HBC193:HBK193"/>
    <mergeCell ref="HBL193:HBT193"/>
    <mergeCell ref="HBU193:HCC193"/>
    <mergeCell ref="HCD193:HCL193"/>
    <mergeCell ref="HCM193:HCU193"/>
    <mergeCell ref="HCV193:HDD193"/>
    <mergeCell ref="HDE193:HDM193"/>
    <mergeCell ref="HDN193:HDV193"/>
    <mergeCell ref="HDW193:HEE193"/>
    <mergeCell ref="HEF193:HEN193"/>
    <mergeCell ref="HEO193:HEW193"/>
    <mergeCell ref="HEX193:HFF193"/>
    <mergeCell ref="HFG193:HFO193"/>
    <mergeCell ref="HFP193:HFX193"/>
    <mergeCell ref="HFY193:HGG193"/>
    <mergeCell ref="HGH193:HGP193"/>
    <mergeCell ref="HGQ193:HGY193"/>
    <mergeCell ref="HGZ193:HHH193"/>
    <mergeCell ref="GKM193:GKU193"/>
    <mergeCell ref="GKV193:GLD193"/>
    <mergeCell ref="GLE193:GLM193"/>
    <mergeCell ref="GLN193:GLV193"/>
    <mergeCell ref="GLW193:GME193"/>
    <mergeCell ref="GMF193:GMN193"/>
    <mergeCell ref="GMO193:GMW193"/>
    <mergeCell ref="GMX193:GNF193"/>
    <mergeCell ref="GNG193:GNO193"/>
    <mergeCell ref="GNP193:GNX193"/>
    <mergeCell ref="GNY193:GOG193"/>
    <mergeCell ref="GOH193:GOP193"/>
    <mergeCell ref="GOQ193:GOY193"/>
    <mergeCell ref="GOZ193:GPH193"/>
    <mergeCell ref="GPI193:GPQ193"/>
    <mergeCell ref="GPR193:GPZ193"/>
    <mergeCell ref="GQA193:GQI193"/>
    <mergeCell ref="GQJ193:GQR193"/>
    <mergeCell ref="GQS193:GRA193"/>
    <mergeCell ref="GRB193:GRJ193"/>
    <mergeCell ref="GRK193:GRS193"/>
    <mergeCell ref="GRT193:GSB193"/>
    <mergeCell ref="GSC193:GSK193"/>
    <mergeCell ref="GSL193:GST193"/>
    <mergeCell ref="GSU193:GTC193"/>
    <mergeCell ref="GTD193:GTL193"/>
    <mergeCell ref="GTM193:GTU193"/>
    <mergeCell ref="GTV193:GUD193"/>
    <mergeCell ref="GUE193:GUM193"/>
    <mergeCell ref="GUN193:GUV193"/>
    <mergeCell ref="GUW193:GVE193"/>
    <mergeCell ref="GVF193:GVN193"/>
    <mergeCell ref="GVO193:GVW193"/>
    <mergeCell ref="FZB193:FZJ193"/>
    <mergeCell ref="FZK193:FZS193"/>
    <mergeCell ref="FZT193:GAB193"/>
    <mergeCell ref="GAC193:GAK193"/>
    <mergeCell ref="GAL193:GAT193"/>
    <mergeCell ref="GAU193:GBC193"/>
    <mergeCell ref="GBD193:GBL193"/>
    <mergeCell ref="GBM193:GBU193"/>
    <mergeCell ref="GBV193:GCD193"/>
    <mergeCell ref="GCE193:GCM193"/>
    <mergeCell ref="GCN193:GCV193"/>
    <mergeCell ref="GCW193:GDE193"/>
    <mergeCell ref="GDF193:GDN193"/>
    <mergeCell ref="GDO193:GDW193"/>
    <mergeCell ref="GDX193:GEF193"/>
    <mergeCell ref="GEG193:GEO193"/>
    <mergeCell ref="GEP193:GEX193"/>
    <mergeCell ref="GEY193:GFG193"/>
    <mergeCell ref="GFH193:GFP193"/>
    <mergeCell ref="GFQ193:GFY193"/>
    <mergeCell ref="GFZ193:GGH193"/>
    <mergeCell ref="GGI193:GGQ193"/>
    <mergeCell ref="GGR193:GGZ193"/>
    <mergeCell ref="GHA193:GHI193"/>
    <mergeCell ref="GHJ193:GHR193"/>
    <mergeCell ref="GHS193:GIA193"/>
    <mergeCell ref="GIB193:GIJ193"/>
    <mergeCell ref="GIK193:GIS193"/>
    <mergeCell ref="GIT193:GJB193"/>
    <mergeCell ref="GJC193:GJK193"/>
    <mergeCell ref="GJL193:GJT193"/>
    <mergeCell ref="GJU193:GKC193"/>
    <mergeCell ref="GKD193:GKL193"/>
    <mergeCell ref="FNQ193:FNY193"/>
    <mergeCell ref="FNZ193:FOH193"/>
    <mergeCell ref="FOI193:FOQ193"/>
    <mergeCell ref="FOR193:FOZ193"/>
    <mergeCell ref="FPA193:FPI193"/>
    <mergeCell ref="FPJ193:FPR193"/>
    <mergeCell ref="FPS193:FQA193"/>
    <mergeCell ref="FQB193:FQJ193"/>
    <mergeCell ref="FQK193:FQS193"/>
    <mergeCell ref="FQT193:FRB193"/>
    <mergeCell ref="FRC193:FRK193"/>
    <mergeCell ref="FRL193:FRT193"/>
    <mergeCell ref="FRU193:FSC193"/>
    <mergeCell ref="FSD193:FSL193"/>
    <mergeCell ref="FSM193:FSU193"/>
    <mergeCell ref="FSV193:FTD193"/>
    <mergeCell ref="FTE193:FTM193"/>
    <mergeCell ref="FTN193:FTV193"/>
    <mergeCell ref="FTW193:FUE193"/>
    <mergeCell ref="FUF193:FUN193"/>
    <mergeCell ref="FUO193:FUW193"/>
    <mergeCell ref="FUX193:FVF193"/>
    <mergeCell ref="FVG193:FVO193"/>
    <mergeCell ref="FVP193:FVX193"/>
    <mergeCell ref="FVY193:FWG193"/>
    <mergeCell ref="FWH193:FWP193"/>
    <mergeCell ref="FWQ193:FWY193"/>
    <mergeCell ref="FWZ193:FXH193"/>
    <mergeCell ref="FXI193:FXQ193"/>
    <mergeCell ref="FXR193:FXZ193"/>
    <mergeCell ref="FYA193:FYI193"/>
    <mergeCell ref="FYJ193:FYR193"/>
    <mergeCell ref="FYS193:FZA193"/>
    <mergeCell ref="FCF193:FCN193"/>
    <mergeCell ref="FCO193:FCW193"/>
    <mergeCell ref="FCX193:FDF193"/>
    <mergeCell ref="FDG193:FDO193"/>
    <mergeCell ref="FDP193:FDX193"/>
    <mergeCell ref="FDY193:FEG193"/>
    <mergeCell ref="FEH193:FEP193"/>
    <mergeCell ref="FEQ193:FEY193"/>
    <mergeCell ref="FEZ193:FFH193"/>
    <mergeCell ref="FFI193:FFQ193"/>
    <mergeCell ref="FFR193:FFZ193"/>
    <mergeCell ref="FGA193:FGI193"/>
    <mergeCell ref="FGJ193:FGR193"/>
    <mergeCell ref="FGS193:FHA193"/>
    <mergeCell ref="FHB193:FHJ193"/>
    <mergeCell ref="FHK193:FHS193"/>
    <mergeCell ref="FHT193:FIB193"/>
    <mergeCell ref="FIC193:FIK193"/>
    <mergeCell ref="FIL193:FIT193"/>
    <mergeCell ref="FIU193:FJC193"/>
    <mergeCell ref="FJD193:FJL193"/>
    <mergeCell ref="FJM193:FJU193"/>
    <mergeCell ref="FJV193:FKD193"/>
    <mergeCell ref="FKE193:FKM193"/>
    <mergeCell ref="FKN193:FKV193"/>
    <mergeCell ref="FKW193:FLE193"/>
    <mergeCell ref="FLF193:FLN193"/>
    <mergeCell ref="FLO193:FLW193"/>
    <mergeCell ref="FLX193:FMF193"/>
    <mergeCell ref="FMG193:FMO193"/>
    <mergeCell ref="FMP193:FMX193"/>
    <mergeCell ref="FMY193:FNG193"/>
    <mergeCell ref="FNH193:FNP193"/>
    <mergeCell ref="EQU193:ERC193"/>
    <mergeCell ref="ERD193:ERL193"/>
    <mergeCell ref="ERM193:ERU193"/>
    <mergeCell ref="ERV193:ESD193"/>
    <mergeCell ref="ESE193:ESM193"/>
    <mergeCell ref="ESN193:ESV193"/>
    <mergeCell ref="ESW193:ETE193"/>
    <mergeCell ref="ETF193:ETN193"/>
    <mergeCell ref="ETO193:ETW193"/>
    <mergeCell ref="ETX193:EUF193"/>
    <mergeCell ref="EUG193:EUO193"/>
    <mergeCell ref="EUP193:EUX193"/>
    <mergeCell ref="EUY193:EVG193"/>
    <mergeCell ref="EVH193:EVP193"/>
    <mergeCell ref="EVQ193:EVY193"/>
    <mergeCell ref="EVZ193:EWH193"/>
    <mergeCell ref="EWI193:EWQ193"/>
    <mergeCell ref="EWR193:EWZ193"/>
    <mergeCell ref="EXA193:EXI193"/>
    <mergeCell ref="EXJ193:EXR193"/>
    <mergeCell ref="EXS193:EYA193"/>
    <mergeCell ref="EYB193:EYJ193"/>
    <mergeCell ref="EYK193:EYS193"/>
    <mergeCell ref="EYT193:EZB193"/>
    <mergeCell ref="EZC193:EZK193"/>
    <mergeCell ref="EZL193:EZT193"/>
    <mergeCell ref="EZU193:FAC193"/>
    <mergeCell ref="FAD193:FAL193"/>
    <mergeCell ref="FAM193:FAU193"/>
    <mergeCell ref="FAV193:FBD193"/>
    <mergeCell ref="FBE193:FBM193"/>
    <mergeCell ref="FBN193:FBV193"/>
    <mergeCell ref="FBW193:FCE193"/>
    <mergeCell ref="EFJ193:EFR193"/>
    <mergeCell ref="EFS193:EGA193"/>
    <mergeCell ref="EGB193:EGJ193"/>
    <mergeCell ref="EGK193:EGS193"/>
    <mergeCell ref="EGT193:EHB193"/>
    <mergeCell ref="EHC193:EHK193"/>
    <mergeCell ref="EHL193:EHT193"/>
    <mergeCell ref="EHU193:EIC193"/>
    <mergeCell ref="EID193:EIL193"/>
    <mergeCell ref="EIM193:EIU193"/>
    <mergeCell ref="EIV193:EJD193"/>
    <mergeCell ref="EJE193:EJM193"/>
    <mergeCell ref="EJN193:EJV193"/>
    <mergeCell ref="EJW193:EKE193"/>
    <mergeCell ref="EKF193:EKN193"/>
    <mergeCell ref="EKO193:EKW193"/>
    <mergeCell ref="EKX193:ELF193"/>
    <mergeCell ref="ELG193:ELO193"/>
    <mergeCell ref="ELP193:ELX193"/>
    <mergeCell ref="ELY193:EMG193"/>
    <mergeCell ref="EMH193:EMP193"/>
    <mergeCell ref="EMQ193:EMY193"/>
    <mergeCell ref="EMZ193:ENH193"/>
    <mergeCell ref="ENI193:ENQ193"/>
    <mergeCell ref="ENR193:ENZ193"/>
    <mergeCell ref="EOA193:EOI193"/>
    <mergeCell ref="EOJ193:EOR193"/>
    <mergeCell ref="EOS193:EPA193"/>
    <mergeCell ref="EPB193:EPJ193"/>
    <mergeCell ref="EPK193:EPS193"/>
    <mergeCell ref="EPT193:EQB193"/>
    <mergeCell ref="EQC193:EQK193"/>
    <mergeCell ref="EQL193:EQT193"/>
    <mergeCell ref="DTY193:DUG193"/>
    <mergeCell ref="DUH193:DUP193"/>
    <mergeCell ref="DUQ193:DUY193"/>
    <mergeCell ref="DUZ193:DVH193"/>
    <mergeCell ref="DVI193:DVQ193"/>
    <mergeCell ref="DVR193:DVZ193"/>
    <mergeCell ref="DWA193:DWI193"/>
    <mergeCell ref="DWJ193:DWR193"/>
    <mergeCell ref="DWS193:DXA193"/>
    <mergeCell ref="DXB193:DXJ193"/>
    <mergeCell ref="DXK193:DXS193"/>
    <mergeCell ref="DXT193:DYB193"/>
    <mergeCell ref="DYC193:DYK193"/>
    <mergeCell ref="DYL193:DYT193"/>
    <mergeCell ref="DYU193:DZC193"/>
    <mergeCell ref="DZD193:DZL193"/>
    <mergeCell ref="DZM193:DZU193"/>
    <mergeCell ref="DZV193:EAD193"/>
    <mergeCell ref="EAE193:EAM193"/>
    <mergeCell ref="EAN193:EAV193"/>
    <mergeCell ref="EAW193:EBE193"/>
    <mergeCell ref="EBF193:EBN193"/>
    <mergeCell ref="EBO193:EBW193"/>
    <mergeCell ref="EBX193:ECF193"/>
    <mergeCell ref="ECG193:ECO193"/>
    <mergeCell ref="ECP193:ECX193"/>
    <mergeCell ref="ECY193:EDG193"/>
    <mergeCell ref="EDH193:EDP193"/>
    <mergeCell ref="EDQ193:EDY193"/>
    <mergeCell ref="EDZ193:EEH193"/>
    <mergeCell ref="EEI193:EEQ193"/>
    <mergeCell ref="EER193:EEZ193"/>
    <mergeCell ref="EFA193:EFI193"/>
    <mergeCell ref="DIN193:DIV193"/>
    <mergeCell ref="DIW193:DJE193"/>
    <mergeCell ref="DJF193:DJN193"/>
    <mergeCell ref="DJO193:DJW193"/>
    <mergeCell ref="DJX193:DKF193"/>
    <mergeCell ref="DKG193:DKO193"/>
    <mergeCell ref="DKP193:DKX193"/>
    <mergeCell ref="DKY193:DLG193"/>
    <mergeCell ref="DLH193:DLP193"/>
    <mergeCell ref="DLQ193:DLY193"/>
    <mergeCell ref="DLZ193:DMH193"/>
    <mergeCell ref="DMI193:DMQ193"/>
    <mergeCell ref="DMR193:DMZ193"/>
    <mergeCell ref="DNA193:DNI193"/>
    <mergeCell ref="DNJ193:DNR193"/>
    <mergeCell ref="DNS193:DOA193"/>
    <mergeCell ref="DOB193:DOJ193"/>
    <mergeCell ref="DOK193:DOS193"/>
    <mergeCell ref="DOT193:DPB193"/>
    <mergeCell ref="DPC193:DPK193"/>
    <mergeCell ref="DPL193:DPT193"/>
    <mergeCell ref="DPU193:DQC193"/>
    <mergeCell ref="DQD193:DQL193"/>
    <mergeCell ref="DQM193:DQU193"/>
    <mergeCell ref="DQV193:DRD193"/>
    <mergeCell ref="DRE193:DRM193"/>
    <mergeCell ref="DRN193:DRV193"/>
    <mergeCell ref="DRW193:DSE193"/>
    <mergeCell ref="DSF193:DSN193"/>
    <mergeCell ref="DSO193:DSW193"/>
    <mergeCell ref="DSX193:DTF193"/>
    <mergeCell ref="DTG193:DTO193"/>
    <mergeCell ref="DTP193:DTX193"/>
    <mergeCell ref="CXC193:CXK193"/>
    <mergeCell ref="CXL193:CXT193"/>
    <mergeCell ref="CXU193:CYC193"/>
    <mergeCell ref="CYD193:CYL193"/>
    <mergeCell ref="CYM193:CYU193"/>
    <mergeCell ref="CYV193:CZD193"/>
    <mergeCell ref="CZE193:CZM193"/>
    <mergeCell ref="CZN193:CZV193"/>
    <mergeCell ref="CZW193:DAE193"/>
    <mergeCell ref="DAF193:DAN193"/>
    <mergeCell ref="DAO193:DAW193"/>
    <mergeCell ref="DAX193:DBF193"/>
    <mergeCell ref="DBG193:DBO193"/>
    <mergeCell ref="DBP193:DBX193"/>
    <mergeCell ref="DBY193:DCG193"/>
    <mergeCell ref="DCH193:DCP193"/>
    <mergeCell ref="DCQ193:DCY193"/>
    <mergeCell ref="DCZ193:DDH193"/>
    <mergeCell ref="DDI193:DDQ193"/>
    <mergeCell ref="DDR193:DDZ193"/>
    <mergeCell ref="DEA193:DEI193"/>
    <mergeCell ref="DEJ193:DER193"/>
    <mergeCell ref="DES193:DFA193"/>
    <mergeCell ref="DFB193:DFJ193"/>
    <mergeCell ref="DFK193:DFS193"/>
    <mergeCell ref="DFT193:DGB193"/>
    <mergeCell ref="DGC193:DGK193"/>
    <mergeCell ref="DGL193:DGT193"/>
    <mergeCell ref="DGU193:DHC193"/>
    <mergeCell ref="DHD193:DHL193"/>
    <mergeCell ref="DHM193:DHU193"/>
    <mergeCell ref="DHV193:DID193"/>
    <mergeCell ref="DIE193:DIM193"/>
    <mergeCell ref="CLR193:CLZ193"/>
    <mergeCell ref="CMA193:CMI193"/>
    <mergeCell ref="CMJ193:CMR193"/>
    <mergeCell ref="CMS193:CNA193"/>
    <mergeCell ref="CNB193:CNJ193"/>
    <mergeCell ref="CNK193:CNS193"/>
    <mergeCell ref="CNT193:COB193"/>
    <mergeCell ref="COC193:COK193"/>
    <mergeCell ref="COL193:COT193"/>
    <mergeCell ref="COU193:CPC193"/>
    <mergeCell ref="CPD193:CPL193"/>
    <mergeCell ref="CPM193:CPU193"/>
    <mergeCell ref="CPV193:CQD193"/>
    <mergeCell ref="CQE193:CQM193"/>
    <mergeCell ref="CQN193:CQV193"/>
    <mergeCell ref="CQW193:CRE193"/>
    <mergeCell ref="CRF193:CRN193"/>
    <mergeCell ref="CRO193:CRW193"/>
    <mergeCell ref="CRX193:CSF193"/>
    <mergeCell ref="CSG193:CSO193"/>
    <mergeCell ref="CSP193:CSX193"/>
    <mergeCell ref="CSY193:CTG193"/>
    <mergeCell ref="CTH193:CTP193"/>
    <mergeCell ref="CTQ193:CTY193"/>
    <mergeCell ref="CTZ193:CUH193"/>
    <mergeCell ref="CUI193:CUQ193"/>
    <mergeCell ref="CUR193:CUZ193"/>
    <mergeCell ref="CVA193:CVI193"/>
    <mergeCell ref="CVJ193:CVR193"/>
    <mergeCell ref="CVS193:CWA193"/>
    <mergeCell ref="CWB193:CWJ193"/>
    <mergeCell ref="CWK193:CWS193"/>
    <mergeCell ref="CWT193:CXB193"/>
    <mergeCell ref="CAG193:CAO193"/>
    <mergeCell ref="CAP193:CAX193"/>
    <mergeCell ref="CAY193:CBG193"/>
    <mergeCell ref="CBH193:CBP193"/>
    <mergeCell ref="CBQ193:CBY193"/>
    <mergeCell ref="CBZ193:CCH193"/>
    <mergeCell ref="CCI193:CCQ193"/>
    <mergeCell ref="CCR193:CCZ193"/>
    <mergeCell ref="CDA193:CDI193"/>
    <mergeCell ref="CDJ193:CDR193"/>
    <mergeCell ref="CDS193:CEA193"/>
    <mergeCell ref="CEB193:CEJ193"/>
    <mergeCell ref="CEK193:CES193"/>
    <mergeCell ref="CET193:CFB193"/>
    <mergeCell ref="CFC193:CFK193"/>
    <mergeCell ref="CFL193:CFT193"/>
    <mergeCell ref="CFU193:CGC193"/>
    <mergeCell ref="CGD193:CGL193"/>
    <mergeCell ref="CGM193:CGU193"/>
    <mergeCell ref="CGV193:CHD193"/>
    <mergeCell ref="CHE193:CHM193"/>
    <mergeCell ref="CHN193:CHV193"/>
    <mergeCell ref="CHW193:CIE193"/>
    <mergeCell ref="CIF193:CIN193"/>
    <mergeCell ref="CIO193:CIW193"/>
    <mergeCell ref="CIX193:CJF193"/>
    <mergeCell ref="CJG193:CJO193"/>
    <mergeCell ref="CJP193:CJX193"/>
    <mergeCell ref="CJY193:CKG193"/>
    <mergeCell ref="CKH193:CKP193"/>
    <mergeCell ref="CKQ193:CKY193"/>
    <mergeCell ref="CKZ193:CLH193"/>
    <mergeCell ref="CLI193:CLQ193"/>
    <mergeCell ref="BOV193:BPD193"/>
    <mergeCell ref="BPE193:BPM193"/>
    <mergeCell ref="BPN193:BPV193"/>
    <mergeCell ref="BPW193:BQE193"/>
    <mergeCell ref="BQF193:BQN193"/>
    <mergeCell ref="BQO193:BQW193"/>
    <mergeCell ref="BQX193:BRF193"/>
    <mergeCell ref="BRG193:BRO193"/>
    <mergeCell ref="BRP193:BRX193"/>
    <mergeCell ref="BRY193:BSG193"/>
    <mergeCell ref="BSH193:BSP193"/>
    <mergeCell ref="BSQ193:BSY193"/>
    <mergeCell ref="BSZ193:BTH193"/>
    <mergeCell ref="BTI193:BTQ193"/>
    <mergeCell ref="BTR193:BTZ193"/>
    <mergeCell ref="BUA193:BUI193"/>
    <mergeCell ref="BUJ193:BUR193"/>
    <mergeCell ref="BUS193:BVA193"/>
    <mergeCell ref="BVB193:BVJ193"/>
    <mergeCell ref="BVK193:BVS193"/>
    <mergeCell ref="BVT193:BWB193"/>
    <mergeCell ref="BWC193:BWK193"/>
    <mergeCell ref="BWL193:BWT193"/>
    <mergeCell ref="BWU193:BXC193"/>
    <mergeCell ref="BXD193:BXL193"/>
    <mergeCell ref="BXM193:BXU193"/>
    <mergeCell ref="BXV193:BYD193"/>
    <mergeCell ref="BYE193:BYM193"/>
    <mergeCell ref="BYN193:BYV193"/>
    <mergeCell ref="BYW193:BZE193"/>
    <mergeCell ref="BZF193:BZN193"/>
    <mergeCell ref="BZO193:BZW193"/>
    <mergeCell ref="BZX193:CAF193"/>
    <mergeCell ref="BDK193:BDS193"/>
    <mergeCell ref="BDT193:BEB193"/>
    <mergeCell ref="BEC193:BEK193"/>
    <mergeCell ref="BEL193:BET193"/>
    <mergeCell ref="BEU193:BFC193"/>
    <mergeCell ref="BFD193:BFL193"/>
    <mergeCell ref="BFM193:BFU193"/>
    <mergeCell ref="BFV193:BGD193"/>
    <mergeCell ref="BGE193:BGM193"/>
    <mergeCell ref="BGN193:BGV193"/>
    <mergeCell ref="BGW193:BHE193"/>
    <mergeCell ref="BHF193:BHN193"/>
    <mergeCell ref="BHO193:BHW193"/>
    <mergeCell ref="BHX193:BIF193"/>
    <mergeCell ref="BIG193:BIO193"/>
    <mergeCell ref="BIP193:BIX193"/>
    <mergeCell ref="BIY193:BJG193"/>
    <mergeCell ref="BJH193:BJP193"/>
    <mergeCell ref="BJQ193:BJY193"/>
    <mergeCell ref="BJZ193:BKH193"/>
    <mergeCell ref="BKI193:BKQ193"/>
    <mergeCell ref="BKR193:BKZ193"/>
    <mergeCell ref="BLA193:BLI193"/>
    <mergeCell ref="BLJ193:BLR193"/>
    <mergeCell ref="BLS193:BMA193"/>
    <mergeCell ref="BMB193:BMJ193"/>
    <mergeCell ref="BMK193:BMS193"/>
    <mergeCell ref="BMT193:BNB193"/>
    <mergeCell ref="BNC193:BNK193"/>
    <mergeCell ref="BNL193:BNT193"/>
    <mergeCell ref="BNU193:BOC193"/>
    <mergeCell ref="BOD193:BOL193"/>
    <mergeCell ref="BOM193:BOU193"/>
    <mergeCell ref="ARZ193:ASH193"/>
    <mergeCell ref="ASI193:ASQ193"/>
    <mergeCell ref="ASR193:ASZ193"/>
    <mergeCell ref="ATA193:ATI193"/>
    <mergeCell ref="ATJ193:ATR193"/>
    <mergeCell ref="ATS193:AUA193"/>
    <mergeCell ref="AUB193:AUJ193"/>
    <mergeCell ref="AUK193:AUS193"/>
    <mergeCell ref="AUT193:AVB193"/>
    <mergeCell ref="AVC193:AVK193"/>
    <mergeCell ref="AVL193:AVT193"/>
    <mergeCell ref="AVU193:AWC193"/>
    <mergeCell ref="AWD193:AWL193"/>
    <mergeCell ref="AWM193:AWU193"/>
    <mergeCell ref="AWV193:AXD193"/>
    <mergeCell ref="AXE193:AXM193"/>
    <mergeCell ref="AXN193:AXV193"/>
    <mergeCell ref="AXW193:AYE193"/>
    <mergeCell ref="AYF193:AYN193"/>
    <mergeCell ref="AYO193:AYW193"/>
    <mergeCell ref="AYX193:AZF193"/>
    <mergeCell ref="AZG193:AZO193"/>
    <mergeCell ref="AZP193:AZX193"/>
    <mergeCell ref="AZY193:BAG193"/>
    <mergeCell ref="BAH193:BAP193"/>
    <mergeCell ref="BAQ193:BAY193"/>
    <mergeCell ref="BAZ193:BBH193"/>
    <mergeCell ref="BBI193:BBQ193"/>
    <mergeCell ref="BBR193:BBZ193"/>
    <mergeCell ref="BCA193:BCI193"/>
    <mergeCell ref="BCJ193:BCR193"/>
    <mergeCell ref="BCS193:BDA193"/>
    <mergeCell ref="BDB193:BDJ193"/>
    <mergeCell ref="AGO193:AGW193"/>
    <mergeCell ref="AGX193:AHF193"/>
    <mergeCell ref="AHG193:AHO193"/>
    <mergeCell ref="AHP193:AHX193"/>
    <mergeCell ref="AHY193:AIG193"/>
    <mergeCell ref="AIH193:AIP193"/>
    <mergeCell ref="AIQ193:AIY193"/>
    <mergeCell ref="AIZ193:AJH193"/>
    <mergeCell ref="AJI193:AJQ193"/>
    <mergeCell ref="AJR193:AJZ193"/>
    <mergeCell ref="AKA193:AKI193"/>
    <mergeCell ref="AKJ193:AKR193"/>
    <mergeCell ref="AKS193:ALA193"/>
    <mergeCell ref="ALB193:ALJ193"/>
    <mergeCell ref="ALK193:ALS193"/>
    <mergeCell ref="ALT193:AMB193"/>
    <mergeCell ref="AMC193:AMK193"/>
    <mergeCell ref="AML193:AMT193"/>
    <mergeCell ref="AMU193:ANC193"/>
    <mergeCell ref="AND193:ANL193"/>
    <mergeCell ref="ANM193:ANU193"/>
    <mergeCell ref="ANV193:AOD193"/>
    <mergeCell ref="AOE193:AOM193"/>
    <mergeCell ref="AON193:AOV193"/>
    <mergeCell ref="AOW193:APE193"/>
    <mergeCell ref="APF193:APN193"/>
    <mergeCell ref="APO193:APW193"/>
    <mergeCell ref="APX193:AQF193"/>
    <mergeCell ref="AQG193:AQO193"/>
    <mergeCell ref="AQP193:AQX193"/>
    <mergeCell ref="AQY193:ARG193"/>
    <mergeCell ref="ARH193:ARP193"/>
    <mergeCell ref="ARQ193:ARY193"/>
    <mergeCell ref="VD193:VL193"/>
    <mergeCell ref="VM193:VU193"/>
    <mergeCell ref="VV193:WD193"/>
    <mergeCell ref="WE193:WM193"/>
    <mergeCell ref="WN193:WV193"/>
    <mergeCell ref="WW193:XE193"/>
    <mergeCell ref="XF193:XN193"/>
    <mergeCell ref="XO193:XW193"/>
    <mergeCell ref="XX193:YF193"/>
    <mergeCell ref="YG193:YO193"/>
    <mergeCell ref="YP193:YX193"/>
    <mergeCell ref="YY193:ZG193"/>
    <mergeCell ref="ZH193:ZP193"/>
    <mergeCell ref="ZQ193:ZY193"/>
    <mergeCell ref="ZZ193:AAH193"/>
    <mergeCell ref="AAI193:AAQ193"/>
    <mergeCell ref="AAR193:AAZ193"/>
    <mergeCell ref="ABA193:ABI193"/>
    <mergeCell ref="ABJ193:ABR193"/>
    <mergeCell ref="ABS193:ACA193"/>
    <mergeCell ref="ACB193:ACJ193"/>
    <mergeCell ref="ACK193:ACS193"/>
    <mergeCell ref="ACT193:ADB193"/>
    <mergeCell ref="ADC193:ADK193"/>
    <mergeCell ref="ADL193:ADT193"/>
    <mergeCell ref="ADU193:AEC193"/>
    <mergeCell ref="AED193:AEL193"/>
    <mergeCell ref="AEM193:AEU193"/>
    <mergeCell ref="AEV193:AFD193"/>
    <mergeCell ref="AFE193:AFM193"/>
    <mergeCell ref="AFN193:AFV193"/>
    <mergeCell ref="AFW193:AGE193"/>
    <mergeCell ref="AGF193:AGN193"/>
    <mergeCell ref="XBN192:XBV192"/>
    <mergeCell ref="XBW192:XCE192"/>
    <mergeCell ref="XCF192:XCN192"/>
    <mergeCell ref="XCO192:XCW192"/>
    <mergeCell ref="XCX192:XDF192"/>
    <mergeCell ref="XDG192:XDO192"/>
    <mergeCell ref="XDP192:XDX192"/>
    <mergeCell ref="XDY192:XEG192"/>
    <mergeCell ref="XEH192:XEP192"/>
    <mergeCell ref="XEQ192:XEY192"/>
    <mergeCell ref="XEZ192:XFC192"/>
    <mergeCell ref="DD193:DL193"/>
    <mergeCell ref="DM193:DU193"/>
    <mergeCell ref="DV193:ED193"/>
    <mergeCell ref="EE193:EM193"/>
    <mergeCell ref="EN193:EV193"/>
    <mergeCell ref="EW193:FE193"/>
    <mergeCell ref="FF193:FN193"/>
    <mergeCell ref="FO193:FW193"/>
    <mergeCell ref="FX193:GF193"/>
    <mergeCell ref="GG193:GO193"/>
    <mergeCell ref="GP193:GX193"/>
    <mergeCell ref="GY193:HG193"/>
    <mergeCell ref="HH193:HP193"/>
    <mergeCell ref="HQ193:HY193"/>
    <mergeCell ref="HZ193:IH193"/>
    <mergeCell ref="II193:IQ193"/>
    <mergeCell ref="IR193:IZ193"/>
    <mergeCell ref="JA193:JI193"/>
    <mergeCell ref="JJ193:JR193"/>
    <mergeCell ref="JS193:KA193"/>
    <mergeCell ref="KB193:KJ193"/>
    <mergeCell ref="KK193:KS193"/>
    <mergeCell ref="KT193:LB193"/>
    <mergeCell ref="LC193:LK193"/>
    <mergeCell ref="LL193:LT193"/>
    <mergeCell ref="LU193:MC193"/>
    <mergeCell ref="MD193:ML193"/>
    <mergeCell ref="MM193:MU193"/>
    <mergeCell ref="MV193:ND193"/>
    <mergeCell ref="NE193:NM193"/>
    <mergeCell ref="NN193:NV193"/>
    <mergeCell ref="NW193:OE193"/>
    <mergeCell ref="OF193:ON193"/>
    <mergeCell ref="OO193:OW193"/>
    <mergeCell ref="OX193:PF193"/>
    <mergeCell ref="PG193:PO193"/>
    <mergeCell ref="PP193:PX193"/>
    <mergeCell ref="PY193:QG193"/>
    <mergeCell ref="QH193:QP193"/>
    <mergeCell ref="QQ193:QY193"/>
    <mergeCell ref="QZ193:RH193"/>
    <mergeCell ref="RI193:RQ193"/>
    <mergeCell ref="RR193:RZ193"/>
    <mergeCell ref="SA193:SI193"/>
    <mergeCell ref="SJ193:SR193"/>
    <mergeCell ref="SS193:TA193"/>
    <mergeCell ref="TB193:TJ193"/>
    <mergeCell ref="TK193:TS193"/>
    <mergeCell ref="TT193:UB193"/>
    <mergeCell ref="UC193:UK193"/>
    <mergeCell ref="UL193:UT193"/>
    <mergeCell ref="UU193:VC193"/>
    <mergeCell ref="WQC192:WQK192"/>
    <mergeCell ref="WQL192:WQT192"/>
    <mergeCell ref="WQU192:WRC192"/>
    <mergeCell ref="WRD192:WRL192"/>
    <mergeCell ref="WRM192:WRU192"/>
    <mergeCell ref="WRV192:WSD192"/>
    <mergeCell ref="WSE192:WSM192"/>
    <mergeCell ref="WSN192:WSV192"/>
    <mergeCell ref="WSW192:WTE192"/>
    <mergeCell ref="WTF192:WTN192"/>
    <mergeCell ref="WTO192:WTW192"/>
    <mergeCell ref="WTX192:WUF192"/>
    <mergeCell ref="WUG192:WUO192"/>
    <mergeCell ref="WUP192:WUX192"/>
    <mergeCell ref="WUY192:WVG192"/>
    <mergeCell ref="WVH192:WVP192"/>
    <mergeCell ref="WVQ192:WVY192"/>
    <mergeCell ref="WVZ192:WWH192"/>
    <mergeCell ref="WWI192:WWQ192"/>
    <mergeCell ref="WWR192:WWZ192"/>
    <mergeCell ref="WXA192:WXI192"/>
    <mergeCell ref="WXJ192:WXR192"/>
    <mergeCell ref="WXS192:WYA192"/>
    <mergeCell ref="WYB192:WYJ192"/>
    <mergeCell ref="WYK192:WYS192"/>
    <mergeCell ref="WYT192:WZB192"/>
    <mergeCell ref="WZC192:WZK192"/>
    <mergeCell ref="WZL192:WZT192"/>
    <mergeCell ref="WZU192:XAC192"/>
    <mergeCell ref="XAD192:XAL192"/>
    <mergeCell ref="XAM192:XAU192"/>
    <mergeCell ref="XAV192:XBD192"/>
    <mergeCell ref="XBE192:XBM192"/>
    <mergeCell ref="WER192:WEZ192"/>
    <mergeCell ref="WFA192:WFI192"/>
    <mergeCell ref="WFJ192:WFR192"/>
    <mergeCell ref="WFS192:WGA192"/>
    <mergeCell ref="WGB192:WGJ192"/>
    <mergeCell ref="WGK192:WGS192"/>
    <mergeCell ref="WGT192:WHB192"/>
    <mergeCell ref="WHC192:WHK192"/>
    <mergeCell ref="WHL192:WHT192"/>
    <mergeCell ref="WHU192:WIC192"/>
    <mergeCell ref="WID192:WIL192"/>
    <mergeCell ref="WIM192:WIU192"/>
    <mergeCell ref="WIV192:WJD192"/>
    <mergeCell ref="WJE192:WJM192"/>
    <mergeCell ref="WJN192:WJV192"/>
    <mergeCell ref="WJW192:WKE192"/>
    <mergeCell ref="WKF192:WKN192"/>
    <mergeCell ref="WKO192:WKW192"/>
    <mergeCell ref="WKX192:WLF192"/>
    <mergeCell ref="WLG192:WLO192"/>
    <mergeCell ref="WLP192:WLX192"/>
    <mergeCell ref="WLY192:WMG192"/>
    <mergeCell ref="WMH192:WMP192"/>
    <mergeCell ref="WMQ192:WMY192"/>
    <mergeCell ref="WMZ192:WNH192"/>
    <mergeCell ref="WNI192:WNQ192"/>
    <mergeCell ref="WNR192:WNZ192"/>
    <mergeCell ref="WOA192:WOI192"/>
    <mergeCell ref="WOJ192:WOR192"/>
    <mergeCell ref="WOS192:WPA192"/>
    <mergeCell ref="WPB192:WPJ192"/>
    <mergeCell ref="WPK192:WPS192"/>
    <mergeCell ref="WPT192:WQB192"/>
    <mergeCell ref="VTG192:VTO192"/>
    <mergeCell ref="VTP192:VTX192"/>
    <mergeCell ref="VTY192:VUG192"/>
    <mergeCell ref="VUH192:VUP192"/>
    <mergeCell ref="VUQ192:VUY192"/>
    <mergeCell ref="VUZ192:VVH192"/>
    <mergeCell ref="VVI192:VVQ192"/>
    <mergeCell ref="VVR192:VVZ192"/>
    <mergeCell ref="VWA192:VWI192"/>
    <mergeCell ref="VWJ192:VWR192"/>
    <mergeCell ref="VWS192:VXA192"/>
    <mergeCell ref="VXB192:VXJ192"/>
    <mergeCell ref="VXK192:VXS192"/>
    <mergeCell ref="VXT192:VYB192"/>
    <mergeCell ref="VYC192:VYK192"/>
    <mergeCell ref="VYL192:VYT192"/>
    <mergeCell ref="VYU192:VZC192"/>
    <mergeCell ref="VZD192:VZL192"/>
    <mergeCell ref="VZM192:VZU192"/>
    <mergeCell ref="VZV192:WAD192"/>
    <mergeCell ref="WAE192:WAM192"/>
    <mergeCell ref="WAN192:WAV192"/>
    <mergeCell ref="WAW192:WBE192"/>
    <mergeCell ref="WBF192:WBN192"/>
    <mergeCell ref="WBO192:WBW192"/>
    <mergeCell ref="WBX192:WCF192"/>
    <mergeCell ref="WCG192:WCO192"/>
    <mergeCell ref="WCP192:WCX192"/>
    <mergeCell ref="WCY192:WDG192"/>
    <mergeCell ref="WDH192:WDP192"/>
    <mergeCell ref="WDQ192:WDY192"/>
    <mergeCell ref="WDZ192:WEH192"/>
    <mergeCell ref="WEI192:WEQ192"/>
    <mergeCell ref="VHV192:VID192"/>
    <mergeCell ref="VIE192:VIM192"/>
    <mergeCell ref="VIN192:VIV192"/>
    <mergeCell ref="VIW192:VJE192"/>
    <mergeCell ref="VJF192:VJN192"/>
    <mergeCell ref="VJO192:VJW192"/>
    <mergeCell ref="VJX192:VKF192"/>
    <mergeCell ref="VKG192:VKO192"/>
    <mergeCell ref="VKP192:VKX192"/>
    <mergeCell ref="VKY192:VLG192"/>
    <mergeCell ref="VLH192:VLP192"/>
    <mergeCell ref="VLQ192:VLY192"/>
    <mergeCell ref="VLZ192:VMH192"/>
    <mergeCell ref="VMI192:VMQ192"/>
    <mergeCell ref="VMR192:VMZ192"/>
    <mergeCell ref="VNA192:VNI192"/>
    <mergeCell ref="VNJ192:VNR192"/>
    <mergeCell ref="VNS192:VOA192"/>
    <mergeCell ref="VOB192:VOJ192"/>
    <mergeCell ref="VOK192:VOS192"/>
    <mergeCell ref="VOT192:VPB192"/>
    <mergeCell ref="VPC192:VPK192"/>
    <mergeCell ref="VPL192:VPT192"/>
    <mergeCell ref="VPU192:VQC192"/>
    <mergeCell ref="VQD192:VQL192"/>
    <mergeCell ref="VQM192:VQU192"/>
    <mergeCell ref="VQV192:VRD192"/>
    <mergeCell ref="VRE192:VRM192"/>
    <mergeCell ref="VRN192:VRV192"/>
    <mergeCell ref="VRW192:VSE192"/>
    <mergeCell ref="VSF192:VSN192"/>
    <mergeCell ref="VSO192:VSW192"/>
    <mergeCell ref="VSX192:VTF192"/>
    <mergeCell ref="UWK192:UWS192"/>
    <mergeCell ref="UWT192:UXB192"/>
    <mergeCell ref="UXC192:UXK192"/>
    <mergeCell ref="UXL192:UXT192"/>
    <mergeCell ref="UXU192:UYC192"/>
    <mergeCell ref="UYD192:UYL192"/>
    <mergeCell ref="UYM192:UYU192"/>
    <mergeCell ref="UYV192:UZD192"/>
    <mergeCell ref="UZE192:UZM192"/>
    <mergeCell ref="UZN192:UZV192"/>
    <mergeCell ref="UZW192:VAE192"/>
    <mergeCell ref="VAF192:VAN192"/>
    <mergeCell ref="VAO192:VAW192"/>
    <mergeCell ref="VAX192:VBF192"/>
    <mergeCell ref="VBG192:VBO192"/>
    <mergeCell ref="VBP192:VBX192"/>
    <mergeCell ref="VBY192:VCG192"/>
    <mergeCell ref="VCH192:VCP192"/>
    <mergeCell ref="VCQ192:VCY192"/>
    <mergeCell ref="VCZ192:VDH192"/>
    <mergeCell ref="VDI192:VDQ192"/>
    <mergeCell ref="VDR192:VDZ192"/>
    <mergeCell ref="VEA192:VEI192"/>
    <mergeCell ref="VEJ192:VER192"/>
    <mergeCell ref="VES192:VFA192"/>
    <mergeCell ref="VFB192:VFJ192"/>
    <mergeCell ref="VFK192:VFS192"/>
    <mergeCell ref="VFT192:VGB192"/>
    <mergeCell ref="VGC192:VGK192"/>
    <mergeCell ref="VGL192:VGT192"/>
    <mergeCell ref="VGU192:VHC192"/>
    <mergeCell ref="VHD192:VHL192"/>
    <mergeCell ref="VHM192:VHU192"/>
    <mergeCell ref="UKZ192:ULH192"/>
    <mergeCell ref="ULI192:ULQ192"/>
    <mergeCell ref="ULR192:ULZ192"/>
    <mergeCell ref="UMA192:UMI192"/>
    <mergeCell ref="UMJ192:UMR192"/>
    <mergeCell ref="UMS192:UNA192"/>
    <mergeCell ref="UNB192:UNJ192"/>
    <mergeCell ref="UNK192:UNS192"/>
    <mergeCell ref="UNT192:UOB192"/>
    <mergeCell ref="UOC192:UOK192"/>
    <mergeCell ref="UOL192:UOT192"/>
    <mergeCell ref="UOU192:UPC192"/>
    <mergeCell ref="UPD192:UPL192"/>
    <mergeCell ref="UPM192:UPU192"/>
    <mergeCell ref="UPV192:UQD192"/>
    <mergeCell ref="UQE192:UQM192"/>
    <mergeCell ref="UQN192:UQV192"/>
    <mergeCell ref="UQW192:URE192"/>
    <mergeCell ref="URF192:URN192"/>
    <mergeCell ref="URO192:URW192"/>
    <mergeCell ref="URX192:USF192"/>
    <mergeCell ref="USG192:USO192"/>
    <mergeCell ref="USP192:USX192"/>
    <mergeCell ref="USY192:UTG192"/>
    <mergeCell ref="UTH192:UTP192"/>
    <mergeCell ref="UTQ192:UTY192"/>
    <mergeCell ref="UTZ192:UUH192"/>
    <mergeCell ref="UUI192:UUQ192"/>
    <mergeCell ref="UUR192:UUZ192"/>
    <mergeCell ref="UVA192:UVI192"/>
    <mergeCell ref="UVJ192:UVR192"/>
    <mergeCell ref="UVS192:UWA192"/>
    <mergeCell ref="UWB192:UWJ192"/>
    <mergeCell ref="TZO192:TZW192"/>
    <mergeCell ref="TZX192:UAF192"/>
    <mergeCell ref="UAG192:UAO192"/>
    <mergeCell ref="UAP192:UAX192"/>
    <mergeCell ref="UAY192:UBG192"/>
    <mergeCell ref="UBH192:UBP192"/>
    <mergeCell ref="UBQ192:UBY192"/>
    <mergeCell ref="UBZ192:UCH192"/>
    <mergeCell ref="UCI192:UCQ192"/>
    <mergeCell ref="UCR192:UCZ192"/>
    <mergeCell ref="UDA192:UDI192"/>
    <mergeCell ref="UDJ192:UDR192"/>
    <mergeCell ref="UDS192:UEA192"/>
    <mergeCell ref="UEB192:UEJ192"/>
    <mergeCell ref="UEK192:UES192"/>
    <mergeCell ref="UET192:UFB192"/>
    <mergeCell ref="UFC192:UFK192"/>
    <mergeCell ref="UFL192:UFT192"/>
    <mergeCell ref="UFU192:UGC192"/>
    <mergeCell ref="UGD192:UGL192"/>
    <mergeCell ref="UGM192:UGU192"/>
    <mergeCell ref="UGV192:UHD192"/>
    <mergeCell ref="UHE192:UHM192"/>
    <mergeCell ref="UHN192:UHV192"/>
    <mergeCell ref="UHW192:UIE192"/>
    <mergeCell ref="UIF192:UIN192"/>
    <mergeCell ref="UIO192:UIW192"/>
    <mergeCell ref="UIX192:UJF192"/>
    <mergeCell ref="UJG192:UJO192"/>
    <mergeCell ref="UJP192:UJX192"/>
    <mergeCell ref="UJY192:UKG192"/>
    <mergeCell ref="UKH192:UKP192"/>
    <mergeCell ref="UKQ192:UKY192"/>
    <mergeCell ref="TOD192:TOL192"/>
    <mergeCell ref="TOM192:TOU192"/>
    <mergeCell ref="TOV192:TPD192"/>
    <mergeCell ref="TPE192:TPM192"/>
    <mergeCell ref="TPN192:TPV192"/>
    <mergeCell ref="TPW192:TQE192"/>
    <mergeCell ref="TQF192:TQN192"/>
    <mergeCell ref="TQO192:TQW192"/>
    <mergeCell ref="TQX192:TRF192"/>
    <mergeCell ref="TRG192:TRO192"/>
    <mergeCell ref="TRP192:TRX192"/>
    <mergeCell ref="TRY192:TSG192"/>
    <mergeCell ref="TSH192:TSP192"/>
    <mergeCell ref="TSQ192:TSY192"/>
    <mergeCell ref="TSZ192:TTH192"/>
    <mergeCell ref="TTI192:TTQ192"/>
    <mergeCell ref="TTR192:TTZ192"/>
    <mergeCell ref="TUA192:TUI192"/>
    <mergeCell ref="TUJ192:TUR192"/>
    <mergeCell ref="TUS192:TVA192"/>
    <mergeCell ref="TVB192:TVJ192"/>
    <mergeCell ref="TVK192:TVS192"/>
    <mergeCell ref="TVT192:TWB192"/>
    <mergeCell ref="TWC192:TWK192"/>
    <mergeCell ref="TWL192:TWT192"/>
    <mergeCell ref="TWU192:TXC192"/>
    <mergeCell ref="TXD192:TXL192"/>
    <mergeCell ref="TXM192:TXU192"/>
    <mergeCell ref="TXV192:TYD192"/>
    <mergeCell ref="TYE192:TYM192"/>
    <mergeCell ref="TYN192:TYV192"/>
    <mergeCell ref="TYW192:TZE192"/>
    <mergeCell ref="TZF192:TZN192"/>
    <mergeCell ref="TCS192:TDA192"/>
    <mergeCell ref="TDB192:TDJ192"/>
    <mergeCell ref="TDK192:TDS192"/>
    <mergeCell ref="TDT192:TEB192"/>
    <mergeCell ref="TEC192:TEK192"/>
    <mergeCell ref="TEL192:TET192"/>
    <mergeCell ref="TEU192:TFC192"/>
    <mergeCell ref="TFD192:TFL192"/>
    <mergeCell ref="TFM192:TFU192"/>
    <mergeCell ref="TFV192:TGD192"/>
    <mergeCell ref="TGE192:TGM192"/>
    <mergeCell ref="TGN192:TGV192"/>
    <mergeCell ref="TGW192:THE192"/>
    <mergeCell ref="THF192:THN192"/>
    <mergeCell ref="THO192:THW192"/>
    <mergeCell ref="THX192:TIF192"/>
    <mergeCell ref="TIG192:TIO192"/>
    <mergeCell ref="TIP192:TIX192"/>
    <mergeCell ref="TIY192:TJG192"/>
    <mergeCell ref="TJH192:TJP192"/>
    <mergeCell ref="TJQ192:TJY192"/>
    <mergeCell ref="TJZ192:TKH192"/>
    <mergeCell ref="TKI192:TKQ192"/>
    <mergeCell ref="TKR192:TKZ192"/>
    <mergeCell ref="TLA192:TLI192"/>
    <mergeCell ref="TLJ192:TLR192"/>
    <mergeCell ref="TLS192:TMA192"/>
    <mergeCell ref="TMB192:TMJ192"/>
    <mergeCell ref="TMK192:TMS192"/>
    <mergeCell ref="TMT192:TNB192"/>
    <mergeCell ref="TNC192:TNK192"/>
    <mergeCell ref="TNL192:TNT192"/>
    <mergeCell ref="TNU192:TOC192"/>
    <mergeCell ref="SRH192:SRP192"/>
    <mergeCell ref="SRQ192:SRY192"/>
    <mergeCell ref="SRZ192:SSH192"/>
    <mergeCell ref="SSI192:SSQ192"/>
    <mergeCell ref="SSR192:SSZ192"/>
    <mergeCell ref="STA192:STI192"/>
    <mergeCell ref="STJ192:STR192"/>
    <mergeCell ref="STS192:SUA192"/>
    <mergeCell ref="SUB192:SUJ192"/>
    <mergeCell ref="SUK192:SUS192"/>
    <mergeCell ref="SUT192:SVB192"/>
    <mergeCell ref="SVC192:SVK192"/>
    <mergeCell ref="SVL192:SVT192"/>
    <mergeCell ref="SVU192:SWC192"/>
    <mergeCell ref="SWD192:SWL192"/>
    <mergeCell ref="SWM192:SWU192"/>
    <mergeCell ref="SWV192:SXD192"/>
    <mergeCell ref="SXE192:SXM192"/>
    <mergeCell ref="SXN192:SXV192"/>
    <mergeCell ref="SXW192:SYE192"/>
    <mergeCell ref="SYF192:SYN192"/>
    <mergeCell ref="SYO192:SYW192"/>
    <mergeCell ref="SYX192:SZF192"/>
    <mergeCell ref="SZG192:SZO192"/>
    <mergeCell ref="SZP192:SZX192"/>
    <mergeCell ref="SZY192:TAG192"/>
    <mergeCell ref="TAH192:TAP192"/>
    <mergeCell ref="TAQ192:TAY192"/>
    <mergeCell ref="TAZ192:TBH192"/>
    <mergeCell ref="TBI192:TBQ192"/>
    <mergeCell ref="TBR192:TBZ192"/>
    <mergeCell ref="TCA192:TCI192"/>
    <mergeCell ref="TCJ192:TCR192"/>
    <mergeCell ref="SFW192:SGE192"/>
    <mergeCell ref="SGF192:SGN192"/>
    <mergeCell ref="SGO192:SGW192"/>
    <mergeCell ref="SGX192:SHF192"/>
    <mergeCell ref="SHG192:SHO192"/>
    <mergeCell ref="SHP192:SHX192"/>
    <mergeCell ref="SHY192:SIG192"/>
    <mergeCell ref="SIH192:SIP192"/>
    <mergeCell ref="SIQ192:SIY192"/>
    <mergeCell ref="SIZ192:SJH192"/>
    <mergeCell ref="SJI192:SJQ192"/>
    <mergeCell ref="SJR192:SJZ192"/>
    <mergeCell ref="SKA192:SKI192"/>
    <mergeCell ref="SKJ192:SKR192"/>
    <mergeCell ref="SKS192:SLA192"/>
    <mergeCell ref="SLB192:SLJ192"/>
    <mergeCell ref="SLK192:SLS192"/>
    <mergeCell ref="SLT192:SMB192"/>
    <mergeCell ref="SMC192:SMK192"/>
    <mergeCell ref="SML192:SMT192"/>
    <mergeCell ref="SMU192:SNC192"/>
    <mergeCell ref="SND192:SNL192"/>
    <mergeCell ref="SNM192:SNU192"/>
    <mergeCell ref="SNV192:SOD192"/>
    <mergeCell ref="SOE192:SOM192"/>
    <mergeCell ref="SON192:SOV192"/>
    <mergeCell ref="SOW192:SPE192"/>
    <mergeCell ref="SPF192:SPN192"/>
    <mergeCell ref="SPO192:SPW192"/>
    <mergeCell ref="SPX192:SQF192"/>
    <mergeCell ref="SQG192:SQO192"/>
    <mergeCell ref="SQP192:SQX192"/>
    <mergeCell ref="SQY192:SRG192"/>
    <mergeCell ref="RUL192:RUT192"/>
    <mergeCell ref="RUU192:RVC192"/>
    <mergeCell ref="RVD192:RVL192"/>
    <mergeCell ref="RVM192:RVU192"/>
    <mergeCell ref="RVV192:RWD192"/>
    <mergeCell ref="RWE192:RWM192"/>
    <mergeCell ref="RWN192:RWV192"/>
    <mergeCell ref="RWW192:RXE192"/>
    <mergeCell ref="RXF192:RXN192"/>
    <mergeCell ref="RXO192:RXW192"/>
    <mergeCell ref="RXX192:RYF192"/>
    <mergeCell ref="RYG192:RYO192"/>
    <mergeCell ref="RYP192:RYX192"/>
    <mergeCell ref="RYY192:RZG192"/>
    <mergeCell ref="RZH192:RZP192"/>
    <mergeCell ref="RZQ192:RZY192"/>
    <mergeCell ref="RZZ192:SAH192"/>
    <mergeCell ref="SAI192:SAQ192"/>
    <mergeCell ref="SAR192:SAZ192"/>
    <mergeCell ref="SBA192:SBI192"/>
    <mergeCell ref="SBJ192:SBR192"/>
    <mergeCell ref="SBS192:SCA192"/>
    <mergeCell ref="SCB192:SCJ192"/>
    <mergeCell ref="SCK192:SCS192"/>
    <mergeCell ref="SCT192:SDB192"/>
    <mergeCell ref="SDC192:SDK192"/>
    <mergeCell ref="SDL192:SDT192"/>
    <mergeCell ref="SDU192:SEC192"/>
    <mergeCell ref="SED192:SEL192"/>
    <mergeCell ref="SEM192:SEU192"/>
    <mergeCell ref="SEV192:SFD192"/>
    <mergeCell ref="SFE192:SFM192"/>
    <mergeCell ref="SFN192:SFV192"/>
    <mergeCell ref="RJA192:RJI192"/>
    <mergeCell ref="RJJ192:RJR192"/>
    <mergeCell ref="RJS192:RKA192"/>
    <mergeCell ref="RKB192:RKJ192"/>
    <mergeCell ref="RKK192:RKS192"/>
    <mergeCell ref="RKT192:RLB192"/>
    <mergeCell ref="RLC192:RLK192"/>
    <mergeCell ref="RLL192:RLT192"/>
    <mergeCell ref="RLU192:RMC192"/>
    <mergeCell ref="RMD192:RML192"/>
    <mergeCell ref="RMM192:RMU192"/>
    <mergeCell ref="RMV192:RND192"/>
    <mergeCell ref="RNE192:RNM192"/>
    <mergeCell ref="RNN192:RNV192"/>
    <mergeCell ref="RNW192:ROE192"/>
    <mergeCell ref="ROF192:RON192"/>
    <mergeCell ref="ROO192:ROW192"/>
    <mergeCell ref="ROX192:RPF192"/>
    <mergeCell ref="RPG192:RPO192"/>
    <mergeCell ref="RPP192:RPX192"/>
    <mergeCell ref="RPY192:RQG192"/>
    <mergeCell ref="RQH192:RQP192"/>
    <mergeCell ref="RQQ192:RQY192"/>
    <mergeCell ref="RQZ192:RRH192"/>
    <mergeCell ref="RRI192:RRQ192"/>
    <mergeCell ref="RRR192:RRZ192"/>
    <mergeCell ref="RSA192:RSI192"/>
    <mergeCell ref="RSJ192:RSR192"/>
    <mergeCell ref="RSS192:RTA192"/>
    <mergeCell ref="RTB192:RTJ192"/>
    <mergeCell ref="RTK192:RTS192"/>
    <mergeCell ref="RTT192:RUB192"/>
    <mergeCell ref="RUC192:RUK192"/>
    <mergeCell ref="QXP192:QXX192"/>
    <mergeCell ref="QXY192:QYG192"/>
    <mergeCell ref="QYH192:QYP192"/>
    <mergeCell ref="QYQ192:QYY192"/>
    <mergeCell ref="QYZ192:QZH192"/>
    <mergeCell ref="QZI192:QZQ192"/>
    <mergeCell ref="QZR192:QZZ192"/>
    <mergeCell ref="RAA192:RAI192"/>
    <mergeCell ref="RAJ192:RAR192"/>
    <mergeCell ref="RAS192:RBA192"/>
    <mergeCell ref="RBB192:RBJ192"/>
    <mergeCell ref="RBK192:RBS192"/>
    <mergeCell ref="RBT192:RCB192"/>
    <mergeCell ref="RCC192:RCK192"/>
    <mergeCell ref="RCL192:RCT192"/>
    <mergeCell ref="RCU192:RDC192"/>
    <mergeCell ref="RDD192:RDL192"/>
    <mergeCell ref="RDM192:RDU192"/>
    <mergeCell ref="RDV192:RED192"/>
    <mergeCell ref="REE192:REM192"/>
    <mergeCell ref="REN192:REV192"/>
    <mergeCell ref="REW192:RFE192"/>
    <mergeCell ref="RFF192:RFN192"/>
    <mergeCell ref="RFO192:RFW192"/>
    <mergeCell ref="RFX192:RGF192"/>
    <mergeCell ref="RGG192:RGO192"/>
    <mergeCell ref="RGP192:RGX192"/>
    <mergeCell ref="RGY192:RHG192"/>
    <mergeCell ref="RHH192:RHP192"/>
    <mergeCell ref="RHQ192:RHY192"/>
    <mergeCell ref="RHZ192:RIH192"/>
    <mergeCell ref="RII192:RIQ192"/>
    <mergeCell ref="RIR192:RIZ192"/>
    <mergeCell ref="QME192:QMM192"/>
    <mergeCell ref="QMN192:QMV192"/>
    <mergeCell ref="QMW192:QNE192"/>
    <mergeCell ref="QNF192:QNN192"/>
    <mergeCell ref="QNO192:QNW192"/>
    <mergeCell ref="QNX192:QOF192"/>
    <mergeCell ref="QOG192:QOO192"/>
    <mergeCell ref="QOP192:QOX192"/>
    <mergeCell ref="QOY192:QPG192"/>
    <mergeCell ref="QPH192:QPP192"/>
    <mergeCell ref="QPQ192:QPY192"/>
    <mergeCell ref="QPZ192:QQH192"/>
    <mergeCell ref="QQI192:QQQ192"/>
    <mergeCell ref="QQR192:QQZ192"/>
    <mergeCell ref="QRA192:QRI192"/>
    <mergeCell ref="QRJ192:QRR192"/>
    <mergeCell ref="QRS192:QSA192"/>
    <mergeCell ref="QSB192:QSJ192"/>
    <mergeCell ref="QSK192:QSS192"/>
    <mergeCell ref="QST192:QTB192"/>
    <mergeCell ref="QTC192:QTK192"/>
    <mergeCell ref="QTL192:QTT192"/>
    <mergeCell ref="QTU192:QUC192"/>
    <mergeCell ref="QUD192:QUL192"/>
    <mergeCell ref="QUM192:QUU192"/>
    <mergeCell ref="QUV192:QVD192"/>
    <mergeCell ref="QVE192:QVM192"/>
    <mergeCell ref="QVN192:QVV192"/>
    <mergeCell ref="QVW192:QWE192"/>
    <mergeCell ref="QWF192:QWN192"/>
    <mergeCell ref="QWO192:QWW192"/>
    <mergeCell ref="QWX192:QXF192"/>
    <mergeCell ref="QXG192:QXO192"/>
    <mergeCell ref="QAT192:QBB192"/>
    <mergeCell ref="QBC192:QBK192"/>
    <mergeCell ref="QBL192:QBT192"/>
    <mergeCell ref="QBU192:QCC192"/>
    <mergeCell ref="QCD192:QCL192"/>
    <mergeCell ref="QCM192:QCU192"/>
    <mergeCell ref="QCV192:QDD192"/>
    <mergeCell ref="QDE192:QDM192"/>
    <mergeCell ref="QDN192:QDV192"/>
    <mergeCell ref="QDW192:QEE192"/>
    <mergeCell ref="QEF192:QEN192"/>
    <mergeCell ref="QEO192:QEW192"/>
    <mergeCell ref="QEX192:QFF192"/>
    <mergeCell ref="QFG192:QFO192"/>
    <mergeCell ref="QFP192:QFX192"/>
    <mergeCell ref="QFY192:QGG192"/>
    <mergeCell ref="QGH192:QGP192"/>
    <mergeCell ref="QGQ192:QGY192"/>
    <mergeCell ref="QGZ192:QHH192"/>
    <mergeCell ref="QHI192:QHQ192"/>
    <mergeCell ref="QHR192:QHZ192"/>
    <mergeCell ref="QIA192:QII192"/>
    <mergeCell ref="QIJ192:QIR192"/>
    <mergeCell ref="QIS192:QJA192"/>
    <mergeCell ref="QJB192:QJJ192"/>
    <mergeCell ref="QJK192:QJS192"/>
    <mergeCell ref="QJT192:QKB192"/>
    <mergeCell ref="QKC192:QKK192"/>
    <mergeCell ref="QKL192:QKT192"/>
    <mergeCell ref="QKU192:QLC192"/>
    <mergeCell ref="QLD192:QLL192"/>
    <mergeCell ref="QLM192:QLU192"/>
    <mergeCell ref="QLV192:QMD192"/>
    <mergeCell ref="PPI192:PPQ192"/>
    <mergeCell ref="PPR192:PPZ192"/>
    <mergeCell ref="PQA192:PQI192"/>
    <mergeCell ref="PQJ192:PQR192"/>
    <mergeCell ref="PQS192:PRA192"/>
    <mergeCell ref="PRB192:PRJ192"/>
    <mergeCell ref="PRK192:PRS192"/>
    <mergeCell ref="PRT192:PSB192"/>
    <mergeCell ref="PSC192:PSK192"/>
    <mergeCell ref="PSL192:PST192"/>
    <mergeCell ref="PSU192:PTC192"/>
    <mergeCell ref="PTD192:PTL192"/>
    <mergeCell ref="PTM192:PTU192"/>
    <mergeCell ref="PTV192:PUD192"/>
    <mergeCell ref="PUE192:PUM192"/>
    <mergeCell ref="PUN192:PUV192"/>
    <mergeCell ref="PUW192:PVE192"/>
    <mergeCell ref="PVF192:PVN192"/>
    <mergeCell ref="PVO192:PVW192"/>
    <mergeCell ref="PVX192:PWF192"/>
    <mergeCell ref="PWG192:PWO192"/>
    <mergeCell ref="PWP192:PWX192"/>
    <mergeCell ref="PWY192:PXG192"/>
    <mergeCell ref="PXH192:PXP192"/>
    <mergeCell ref="PXQ192:PXY192"/>
    <mergeCell ref="PXZ192:PYH192"/>
    <mergeCell ref="PYI192:PYQ192"/>
    <mergeCell ref="PYR192:PYZ192"/>
    <mergeCell ref="PZA192:PZI192"/>
    <mergeCell ref="PZJ192:PZR192"/>
    <mergeCell ref="PZS192:QAA192"/>
    <mergeCell ref="QAB192:QAJ192"/>
    <mergeCell ref="QAK192:QAS192"/>
    <mergeCell ref="PDX192:PEF192"/>
    <mergeCell ref="PEG192:PEO192"/>
    <mergeCell ref="PEP192:PEX192"/>
    <mergeCell ref="PEY192:PFG192"/>
    <mergeCell ref="PFH192:PFP192"/>
    <mergeCell ref="PFQ192:PFY192"/>
    <mergeCell ref="PFZ192:PGH192"/>
    <mergeCell ref="PGI192:PGQ192"/>
    <mergeCell ref="PGR192:PGZ192"/>
    <mergeCell ref="PHA192:PHI192"/>
    <mergeCell ref="PHJ192:PHR192"/>
    <mergeCell ref="PHS192:PIA192"/>
    <mergeCell ref="PIB192:PIJ192"/>
    <mergeCell ref="PIK192:PIS192"/>
    <mergeCell ref="PIT192:PJB192"/>
    <mergeCell ref="PJC192:PJK192"/>
    <mergeCell ref="PJL192:PJT192"/>
    <mergeCell ref="PJU192:PKC192"/>
    <mergeCell ref="PKD192:PKL192"/>
    <mergeCell ref="PKM192:PKU192"/>
    <mergeCell ref="PKV192:PLD192"/>
    <mergeCell ref="PLE192:PLM192"/>
    <mergeCell ref="PLN192:PLV192"/>
    <mergeCell ref="PLW192:PME192"/>
    <mergeCell ref="PMF192:PMN192"/>
    <mergeCell ref="PMO192:PMW192"/>
    <mergeCell ref="PMX192:PNF192"/>
    <mergeCell ref="PNG192:PNO192"/>
    <mergeCell ref="PNP192:PNX192"/>
    <mergeCell ref="PNY192:POG192"/>
    <mergeCell ref="POH192:POP192"/>
    <mergeCell ref="POQ192:POY192"/>
    <mergeCell ref="POZ192:PPH192"/>
    <mergeCell ref="OSM192:OSU192"/>
    <mergeCell ref="OSV192:OTD192"/>
    <mergeCell ref="OTE192:OTM192"/>
    <mergeCell ref="OTN192:OTV192"/>
    <mergeCell ref="OTW192:OUE192"/>
    <mergeCell ref="OUF192:OUN192"/>
    <mergeCell ref="OUO192:OUW192"/>
    <mergeCell ref="OUX192:OVF192"/>
    <mergeCell ref="OVG192:OVO192"/>
    <mergeCell ref="OVP192:OVX192"/>
    <mergeCell ref="OVY192:OWG192"/>
    <mergeCell ref="OWH192:OWP192"/>
    <mergeCell ref="OWQ192:OWY192"/>
    <mergeCell ref="OWZ192:OXH192"/>
    <mergeCell ref="OXI192:OXQ192"/>
    <mergeCell ref="OXR192:OXZ192"/>
    <mergeCell ref="OYA192:OYI192"/>
    <mergeCell ref="OYJ192:OYR192"/>
    <mergeCell ref="OYS192:OZA192"/>
    <mergeCell ref="OZB192:OZJ192"/>
    <mergeCell ref="OZK192:OZS192"/>
    <mergeCell ref="OZT192:PAB192"/>
    <mergeCell ref="PAC192:PAK192"/>
    <mergeCell ref="PAL192:PAT192"/>
    <mergeCell ref="PAU192:PBC192"/>
    <mergeCell ref="PBD192:PBL192"/>
    <mergeCell ref="PBM192:PBU192"/>
    <mergeCell ref="PBV192:PCD192"/>
    <mergeCell ref="PCE192:PCM192"/>
    <mergeCell ref="PCN192:PCV192"/>
    <mergeCell ref="PCW192:PDE192"/>
    <mergeCell ref="PDF192:PDN192"/>
    <mergeCell ref="PDO192:PDW192"/>
    <mergeCell ref="OHB192:OHJ192"/>
    <mergeCell ref="OHK192:OHS192"/>
    <mergeCell ref="OHT192:OIB192"/>
    <mergeCell ref="OIC192:OIK192"/>
    <mergeCell ref="OIL192:OIT192"/>
    <mergeCell ref="OIU192:OJC192"/>
    <mergeCell ref="OJD192:OJL192"/>
    <mergeCell ref="OJM192:OJU192"/>
    <mergeCell ref="OJV192:OKD192"/>
    <mergeCell ref="OKE192:OKM192"/>
    <mergeCell ref="OKN192:OKV192"/>
    <mergeCell ref="OKW192:OLE192"/>
    <mergeCell ref="OLF192:OLN192"/>
    <mergeCell ref="OLO192:OLW192"/>
    <mergeCell ref="OLX192:OMF192"/>
    <mergeCell ref="OMG192:OMO192"/>
    <mergeCell ref="OMP192:OMX192"/>
    <mergeCell ref="OMY192:ONG192"/>
    <mergeCell ref="ONH192:ONP192"/>
    <mergeCell ref="ONQ192:ONY192"/>
    <mergeCell ref="ONZ192:OOH192"/>
    <mergeCell ref="OOI192:OOQ192"/>
    <mergeCell ref="OOR192:OOZ192"/>
    <mergeCell ref="OPA192:OPI192"/>
    <mergeCell ref="OPJ192:OPR192"/>
    <mergeCell ref="OPS192:OQA192"/>
    <mergeCell ref="OQB192:OQJ192"/>
    <mergeCell ref="OQK192:OQS192"/>
    <mergeCell ref="OQT192:ORB192"/>
    <mergeCell ref="ORC192:ORK192"/>
    <mergeCell ref="ORL192:ORT192"/>
    <mergeCell ref="ORU192:OSC192"/>
    <mergeCell ref="OSD192:OSL192"/>
    <mergeCell ref="NVQ192:NVY192"/>
    <mergeCell ref="NVZ192:NWH192"/>
    <mergeCell ref="NWI192:NWQ192"/>
    <mergeCell ref="NWR192:NWZ192"/>
    <mergeCell ref="NXA192:NXI192"/>
    <mergeCell ref="NXJ192:NXR192"/>
    <mergeCell ref="NXS192:NYA192"/>
    <mergeCell ref="NYB192:NYJ192"/>
    <mergeCell ref="NYK192:NYS192"/>
    <mergeCell ref="NYT192:NZB192"/>
    <mergeCell ref="NZC192:NZK192"/>
    <mergeCell ref="NZL192:NZT192"/>
    <mergeCell ref="NZU192:OAC192"/>
    <mergeCell ref="OAD192:OAL192"/>
    <mergeCell ref="OAM192:OAU192"/>
    <mergeCell ref="OAV192:OBD192"/>
    <mergeCell ref="OBE192:OBM192"/>
    <mergeCell ref="OBN192:OBV192"/>
    <mergeCell ref="OBW192:OCE192"/>
    <mergeCell ref="OCF192:OCN192"/>
    <mergeCell ref="OCO192:OCW192"/>
    <mergeCell ref="OCX192:ODF192"/>
    <mergeCell ref="ODG192:ODO192"/>
    <mergeCell ref="ODP192:ODX192"/>
    <mergeCell ref="ODY192:OEG192"/>
    <mergeCell ref="OEH192:OEP192"/>
    <mergeCell ref="OEQ192:OEY192"/>
    <mergeCell ref="OEZ192:OFH192"/>
    <mergeCell ref="OFI192:OFQ192"/>
    <mergeCell ref="OFR192:OFZ192"/>
    <mergeCell ref="OGA192:OGI192"/>
    <mergeCell ref="OGJ192:OGR192"/>
    <mergeCell ref="OGS192:OHA192"/>
    <mergeCell ref="NKF192:NKN192"/>
    <mergeCell ref="NKO192:NKW192"/>
    <mergeCell ref="NKX192:NLF192"/>
    <mergeCell ref="NLG192:NLO192"/>
    <mergeCell ref="NLP192:NLX192"/>
    <mergeCell ref="NLY192:NMG192"/>
    <mergeCell ref="NMH192:NMP192"/>
    <mergeCell ref="NMQ192:NMY192"/>
    <mergeCell ref="NMZ192:NNH192"/>
    <mergeCell ref="NNI192:NNQ192"/>
    <mergeCell ref="NNR192:NNZ192"/>
    <mergeCell ref="NOA192:NOI192"/>
    <mergeCell ref="NOJ192:NOR192"/>
    <mergeCell ref="NOS192:NPA192"/>
    <mergeCell ref="NPB192:NPJ192"/>
    <mergeCell ref="NPK192:NPS192"/>
    <mergeCell ref="NPT192:NQB192"/>
    <mergeCell ref="NQC192:NQK192"/>
    <mergeCell ref="NQL192:NQT192"/>
    <mergeCell ref="NQU192:NRC192"/>
    <mergeCell ref="NRD192:NRL192"/>
    <mergeCell ref="NRM192:NRU192"/>
    <mergeCell ref="NRV192:NSD192"/>
    <mergeCell ref="NSE192:NSM192"/>
    <mergeCell ref="NSN192:NSV192"/>
    <mergeCell ref="NSW192:NTE192"/>
    <mergeCell ref="NTF192:NTN192"/>
    <mergeCell ref="NTO192:NTW192"/>
    <mergeCell ref="NTX192:NUF192"/>
    <mergeCell ref="NUG192:NUO192"/>
    <mergeCell ref="NUP192:NUX192"/>
    <mergeCell ref="NUY192:NVG192"/>
    <mergeCell ref="NVH192:NVP192"/>
    <mergeCell ref="MYU192:MZC192"/>
    <mergeCell ref="MZD192:MZL192"/>
    <mergeCell ref="MZM192:MZU192"/>
    <mergeCell ref="MZV192:NAD192"/>
    <mergeCell ref="NAE192:NAM192"/>
    <mergeCell ref="NAN192:NAV192"/>
    <mergeCell ref="NAW192:NBE192"/>
    <mergeCell ref="NBF192:NBN192"/>
    <mergeCell ref="NBO192:NBW192"/>
    <mergeCell ref="NBX192:NCF192"/>
    <mergeCell ref="NCG192:NCO192"/>
    <mergeCell ref="NCP192:NCX192"/>
    <mergeCell ref="NCY192:NDG192"/>
    <mergeCell ref="NDH192:NDP192"/>
    <mergeCell ref="NDQ192:NDY192"/>
    <mergeCell ref="NDZ192:NEH192"/>
    <mergeCell ref="NEI192:NEQ192"/>
    <mergeCell ref="NER192:NEZ192"/>
    <mergeCell ref="NFA192:NFI192"/>
    <mergeCell ref="NFJ192:NFR192"/>
    <mergeCell ref="NFS192:NGA192"/>
    <mergeCell ref="NGB192:NGJ192"/>
    <mergeCell ref="NGK192:NGS192"/>
    <mergeCell ref="NGT192:NHB192"/>
    <mergeCell ref="NHC192:NHK192"/>
    <mergeCell ref="NHL192:NHT192"/>
    <mergeCell ref="NHU192:NIC192"/>
    <mergeCell ref="NID192:NIL192"/>
    <mergeCell ref="NIM192:NIU192"/>
    <mergeCell ref="NIV192:NJD192"/>
    <mergeCell ref="NJE192:NJM192"/>
    <mergeCell ref="NJN192:NJV192"/>
    <mergeCell ref="NJW192:NKE192"/>
    <mergeCell ref="MNJ192:MNR192"/>
    <mergeCell ref="MNS192:MOA192"/>
    <mergeCell ref="MOB192:MOJ192"/>
    <mergeCell ref="MOK192:MOS192"/>
    <mergeCell ref="MOT192:MPB192"/>
    <mergeCell ref="MPC192:MPK192"/>
    <mergeCell ref="MPL192:MPT192"/>
    <mergeCell ref="MPU192:MQC192"/>
    <mergeCell ref="MQD192:MQL192"/>
    <mergeCell ref="MQM192:MQU192"/>
    <mergeCell ref="MQV192:MRD192"/>
    <mergeCell ref="MRE192:MRM192"/>
    <mergeCell ref="MRN192:MRV192"/>
    <mergeCell ref="MRW192:MSE192"/>
    <mergeCell ref="MSF192:MSN192"/>
    <mergeCell ref="MSO192:MSW192"/>
    <mergeCell ref="MSX192:MTF192"/>
    <mergeCell ref="MTG192:MTO192"/>
    <mergeCell ref="MTP192:MTX192"/>
    <mergeCell ref="MTY192:MUG192"/>
    <mergeCell ref="MUH192:MUP192"/>
    <mergeCell ref="MUQ192:MUY192"/>
    <mergeCell ref="MUZ192:MVH192"/>
    <mergeCell ref="MVI192:MVQ192"/>
    <mergeCell ref="MVR192:MVZ192"/>
    <mergeCell ref="MWA192:MWI192"/>
    <mergeCell ref="MWJ192:MWR192"/>
    <mergeCell ref="MWS192:MXA192"/>
    <mergeCell ref="MXB192:MXJ192"/>
    <mergeCell ref="MXK192:MXS192"/>
    <mergeCell ref="MXT192:MYB192"/>
    <mergeCell ref="MYC192:MYK192"/>
    <mergeCell ref="MYL192:MYT192"/>
    <mergeCell ref="MBY192:MCG192"/>
    <mergeCell ref="MCH192:MCP192"/>
    <mergeCell ref="MCQ192:MCY192"/>
    <mergeCell ref="MCZ192:MDH192"/>
    <mergeCell ref="MDI192:MDQ192"/>
    <mergeCell ref="MDR192:MDZ192"/>
    <mergeCell ref="MEA192:MEI192"/>
    <mergeCell ref="MEJ192:MER192"/>
    <mergeCell ref="MES192:MFA192"/>
    <mergeCell ref="MFB192:MFJ192"/>
    <mergeCell ref="MFK192:MFS192"/>
    <mergeCell ref="MFT192:MGB192"/>
    <mergeCell ref="MGC192:MGK192"/>
    <mergeCell ref="MGL192:MGT192"/>
    <mergeCell ref="MGU192:MHC192"/>
    <mergeCell ref="MHD192:MHL192"/>
    <mergeCell ref="MHM192:MHU192"/>
    <mergeCell ref="MHV192:MID192"/>
    <mergeCell ref="MIE192:MIM192"/>
    <mergeCell ref="MIN192:MIV192"/>
    <mergeCell ref="MIW192:MJE192"/>
    <mergeCell ref="MJF192:MJN192"/>
    <mergeCell ref="MJO192:MJW192"/>
    <mergeCell ref="MJX192:MKF192"/>
    <mergeCell ref="MKG192:MKO192"/>
    <mergeCell ref="MKP192:MKX192"/>
    <mergeCell ref="MKY192:MLG192"/>
    <mergeCell ref="MLH192:MLP192"/>
    <mergeCell ref="MLQ192:MLY192"/>
    <mergeCell ref="MLZ192:MMH192"/>
    <mergeCell ref="MMI192:MMQ192"/>
    <mergeCell ref="MMR192:MMZ192"/>
    <mergeCell ref="MNA192:MNI192"/>
    <mergeCell ref="LQN192:LQV192"/>
    <mergeCell ref="LQW192:LRE192"/>
    <mergeCell ref="LRF192:LRN192"/>
    <mergeCell ref="LRO192:LRW192"/>
    <mergeCell ref="LRX192:LSF192"/>
    <mergeCell ref="LSG192:LSO192"/>
    <mergeCell ref="LSP192:LSX192"/>
    <mergeCell ref="LSY192:LTG192"/>
    <mergeCell ref="LTH192:LTP192"/>
    <mergeCell ref="LTQ192:LTY192"/>
    <mergeCell ref="LTZ192:LUH192"/>
    <mergeCell ref="LUI192:LUQ192"/>
    <mergeCell ref="LUR192:LUZ192"/>
    <mergeCell ref="LVA192:LVI192"/>
    <mergeCell ref="LVJ192:LVR192"/>
    <mergeCell ref="LVS192:LWA192"/>
    <mergeCell ref="LWB192:LWJ192"/>
    <mergeCell ref="LWK192:LWS192"/>
    <mergeCell ref="LWT192:LXB192"/>
    <mergeCell ref="LXC192:LXK192"/>
    <mergeCell ref="LXL192:LXT192"/>
    <mergeCell ref="LXU192:LYC192"/>
    <mergeCell ref="LYD192:LYL192"/>
    <mergeCell ref="LYM192:LYU192"/>
    <mergeCell ref="LYV192:LZD192"/>
    <mergeCell ref="LZE192:LZM192"/>
    <mergeCell ref="LZN192:LZV192"/>
    <mergeCell ref="LZW192:MAE192"/>
    <mergeCell ref="MAF192:MAN192"/>
    <mergeCell ref="MAO192:MAW192"/>
    <mergeCell ref="MAX192:MBF192"/>
    <mergeCell ref="MBG192:MBO192"/>
    <mergeCell ref="MBP192:MBX192"/>
    <mergeCell ref="LFC192:LFK192"/>
    <mergeCell ref="LFL192:LFT192"/>
    <mergeCell ref="LFU192:LGC192"/>
    <mergeCell ref="LGD192:LGL192"/>
    <mergeCell ref="LGM192:LGU192"/>
    <mergeCell ref="LGV192:LHD192"/>
    <mergeCell ref="LHE192:LHM192"/>
    <mergeCell ref="LHN192:LHV192"/>
    <mergeCell ref="LHW192:LIE192"/>
    <mergeCell ref="LIF192:LIN192"/>
    <mergeCell ref="LIO192:LIW192"/>
    <mergeCell ref="LIX192:LJF192"/>
    <mergeCell ref="LJG192:LJO192"/>
    <mergeCell ref="LJP192:LJX192"/>
    <mergeCell ref="LJY192:LKG192"/>
    <mergeCell ref="LKH192:LKP192"/>
    <mergeCell ref="LKQ192:LKY192"/>
    <mergeCell ref="LKZ192:LLH192"/>
    <mergeCell ref="LLI192:LLQ192"/>
    <mergeCell ref="LLR192:LLZ192"/>
    <mergeCell ref="LMA192:LMI192"/>
    <mergeCell ref="LMJ192:LMR192"/>
    <mergeCell ref="LMS192:LNA192"/>
    <mergeCell ref="LNB192:LNJ192"/>
    <mergeCell ref="LNK192:LNS192"/>
    <mergeCell ref="LNT192:LOB192"/>
    <mergeCell ref="LOC192:LOK192"/>
    <mergeCell ref="LOL192:LOT192"/>
    <mergeCell ref="LOU192:LPC192"/>
    <mergeCell ref="LPD192:LPL192"/>
    <mergeCell ref="LPM192:LPU192"/>
    <mergeCell ref="LPV192:LQD192"/>
    <mergeCell ref="LQE192:LQM192"/>
    <mergeCell ref="KTR192:KTZ192"/>
    <mergeCell ref="KUA192:KUI192"/>
    <mergeCell ref="KUJ192:KUR192"/>
    <mergeCell ref="KUS192:KVA192"/>
    <mergeCell ref="KVB192:KVJ192"/>
    <mergeCell ref="KVK192:KVS192"/>
    <mergeCell ref="KVT192:KWB192"/>
    <mergeCell ref="KWC192:KWK192"/>
    <mergeCell ref="KWL192:KWT192"/>
    <mergeCell ref="KWU192:KXC192"/>
    <mergeCell ref="KXD192:KXL192"/>
    <mergeCell ref="KXM192:KXU192"/>
    <mergeCell ref="KXV192:KYD192"/>
    <mergeCell ref="KYE192:KYM192"/>
    <mergeCell ref="KYN192:KYV192"/>
    <mergeCell ref="KYW192:KZE192"/>
    <mergeCell ref="KZF192:KZN192"/>
    <mergeCell ref="KZO192:KZW192"/>
    <mergeCell ref="KZX192:LAF192"/>
    <mergeCell ref="LAG192:LAO192"/>
    <mergeCell ref="LAP192:LAX192"/>
    <mergeCell ref="LAY192:LBG192"/>
    <mergeCell ref="LBH192:LBP192"/>
    <mergeCell ref="LBQ192:LBY192"/>
    <mergeCell ref="LBZ192:LCH192"/>
    <mergeCell ref="LCI192:LCQ192"/>
    <mergeCell ref="LCR192:LCZ192"/>
    <mergeCell ref="LDA192:LDI192"/>
    <mergeCell ref="LDJ192:LDR192"/>
    <mergeCell ref="LDS192:LEA192"/>
    <mergeCell ref="LEB192:LEJ192"/>
    <mergeCell ref="LEK192:LES192"/>
    <mergeCell ref="LET192:LFB192"/>
    <mergeCell ref="KIG192:KIO192"/>
    <mergeCell ref="KIP192:KIX192"/>
    <mergeCell ref="KIY192:KJG192"/>
    <mergeCell ref="KJH192:KJP192"/>
    <mergeCell ref="KJQ192:KJY192"/>
    <mergeCell ref="KJZ192:KKH192"/>
    <mergeCell ref="KKI192:KKQ192"/>
    <mergeCell ref="KKR192:KKZ192"/>
    <mergeCell ref="KLA192:KLI192"/>
    <mergeCell ref="KLJ192:KLR192"/>
    <mergeCell ref="KLS192:KMA192"/>
    <mergeCell ref="KMB192:KMJ192"/>
    <mergeCell ref="KMK192:KMS192"/>
    <mergeCell ref="KMT192:KNB192"/>
    <mergeCell ref="KNC192:KNK192"/>
    <mergeCell ref="KNL192:KNT192"/>
    <mergeCell ref="KNU192:KOC192"/>
    <mergeCell ref="KOD192:KOL192"/>
    <mergeCell ref="KOM192:KOU192"/>
    <mergeCell ref="KOV192:KPD192"/>
    <mergeCell ref="KPE192:KPM192"/>
    <mergeCell ref="KPN192:KPV192"/>
    <mergeCell ref="KPW192:KQE192"/>
    <mergeCell ref="KQF192:KQN192"/>
    <mergeCell ref="KQO192:KQW192"/>
    <mergeCell ref="KQX192:KRF192"/>
    <mergeCell ref="KRG192:KRO192"/>
    <mergeCell ref="KRP192:KRX192"/>
    <mergeCell ref="KRY192:KSG192"/>
    <mergeCell ref="KSH192:KSP192"/>
    <mergeCell ref="KSQ192:KSY192"/>
    <mergeCell ref="KSZ192:KTH192"/>
    <mergeCell ref="KTI192:KTQ192"/>
    <mergeCell ref="JWV192:JXD192"/>
    <mergeCell ref="JXE192:JXM192"/>
    <mergeCell ref="JXN192:JXV192"/>
    <mergeCell ref="JXW192:JYE192"/>
    <mergeCell ref="JYF192:JYN192"/>
    <mergeCell ref="JYO192:JYW192"/>
    <mergeCell ref="JYX192:JZF192"/>
    <mergeCell ref="JZG192:JZO192"/>
    <mergeCell ref="JZP192:JZX192"/>
    <mergeCell ref="JZY192:KAG192"/>
    <mergeCell ref="KAH192:KAP192"/>
    <mergeCell ref="KAQ192:KAY192"/>
    <mergeCell ref="KAZ192:KBH192"/>
    <mergeCell ref="KBI192:KBQ192"/>
    <mergeCell ref="KBR192:KBZ192"/>
    <mergeCell ref="KCA192:KCI192"/>
    <mergeCell ref="KCJ192:KCR192"/>
    <mergeCell ref="KCS192:KDA192"/>
    <mergeCell ref="KDB192:KDJ192"/>
    <mergeCell ref="KDK192:KDS192"/>
    <mergeCell ref="KDT192:KEB192"/>
    <mergeCell ref="KEC192:KEK192"/>
    <mergeCell ref="KEL192:KET192"/>
    <mergeCell ref="KEU192:KFC192"/>
    <mergeCell ref="KFD192:KFL192"/>
    <mergeCell ref="KFM192:KFU192"/>
    <mergeCell ref="KFV192:KGD192"/>
    <mergeCell ref="KGE192:KGM192"/>
    <mergeCell ref="KGN192:KGV192"/>
    <mergeCell ref="KGW192:KHE192"/>
    <mergeCell ref="KHF192:KHN192"/>
    <mergeCell ref="KHO192:KHW192"/>
    <mergeCell ref="KHX192:KIF192"/>
    <mergeCell ref="JLK192:JLS192"/>
    <mergeCell ref="JLT192:JMB192"/>
    <mergeCell ref="JMC192:JMK192"/>
    <mergeCell ref="JML192:JMT192"/>
    <mergeCell ref="JMU192:JNC192"/>
    <mergeCell ref="JND192:JNL192"/>
    <mergeCell ref="JNM192:JNU192"/>
    <mergeCell ref="JNV192:JOD192"/>
    <mergeCell ref="JOE192:JOM192"/>
    <mergeCell ref="JON192:JOV192"/>
    <mergeCell ref="JOW192:JPE192"/>
    <mergeCell ref="JPF192:JPN192"/>
    <mergeCell ref="JPO192:JPW192"/>
    <mergeCell ref="JPX192:JQF192"/>
    <mergeCell ref="JQG192:JQO192"/>
    <mergeCell ref="JQP192:JQX192"/>
    <mergeCell ref="JQY192:JRG192"/>
    <mergeCell ref="JRH192:JRP192"/>
    <mergeCell ref="JRQ192:JRY192"/>
    <mergeCell ref="JRZ192:JSH192"/>
    <mergeCell ref="JSI192:JSQ192"/>
    <mergeCell ref="JSR192:JSZ192"/>
    <mergeCell ref="JTA192:JTI192"/>
    <mergeCell ref="JTJ192:JTR192"/>
    <mergeCell ref="JTS192:JUA192"/>
    <mergeCell ref="JUB192:JUJ192"/>
    <mergeCell ref="JUK192:JUS192"/>
    <mergeCell ref="JUT192:JVB192"/>
    <mergeCell ref="JVC192:JVK192"/>
    <mergeCell ref="JVL192:JVT192"/>
    <mergeCell ref="JVU192:JWC192"/>
    <mergeCell ref="JWD192:JWL192"/>
    <mergeCell ref="JWM192:JWU192"/>
    <mergeCell ref="IZZ192:JAH192"/>
    <mergeCell ref="JAI192:JAQ192"/>
    <mergeCell ref="JAR192:JAZ192"/>
    <mergeCell ref="JBA192:JBI192"/>
    <mergeCell ref="JBJ192:JBR192"/>
    <mergeCell ref="JBS192:JCA192"/>
    <mergeCell ref="JCB192:JCJ192"/>
    <mergeCell ref="JCK192:JCS192"/>
    <mergeCell ref="JCT192:JDB192"/>
    <mergeCell ref="JDC192:JDK192"/>
    <mergeCell ref="JDL192:JDT192"/>
    <mergeCell ref="JDU192:JEC192"/>
    <mergeCell ref="JED192:JEL192"/>
    <mergeCell ref="JEM192:JEU192"/>
    <mergeCell ref="JEV192:JFD192"/>
    <mergeCell ref="JFE192:JFM192"/>
    <mergeCell ref="JFN192:JFV192"/>
    <mergeCell ref="JFW192:JGE192"/>
    <mergeCell ref="JGF192:JGN192"/>
    <mergeCell ref="JGO192:JGW192"/>
    <mergeCell ref="JGX192:JHF192"/>
    <mergeCell ref="JHG192:JHO192"/>
    <mergeCell ref="JHP192:JHX192"/>
    <mergeCell ref="JHY192:JIG192"/>
    <mergeCell ref="JIH192:JIP192"/>
    <mergeCell ref="JIQ192:JIY192"/>
    <mergeCell ref="JIZ192:JJH192"/>
    <mergeCell ref="JJI192:JJQ192"/>
    <mergeCell ref="JJR192:JJZ192"/>
    <mergeCell ref="JKA192:JKI192"/>
    <mergeCell ref="JKJ192:JKR192"/>
    <mergeCell ref="JKS192:JLA192"/>
    <mergeCell ref="JLB192:JLJ192"/>
    <mergeCell ref="IOO192:IOW192"/>
    <mergeCell ref="IOX192:IPF192"/>
    <mergeCell ref="IPG192:IPO192"/>
    <mergeCell ref="IPP192:IPX192"/>
    <mergeCell ref="IPY192:IQG192"/>
    <mergeCell ref="IQH192:IQP192"/>
    <mergeCell ref="IQQ192:IQY192"/>
    <mergeCell ref="IQZ192:IRH192"/>
    <mergeCell ref="IRI192:IRQ192"/>
    <mergeCell ref="IRR192:IRZ192"/>
    <mergeCell ref="ISA192:ISI192"/>
    <mergeCell ref="ISJ192:ISR192"/>
    <mergeCell ref="ISS192:ITA192"/>
    <mergeCell ref="ITB192:ITJ192"/>
    <mergeCell ref="ITK192:ITS192"/>
    <mergeCell ref="ITT192:IUB192"/>
    <mergeCell ref="IUC192:IUK192"/>
    <mergeCell ref="IUL192:IUT192"/>
    <mergeCell ref="IUU192:IVC192"/>
    <mergeCell ref="IVD192:IVL192"/>
    <mergeCell ref="IVM192:IVU192"/>
    <mergeCell ref="IVV192:IWD192"/>
    <mergeCell ref="IWE192:IWM192"/>
    <mergeCell ref="IWN192:IWV192"/>
    <mergeCell ref="IWW192:IXE192"/>
    <mergeCell ref="IXF192:IXN192"/>
    <mergeCell ref="IXO192:IXW192"/>
    <mergeCell ref="IXX192:IYF192"/>
    <mergeCell ref="IYG192:IYO192"/>
    <mergeCell ref="IYP192:IYX192"/>
    <mergeCell ref="IYY192:IZG192"/>
    <mergeCell ref="IZH192:IZP192"/>
    <mergeCell ref="IZQ192:IZY192"/>
    <mergeCell ref="IDD192:IDL192"/>
    <mergeCell ref="IDM192:IDU192"/>
    <mergeCell ref="IDV192:IED192"/>
    <mergeCell ref="IEE192:IEM192"/>
    <mergeCell ref="IEN192:IEV192"/>
    <mergeCell ref="IEW192:IFE192"/>
    <mergeCell ref="IFF192:IFN192"/>
    <mergeCell ref="IFO192:IFW192"/>
    <mergeCell ref="IFX192:IGF192"/>
    <mergeCell ref="IGG192:IGO192"/>
    <mergeCell ref="IGP192:IGX192"/>
    <mergeCell ref="IGY192:IHG192"/>
    <mergeCell ref="IHH192:IHP192"/>
    <mergeCell ref="IHQ192:IHY192"/>
    <mergeCell ref="IHZ192:IIH192"/>
    <mergeCell ref="III192:IIQ192"/>
    <mergeCell ref="IIR192:IIZ192"/>
    <mergeCell ref="IJA192:IJI192"/>
    <mergeCell ref="IJJ192:IJR192"/>
    <mergeCell ref="IJS192:IKA192"/>
    <mergeCell ref="IKB192:IKJ192"/>
    <mergeCell ref="IKK192:IKS192"/>
    <mergeCell ref="IKT192:ILB192"/>
    <mergeCell ref="ILC192:ILK192"/>
    <mergeCell ref="ILL192:ILT192"/>
    <mergeCell ref="ILU192:IMC192"/>
    <mergeCell ref="IMD192:IML192"/>
    <mergeCell ref="IMM192:IMU192"/>
    <mergeCell ref="IMV192:IND192"/>
    <mergeCell ref="INE192:INM192"/>
    <mergeCell ref="INN192:INV192"/>
    <mergeCell ref="INW192:IOE192"/>
    <mergeCell ref="IOF192:ION192"/>
    <mergeCell ref="HRS192:HSA192"/>
    <mergeCell ref="HSB192:HSJ192"/>
    <mergeCell ref="HSK192:HSS192"/>
    <mergeCell ref="HST192:HTB192"/>
    <mergeCell ref="HTC192:HTK192"/>
    <mergeCell ref="HTL192:HTT192"/>
    <mergeCell ref="HTU192:HUC192"/>
    <mergeCell ref="HUD192:HUL192"/>
    <mergeCell ref="HUM192:HUU192"/>
    <mergeCell ref="HUV192:HVD192"/>
    <mergeCell ref="HVE192:HVM192"/>
    <mergeCell ref="HVN192:HVV192"/>
    <mergeCell ref="HVW192:HWE192"/>
    <mergeCell ref="HWF192:HWN192"/>
    <mergeCell ref="HWO192:HWW192"/>
    <mergeCell ref="HWX192:HXF192"/>
    <mergeCell ref="HXG192:HXO192"/>
    <mergeCell ref="HXP192:HXX192"/>
    <mergeCell ref="HXY192:HYG192"/>
    <mergeCell ref="HYH192:HYP192"/>
    <mergeCell ref="HYQ192:HYY192"/>
    <mergeCell ref="HYZ192:HZH192"/>
    <mergeCell ref="HZI192:HZQ192"/>
    <mergeCell ref="HZR192:HZZ192"/>
    <mergeCell ref="IAA192:IAI192"/>
    <mergeCell ref="IAJ192:IAR192"/>
    <mergeCell ref="IAS192:IBA192"/>
    <mergeCell ref="IBB192:IBJ192"/>
    <mergeCell ref="IBK192:IBS192"/>
    <mergeCell ref="IBT192:ICB192"/>
    <mergeCell ref="ICC192:ICK192"/>
    <mergeCell ref="ICL192:ICT192"/>
    <mergeCell ref="ICU192:IDC192"/>
    <mergeCell ref="HGH192:HGP192"/>
    <mergeCell ref="HGQ192:HGY192"/>
    <mergeCell ref="HGZ192:HHH192"/>
    <mergeCell ref="HHI192:HHQ192"/>
    <mergeCell ref="HHR192:HHZ192"/>
    <mergeCell ref="HIA192:HII192"/>
    <mergeCell ref="HIJ192:HIR192"/>
    <mergeCell ref="HIS192:HJA192"/>
    <mergeCell ref="HJB192:HJJ192"/>
    <mergeCell ref="HJK192:HJS192"/>
    <mergeCell ref="HJT192:HKB192"/>
    <mergeCell ref="HKC192:HKK192"/>
    <mergeCell ref="HKL192:HKT192"/>
    <mergeCell ref="HKU192:HLC192"/>
    <mergeCell ref="HLD192:HLL192"/>
    <mergeCell ref="HLM192:HLU192"/>
    <mergeCell ref="HLV192:HMD192"/>
    <mergeCell ref="HME192:HMM192"/>
    <mergeCell ref="HMN192:HMV192"/>
    <mergeCell ref="HMW192:HNE192"/>
    <mergeCell ref="HNF192:HNN192"/>
    <mergeCell ref="HNO192:HNW192"/>
    <mergeCell ref="HNX192:HOF192"/>
    <mergeCell ref="HOG192:HOO192"/>
    <mergeCell ref="HOP192:HOX192"/>
    <mergeCell ref="HOY192:HPG192"/>
    <mergeCell ref="HPH192:HPP192"/>
    <mergeCell ref="HPQ192:HPY192"/>
    <mergeCell ref="HPZ192:HQH192"/>
    <mergeCell ref="HQI192:HQQ192"/>
    <mergeCell ref="HQR192:HQZ192"/>
    <mergeCell ref="HRA192:HRI192"/>
    <mergeCell ref="HRJ192:HRR192"/>
    <mergeCell ref="GUW192:GVE192"/>
    <mergeCell ref="GVF192:GVN192"/>
    <mergeCell ref="GVO192:GVW192"/>
    <mergeCell ref="GVX192:GWF192"/>
    <mergeCell ref="GWG192:GWO192"/>
    <mergeCell ref="GWP192:GWX192"/>
    <mergeCell ref="GWY192:GXG192"/>
    <mergeCell ref="GXH192:GXP192"/>
    <mergeCell ref="GXQ192:GXY192"/>
    <mergeCell ref="GXZ192:GYH192"/>
    <mergeCell ref="GYI192:GYQ192"/>
    <mergeCell ref="GYR192:GYZ192"/>
    <mergeCell ref="GZA192:GZI192"/>
    <mergeCell ref="GZJ192:GZR192"/>
    <mergeCell ref="GZS192:HAA192"/>
    <mergeCell ref="HAB192:HAJ192"/>
    <mergeCell ref="HAK192:HAS192"/>
    <mergeCell ref="HAT192:HBB192"/>
    <mergeCell ref="HBC192:HBK192"/>
    <mergeCell ref="HBL192:HBT192"/>
    <mergeCell ref="HBU192:HCC192"/>
    <mergeCell ref="HCD192:HCL192"/>
    <mergeCell ref="HCM192:HCU192"/>
    <mergeCell ref="HCV192:HDD192"/>
    <mergeCell ref="HDE192:HDM192"/>
    <mergeCell ref="HDN192:HDV192"/>
    <mergeCell ref="HDW192:HEE192"/>
    <mergeCell ref="HEF192:HEN192"/>
    <mergeCell ref="HEO192:HEW192"/>
    <mergeCell ref="HEX192:HFF192"/>
    <mergeCell ref="HFG192:HFO192"/>
    <mergeCell ref="HFP192:HFX192"/>
    <mergeCell ref="HFY192:HGG192"/>
    <mergeCell ref="GJL192:GJT192"/>
    <mergeCell ref="GJU192:GKC192"/>
    <mergeCell ref="GKD192:GKL192"/>
    <mergeCell ref="GKM192:GKU192"/>
    <mergeCell ref="GKV192:GLD192"/>
    <mergeCell ref="GLE192:GLM192"/>
    <mergeCell ref="GLN192:GLV192"/>
    <mergeCell ref="GLW192:GME192"/>
    <mergeCell ref="GMF192:GMN192"/>
    <mergeCell ref="GMO192:GMW192"/>
    <mergeCell ref="GMX192:GNF192"/>
    <mergeCell ref="GNG192:GNO192"/>
    <mergeCell ref="GNP192:GNX192"/>
    <mergeCell ref="GNY192:GOG192"/>
    <mergeCell ref="GOH192:GOP192"/>
    <mergeCell ref="GOQ192:GOY192"/>
    <mergeCell ref="GOZ192:GPH192"/>
    <mergeCell ref="GPI192:GPQ192"/>
    <mergeCell ref="GPR192:GPZ192"/>
    <mergeCell ref="GQA192:GQI192"/>
    <mergeCell ref="GQJ192:GQR192"/>
    <mergeCell ref="GQS192:GRA192"/>
    <mergeCell ref="GRB192:GRJ192"/>
    <mergeCell ref="GRK192:GRS192"/>
    <mergeCell ref="GRT192:GSB192"/>
    <mergeCell ref="GSC192:GSK192"/>
    <mergeCell ref="GSL192:GST192"/>
    <mergeCell ref="GSU192:GTC192"/>
    <mergeCell ref="GTD192:GTL192"/>
    <mergeCell ref="GTM192:GTU192"/>
    <mergeCell ref="GTV192:GUD192"/>
    <mergeCell ref="GUE192:GUM192"/>
    <mergeCell ref="GUN192:GUV192"/>
    <mergeCell ref="FYA192:FYI192"/>
    <mergeCell ref="FYJ192:FYR192"/>
    <mergeCell ref="FYS192:FZA192"/>
    <mergeCell ref="FZB192:FZJ192"/>
    <mergeCell ref="FZK192:FZS192"/>
    <mergeCell ref="FZT192:GAB192"/>
    <mergeCell ref="GAC192:GAK192"/>
    <mergeCell ref="GAL192:GAT192"/>
    <mergeCell ref="GAU192:GBC192"/>
    <mergeCell ref="GBD192:GBL192"/>
    <mergeCell ref="GBM192:GBU192"/>
    <mergeCell ref="GBV192:GCD192"/>
    <mergeCell ref="GCE192:GCM192"/>
    <mergeCell ref="GCN192:GCV192"/>
    <mergeCell ref="GCW192:GDE192"/>
    <mergeCell ref="GDF192:GDN192"/>
    <mergeCell ref="GDO192:GDW192"/>
    <mergeCell ref="GDX192:GEF192"/>
    <mergeCell ref="GEG192:GEO192"/>
    <mergeCell ref="GEP192:GEX192"/>
    <mergeCell ref="GEY192:GFG192"/>
    <mergeCell ref="GFH192:GFP192"/>
    <mergeCell ref="GFQ192:GFY192"/>
    <mergeCell ref="GFZ192:GGH192"/>
    <mergeCell ref="GGI192:GGQ192"/>
    <mergeCell ref="GGR192:GGZ192"/>
    <mergeCell ref="GHA192:GHI192"/>
    <mergeCell ref="GHJ192:GHR192"/>
    <mergeCell ref="GHS192:GIA192"/>
    <mergeCell ref="GIB192:GIJ192"/>
    <mergeCell ref="GIK192:GIS192"/>
    <mergeCell ref="GIT192:GJB192"/>
    <mergeCell ref="GJC192:GJK192"/>
    <mergeCell ref="FMP192:FMX192"/>
    <mergeCell ref="FMY192:FNG192"/>
    <mergeCell ref="FNH192:FNP192"/>
    <mergeCell ref="FNQ192:FNY192"/>
    <mergeCell ref="FNZ192:FOH192"/>
    <mergeCell ref="FOI192:FOQ192"/>
    <mergeCell ref="FOR192:FOZ192"/>
    <mergeCell ref="FPA192:FPI192"/>
    <mergeCell ref="FPJ192:FPR192"/>
    <mergeCell ref="FPS192:FQA192"/>
    <mergeCell ref="FQB192:FQJ192"/>
    <mergeCell ref="FQK192:FQS192"/>
    <mergeCell ref="FQT192:FRB192"/>
    <mergeCell ref="FRC192:FRK192"/>
    <mergeCell ref="FRL192:FRT192"/>
    <mergeCell ref="FRU192:FSC192"/>
    <mergeCell ref="FSD192:FSL192"/>
    <mergeCell ref="FSM192:FSU192"/>
    <mergeCell ref="FSV192:FTD192"/>
    <mergeCell ref="FTE192:FTM192"/>
    <mergeCell ref="FTN192:FTV192"/>
    <mergeCell ref="FTW192:FUE192"/>
    <mergeCell ref="FUF192:FUN192"/>
    <mergeCell ref="FUO192:FUW192"/>
    <mergeCell ref="FUX192:FVF192"/>
    <mergeCell ref="FVG192:FVO192"/>
    <mergeCell ref="FVP192:FVX192"/>
    <mergeCell ref="FVY192:FWG192"/>
    <mergeCell ref="FWH192:FWP192"/>
    <mergeCell ref="FWQ192:FWY192"/>
    <mergeCell ref="FWZ192:FXH192"/>
    <mergeCell ref="FXI192:FXQ192"/>
    <mergeCell ref="FXR192:FXZ192"/>
    <mergeCell ref="FBE192:FBM192"/>
    <mergeCell ref="FBN192:FBV192"/>
    <mergeCell ref="FBW192:FCE192"/>
    <mergeCell ref="FCF192:FCN192"/>
    <mergeCell ref="FCO192:FCW192"/>
    <mergeCell ref="FCX192:FDF192"/>
    <mergeCell ref="FDG192:FDO192"/>
    <mergeCell ref="FDP192:FDX192"/>
    <mergeCell ref="FDY192:FEG192"/>
    <mergeCell ref="FEH192:FEP192"/>
    <mergeCell ref="FEQ192:FEY192"/>
    <mergeCell ref="FEZ192:FFH192"/>
    <mergeCell ref="FFI192:FFQ192"/>
    <mergeCell ref="FFR192:FFZ192"/>
    <mergeCell ref="FGA192:FGI192"/>
    <mergeCell ref="FGJ192:FGR192"/>
    <mergeCell ref="FGS192:FHA192"/>
    <mergeCell ref="FHB192:FHJ192"/>
    <mergeCell ref="FHK192:FHS192"/>
    <mergeCell ref="FHT192:FIB192"/>
    <mergeCell ref="FIC192:FIK192"/>
    <mergeCell ref="FIL192:FIT192"/>
    <mergeCell ref="FIU192:FJC192"/>
    <mergeCell ref="FJD192:FJL192"/>
    <mergeCell ref="FJM192:FJU192"/>
    <mergeCell ref="FJV192:FKD192"/>
    <mergeCell ref="FKE192:FKM192"/>
    <mergeCell ref="FKN192:FKV192"/>
    <mergeCell ref="FKW192:FLE192"/>
    <mergeCell ref="FLF192:FLN192"/>
    <mergeCell ref="FLO192:FLW192"/>
    <mergeCell ref="FLX192:FMF192"/>
    <mergeCell ref="FMG192:FMO192"/>
    <mergeCell ref="EPT192:EQB192"/>
    <mergeCell ref="EQC192:EQK192"/>
    <mergeCell ref="EQL192:EQT192"/>
    <mergeCell ref="EQU192:ERC192"/>
    <mergeCell ref="ERD192:ERL192"/>
    <mergeCell ref="ERM192:ERU192"/>
    <mergeCell ref="ERV192:ESD192"/>
    <mergeCell ref="ESE192:ESM192"/>
    <mergeCell ref="ESN192:ESV192"/>
    <mergeCell ref="ESW192:ETE192"/>
    <mergeCell ref="ETF192:ETN192"/>
    <mergeCell ref="ETO192:ETW192"/>
    <mergeCell ref="ETX192:EUF192"/>
    <mergeCell ref="EUG192:EUO192"/>
    <mergeCell ref="EUP192:EUX192"/>
    <mergeCell ref="EUY192:EVG192"/>
    <mergeCell ref="EVH192:EVP192"/>
    <mergeCell ref="EVQ192:EVY192"/>
    <mergeCell ref="EVZ192:EWH192"/>
    <mergeCell ref="EWI192:EWQ192"/>
    <mergeCell ref="EWR192:EWZ192"/>
    <mergeCell ref="EXA192:EXI192"/>
    <mergeCell ref="EXJ192:EXR192"/>
    <mergeCell ref="EXS192:EYA192"/>
    <mergeCell ref="EYB192:EYJ192"/>
    <mergeCell ref="EYK192:EYS192"/>
    <mergeCell ref="EYT192:EZB192"/>
    <mergeCell ref="EZC192:EZK192"/>
    <mergeCell ref="EZL192:EZT192"/>
    <mergeCell ref="EZU192:FAC192"/>
    <mergeCell ref="FAD192:FAL192"/>
    <mergeCell ref="FAM192:FAU192"/>
    <mergeCell ref="FAV192:FBD192"/>
    <mergeCell ref="EEI192:EEQ192"/>
    <mergeCell ref="EER192:EEZ192"/>
    <mergeCell ref="EFA192:EFI192"/>
    <mergeCell ref="EFJ192:EFR192"/>
    <mergeCell ref="EFS192:EGA192"/>
    <mergeCell ref="EGB192:EGJ192"/>
    <mergeCell ref="EGK192:EGS192"/>
    <mergeCell ref="EGT192:EHB192"/>
    <mergeCell ref="EHC192:EHK192"/>
    <mergeCell ref="EHL192:EHT192"/>
    <mergeCell ref="EHU192:EIC192"/>
    <mergeCell ref="EID192:EIL192"/>
    <mergeCell ref="EIM192:EIU192"/>
    <mergeCell ref="EIV192:EJD192"/>
    <mergeCell ref="EJE192:EJM192"/>
    <mergeCell ref="EJN192:EJV192"/>
    <mergeCell ref="EJW192:EKE192"/>
    <mergeCell ref="EKF192:EKN192"/>
    <mergeCell ref="EKO192:EKW192"/>
    <mergeCell ref="EKX192:ELF192"/>
    <mergeCell ref="ELG192:ELO192"/>
    <mergeCell ref="ELP192:ELX192"/>
    <mergeCell ref="ELY192:EMG192"/>
    <mergeCell ref="EMH192:EMP192"/>
    <mergeCell ref="EMQ192:EMY192"/>
    <mergeCell ref="EMZ192:ENH192"/>
    <mergeCell ref="ENI192:ENQ192"/>
    <mergeCell ref="ENR192:ENZ192"/>
    <mergeCell ref="EOA192:EOI192"/>
    <mergeCell ref="EOJ192:EOR192"/>
    <mergeCell ref="EOS192:EPA192"/>
    <mergeCell ref="EPB192:EPJ192"/>
    <mergeCell ref="EPK192:EPS192"/>
    <mergeCell ref="DSX192:DTF192"/>
    <mergeCell ref="DTG192:DTO192"/>
    <mergeCell ref="DTP192:DTX192"/>
    <mergeCell ref="DTY192:DUG192"/>
    <mergeCell ref="DUH192:DUP192"/>
    <mergeCell ref="DUQ192:DUY192"/>
    <mergeCell ref="DUZ192:DVH192"/>
    <mergeCell ref="DVI192:DVQ192"/>
    <mergeCell ref="DVR192:DVZ192"/>
    <mergeCell ref="DWA192:DWI192"/>
    <mergeCell ref="DWJ192:DWR192"/>
    <mergeCell ref="DWS192:DXA192"/>
    <mergeCell ref="DXB192:DXJ192"/>
    <mergeCell ref="DXK192:DXS192"/>
    <mergeCell ref="DXT192:DYB192"/>
    <mergeCell ref="DYC192:DYK192"/>
    <mergeCell ref="DYL192:DYT192"/>
    <mergeCell ref="DYU192:DZC192"/>
    <mergeCell ref="DZD192:DZL192"/>
    <mergeCell ref="DZM192:DZU192"/>
    <mergeCell ref="DZV192:EAD192"/>
    <mergeCell ref="EAE192:EAM192"/>
    <mergeCell ref="EAN192:EAV192"/>
    <mergeCell ref="EAW192:EBE192"/>
    <mergeCell ref="EBF192:EBN192"/>
    <mergeCell ref="EBO192:EBW192"/>
    <mergeCell ref="EBX192:ECF192"/>
    <mergeCell ref="ECG192:ECO192"/>
    <mergeCell ref="ECP192:ECX192"/>
    <mergeCell ref="ECY192:EDG192"/>
    <mergeCell ref="EDH192:EDP192"/>
    <mergeCell ref="EDQ192:EDY192"/>
    <mergeCell ref="EDZ192:EEH192"/>
    <mergeCell ref="DHM192:DHU192"/>
    <mergeCell ref="DHV192:DID192"/>
    <mergeCell ref="DIE192:DIM192"/>
    <mergeCell ref="DIN192:DIV192"/>
    <mergeCell ref="DIW192:DJE192"/>
    <mergeCell ref="DJF192:DJN192"/>
    <mergeCell ref="DJO192:DJW192"/>
    <mergeCell ref="DJX192:DKF192"/>
    <mergeCell ref="DKG192:DKO192"/>
    <mergeCell ref="DKP192:DKX192"/>
    <mergeCell ref="DKY192:DLG192"/>
    <mergeCell ref="DLH192:DLP192"/>
    <mergeCell ref="DLQ192:DLY192"/>
    <mergeCell ref="DLZ192:DMH192"/>
    <mergeCell ref="DMI192:DMQ192"/>
    <mergeCell ref="DMR192:DMZ192"/>
    <mergeCell ref="DNA192:DNI192"/>
    <mergeCell ref="DNJ192:DNR192"/>
    <mergeCell ref="DNS192:DOA192"/>
    <mergeCell ref="DOB192:DOJ192"/>
    <mergeCell ref="DOK192:DOS192"/>
    <mergeCell ref="DOT192:DPB192"/>
    <mergeCell ref="DPC192:DPK192"/>
    <mergeCell ref="DPL192:DPT192"/>
    <mergeCell ref="DPU192:DQC192"/>
    <mergeCell ref="DQD192:DQL192"/>
    <mergeCell ref="DQM192:DQU192"/>
    <mergeCell ref="DQV192:DRD192"/>
    <mergeCell ref="DRE192:DRM192"/>
    <mergeCell ref="DRN192:DRV192"/>
    <mergeCell ref="DRW192:DSE192"/>
    <mergeCell ref="DSF192:DSN192"/>
    <mergeCell ref="DSO192:DSW192"/>
    <mergeCell ref="CWB192:CWJ192"/>
    <mergeCell ref="CWK192:CWS192"/>
    <mergeCell ref="CWT192:CXB192"/>
    <mergeCell ref="CXC192:CXK192"/>
    <mergeCell ref="CXL192:CXT192"/>
    <mergeCell ref="CXU192:CYC192"/>
    <mergeCell ref="CYD192:CYL192"/>
    <mergeCell ref="CYM192:CYU192"/>
    <mergeCell ref="CYV192:CZD192"/>
    <mergeCell ref="CZE192:CZM192"/>
    <mergeCell ref="CZN192:CZV192"/>
    <mergeCell ref="CZW192:DAE192"/>
    <mergeCell ref="DAF192:DAN192"/>
    <mergeCell ref="DAO192:DAW192"/>
    <mergeCell ref="DAX192:DBF192"/>
    <mergeCell ref="DBG192:DBO192"/>
    <mergeCell ref="DBP192:DBX192"/>
    <mergeCell ref="DBY192:DCG192"/>
    <mergeCell ref="DCH192:DCP192"/>
    <mergeCell ref="DCQ192:DCY192"/>
    <mergeCell ref="DCZ192:DDH192"/>
    <mergeCell ref="DDI192:DDQ192"/>
    <mergeCell ref="DDR192:DDZ192"/>
    <mergeCell ref="DEA192:DEI192"/>
    <mergeCell ref="DEJ192:DER192"/>
    <mergeCell ref="DES192:DFA192"/>
    <mergeCell ref="DFB192:DFJ192"/>
    <mergeCell ref="DFK192:DFS192"/>
    <mergeCell ref="DFT192:DGB192"/>
    <mergeCell ref="DGC192:DGK192"/>
    <mergeCell ref="DGL192:DGT192"/>
    <mergeCell ref="DGU192:DHC192"/>
    <mergeCell ref="DHD192:DHL192"/>
    <mergeCell ref="CKQ192:CKY192"/>
    <mergeCell ref="CKZ192:CLH192"/>
    <mergeCell ref="CLI192:CLQ192"/>
    <mergeCell ref="CLR192:CLZ192"/>
    <mergeCell ref="CMA192:CMI192"/>
    <mergeCell ref="CMJ192:CMR192"/>
    <mergeCell ref="CMS192:CNA192"/>
    <mergeCell ref="CNB192:CNJ192"/>
    <mergeCell ref="CNK192:CNS192"/>
    <mergeCell ref="CNT192:COB192"/>
    <mergeCell ref="COC192:COK192"/>
    <mergeCell ref="COL192:COT192"/>
    <mergeCell ref="COU192:CPC192"/>
    <mergeCell ref="CPD192:CPL192"/>
    <mergeCell ref="CPM192:CPU192"/>
    <mergeCell ref="CPV192:CQD192"/>
    <mergeCell ref="CQE192:CQM192"/>
    <mergeCell ref="CQN192:CQV192"/>
    <mergeCell ref="CQW192:CRE192"/>
    <mergeCell ref="CRF192:CRN192"/>
    <mergeCell ref="CRO192:CRW192"/>
    <mergeCell ref="CRX192:CSF192"/>
    <mergeCell ref="CSG192:CSO192"/>
    <mergeCell ref="CSP192:CSX192"/>
    <mergeCell ref="CSY192:CTG192"/>
    <mergeCell ref="CTH192:CTP192"/>
    <mergeCell ref="CTQ192:CTY192"/>
    <mergeCell ref="CTZ192:CUH192"/>
    <mergeCell ref="CUI192:CUQ192"/>
    <mergeCell ref="CUR192:CUZ192"/>
    <mergeCell ref="CVA192:CVI192"/>
    <mergeCell ref="CVJ192:CVR192"/>
    <mergeCell ref="CVS192:CWA192"/>
    <mergeCell ref="BZF192:BZN192"/>
    <mergeCell ref="BZO192:BZW192"/>
    <mergeCell ref="BZX192:CAF192"/>
    <mergeCell ref="CAG192:CAO192"/>
    <mergeCell ref="CAP192:CAX192"/>
    <mergeCell ref="CAY192:CBG192"/>
    <mergeCell ref="CBH192:CBP192"/>
    <mergeCell ref="CBQ192:CBY192"/>
    <mergeCell ref="CBZ192:CCH192"/>
    <mergeCell ref="CCI192:CCQ192"/>
    <mergeCell ref="CCR192:CCZ192"/>
    <mergeCell ref="CDA192:CDI192"/>
    <mergeCell ref="CDJ192:CDR192"/>
    <mergeCell ref="CDS192:CEA192"/>
    <mergeCell ref="CEB192:CEJ192"/>
    <mergeCell ref="CEK192:CES192"/>
    <mergeCell ref="CET192:CFB192"/>
    <mergeCell ref="CFC192:CFK192"/>
    <mergeCell ref="CFL192:CFT192"/>
    <mergeCell ref="CFU192:CGC192"/>
    <mergeCell ref="CGD192:CGL192"/>
    <mergeCell ref="CGM192:CGU192"/>
    <mergeCell ref="CGV192:CHD192"/>
    <mergeCell ref="CHE192:CHM192"/>
    <mergeCell ref="CHN192:CHV192"/>
    <mergeCell ref="CHW192:CIE192"/>
    <mergeCell ref="CIF192:CIN192"/>
    <mergeCell ref="CIO192:CIW192"/>
    <mergeCell ref="CIX192:CJF192"/>
    <mergeCell ref="CJG192:CJO192"/>
    <mergeCell ref="CJP192:CJX192"/>
    <mergeCell ref="CJY192:CKG192"/>
    <mergeCell ref="CKH192:CKP192"/>
    <mergeCell ref="BNU192:BOC192"/>
    <mergeCell ref="BOD192:BOL192"/>
    <mergeCell ref="BOM192:BOU192"/>
    <mergeCell ref="BOV192:BPD192"/>
    <mergeCell ref="BPE192:BPM192"/>
    <mergeCell ref="BPN192:BPV192"/>
    <mergeCell ref="BPW192:BQE192"/>
    <mergeCell ref="BQF192:BQN192"/>
    <mergeCell ref="BQO192:BQW192"/>
    <mergeCell ref="BQX192:BRF192"/>
    <mergeCell ref="BRG192:BRO192"/>
    <mergeCell ref="BRP192:BRX192"/>
    <mergeCell ref="BRY192:BSG192"/>
    <mergeCell ref="BSH192:BSP192"/>
    <mergeCell ref="BSQ192:BSY192"/>
    <mergeCell ref="BSZ192:BTH192"/>
    <mergeCell ref="BTI192:BTQ192"/>
    <mergeCell ref="BTR192:BTZ192"/>
    <mergeCell ref="BUA192:BUI192"/>
    <mergeCell ref="BUJ192:BUR192"/>
    <mergeCell ref="BUS192:BVA192"/>
    <mergeCell ref="BVB192:BVJ192"/>
    <mergeCell ref="BVK192:BVS192"/>
    <mergeCell ref="BVT192:BWB192"/>
    <mergeCell ref="BWC192:BWK192"/>
    <mergeCell ref="BWL192:BWT192"/>
    <mergeCell ref="BWU192:BXC192"/>
    <mergeCell ref="BXD192:BXL192"/>
    <mergeCell ref="BXM192:BXU192"/>
    <mergeCell ref="BXV192:BYD192"/>
    <mergeCell ref="BYE192:BYM192"/>
    <mergeCell ref="BYN192:BYV192"/>
    <mergeCell ref="BYW192:BZE192"/>
    <mergeCell ref="BCJ192:BCR192"/>
    <mergeCell ref="BCS192:BDA192"/>
    <mergeCell ref="BDB192:BDJ192"/>
    <mergeCell ref="BDK192:BDS192"/>
    <mergeCell ref="BDT192:BEB192"/>
    <mergeCell ref="BEC192:BEK192"/>
    <mergeCell ref="BEL192:BET192"/>
    <mergeCell ref="BEU192:BFC192"/>
    <mergeCell ref="BFD192:BFL192"/>
    <mergeCell ref="BFM192:BFU192"/>
    <mergeCell ref="BFV192:BGD192"/>
    <mergeCell ref="BGE192:BGM192"/>
    <mergeCell ref="BGN192:BGV192"/>
    <mergeCell ref="BGW192:BHE192"/>
    <mergeCell ref="BHF192:BHN192"/>
    <mergeCell ref="BHO192:BHW192"/>
    <mergeCell ref="BHX192:BIF192"/>
    <mergeCell ref="BIG192:BIO192"/>
    <mergeCell ref="BIP192:BIX192"/>
    <mergeCell ref="BIY192:BJG192"/>
    <mergeCell ref="BJH192:BJP192"/>
    <mergeCell ref="BJQ192:BJY192"/>
    <mergeCell ref="BJZ192:BKH192"/>
    <mergeCell ref="BKI192:BKQ192"/>
    <mergeCell ref="BKR192:BKZ192"/>
    <mergeCell ref="BLA192:BLI192"/>
    <mergeCell ref="BLJ192:BLR192"/>
    <mergeCell ref="BLS192:BMA192"/>
    <mergeCell ref="BMB192:BMJ192"/>
    <mergeCell ref="BMK192:BMS192"/>
    <mergeCell ref="BMT192:BNB192"/>
    <mergeCell ref="BNC192:BNK192"/>
    <mergeCell ref="BNL192:BNT192"/>
    <mergeCell ref="AQY192:ARG192"/>
    <mergeCell ref="ARH192:ARP192"/>
    <mergeCell ref="ARQ192:ARY192"/>
    <mergeCell ref="ARZ192:ASH192"/>
    <mergeCell ref="ASI192:ASQ192"/>
    <mergeCell ref="ASR192:ASZ192"/>
    <mergeCell ref="ATA192:ATI192"/>
    <mergeCell ref="ATJ192:ATR192"/>
    <mergeCell ref="ATS192:AUA192"/>
    <mergeCell ref="AUB192:AUJ192"/>
    <mergeCell ref="AUK192:AUS192"/>
    <mergeCell ref="AUT192:AVB192"/>
    <mergeCell ref="AVC192:AVK192"/>
    <mergeCell ref="AVL192:AVT192"/>
    <mergeCell ref="AVU192:AWC192"/>
    <mergeCell ref="AWD192:AWL192"/>
    <mergeCell ref="AWM192:AWU192"/>
    <mergeCell ref="AWV192:AXD192"/>
    <mergeCell ref="AXE192:AXM192"/>
    <mergeCell ref="AXN192:AXV192"/>
    <mergeCell ref="AXW192:AYE192"/>
    <mergeCell ref="AYF192:AYN192"/>
    <mergeCell ref="AYO192:AYW192"/>
    <mergeCell ref="AYX192:AZF192"/>
    <mergeCell ref="AZG192:AZO192"/>
    <mergeCell ref="AZP192:AZX192"/>
    <mergeCell ref="AZY192:BAG192"/>
    <mergeCell ref="BAH192:BAP192"/>
    <mergeCell ref="BAQ192:BAY192"/>
    <mergeCell ref="BAZ192:BBH192"/>
    <mergeCell ref="BBI192:BBQ192"/>
    <mergeCell ref="BBR192:BBZ192"/>
    <mergeCell ref="BCA192:BCI192"/>
    <mergeCell ref="AFN192:AFV192"/>
    <mergeCell ref="AFW192:AGE192"/>
    <mergeCell ref="AGF192:AGN192"/>
    <mergeCell ref="AGO192:AGW192"/>
    <mergeCell ref="AGX192:AHF192"/>
    <mergeCell ref="AHG192:AHO192"/>
    <mergeCell ref="AHP192:AHX192"/>
    <mergeCell ref="AHY192:AIG192"/>
    <mergeCell ref="AIH192:AIP192"/>
    <mergeCell ref="AIQ192:AIY192"/>
    <mergeCell ref="AIZ192:AJH192"/>
    <mergeCell ref="AJI192:AJQ192"/>
    <mergeCell ref="AJR192:AJZ192"/>
    <mergeCell ref="AKA192:AKI192"/>
    <mergeCell ref="AKJ192:AKR192"/>
    <mergeCell ref="AKS192:ALA192"/>
    <mergeCell ref="ALB192:ALJ192"/>
    <mergeCell ref="ALK192:ALS192"/>
    <mergeCell ref="ALT192:AMB192"/>
    <mergeCell ref="AMC192:AMK192"/>
    <mergeCell ref="AML192:AMT192"/>
    <mergeCell ref="AMU192:ANC192"/>
    <mergeCell ref="AND192:ANL192"/>
    <mergeCell ref="ANM192:ANU192"/>
    <mergeCell ref="ANV192:AOD192"/>
    <mergeCell ref="AOE192:AOM192"/>
    <mergeCell ref="AON192:AOV192"/>
    <mergeCell ref="AOW192:APE192"/>
    <mergeCell ref="APF192:APN192"/>
    <mergeCell ref="APO192:APW192"/>
    <mergeCell ref="APX192:AQF192"/>
    <mergeCell ref="AQG192:AQO192"/>
    <mergeCell ref="AQP192:AQX192"/>
    <mergeCell ref="UC192:UK192"/>
    <mergeCell ref="UL192:UT192"/>
    <mergeCell ref="UU192:VC192"/>
    <mergeCell ref="VD192:VL192"/>
    <mergeCell ref="VM192:VU192"/>
    <mergeCell ref="VV192:WD192"/>
    <mergeCell ref="WE192:WM192"/>
    <mergeCell ref="WN192:WV192"/>
    <mergeCell ref="WW192:XE192"/>
    <mergeCell ref="XF192:XN192"/>
    <mergeCell ref="XO192:XW192"/>
    <mergeCell ref="XX192:YF192"/>
    <mergeCell ref="YG192:YO192"/>
    <mergeCell ref="YP192:YX192"/>
    <mergeCell ref="YY192:ZG192"/>
    <mergeCell ref="ZH192:ZP192"/>
    <mergeCell ref="ZQ192:ZY192"/>
    <mergeCell ref="ZZ192:AAH192"/>
    <mergeCell ref="AAI192:AAQ192"/>
    <mergeCell ref="AAR192:AAZ192"/>
    <mergeCell ref="ABA192:ABI192"/>
    <mergeCell ref="ABJ192:ABR192"/>
    <mergeCell ref="ABS192:ACA192"/>
    <mergeCell ref="ACB192:ACJ192"/>
    <mergeCell ref="ACK192:ACS192"/>
    <mergeCell ref="ACT192:ADB192"/>
    <mergeCell ref="ADC192:ADK192"/>
    <mergeCell ref="ADL192:ADT192"/>
    <mergeCell ref="ADU192:AEC192"/>
    <mergeCell ref="AED192:AEL192"/>
    <mergeCell ref="AEM192:AEU192"/>
    <mergeCell ref="AEV192:AFD192"/>
    <mergeCell ref="AFE192:AFM192"/>
    <mergeCell ref="XAM184:XAU184"/>
    <mergeCell ref="XAV184:XBD184"/>
    <mergeCell ref="XBE184:XBM184"/>
    <mergeCell ref="XBN184:XBV184"/>
    <mergeCell ref="XBW184:XCE184"/>
    <mergeCell ref="XCF184:XCN184"/>
    <mergeCell ref="XCO184:XCW184"/>
    <mergeCell ref="XCX184:XDF184"/>
    <mergeCell ref="XDG184:XDO184"/>
    <mergeCell ref="XDP184:XDX184"/>
    <mergeCell ref="XDY184:XEG184"/>
    <mergeCell ref="XEH184:XEP184"/>
    <mergeCell ref="XEQ184:XEY184"/>
    <mergeCell ref="XEZ184:XFC184"/>
    <mergeCell ref="DD192:DL192"/>
    <mergeCell ref="DM192:DU192"/>
    <mergeCell ref="DV192:ED192"/>
    <mergeCell ref="EE192:EM192"/>
    <mergeCell ref="EN192:EV192"/>
    <mergeCell ref="EW192:FE192"/>
    <mergeCell ref="FF192:FN192"/>
    <mergeCell ref="FO192:FW192"/>
    <mergeCell ref="FX192:GF192"/>
    <mergeCell ref="GG192:GO192"/>
    <mergeCell ref="GP192:GX192"/>
    <mergeCell ref="GY192:HG192"/>
    <mergeCell ref="HH192:HP192"/>
    <mergeCell ref="HQ192:HY192"/>
    <mergeCell ref="HZ192:IH192"/>
    <mergeCell ref="II192:IQ192"/>
    <mergeCell ref="IR192:IZ192"/>
    <mergeCell ref="JA192:JI192"/>
    <mergeCell ref="JJ192:JR192"/>
    <mergeCell ref="JS192:KA192"/>
    <mergeCell ref="KB192:KJ192"/>
    <mergeCell ref="KK192:KS192"/>
    <mergeCell ref="KT192:LB192"/>
    <mergeCell ref="LC192:LK192"/>
    <mergeCell ref="LL192:LT192"/>
    <mergeCell ref="LU192:MC192"/>
    <mergeCell ref="MD192:ML192"/>
    <mergeCell ref="MM192:MU192"/>
    <mergeCell ref="MV192:ND192"/>
    <mergeCell ref="NE192:NM192"/>
    <mergeCell ref="NN192:NV192"/>
    <mergeCell ref="NW192:OE192"/>
    <mergeCell ref="OF192:ON192"/>
    <mergeCell ref="OO192:OW192"/>
    <mergeCell ref="OX192:PF192"/>
    <mergeCell ref="PG192:PO192"/>
    <mergeCell ref="PP192:PX192"/>
    <mergeCell ref="PY192:QG192"/>
    <mergeCell ref="QH192:QP192"/>
    <mergeCell ref="QQ192:QY192"/>
    <mergeCell ref="QZ192:RH192"/>
    <mergeCell ref="RI192:RQ192"/>
    <mergeCell ref="RR192:RZ192"/>
    <mergeCell ref="SA192:SI192"/>
    <mergeCell ref="SJ192:SR192"/>
    <mergeCell ref="SS192:TA192"/>
    <mergeCell ref="TB192:TJ192"/>
    <mergeCell ref="TK192:TS192"/>
    <mergeCell ref="TT192:UB192"/>
    <mergeCell ref="WPB184:WPJ184"/>
    <mergeCell ref="WPK184:WPS184"/>
    <mergeCell ref="WPT184:WQB184"/>
    <mergeCell ref="WQC184:WQK184"/>
    <mergeCell ref="WQL184:WQT184"/>
    <mergeCell ref="WQU184:WRC184"/>
    <mergeCell ref="WRD184:WRL184"/>
    <mergeCell ref="WRM184:WRU184"/>
    <mergeCell ref="WRV184:WSD184"/>
    <mergeCell ref="WSE184:WSM184"/>
    <mergeCell ref="WSN184:WSV184"/>
    <mergeCell ref="WSW184:WTE184"/>
    <mergeCell ref="WTF184:WTN184"/>
    <mergeCell ref="WTO184:WTW184"/>
    <mergeCell ref="WTX184:WUF184"/>
    <mergeCell ref="WUG184:WUO184"/>
    <mergeCell ref="WUP184:WUX184"/>
    <mergeCell ref="WUY184:WVG184"/>
    <mergeCell ref="WVH184:WVP184"/>
    <mergeCell ref="WVQ184:WVY184"/>
    <mergeCell ref="WVZ184:WWH184"/>
    <mergeCell ref="WWI184:WWQ184"/>
    <mergeCell ref="WWR184:WWZ184"/>
    <mergeCell ref="WXA184:WXI184"/>
    <mergeCell ref="WXJ184:WXR184"/>
    <mergeCell ref="WXS184:WYA184"/>
    <mergeCell ref="WYB184:WYJ184"/>
    <mergeCell ref="WYK184:WYS184"/>
    <mergeCell ref="WYT184:WZB184"/>
    <mergeCell ref="WZC184:WZK184"/>
    <mergeCell ref="WZL184:WZT184"/>
    <mergeCell ref="WZU184:XAC184"/>
    <mergeCell ref="XAD184:XAL184"/>
    <mergeCell ref="WDQ184:WDY184"/>
    <mergeCell ref="WDZ184:WEH184"/>
    <mergeCell ref="WEI184:WEQ184"/>
    <mergeCell ref="WER184:WEZ184"/>
    <mergeCell ref="WFA184:WFI184"/>
    <mergeCell ref="WFJ184:WFR184"/>
    <mergeCell ref="WFS184:WGA184"/>
    <mergeCell ref="WGB184:WGJ184"/>
    <mergeCell ref="WGK184:WGS184"/>
    <mergeCell ref="WGT184:WHB184"/>
    <mergeCell ref="WHC184:WHK184"/>
    <mergeCell ref="WHL184:WHT184"/>
    <mergeCell ref="WHU184:WIC184"/>
    <mergeCell ref="WID184:WIL184"/>
    <mergeCell ref="WIM184:WIU184"/>
    <mergeCell ref="WIV184:WJD184"/>
    <mergeCell ref="WJE184:WJM184"/>
    <mergeCell ref="WJN184:WJV184"/>
    <mergeCell ref="WJW184:WKE184"/>
    <mergeCell ref="WKF184:WKN184"/>
    <mergeCell ref="WKO184:WKW184"/>
    <mergeCell ref="WKX184:WLF184"/>
    <mergeCell ref="WLG184:WLO184"/>
    <mergeCell ref="WLP184:WLX184"/>
    <mergeCell ref="WLY184:WMG184"/>
    <mergeCell ref="WMH184:WMP184"/>
    <mergeCell ref="WMQ184:WMY184"/>
    <mergeCell ref="WMZ184:WNH184"/>
    <mergeCell ref="WNI184:WNQ184"/>
    <mergeCell ref="WNR184:WNZ184"/>
    <mergeCell ref="WOA184:WOI184"/>
    <mergeCell ref="WOJ184:WOR184"/>
    <mergeCell ref="VPL184:VPT184"/>
    <mergeCell ref="VPU184:VQC184"/>
    <mergeCell ref="VQD184:VQL184"/>
    <mergeCell ref="VQM184:VQU184"/>
    <mergeCell ref="VQV184:VRD184"/>
    <mergeCell ref="VRE184:VRM184"/>
    <mergeCell ref="VRN184:VRV184"/>
    <mergeCell ref="VRW184:VSE184"/>
    <mergeCell ref="WOS184:WPA184"/>
    <mergeCell ref="VSF184:VSN184"/>
    <mergeCell ref="VSO184:VSW184"/>
    <mergeCell ref="VSX184:VTF184"/>
    <mergeCell ref="VTG184:VTO184"/>
    <mergeCell ref="VTP184:VTX184"/>
    <mergeCell ref="VTY184:VUG184"/>
    <mergeCell ref="VUH184:VUP184"/>
    <mergeCell ref="VUQ184:VUY184"/>
    <mergeCell ref="VUZ184:VVH184"/>
    <mergeCell ref="VVI184:VVQ184"/>
    <mergeCell ref="VVR184:VVZ184"/>
    <mergeCell ref="VWA184:VWI184"/>
    <mergeCell ref="VWJ184:VWR184"/>
    <mergeCell ref="VWS184:VXA184"/>
    <mergeCell ref="VXB184:VXJ184"/>
    <mergeCell ref="VXK184:VXS184"/>
    <mergeCell ref="VXT184:VYB184"/>
    <mergeCell ref="VYC184:VYK184"/>
    <mergeCell ref="VYL184:VYT184"/>
    <mergeCell ref="VYU184:VZC184"/>
    <mergeCell ref="VZD184:VZL184"/>
    <mergeCell ref="VZM184:VZU184"/>
    <mergeCell ref="VZV184:WAD184"/>
    <mergeCell ref="WAE184:WAM184"/>
    <mergeCell ref="WAN184:WAV184"/>
    <mergeCell ref="WAW184:WBE184"/>
    <mergeCell ref="WBF184:WBN184"/>
    <mergeCell ref="WBO184:WBW184"/>
    <mergeCell ref="WBX184:WCF184"/>
    <mergeCell ref="WCG184:WCO184"/>
    <mergeCell ref="WCP184:WCX184"/>
    <mergeCell ref="WCY184:WDG184"/>
    <mergeCell ref="WDH184:WDP184"/>
    <mergeCell ref="VEA184:VEI184"/>
    <mergeCell ref="VEJ184:VER184"/>
    <mergeCell ref="VES184:VFA184"/>
    <mergeCell ref="VFB184:VFJ184"/>
    <mergeCell ref="VFK184:VFS184"/>
    <mergeCell ref="VFT184:VGB184"/>
    <mergeCell ref="VGC184:VGK184"/>
    <mergeCell ref="VGL184:VGT184"/>
    <mergeCell ref="VGU184:VHC184"/>
    <mergeCell ref="VHD184:VHL184"/>
    <mergeCell ref="VHM184:VHU184"/>
    <mergeCell ref="VHV184:VID184"/>
    <mergeCell ref="VIE184:VIM184"/>
    <mergeCell ref="VIN184:VIV184"/>
    <mergeCell ref="VIW184:VJE184"/>
    <mergeCell ref="VJF184:VJN184"/>
    <mergeCell ref="VJO184:VJW184"/>
    <mergeCell ref="VJX184:VKF184"/>
    <mergeCell ref="VKG184:VKO184"/>
    <mergeCell ref="VKP184:VKX184"/>
    <mergeCell ref="VKY184:VLG184"/>
    <mergeCell ref="VLH184:VLP184"/>
    <mergeCell ref="VLQ184:VLY184"/>
    <mergeCell ref="VLZ184:VMH184"/>
    <mergeCell ref="VMI184:VMQ184"/>
    <mergeCell ref="VMR184:VMZ184"/>
    <mergeCell ref="VNA184:VNI184"/>
    <mergeCell ref="VNJ184:VNR184"/>
    <mergeCell ref="VNS184:VOA184"/>
    <mergeCell ref="VOB184:VOJ184"/>
    <mergeCell ref="VOK184:VOS184"/>
    <mergeCell ref="VOT184:VPB184"/>
    <mergeCell ref="VPC184:VPK184"/>
    <mergeCell ref="USP184:USX184"/>
    <mergeCell ref="USY184:UTG184"/>
    <mergeCell ref="UTH184:UTP184"/>
    <mergeCell ref="UTQ184:UTY184"/>
    <mergeCell ref="UTZ184:UUH184"/>
    <mergeCell ref="UUI184:UUQ184"/>
    <mergeCell ref="UUR184:UUZ184"/>
    <mergeCell ref="UVA184:UVI184"/>
    <mergeCell ref="UVJ184:UVR184"/>
    <mergeCell ref="UVS184:UWA184"/>
    <mergeCell ref="UWB184:UWJ184"/>
    <mergeCell ref="UWK184:UWS184"/>
    <mergeCell ref="UWT184:UXB184"/>
    <mergeCell ref="UXC184:UXK184"/>
    <mergeCell ref="UXL184:UXT184"/>
    <mergeCell ref="UXU184:UYC184"/>
    <mergeCell ref="UYD184:UYL184"/>
    <mergeCell ref="UYM184:UYU184"/>
    <mergeCell ref="UYV184:UZD184"/>
    <mergeCell ref="UZE184:UZM184"/>
    <mergeCell ref="UZN184:UZV184"/>
    <mergeCell ref="UZW184:VAE184"/>
    <mergeCell ref="VAF184:VAN184"/>
    <mergeCell ref="VAO184:VAW184"/>
    <mergeCell ref="VAX184:VBF184"/>
    <mergeCell ref="VBG184:VBO184"/>
    <mergeCell ref="VBP184:VBX184"/>
    <mergeCell ref="VBY184:VCG184"/>
    <mergeCell ref="VCH184:VCP184"/>
    <mergeCell ref="VCQ184:VCY184"/>
    <mergeCell ref="VCZ184:VDH184"/>
    <mergeCell ref="VDI184:VDQ184"/>
    <mergeCell ref="VDR184:VDZ184"/>
    <mergeCell ref="UHE184:UHM184"/>
    <mergeCell ref="UHN184:UHV184"/>
    <mergeCell ref="UHW184:UIE184"/>
    <mergeCell ref="UIF184:UIN184"/>
    <mergeCell ref="UIO184:UIW184"/>
    <mergeCell ref="UIX184:UJF184"/>
    <mergeCell ref="UJG184:UJO184"/>
    <mergeCell ref="UJP184:UJX184"/>
    <mergeCell ref="UJY184:UKG184"/>
    <mergeCell ref="UKH184:UKP184"/>
    <mergeCell ref="UKQ184:UKY184"/>
    <mergeCell ref="UKZ184:ULH184"/>
    <mergeCell ref="ULI184:ULQ184"/>
    <mergeCell ref="ULR184:ULZ184"/>
    <mergeCell ref="UMA184:UMI184"/>
    <mergeCell ref="UMJ184:UMR184"/>
    <mergeCell ref="UMS184:UNA184"/>
    <mergeCell ref="UNB184:UNJ184"/>
    <mergeCell ref="UNK184:UNS184"/>
    <mergeCell ref="UNT184:UOB184"/>
    <mergeCell ref="UOC184:UOK184"/>
    <mergeCell ref="UOL184:UOT184"/>
    <mergeCell ref="UOU184:UPC184"/>
    <mergeCell ref="UPD184:UPL184"/>
    <mergeCell ref="UPM184:UPU184"/>
    <mergeCell ref="UPV184:UQD184"/>
    <mergeCell ref="UQE184:UQM184"/>
    <mergeCell ref="UQN184:UQV184"/>
    <mergeCell ref="UQW184:URE184"/>
    <mergeCell ref="URF184:URN184"/>
    <mergeCell ref="URO184:URW184"/>
    <mergeCell ref="URX184:USF184"/>
    <mergeCell ref="USG184:USO184"/>
    <mergeCell ref="TVT184:TWB184"/>
    <mergeCell ref="TWC184:TWK184"/>
    <mergeCell ref="TWL184:TWT184"/>
    <mergeCell ref="TWU184:TXC184"/>
    <mergeCell ref="TXD184:TXL184"/>
    <mergeCell ref="TXM184:TXU184"/>
    <mergeCell ref="TXV184:TYD184"/>
    <mergeCell ref="TYE184:TYM184"/>
    <mergeCell ref="TYN184:TYV184"/>
    <mergeCell ref="TYW184:TZE184"/>
    <mergeCell ref="TZF184:TZN184"/>
    <mergeCell ref="TZO184:TZW184"/>
    <mergeCell ref="TZX184:UAF184"/>
    <mergeCell ref="UAG184:UAO184"/>
    <mergeCell ref="UAP184:UAX184"/>
    <mergeCell ref="UAY184:UBG184"/>
    <mergeCell ref="UBH184:UBP184"/>
    <mergeCell ref="UBQ184:UBY184"/>
    <mergeCell ref="UBZ184:UCH184"/>
    <mergeCell ref="UCI184:UCQ184"/>
    <mergeCell ref="UCR184:UCZ184"/>
    <mergeCell ref="UDA184:UDI184"/>
    <mergeCell ref="UDJ184:UDR184"/>
    <mergeCell ref="UDS184:UEA184"/>
    <mergeCell ref="UEB184:UEJ184"/>
    <mergeCell ref="UEK184:UES184"/>
    <mergeCell ref="UET184:UFB184"/>
    <mergeCell ref="UFC184:UFK184"/>
    <mergeCell ref="UFL184:UFT184"/>
    <mergeCell ref="UFU184:UGC184"/>
    <mergeCell ref="UGD184:UGL184"/>
    <mergeCell ref="UGM184:UGU184"/>
    <mergeCell ref="UGV184:UHD184"/>
    <mergeCell ref="TKI184:TKQ184"/>
    <mergeCell ref="TKR184:TKZ184"/>
    <mergeCell ref="TLA184:TLI184"/>
    <mergeCell ref="TLJ184:TLR184"/>
    <mergeCell ref="TLS184:TMA184"/>
    <mergeCell ref="TMB184:TMJ184"/>
    <mergeCell ref="TMK184:TMS184"/>
    <mergeCell ref="TMT184:TNB184"/>
    <mergeCell ref="TNC184:TNK184"/>
    <mergeCell ref="TNL184:TNT184"/>
    <mergeCell ref="TNU184:TOC184"/>
    <mergeCell ref="TOD184:TOL184"/>
    <mergeCell ref="TOM184:TOU184"/>
    <mergeCell ref="TOV184:TPD184"/>
    <mergeCell ref="TPE184:TPM184"/>
    <mergeCell ref="TPN184:TPV184"/>
    <mergeCell ref="TPW184:TQE184"/>
    <mergeCell ref="TQF184:TQN184"/>
    <mergeCell ref="TQO184:TQW184"/>
    <mergeCell ref="TQX184:TRF184"/>
    <mergeCell ref="TRG184:TRO184"/>
    <mergeCell ref="TRP184:TRX184"/>
    <mergeCell ref="TRY184:TSG184"/>
    <mergeCell ref="TSH184:TSP184"/>
    <mergeCell ref="TSQ184:TSY184"/>
    <mergeCell ref="TSZ184:TTH184"/>
    <mergeCell ref="TTI184:TTQ184"/>
    <mergeCell ref="TTR184:TTZ184"/>
    <mergeCell ref="TUA184:TUI184"/>
    <mergeCell ref="TUJ184:TUR184"/>
    <mergeCell ref="TUS184:TVA184"/>
    <mergeCell ref="TVB184:TVJ184"/>
    <mergeCell ref="TVK184:TVS184"/>
    <mergeCell ref="SYX184:SZF184"/>
    <mergeCell ref="SZG184:SZO184"/>
    <mergeCell ref="SZP184:SZX184"/>
    <mergeCell ref="SZY184:TAG184"/>
    <mergeCell ref="TAH184:TAP184"/>
    <mergeCell ref="TAQ184:TAY184"/>
    <mergeCell ref="TAZ184:TBH184"/>
    <mergeCell ref="TBI184:TBQ184"/>
    <mergeCell ref="TBR184:TBZ184"/>
    <mergeCell ref="TCA184:TCI184"/>
    <mergeCell ref="TCJ184:TCR184"/>
    <mergeCell ref="TCS184:TDA184"/>
    <mergeCell ref="TDB184:TDJ184"/>
    <mergeCell ref="TDK184:TDS184"/>
    <mergeCell ref="TDT184:TEB184"/>
    <mergeCell ref="TEC184:TEK184"/>
    <mergeCell ref="TEL184:TET184"/>
    <mergeCell ref="TEU184:TFC184"/>
    <mergeCell ref="TFD184:TFL184"/>
    <mergeCell ref="TFM184:TFU184"/>
    <mergeCell ref="TFV184:TGD184"/>
    <mergeCell ref="TGE184:TGM184"/>
    <mergeCell ref="TGN184:TGV184"/>
    <mergeCell ref="TGW184:THE184"/>
    <mergeCell ref="THF184:THN184"/>
    <mergeCell ref="THO184:THW184"/>
    <mergeCell ref="THX184:TIF184"/>
    <mergeCell ref="TIG184:TIO184"/>
    <mergeCell ref="TIP184:TIX184"/>
    <mergeCell ref="TIY184:TJG184"/>
    <mergeCell ref="TJH184:TJP184"/>
    <mergeCell ref="TJQ184:TJY184"/>
    <mergeCell ref="TJZ184:TKH184"/>
    <mergeCell ref="SNM184:SNU184"/>
    <mergeCell ref="SNV184:SOD184"/>
    <mergeCell ref="SOE184:SOM184"/>
    <mergeCell ref="SON184:SOV184"/>
    <mergeCell ref="SOW184:SPE184"/>
    <mergeCell ref="SPF184:SPN184"/>
    <mergeCell ref="SPO184:SPW184"/>
    <mergeCell ref="SPX184:SQF184"/>
    <mergeCell ref="SQG184:SQO184"/>
    <mergeCell ref="SQP184:SQX184"/>
    <mergeCell ref="SQY184:SRG184"/>
    <mergeCell ref="SRH184:SRP184"/>
    <mergeCell ref="SRQ184:SRY184"/>
    <mergeCell ref="SRZ184:SSH184"/>
    <mergeCell ref="SSI184:SSQ184"/>
    <mergeCell ref="SSR184:SSZ184"/>
    <mergeCell ref="STA184:STI184"/>
    <mergeCell ref="STJ184:STR184"/>
    <mergeCell ref="STS184:SUA184"/>
    <mergeCell ref="SUB184:SUJ184"/>
    <mergeCell ref="SUK184:SUS184"/>
    <mergeCell ref="SUT184:SVB184"/>
    <mergeCell ref="SVC184:SVK184"/>
    <mergeCell ref="SVL184:SVT184"/>
    <mergeCell ref="SVU184:SWC184"/>
    <mergeCell ref="SWD184:SWL184"/>
    <mergeCell ref="SWM184:SWU184"/>
    <mergeCell ref="SWV184:SXD184"/>
    <mergeCell ref="SXE184:SXM184"/>
    <mergeCell ref="SXN184:SXV184"/>
    <mergeCell ref="SXW184:SYE184"/>
    <mergeCell ref="SYF184:SYN184"/>
    <mergeCell ref="SYO184:SYW184"/>
    <mergeCell ref="SCB184:SCJ184"/>
    <mergeCell ref="SCK184:SCS184"/>
    <mergeCell ref="SCT184:SDB184"/>
    <mergeCell ref="SDC184:SDK184"/>
    <mergeCell ref="SDL184:SDT184"/>
    <mergeCell ref="SDU184:SEC184"/>
    <mergeCell ref="SED184:SEL184"/>
    <mergeCell ref="SEM184:SEU184"/>
    <mergeCell ref="SEV184:SFD184"/>
    <mergeCell ref="SFE184:SFM184"/>
    <mergeCell ref="SFN184:SFV184"/>
    <mergeCell ref="SFW184:SGE184"/>
    <mergeCell ref="SGF184:SGN184"/>
    <mergeCell ref="SGO184:SGW184"/>
    <mergeCell ref="SGX184:SHF184"/>
    <mergeCell ref="SHG184:SHO184"/>
    <mergeCell ref="SHP184:SHX184"/>
    <mergeCell ref="SHY184:SIG184"/>
    <mergeCell ref="SIH184:SIP184"/>
    <mergeCell ref="SIQ184:SIY184"/>
    <mergeCell ref="SIZ184:SJH184"/>
    <mergeCell ref="SJI184:SJQ184"/>
    <mergeCell ref="SJR184:SJZ184"/>
    <mergeCell ref="SKA184:SKI184"/>
    <mergeCell ref="SKJ184:SKR184"/>
    <mergeCell ref="SKS184:SLA184"/>
    <mergeCell ref="SLB184:SLJ184"/>
    <mergeCell ref="SLK184:SLS184"/>
    <mergeCell ref="SLT184:SMB184"/>
    <mergeCell ref="SMC184:SMK184"/>
    <mergeCell ref="SML184:SMT184"/>
    <mergeCell ref="SMU184:SNC184"/>
    <mergeCell ref="SND184:SNL184"/>
    <mergeCell ref="RQQ184:RQY184"/>
    <mergeCell ref="RQZ184:RRH184"/>
    <mergeCell ref="RRI184:RRQ184"/>
    <mergeCell ref="RRR184:RRZ184"/>
    <mergeCell ref="RSA184:RSI184"/>
    <mergeCell ref="RSJ184:RSR184"/>
    <mergeCell ref="RSS184:RTA184"/>
    <mergeCell ref="RTB184:RTJ184"/>
    <mergeCell ref="RTK184:RTS184"/>
    <mergeCell ref="RTT184:RUB184"/>
    <mergeCell ref="RUC184:RUK184"/>
    <mergeCell ref="RUL184:RUT184"/>
    <mergeCell ref="RUU184:RVC184"/>
    <mergeCell ref="RVD184:RVL184"/>
    <mergeCell ref="RVM184:RVU184"/>
    <mergeCell ref="RVV184:RWD184"/>
    <mergeCell ref="RWE184:RWM184"/>
    <mergeCell ref="RWN184:RWV184"/>
    <mergeCell ref="RWW184:RXE184"/>
    <mergeCell ref="RXF184:RXN184"/>
    <mergeCell ref="RXO184:RXW184"/>
    <mergeCell ref="RXX184:RYF184"/>
    <mergeCell ref="RYG184:RYO184"/>
    <mergeCell ref="RYP184:RYX184"/>
    <mergeCell ref="RYY184:RZG184"/>
    <mergeCell ref="RZH184:RZP184"/>
    <mergeCell ref="RZQ184:RZY184"/>
    <mergeCell ref="RZZ184:SAH184"/>
    <mergeCell ref="SAI184:SAQ184"/>
    <mergeCell ref="SAR184:SAZ184"/>
    <mergeCell ref="SBA184:SBI184"/>
    <mergeCell ref="SBJ184:SBR184"/>
    <mergeCell ref="SBS184:SCA184"/>
    <mergeCell ref="RFF184:RFN184"/>
    <mergeCell ref="RFO184:RFW184"/>
    <mergeCell ref="RFX184:RGF184"/>
    <mergeCell ref="RGG184:RGO184"/>
    <mergeCell ref="RGP184:RGX184"/>
    <mergeCell ref="RGY184:RHG184"/>
    <mergeCell ref="RHH184:RHP184"/>
    <mergeCell ref="RHQ184:RHY184"/>
    <mergeCell ref="RHZ184:RIH184"/>
    <mergeCell ref="RII184:RIQ184"/>
    <mergeCell ref="RIR184:RIZ184"/>
    <mergeCell ref="RJA184:RJI184"/>
    <mergeCell ref="RJJ184:RJR184"/>
    <mergeCell ref="RJS184:RKA184"/>
    <mergeCell ref="RKB184:RKJ184"/>
    <mergeCell ref="RKK184:RKS184"/>
    <mergeCell ref="RKT184:RLB184"/>
    <mergeCell ref="RLC184:RLK184"/>
    <mergeCell ref="RLL184:RLT184"/>
    <mergeCell ref="RLU184:RMC184"/>
    <mergeCell ref="RMD184:RML184"/>
    <mergeCell ref="RMM184:RMU184"/>
    <mergeCell ref="RMV184:RND184"/>
    <mergeCell ref="RNE184:RNM184"/>
    <mergeCell ref="RNN184:RNV184"/>
    <mergeCell ref="RNW184:ROE184"/>
    <mergeCell ref="ROF184:RON184"/>
    <mergeCell ref="ROO184:ROW184"/>
    <mergeCell ref="ROX184:RPF184"/>
    <mergeCell ref="RPG184:RPO184"/>
    <mergeCell ref="RPP184:RPX184"/>
    <mergeCell ref="RPY184:RQG184"/>
    <mergeCell ref="RQH184:RQP184"/>
    <mergeCell ref="QTU184:QUC184"/>
    <mergeCell ref="QUD184:QUL184"/>
    <mergeCell ref="QUM184:QUU184"/>
    <mergeCell ref="QUV184:QVD184"/>
    <mergeCell ref="QVE184:QVM184"/>
    <mergeCell ref="QVN184:QVV184"/>
    <mergeCell ref="QVW184:QWE184"/>
    <mergeCell ref="QWF184:QWN184"/>
    <mergeCell ref="QWO184:QWW184"/>
    <mergeCell ref="QWX184:QXF184"/>
    <mergeCell ref="QXG184:QXO184"/>
    <mergeCell ref="QXP184:QXX184"/>
    <mergeCell ref="QXY184:QYG184"/>
    <mergeCell ref="QYH184:QYP184"/>
    <mergeCell ref="QYQ184:QYY184"/>
    <mergeCell ref="QYZ184:QZH184"/>
    <mergeCell ref="QZI184:QZQ184"/>
    <mergeCell ref="QZR184:QZZ184"/>
    <mergeCell ref="RAA184:RAI184"/>
    <mergeCell ref="RAJ184:RAR184"/>
    <mergeCell ref="RAS184:RBA184"/>
    <mergeCell ref="RBB184:RBJ184"/>
    <mergeCell ref="RBK184:RBS184"/>
    <mergeCell ref="RBT184:RCB184"/>
    <mergeCell ref="RCC184:RCK184"/>
    <mergeCell ref="RCL184:RCT184"/>
    <mergeCell ref="RCU184:RDC184"/>
    <mergeCell ref="RDD184:RDL184"/>
    <mergeCell ref="RDM184:RDU184"/>
    <mergeCell ref="RDV184:RED184"/>
    <mergeCell ref="REE184:REM184"/>
    <mergeCell ref="REN184:REV184"/>
    <mergeCell ref="REW184:RFE184"/>
    <mergeCell ref="QIJ184:QIR184"/>
    <mergeCell ref="QIS184:QJA184"/>
    <mergeCell ref="QJB184:QJJ184"/>
    <mergeCell ref="QJK184:QJS184"/>
    <mergeCell ref="QJT184:QKB184"/>
    <mergeCell ref="QKC184:QKK184"/>
    <mergeCell ref="QKL184:QKT184"/>
    <mergeCell ref="QKU184:QLC184"/>
    <mergeCell ref="QLD184:QLL184"/>
    <mergeCell ref="QLM184:QLU184"/>
    <mergeCell ref="QLV184:QMD184"/>
    <mergeCell ref="QME184:QMM184"/>
    <mergeCell ref="QMN184:QMV184"/>
    <mergeCell ref="QMW184:QNE184"/>
    <mergeCell ref="QNF184:QNN184"/>
    <mergeCell ref="QNO184:QNW184"/>
    <mergeCell ref="QNX184:QOF184"/>
    <mergeCell ref="QOG184:QOO184"/>
    <mergeCell ref="QOP184:QOX184"/>
    <mergeCell ref="QOY184:QPG184"/>
    <mergeCell ref="QPH184:QPP184"/>
    <mergeCell ref="QPQ184:QPY184"/>
    <mergeCell ref="QPZ184:QQH184"/>
    <mergeCell ref="QQI184:QQQ184"/>
    <mergeCell ref="QQR184:QQZ184"/>
    <mergeCell ref="QRA184:QRI184"/>
    <mergeCell ref="QRJ184:QRR184"/>
    <mergeCell ref="QRS184:QSA184"/>
    <mergeCell ref="QSB184:QSJ184"/>
    <mergeCell ref="QSK184:QSS184"/>
    <mergeCell ref="QST184:QTB184"/>
    <mergeCell ref="QTC184:QTK184"/>
    <mergeCell ref="QTL184:QTT184"/>
    <mergeCell ref="PWY184:PXG184"/>
    <mergeCell ref="PXH184:PXP184"/>
    <mergeCell ref="PXQ184:PXY184"/>
    <mergeCell ref="PXZ184:PYH184"/>
    <mergeCell ref="PYI184:PYQ184"/>
    <mergeCell ref="PYR184:PYZ184"/>
    <mergeCell ref="PZA184:PZI184"/>
    <mergeCell ref="PZJ184:PZR184"/>
    <mergeCell ref="PZS184:QAA184"/>
    <mergeCell ref="QAB184:QAJ184"/>
    <mergeCell ref="QAK184:QAS184"/>
    <mergeCell ref="QAT184:QBB184"/>
    <mergeCell ref="QBC184:QBK184"/>
    <mergeCell ref="QBL184:QBT184"/>
    <mergeCell ref="QBU184:QCC184"/>
    <mergeCell ref="QCD184:QCL184"/>
    <mergeCell ref="QCM184:QCU184"/>
    <mergeCell ref="QCV184:QDD184"/>
    <mergeCell ref="QDE184:QDM184"/>
    <mergeCell ref="QDN184:QDV184"/>
    <mergeCell ref="QDW184:QEE184"/>
    <mergeCell ref="QEF184:QEN184"/>
    <mergeCell ref="QEO184:QEW184"/>
    <mergeCell ref="QEX184:QFF184"/>
    <mergeCell ref="QFG184:QFO184"/>
    <mergeCell ref="QFP184:QFX184"/>
    <mergeCell ref="QFY184:QGG184"/>
    <mergeCell ref="QGH184:QGP184"/>
    <mergeCell ref="QGQ184:QGY184"/>
    <mergeCell ref="QGZ184:QHH184"/>
    <mergeCell ref="QHI184:QHQ184"/>
    <mergeCell ref="QHR184:QHZ184"/>
    <mergeCell ref="QIA184:QII184"/>
    <mergeCell ref="PLN184:PLV184"/>
    <mergeCell ref="PLW184:PME184"/>
    <mergeCell ref="PMF184:PMN184"/>
    <mergeCell ref="PMO184:PMW184"/>
    <mergeCell ref="PMX184:PNF184"/>
    <mergeCell ref="PNG184:PNO184"/>
    <mergeCell ref="PNP184:PNX184"/>
    <mergeCell ref="PNY184:POG184"/>
    <mergeCell ref="POH184:POP184"/>
    <mergeCell ref="POQ184:POY184"/>
    <mergeCell ref="POZ184:PPH184"/>
    <mergeCell ref="PPI184:PPQ184"/>
    <mergeCell ref="PPR184:PPZ184"/>
    <mergeCell ref="PQA184:PQI184"/>
    <mergeCell ref="PQJ184:PQR184"/>
    <mergeCell ref="PQS184:PRA184"/>
    <mergeCell ref="PRB184:PRJ184"/>
    <mergeCell ref="PRK184:PRS184"/>
    <mergeCell ref="PRT184:PSB184"/>
    <mergeCell ref="PSC184:PSK184"/>
    <mergeCell ref="PSL184:PST184"/>
    <mergeCell ref="PSU184:PTC184"/>
    <mergeCell ref="PTD184:PTL184"/>
    <mergeCell ref="PTM184:PTU184"/>
    <mergeCell ref="PTV184:PUD184"/>
    <mergeCell ref="PUE184:PUM184"/>
    <mergeCell ref="PUN184:PUV184"/>
    <mergeCell ref="PUW184:PVE184"/>
    <mergeCell ref="PVF184:PVN184"/>
    <mergeCell ref="PVO184:PVW184"/>
    <mergeCell ref="PVX184:PWF184"/>
    <mergeCell ref="PWG184:PWO184"/>
    <mergeCell ref="PWP184:PWX184"/>
    <mergeCell ref="PAC184:PAK184"/>
    <mergeCell ref="PAL184:PAT184"/>
    <mergeCell ref="PAU184:PBC184"/>
    <mergeCell ref="PBD184:PBL184"/>
    <mergeCell ref="PBM184:PBU184"/>
    <mergeCell ref="PBV184:PCD184"/>
    <mergeCell ref="PCE184:PCM184"/>
    <mergeCell ref="PCN184:PCV184"/>
    <mergeCell ref="PCW184:PDE184"/>
    <mergeCell ref="PDF184:PDN184"/>
    <mergeCell ref="PDO184:PDW184"/>
    <mergeCell ref="PDX184:PEF184"/>
    <mergeCell ref="PEG184:PEO184"/>
    <mergeCell ref="PEP184:PEX184"/>
    <mergeCell ref="PEY184:PFG184"/>
    <mergeCell ref="PFH184:PFP184"/>
    <mergeCell ref="PFQ184:PFY184"/>
    <mergeCell ref="PFZ184:PGH184"/>
    <mergeCell ref="PGI184:PGQ184"/>
    <mergeCell ref="PGR184:PGZ184"/>
    <mergeCell ref="PHA184:PHI184"/>
    <mergeCell ref="PHJ184:PHR184"/>
    <mergeCell ref="PHS184:PIA184"/>
    <mergeCell ref="PIB184:PIJ184"/>
    <mergeCell ref="PIK184:PIS184"/>
    <mergeCell ref="PIT184:PJB184"/>
    <mergeCell ref="PJC184:PJK184"/>
    <mergeCell ref="PJL184:PJT184"/>
    <mergeCell ref="PJU184:PKC184"/>
    <mergeCell ref="PKD184:PKL184"/>
    <mergeCell ref="PKM184:PKU184"/>
    <mergeCell ref="PKV184:PLD184"/>
    <mergeCell ref="PLE184:PLM184"/>
    <mergeCell ref="OOR184:OOZ184"/>
    <mergeCell ref="OPA184:OPI184"/>
    <mergeCell ref="OPJ184:OPR184"/>
    <mergeCell ref="OPS184:OQA184"/>
    <mergeCell ref="OQB184:OQJ184"/>
    <mergeCell ref="OQK184:OQS184"/>
    <mergeCell ref="OQT184:ORB184"/>
    <mergeCell ref="ORC184:ORK184"/>
    <mergeCell ref="ORL184:ORT184"/>
    <mergeCell ref="ORU184:OSC184"/>
    <mergeCell ref="OSD184:OSL184"/>
    <mergeCell ref="OSM184:OSU184"/>
    <mergeCell ref="OSV184:OTD184"/>
    <mergeCell ref="OTE184:OTM184"/>
    <mergeCell ref="OTN184:OTV184"/>
    <mergeCell ref="OTW184:OUE184"/>
    <mergeCell ref="OUF184:OUN184"/>
    <mergeCell ref="OUO184:OUW184"/>
    <mergeCell ref="OUX184:OVF184"/>
    <mergeCell ref="OVG184:OVO184"/>
    <mergeCell ref="OVP184:OVX184"/>
    <mergeCell ref="OVY184:OWG184"/>
    <mergeCell ref="OWH184:OWP184"/>
    <mergeCell ref="OWQ184:OWY184"/>
    <mergeCell ref="OWZ184:OXH184"/>
    <mergeCell ref="OXI184:OXQ184"/>
    <mergeCell ref="OXR184:OXZ184"/>
    <mergeCell ref="OYA184:OYI184"/>
    <mergeCell ref="OYJ184:OYR184"/>
    <mergeCell ref="OYS184:OZA184"/>
    <mergeCell ref="OZB184:OZJ184"/>
    <mergeCell ref="OZK184:OZS184"/>
    <mergeCell ref="OZT184:PAB184"/>
    <mergeCell ref="ODG184:ODO184"/>
    <mergeCell ref="ODP184:ODX184"/>
    <mergeCell ref="ODY184:OEG184"/>
    <mergeCell ref="OEH184:OEP184"/>
    <mergeCell ref="OEQ184:OEY184"/>
    <mergeCell ref="OEZ184:OFH184"/>
    <mergeCell ref="OFI184:OFQ184"/>
    <mergeCell ref="OFR184:OFZ184"/>
    <mergeCell ref="OGA184:OGI184"/>
    <mergeCell ref="OGJ184:OGR184"/>
    <mergeCell ref="OGS184:OHA184"/>
    <mergeCell ref="OHB184:OHJ184"/>
    <mergeCell ref="OHK184:OHS184"/>
    <mergeCell ref="OHT184:OIB184"/>
    <mergeCell ref="OIC184:OIK184"/>
    <mergeCell ref="OIL184:OIT184"/>
    <mergeCell ref="OIU184:OJC184"/>
    <mergeCell ref="OJD184:OJL184"/>
    <mergeCell ref="OJM184:OJU184"/>
    <mergeCell ref="OJV184:OKD184"/>
    <mergeCell ref="OKE184:OKM184"/>
    <mergeCell ref="OKN184:OKV184"/>
    <mergeCell ref="OKW184:OLE184"/>
    <mergeCell ref="OLF184:OLN184"/>
    <mergeCell ref="OLO184:OLW184"/>
    <mergeCell ref="OLX184:OMF184"/>
    <mergeCell ref="OMG184:OMO184"/>
    <mergeCell ref="OMP184:OMX184"/>
    <mergeCell ref="OMY184:ONG184"/>
    <mergeCell ref="ONH184:ONP184"/>
    <mergeCell ref="ONQ184:ONY184"/>
    <mergeCell ref="ONZ184:OOH184"/>
    <mergeCell ref="OOI184:OOQ184"/>
    <mergeCell ref="NRV184:NSD184"/>
    <mergeCell ref="NSE184:NSM184"/>
    <mergeCell ref="NSN184:NSV184"/>
    <mergeCell ref="NSW184:NTE184"/>
    <mergeCell ref="NTF184:NTN184"/>
    <mergeCell ref="NTO184:NTW184"/>
    <mergeCell ref="NTX184:NUF184"/>
    <mergeCell ref="NUG184:NUO184"/>
    <mergeCell ref="NUP184:NUX184"/>
    <mergeCell ref="NUY184:NVG184"/>
    <mergeCell ref="NVH184:NVP184"/>
    <mergeCell ref="NVQ184:NVY184"/>
    <mergeCell ref="NVZ184:NWH184"/>
    <mergeCell ref="NWI184:NWQ184"/>
    <mergeCell ref="NWR184:NWZ184"/>
    <mergeCell ref="NXA184:NXI184"/>
    <mergeCell ref="NXJ184:NXR184"/>
    <mergeCell ref="NXS184:NYA184"/>
    <mergeCell ref="NYB184:NYJ184"/>
    <mergeCell ref="NYK184:NYS184"/>
    <mergeCell ref="NYT184:NZB184"/>
    <mergeCell ref="NZC184:NZK184"/>
    <mergeCell ref="NZL184:NZT184"/>
    <mergeCell ref="NZU184:OAC184"/>
    <mergeCell ref="OAD184:OAL184"/>
    <mergeCell ref="OAM184:OAU184"/>
    <mergeCell ref="OAV184:OBD184"/>
    <mergeCell ref="OBE184:OBM184"/>
    <mergeCell ref="OBN184:OBV184"/>
    <mergeCell ref="OBW184:OCE184"/>
    <mergeCell ref="OCF184:OCN184"/>
    <mergeCell ref="OCO184:OCW184"/>
    <mergeCell ref="OCX184:ODF184"/>
    <mergeCell ref="NGK184:NGS184"/>
    <mergeCell ref="NGT184:NHB184"/>
    <mergeCell ref="NHC184:NHK184"/>
    <mergeCell ref="NHL184:NHT184"/>
    <mergeCell ref="NHU184:NIC184"/>
    <mergeCell ref="NID184:NIL184"/>
    <mergeCell ref="NIM184:NIU184"/>
    <mergeCell ref="NIV184:NJD184"/>
    <mergeCell ref="NJE184:NJM184"/>
    <mergeCell ref="NJN184:NJV184"/>
    <mergeCell ref="NJW184:NKE184"/>
    <mergeCell ref="NKF184:NKN184"/>
    <mergeCell ref="NKO184:NKW184"/>
    <mergeCell ref="NKX184:NLF184"/>
    <mergeCell ref="NLG184:NLO184"/>
    <mergeCell ref="NLP184:NLX184"/>
    <mergeCell ref="NLY184:NMG184"/>
    <mergeCell ref="NMH184:NMP184"/>
    <mergeCell ref="NMQ184:NMY184"/>
    <mergeCell ref="NMZ184:NNH184"/>
    <mergeCell ref="NNI184:NNQ184"/>
    <mergeCell ref="NNR184:NNZ184"/>
    <mergeCell ref="NOA184:NOI184"/>
    <mergeCell ref="NOJ184:NOR184"/>
    <mergeCell ref="NOS184:NPA184"/>
    <mergeCell ref="NPB184:NPJ184"/>
    <mergeCell ref="NPK184:NPS184"/>
    <mergeCell ref="NPT184:NQB184"/>
    <mergeCell ref="NQC184:NQK184"/>
    <mergeCell ref="NQL184:NQT184"/>
    <mergeCell ref="NQU184:NRC184"/>
    <mergeCell ref="NRD184:NRL184"/>
    <mergeCell ref="NRM184:NRU184"/>
    <mergeCell ref="MUZ184:MVH184"/>
    <mergeCell ref="MVI184:MVQ184"/>
    <mergeCell ref="MVR184:MVZ184"/>
    <mergeCell ref="MWA184:MWI184"/>
    <mergeCell ref="MWJ184:MWR184"/>
    <mergeCell ref="MWS184:MXA184"/>
    <mergeCell ref="MXB184:MXJ184"/>
    <mergeCell ref="MXK184:MXS184"/>
    <mergeCell ref="MXT184:MYB184"/>
    <mergeCell ref="MYC184:MYK184"/>
    <mergeCell ref="MYL184:MYT184"/>
    <mergeCell ref="MYU184:MZC184"/>
    <mergeCell ref="MZD184:MZL184"/>
    <mergeCell ref="MZM184:MZU184"/>
    <mergeCell ref="MZV184:NAD184"/>
    <mergeCell ref="NAE184:NAM184"/>
    <mergeCell ref="NAN184:NAV184"/>
    <mergeCell ref="NAW184:NBE184"/>
    <mergeCell ref="NBF184:NBN184"/>
    <mergeCell ref="NBO184:NBW184"/>
    <mergeCell ref="NBX184:NCF184"/>
    <mergeCell ref="NCG184:NCO184"/>
    <mergeCell ref="NCP184:NCX184"/>
    <mergeCell ref="NCY184:NDG184"/>
    <mergeCell ref="NDH184:NDP184"/>
    <mergeCell ref="NDQ184:NDY184"/>
    <mergeCell ref="NDZ184:NEH184"/>
    <mergeCell ref="NEI184:NEQ184"/>
    <mergeCell ref="NER184:NEZ184"/>
    <mergeCell ref="NFA184:NFI184"/>
    <mergeCell ref="NFJ184:NFR184"/>
    <mergeCell ref="NFS184:NGA184"/>
    <mergeCell ref="NGB184:NGJ184"/>
    <mergeCell ref="MJO184:MJW184"/>
    <mergeCell ref="MJX184:MKF184"/>
    <mergeCell ref="MKG184:MKO184"/>
    <mergeCell ref="MKP184:MKX184"/>
    <mergeCell ref="MKY184:MLG184"/>
    <mergeCell ref="MLH184:MLP184"/>
    <mergeCell ref="MLQ184:MLY184"/>
    <mergeCell ref="MLZ184:MMH184"/>
    <mergeCell ref="MMI184:MMQ184"/>
    <mergeCell ref="MMR184:MMZ184"/>
    <mergeCell ref="MNA184:MNI184"/>
    <mergeCell ref="MNJ184:MNR184"/>
    <mergeCell ref="MNS184:MOA184"/>
    <mergeCell ref="MOB184:MOJ184"/>
    <mergeCell ref="MOK184:MOS184"/>
    <mergeCell ref="MOT184:MPB184"/>
    <mergeCell ref="MPC184:MPK184"/>
    <mergeCell ref="MPL184:MPT184"/>
    <mergeCell ref="MPU184:MQC184"/>
    <mergeCell ref="MQD184:MQL184"/>
    <mergeCell ref="MQM184:MQU184"/>
    <mergeCell ref="MQV184:MRD184"/>
    <mergeCell ref="MRE184:MRM184"/>
    <mergeCell ref="MRN184:MRV184"/>
    <mergeCell ref="MRW184:MSE184"/>
    <mergeCell ref="MSF184:MSN184"/>
    <mergeCell ref="MSO184:MSW184"/>
    <mergeCell ref="MSX184:MTF184"/>
    <mergeCell ref="MTG184:MTO184"/>
    <mergeCell ref="MTP184:MTX184"/>
    <mergeCell ref="MTY184:MUG184"/>
    <mergeCell ref="MUH184:MUP184"/>
    <mergeCell ref="MUQ184:MUY184"/>
    <mergeCell ref="LYD184:LYL184"/>
    <mergeCell ref="LYM184:LYU184"/>
    <mergeCell ref="LYV184:LZD184"/>
    <mergeCell ref="LZE184:LZM184"/>
    <mergeCell ref="LZN184:LZV184"/>
    <mergeCell ref="LZW184:MAE184"/>
    <mergeCell ref="MAF184:MAN184"/>
    <mergeCell ref="MAO184:MAW184"/>
    <mergeCell ref="MAX184:MBF184"/>
    <mergeCell ref="MBG184:MBO184"/>
    <mergeCell ref="MBP184:MBX184"/>
    <mergeCell ref="MBY184:MCG184"/>
    <mergeCell ref="MCH184:MCP184"/>
    <mergeCell ref="MCQ184:MCY184"/>
    <mergeCell ref="MCZ184:MDH184"/>
    <mergeCell ref="MDI184:MDQ184"/>
    <mergeCell ref="MDR184:MDZ184"/>
    <mergeCell ref="MEA184:MEI184"/>
    <mergeCell ref="MEJ184:MER184"/>
    <mergeCell ref="MES184:MFA184"/>
    <mergeCell ref="MFB184:MFJ184"/>
    <mergeCell ref="MFK184:MFS184"/>
    <mergeCell ref="MFT184:MGB184"/>
    <mergeCell ref="MGC184:MGK184"/>
    <mergeCell ref="MGL184:MGT184"/>
    <mergeCell ref="MGU184:MHC184"/>
    <mergeCell ref="MHD184:MHL184"/>
    <mergeCell ref="MHM184:MHU184"/>
    <mergeCell ref="MHV184:MID184"/>
    <mergeCell ref="MIE184:MIM184"/>
    <mergeCell ref="MIN184:MIV184"/>
    <mergeCell ref="MIW184:MJE184"/>
    <mergeCell ref="MJF184:MJN184"/>
    <mergeCell ref="LMS184:LNA184"/>
    <mergeCell ref="LNB184:LNJ184"/>
    <mergeCell ref="LNK184:LNS184"/>
    <mergeCell ref="LNT184:LOB184"/>
    <mergeCell ref="LOC184:LOK184"/>
    <mergeCell ref="LOL184:LOT184"/>
    <mergeCell ref="LOU184:LPC184"/>
    <mergeCell ref="LPD184:LPL184"/>
    <mergeCell ref="LPM184:LPU184"/>
    <mergeCell ref="LPV184:LQD184"/>
    <mergeCell ref="LQE184:LQM184"/>
    <mergeCell ref="LQN184:LQV184"/>
    <mergeCell ref="LQW184:LRE184"/>
    <mergeCell ref="LRF184:LRN184"/>
    <mergeCell ref="LRO184:LRW184"/>
    <mergeCell ref="LRX184:LSF184"/>
    <mergeCell ref="LSG184:LSO184"/>
    <mergeCell ref="LSP184:LSX184"/>
    <mergeCell ref="LSY184:LTG184"/>
    <mergeCell ref="LTH184:LTP184"/>
    <mergeCell ref="LTQ184:LTY184"/>
    <mergeCell ref="LTZ184:LUH184"/>
    <mergeCell ref="LUI184:LUQ184"/>
    <mergeCell ref="LUR184:LUZ184"/>
    <mergeCell ref="LVA184:LVI184"/>
    <mergeCell ref="LVJ184:LVR184"/>
    <mergeCell ref="LVS184:LWA184"/>
    <mergeCell ref="LWB184:LWJ184"/>
    <mergeCell ref="LWK184:LWS184"/>
    <mergeCell ref="LWT184:LXB184"/>
    <mergeCell ref="LXC184:LXK184"/>
    <mergeCell ref="LXL184:LXT184"/>
    <mergeCell ref="LXU184:LYC184"/>
    <mergeCell ref="LBH184:LBP184"/>
    <mergeCell ref="LBQ184:LBY184"/>
    <mergeCell ref="LBZ184:LCH184"/>
    <mergeCell ref="LCI184:LCQ184"/>
    <mergeCell ref="LCR184:LCZ184"/>
    <mergeCell ref="LDA184:LDI184"/>
    <mergeCell ref="LDJ184:LDR184"/>
    <mergeCell ref="LDS184:LEA184"/>
    <mergeCell ref="LEB184:LEJ184"/>
    <mergeCell ref="LEK184:LES184"/>
    <mergeCell ref="LET184:LFB184"/>
    <mergeCell ref="LFC184:LFK184"/>
    <mergeCell ref="LFL184:LFT184"/>
    <mergeCell ref="LFU184:LGC184"/>
    <mergeCell ref="LGD184:LGL184"/>
    <mergeCell ref="LGM184:LGU184"/>
    <mergeCell ref="LGV184:LHD184"/>
    <mergeCell ref="LHE184:LHM184"/>
    <mergeCell ref="LHN184:LHV184"/>
    <mergeCell ref="LHW184:LIE184"/>
    <mergeCell ref="LIF184:LIN184"/>
    <mergeCell ref="LIO184:LIW184"/>
    <mergeCell ref="LIX184:LJF184"/>
    <mergeCell ref="LJG184:LJO184"/>
    <mergeCell ref="LJP184:LJX184"/>
    <mergeCell ref="LJY184:LKG184"/>
    <mergeCell ref="LKH184:LKP184"/>
    <mergeCell ref="LKQ184:LKY184"/>
    <mergeCell ref="LKZ184:LLH184"/>
    <mergeCell ref="LLI184:LLQ184"/>
    <mergeCell ref="LLR184:LLZ184"/>
    <mergeCell ref="LMA184:LMI184"/>
    <mergeCell ref="LMJ184:LMR184"/>
    <mergeCell ref="KPW184:KQE184"/>
    <mergeCell ref="KQF184:KQN184"/>
    <mergeCell ref="KQO184:KQW184"/>
    <mergeCell ref="KQX184:KRF184"/>
    <mergeCell ref="KRG184:KRO184"/>
    <mergeCell ref="KRP184:KRX184"/>
    <mergeCell ref="KRY184:KSG184"/>
    <mergeCell ref="KSH184:KSP184"/>
    <mergeCell ref="KSQ184:KSY184"/>
    <mergeCell ref="KSZ184:KTH184"/>
    <mergeCell ref="KTI184:KTQ184"/>
    <mergeCell ref="KTR184:KTZ184"/>
    <mergeCell ref="KUA184:KUI184"/>
    <mergeCell ref="KUJ184:KUR184"/>
    <mergeCell ref="KUS184:KVA184"/>
    <mergeCell ref="KVB184:KVJ184"/>
    <mergeCell ref="KVK184:KVS184"/>
    <mergeCell ref="KVT184:KWB184"/>
    <mergeCell ref="KWC184:KWK184"/>
    <mergeCell ref="KWL184:KWT184"/>
    <mergeCell ref="KWU184:KXC184"/>
    <mergeCell ref="KXD184:KXL184"/>
    <mergeCell ref="KXM184:KXU184"/>
    <mergeCell ref="KXV184:KYD184"/>
    <mergeCell ref="KYE184:KYM184"/>
    <mergeCell ref="KYN184:KYV184"/>
    <mergeCell ref="KYW184:KZE184"/>
    <mergeCell ref="KZF184:KZN184"/>
    <mergeCell ref="KZO184:KZW184"/>
    <mergeCell ref="KZX184:LAF184"/>
    <mergeCell ref="LAG184:LAO184"/>
    <mergeCell ref="LAP184:LAX184"/>
    <mergeCell ref="LAY184:LBG184"/>
    <mergeCell ref="KEL184:KET184"/>
    <mergeCell ref="KEU184:KFC184"/>
    <mergeCell ref="KFD184:KFL184"/>
    <mergeCell ref="KFM184:KFU184"/>
    <mergeCell ref="KFV184:KGD184"/>
    <mergeCell ref="KGE184:KGM184"/>
    <mergeCell ref="KGN184:KGV184"/>
    <mergeCell ref="KGW184:KHE184"/>
    <mergeCell ref="KHF184:KHN184"/>
    <mergeCell ref="KHO184:KHW184"/>
    <mergeCell ref="KHX184:KIF184"/>
    <mergeCell ref="KIG184:KIO184"/>
    <mergeCell ref="KIP184:KIX184"/>
    <mergeCell ref="KIY184:KJG184"/>
    <mergeCell ref="KJH184:KJP184"/>
    <mergeCell ref="KJQ184:KJY184"/>
    <mergeCell ref="KJZ184:KKH184"/>
    <mergeCell ref="KKI184:KKQ184"/>
    <mergeCell ref="KKR184:KKZ184"/>
    <mergeCell ref="KLA184:KLI184"/>
    <mergeCell ref="KLJ184:KLR184"/>
    <mergeCell ref="KLS184:KMA184"/>
    <mergeCell ref="KMB184:KMJ184"/>
    <mergeCell ref="KMK184:KMS184"/>
    <mergeCell ref="KMT184:KNB184"/>
    <mergeCell ref="KNC184:KNK184"/>
    <mergeCell ref="KNL184:KNT184"/>
    <mergeCell ref="KNU184:KOC184"/>
    <mergeCell ref="KOD184:KOL184"/>
    <mergeCell ref="KOM184:KOU184"/>
    <mergeCell ref="KOV184:KPD184"/>
    <mergeCell ref="KPE184:KPM184"/>
    <mergeCell ref="KPN184:KPV184"/>
    <mergeCell ref="JTA184:JTI184"/>
    <mergeCell ref="JTJ184:JTR184"/>
    <mergeCell ref="JTS184:JUA184"/>
    <mergeCell ref="JUB184:JUJ184"/>
    <mergeCell ref="JUK184:JUS184"/>
    <mergeCell ref="JUT184:JVB184"/>
    <mergeCell ref="JVC184:JVK184"/>
    <mergeCell ref="JVL184:JVT184"/>
    <mergeCell ref="JVU184:JWC184"/>
    <mergeCell ref="JWD184:JWL184"/>
    <mergeCell ref="JWM184:JWU184"/>
    <mergeCell ref="JWV184:JXD184"/>
    <mergeCell ref="JXE184:JXM184"/>
    <mergeCell ref="JXN184:JXV184"/>
    <mergeCell ref="JXW184:JYE184"/>
    <mergeCell ref="JYF184:JYN184"/>
    <mergeCell ref="JYO184:JYW184"/>
    <mergeCell ref="JYX184:JZF184"/>
    <mergeCell ref="JZG184:JZO184"/>
    <mergeCell ref="JZP184:JZX184"/>
    <mergeCell ref="JZY184:KAG184"/>
    <mergeCell ref="KAH184:KAP184"/>
    <mergeCell ref="KAQ184:KAY184"/>
    <mergeCell ref="KAZ184:KBH184"/>
    <mergeCell ref="KBI184:KBQ184"/>
    <mergeCell ref="KBR184:KBZ184"/>
    <mergeCell ref="KCA184:KCI184"/>
    <mergeCell ref="KCJ184:KCR184"/>
    <mergeCell ref="KCS184:KDA184"/>
    <mergeCell ref="KDB184:KDJ184"/>
    <mergeCell ref="KDK184:KDS184"/>
    <mergeCell ref="KDT184:KEB184"/>
    <mergeCell ref="KEC184:KEK184"/>
    <mergeCell ref="JHP184:JHX184"/>
    <mergeCell ref="JHY184:JIG184"/>
    <mergeCell ref="JIH184:JIP184"/>
    <mergeCell ref="JIQ184:JIY184"/>
    <mergeCell ref="JIZ184:JJH184"/>
    <mergeCell ref="JJI184:JJQ184"/>
    <mergeCell ref="JJR184:JJZ184"/>
    <mergeCell ref="JKA184:JKI184"/>
    <mergeCell ref="JKJ184:JKR184"/>
    <mergeCell ref="JKS184:JLA184"/>
    <mergeCell ref="JLB184:JLJ184"/>
    <mergeCell ref="JLK184:JLS184"/>
    <mergeCell ref="JLT184:JMB184"/>
    <mergeCell ref="JMC184:JMK184"/>
    <mergeCell ref="JML184:JMT184"/>
    <mergeCell ref="JMU184:JNC184"/>
    <mergeCell ref="JND184:JNL184"/>
    <mergeCell ref="JNM184:JNU184"/>
    <mergeCell ref="JNV184:JOD184"/>
    <mergeCell ref="JOE184:JOM184"/>
    <mergeCell ref="JON184:JOV184"/>
    <mergeCell ref="JOW184:JPE184"/>
    <mergeCell ref="JPF184:JPN184"/>
    <mergeCell ref="JPO184:JPW184"/>
    <mergeCell ref="JPX184:JQF184"/>
    <mergeCell ref="JQG184:JQO184"/>
    <mergeCell ref="JQP184:JQX184"/>
    <mergeCell ref="JQY184:JRG184"/>
    <mergeCell ref="JRH184:JRP184"/>
    <mergeCell ref="JRQ184:JRY184"/>
    <mergeCell ref="JRZ184:JSH184"/>
    <mergeCell ref="JSI184:JSQ184"/>
    <mergeCell ref="JSR184:JSZ184"/>
    <mergeCell ref="IWE184:IWM184"/>
    <mergeCell ref="IWN184:IWV184"/>
    <mergeCell ref="IWW184:IXE184"/>
    <mergeCell ref="IXF184:IXN184"/>
    <mergeCell ref="IXO184:IXW184"/>
    <mergeCell ref="IXX184:IYF184"/>
    <mergeCell ref="IYG184:IYO184"/>
    <mergeCell ref="IYP184:IYX184"/>
    <mergeCell ref="IYY184:IZG184"/>
    <mergeCell ref="IZH184:IZP184"/>
    <mergeCell ref="IZQ184:IZY184"/>
    <mergeCell ref="IZZ184:JAH184"/>
    <mergeCell ref="JAI184:JAQ184"/>
    <mergeCell ref="JAR184:JAZ184"/>
    <mergeCell ref="JBA184:JBI184"/>
    <mergeCell ref="JBJ184:JBR184"/>
    <mergeCell ref="JBS184:JCA184"/>
    <mergeCell ref="JCB184:JCJ184"/>
    <mergeCell ref="JCK184:JCS184"/>
    <mergeCell ref="JCT184:JDB184"/>
    <mergeCell ref="JDC184:JDK184"/>
    <mergeCell ref="JDL184:JDT184"/>
    <mergeCell ref="JDU184:JEC184"/>
    <mergeCell ref="JED184:JEL184"/>
    <mergeCell ref="JEM184:JEU184"/>
    <mergeCell ref="JEV184:JFD184"/>
    <mergeCell ref="JFE184:JFM184"/>
    <mergeCell ref="JFN184:JFV184"/>
    <mergeCell ref="JFW184:JGE184"/>
    <mergeCell ref="JGF184:JGN184"/>
    <mergeCell ref="JGO184:JGW184"/>
    <mergeCell ref="JGX184:JHF184"/>
    <mergeCell ref="JHG184:JHO184"/>
    <mergeCell ref="IKT184:ILB184"/>
    <mergeCell ref="ILC184:ILK184"/>
    <mergeCell ref="ILL184:ILT184"/>
    <mergeCell ref="ILU184:IMC184"/>
    <mergeCell ref="IMD184:IML184"/>
    <mergeCell ref="IMM184:IMU184"/>
    <mergeCell ref="IMV184:IND184"/>
    <mergeCell ref="INE184:INM184"/>
    <mergeCell ref="INN184:INV184"/>
    <mergeCell ref="INW184:IOE184"/>
    <mergeCell ref="IOF184:ION184"/>
    <mergeCell ref="IOO184:IOW184"/>
    <mergeCell ref="IOX184:IPF184"/>
    <mergeCell ref="IPG184:IPO184"/>
    <mergeCell ref="IPP184:IPX184"/>
    <mergeCell ref="IPY184:IQG184"/>
    <mergeCell ref="IQH184:IQP184"/>
    <mergeCell ref="IQQ184:IQY184"/>
    <mergeCell ref="IQZ184:IRH184"/>
    <mergeCell ref="IRI184:IRQ184"/>
    <mergeCell ref="IRR184:IRZ184"/>
    <mergeCell ref="ISA184:ISI184"/>
    <mergeCell ref="ISJ184:ISR184"/>
    <mergeCell ref="ISS184:ITA184"/>
    <mergeCell ref="ITB184:ITJ184"/>
    <mergeCell ref="ITK184:ITS184"/>
    <mergeCell ref="ITT184:IUB184"/>
    <mergeCell ref="IUC184:IUK184"/>
    <mergeCell ref="IUL184:IUT184"/>
    <mergeCell ref="IUU184:IVC184"/>
    <mergeCell ref="IVD184:IVL184"/>
    <mergeCell ref="IVM184:IVU184"/>
    <mergeCell ref="IVV184:IWD184"/>
    <mergeCell ref="HZI184:HZQ184"/>
    <mergeCell ref="HZR184:HZZ184"/>
    <mergeCell ref="IAA184:IAI184"/>
    <mergeCell ref="IAJ184:IAR184"/>
    <mergeCell ref="IAS184:IBA184"/>
    <mergeCell ref="IBB184:IBJ184"/>
    <mergeCell ref="IBK184:IBS184"/>
    <mergeCell ref="IBT184:ICB184"/>
    <mergeCell ref="ICC184:ICK184"/>
    <mergeCell ref="ICL184:ICT184"/>
    <mergeCell ref="ICU184:IDC184"/>
    <mergeCell ref="IDD184:IDL184"/>
    <mergeCell ref="IDM184:IDU184"/>
    <mergeCell ref="IDV184:IED184"/>
    <mergeCell ref="IEE184:IEM184"/>
    <mergeCell ref="IEN184:IEV184"/>
    <mergeCell ref="IEW184:IFE184"/>
    <mergeCell ref="IFF184:IFN184"/>
    <mergeCell ref="IFO184:IFW184"/>
    <mergeCell ref="IFX184:IGF184"/>
    <mergeCell ref="IGG184:IGO184"/>
    <mergeCell ref="IGP184:IGX184"/>
    <mergeCell ref="IGY184:IHG184"/>
    <mergeCell ref="IHH184:IHP184"/>
    <mergeCell ref="IHQ184:IHY184"/>
    <mergeCell ref="IHZ184:IIH184"/>
    <mergeCell ref="III184:IIQ184"/>
    <mergeCell ref="IIR184:IIZ184"/>
    <mergeCell ref="IJA184:IJI184"/>
    <mergeCell ref="IJJ184:IJR184"/>
    <mergeCell ref="IJS184:IKA184"/>
    <mergeCell ref="IKB184:IKJ184"/>
    <mergeCell ref="IKK184:IKS184"/>
    <mergeCell ref="HNX184:HOF184"/>
    <mergeCell ref="HOG184:HOO184"/>
    <mergeCell ref="HOP184:HOX184"/>
    <mergeCell ref="HOY184:HPG184"/>
    <mergeCell ref="HPH184:HPP184"/>
    <mergeCell ref="HPQ184:HPY184"/>
    <mergeCell ref="HPZ184:HQH184"/>
    <mergeCell ref="HQI184:HQQ184"/>
    <mergeCell ref="HQR184:HQZ184"/>
    <mergeCell ref="HRA184:HRI184"/>
    <mergeCell ref="HRJ184:HRR184"/>
    <mergeCell ref="HRS184:HSA184"/>
    <mergeCell ref="HSB184:HSJ184"/>
    <mergeCell ref="HSK184:HSS184"/>
    <mergeCell ref="HST184:HTB184"/>
    <mergeCell ref="HTC184:HTK184"/>
    <mergeCell ref="HTL184:HTT184"/>
    <mergeCell ref="HTU184:HUC184"/>
    <mergeCell ref="HUD184:HUL184"/>
    <mergeCell ref="HUM184:HUU184"/>
    <mergeCell ref="HUV184:HVD184"/>
    <mergeCell ref="HVE184:HVM184"/>
    <mergeCell ref="HVN184:HVV184"/>
    <mergeCell ref="HVW184:HWE184"/>
    <mergeCell ref="HWF184:HWN184"/>
    <mergeCell ref="HWO184:HWW184"/>
    <mergeCell ref="HWX184:HXF184"/>
    <mergeCell ref="HXG184:HXO184"/>
    <mergeCell ref="HXP184:HXX184"/>
    <mergeCell ref="HXY184:HYG184"/>
    <mergeCell ref="HYH184:HYP184"/>
    <mergeCell ref="HYQ184:HYY184"/>
    <mergeCell ref="HYZ184:HZH184"/>
    <mergeCell ref="HCM184:HCU184"/>
    <mergeCell ref="HCV184:HDD184"/>
    <mergeCell ref="HDE184:HDM184"/>
    <mergeCell ref="HDN184:HDV184"/>
    <mergeCell ref="HDW184:HEE184"/>
    <mergeCell ref="HEF184:HEN184"/>
    <mergeCell ref="HEO184:HEW184"/>
    <mergeCell ref="HEX184:HFF184"/>
    <mergeCell ref="HFG184:HFO184"/>
    <mergeCell ref="HFP184:HFX184"/>
    <mergeCell ref="HFY184:HGG184"/>
    <mergeCell ref="HGH184:HGP184"/>
    <mergeCell ref="HGQ184:HGY184"/>
    <mergeCell ref="HGZ184:HHH184"/>
    <mergeCell ref="HHI184:HHQ184"/>
    <mergeCell ref="HHR184:HHZ184"/>
    <mergeCell ref="HIA184:HII184"/>
    <mergeCell ref="HIJ184:HIR184"/>
    <mergeCell ref="HIS184:HJA184"/>
    <mergeCell ref="HJB184:HJJ184"/>
    <mergeCell ref="HJK184:HJS184"/>
    <mergeCell ref="HJT184:HKB184"/>
    <mergeCell ref="HKC184:HKK184"/>
    <mergeCell ref="HKL184:HKT184"/>
    <mergeCell ref="HKU184:HLC184"/>
    <mergeCell ref="HLD184:HLL184"/>
    <mergeCell ref="HLM184:HLU184"/>
    <mergeCell ref="HLV184:HMD184"/>
    <mergeCell ref="HME184:HMM184"/>
    <mergeCell ref="HMN184:HMV184"/>
    <mergeCell ref="HMW184:HNE184"/>
    <mergeCell ref="HNF184:HNN184"/>
    <mergeCell ref="HNO184:HNW184"/>
    <mergeCell ref="GRB184:GRJ184"/>
    <mergeCell ref="GRK184:GRS184"/>
    <mergeCell ref="GRT184:GSB184"/>
    <mergeCell ref="GSC184:GSK184"/>
    <mergeCell ref="GSL184:GST184"/>
    <mergeCell ref="GSU184:GTC184"/>
    <mergeCell ref="GTD184:GTL184"/>
    <mergeCell ref="GTM184:GTU184"/>
    <mergeCell ref="GTV184:GUD184"/>
    <mergeCell ref="GUE184:GUM184"/>
    <mergeCell ref="GUN184:GUV184"/>
    <mergeCell ref="GUW184:GVE184"/>
    <mergeCell ref="GVF184:GVN184"/>
    <mergeCell ref="GVO184:GVW184"/>
    <mergeCell ref="GVX184:GWF184"/>
    <mergeCell ref="GWG184:GWO184"/>
    <mergeCell ref="GWP184:GWX184"/>
    <mergeCell ref="GWY184:GXG184"/>
    <mergeCell ref="GXH184:GXP184"/>
    <mergeCell ref="GXQ184:GXY184"/>
    <mergeCell ref="GXZ184:GYH184"/>
    <mergeCell ref="GYI184:GYQ184"/>
    <mergeCell ref="GYR184:GYZ184"/>
    <mergeCell ref="GZA184:GZI184"/>
    <mergeCell ref="GZJ184:GZR184"/>
    <mergeCell ref="GZS184:HAA184"/>
    <mergeCell ref="HAB184:HAJ184"/>
    <mergeCell ref="HAK184:HAS184"/>
    <mergeCell ref="HAT184:HBB184"/>
    <mergeCell ref="HBC184:HBK184"/>
    <mergeCell ref="HBL184:HBT184"/>
    <mergeCell ref="HBU184:HCC184"/>
    <mergeCell ref="HCD184:HCL184"/>
    <mergeCell ref="GFQ184:GFY184"/>
    <mergeCell ref="GFZ184:GGH184"/>
    <mergeCell ref="GGI184:GGQ184"/>
    <mergeCell ref="GGR184:GGZ184"/>
    <mergeCell ref="GHA184:GHI184"/>
    <mergeCell ref="GHJ184:GHR184"/>
    <mergeCell ref="GHS184:GIA184"/>
    <mergeCell ref="GIB184:GIJ184"/>
    <mergeCell ref="GIK184:GIS184"/>
    <mergeCell ref="GIT184:GJB184"/>
    <mergeCell ref="GJC184:GJK184"/>
    <mergeCell ref="GJL184:GJT184"/>
    <mergeCell ref="GJU184:GKC184"/>
    <mergeCell ref="GKD184:GKL184"/>
    <mergeCell ref="GKM184:GKU184"/>
    <mergeCell ref="GKV184:GLD184"/>
    <mergeCell ref="GLE184:GLM184"/>
    <mergeCell ref="GLN184:GLV184"/>
    <mergeCell ref="GLW184:GME184"/>
    <mergeCell ref="GMF184:GMN184"/>
    <mergeCell ref="GMO184:GMW184"/>
    <mergeCell ref="GMX184:GNF184"/>
    <mergeCell ref="GNG184:GNO184"/>
    <mergeCell ref="GNP184:GNX184"/>
    <mergeCell ref="GNY184:GOG184"/>
    <mergeCell ref="GOH184:GOP184"/>
    <mergeCell ref="GOQ184:GOY184"/>
    <mergeCell ref="GOZ184:GPH184"/>
    <mergeCell ref="GPI184:GPQ184"/>
    <mergeCell ref="GPR184:GPZ184"/>
    <mergeCell ref="GQA184:GQI184"/>
    <mergeCell ref="GQJ184:GQR184"/>
    <mergeCell ref="GQS184:GRA184"/>
    <mergeCell ref="FUF184:FUN184"/>
    <mergeCell ref="FUO184:FUW184"/>
    <mergeCell ref="FUX184:FVF184"/>
    <mergeCell ref="FVG184:FVO184"/>
    <mergeCell ref="FVP184:FVX184"/>
    <mergeCell ref="FVY184:FWG184"/>
    <mergeCell ref="FWH184:FWP184"/>
    <mergeCell ref="FWQ184:FWY184"/>
    <mergeCell ref="FWZ184:FXH184"/>
    <mergeCell ref="FXI184:FXQ184"/>
    <mergeCell ref="FXR184:FXZ184"/>
    <mergeCell ref="FYA184:FYI184"/>
    <mergeCell ref="FYJ184:FYR184"/>
    <mergeCell ref="FYS184:FZA184"/>
    <mergeCell ref="FZB184:FZJ184"/>
    <mergeCell ref="FZK184:FZS184"/>
    <mergeCell ref="FZT184:GAB184"/>
    <mergeCell ref="GAC184:GAK184"/>
    <mergeCell ref="GAL184:GAT184"/>
    <mergeCell ref="GAU184:GBC184"/>
    <mergeCell ref="GBD184:GBL184"/>
    <mergeCell ref="GBM184:GBU184"/>
    <mergeCell ref="GBV184:GCD184"/>
    <mergeCell ref="GCE184:GCM184"/>
    <mergeCell ref="GCN184:GCV184"/>
    <mergeCell ref="GCW184:GDE184"/>
    <mergeCell ref="GDF184:GDN184"/>
    <mergeCell ref="GDO184:GDW184"/>
    <mergeCell ref="GDX184:GEF184"/>
    <mergeCell ref="GEG184:GEO184"/>
    <mergeCell ref="GEP184:GEX184"/>
    <mergeCell ref="GEY184:GFG184"/>
    <mergeCell ref="GFH184:GFP184"/>
    <mergeCell ref="FIU184:FJC184"/>
    <mergeCell ref="FJD184:FJL184"/>
    <mergeCell ref="FJM184:FJU184"/>
    <mergeCell ref="FJV184:FKD184"/>
    <mergeCell ref="FKE184:FKM184"/>
    <mergeCell ref="FKN184:FKV184"/>
    <mergeCell ref="FKW184:FLE184"/>
    <mergeCell ref="FLF184:FLN184"/>
    <mergeCell ref="FLO184:FLW184"/>
    <mergeCell ref="FLX184:FMF184"/>
    <mergeCell ref="FMG184:FMO184"/>
    <mergeCell ref="FMP184:FMX184"/>
    <mergeCell ref="FMY184:FNG184"/>
    <mergeCell ref="FNH184:FNP184"/>
    <mergeCell ref="FNQ184:FNY184"/>
    <mergeCell ref="FNZ184:FOH184"/>
    <mergeCell ref="FOI184:FOQ184"/>
    <mergeCell ref="FOR184:FOZ184"/>
    <mergeCell ref="FPA184:FPI184"/>
    <mergeCell ref="FPJ184:FPR184"/>
    <mergeCell ref="FPS184:FQA184"/>
    <mergeCell ref="FQB184:FQJ184"/>
    <mergeCell ref="FQK184:FQS184"/>
    <mergeCell ref="FQT184:FRB184"/>
    <mergeCell ref="FRC184:FRK184"/>
    <mergeCell ref="FRL184:FRT184"/>
    <mergeCell ref="FRU184:FSC184"/>
    <mergeCell ref="FSD184:FSL184"/>
    <mergeCell ref="FSM184:FSU184"/>
    <mergeCell ref="FSV184:FTD184"/>
    <mergeCell ref="FTE184:FTM184"/>
    <mergeCell ref="FTN184:FTV184"/>
    <mergeCell ref="FTW184:FUE184"/>
    <mergeCell ref="EXJ184:EXR184"/>
    <mergeCell ref="EXS184:EYA184"/>
    <mergeCell ref="EYB184:EYJ184"/>
    <mergeCell ref="EYK184:EYS184"/>
    <mergeCell ref="EYT184:EZB184"/>
    <mergeCell ref="EZC184:EZK184"/>
    <mergeCell ref="EZL184:EZT184"/>
    <mergeCell ref="EZU184:FAC184"/>
    <mergeCell ref="FAD184:FAL184"/>
    <mergeCell ref="FAM184:FAU184"/>
    <mergeCell ref="FAV184:FBD184"/>
    <mergeCell ref="FBE184:FBM184"/>
    <mergeCell ref="FBN184:FBV184"/>
    <mergeCell ref="FBW184:FCE184"/>
    <mergeCell ref="FCF184:FCN184"/>
    <mergeCell ref="FCO184:FCW184"/>
    <mergeCell ref="FCX184:FDF184"/>
    <mergeCell ref="FDG184:FDO184"/>
    <mergeCell ref="FDP184:FDX184"/>
    <mergeCell ref="FDY184:FEG184"/>
    <mergeCell ref="FEH184:FEP184"/>
    <mergeCell ref="FEQ184:FEY184"/>
    <mergeCell ref="FEZ184:FFH184"/>
    <mergeCell ref="FFI184:FFQ184"/>
    <mergeCell ref="FFR184:FFZ184"/>
    <mergeCell ref="FGA184:FGI184"/>
    <mergeCell ref="FGJ184:FGR184"/>
    <mergeCell ref="FGS184:FHA184"/>
    <mergeCell ref="FHB184:FHJ184"/>
    <mergeCell ref="FHK184:FHS184"/>
    <mergeCell ref="FHT184:FIB184"/>
    <mergeCell ref="FIC184:FIK184"/>
    <mergeCell ref="FIL184:FIT184"/>
    <mergeCell ref="ELY184:EMG184"/>
    <mergeCell ref="EMH184:EMP184"/>
    <mergeCell ref="EMQ184:EMY184"/>
    <mergeCell ref="EMZ184:ENH184"/>
    <mergeCell ref="ENI184:ENQ184"/>
    <mergeCell ref="ENR184:ENZ184"/>
    <mergeCell ref="EOA184:EOI184"/>
    <mergeCell ref="EOJ184:EOR184"/>
    <mergeCell ref="EOS184:EPA184"/>
    <mergeCell ref="EPB184:EPJ184"/>
    <mergeCell ref="EPK184:EPS184"/>
    <mergeCell ref="EPT184:EQB184"/>
    <mergeCell ref="EQC184:EQK184"/>
    <mergeCell ref="EQL184:EQT184"/>
    <mergeCell ref="EQU184:ERC184"/>
    <mergeCell ref="ERD184:ERL184"/>
    <mergeCell ref="ERM184:ERU184"/>
    <mergeCell ref="ERV184:ESD184"/>
    <mergeCell ref="ESE184:ESM184"/>
    <mergeCell ref="ESN184:ESV184"/>
    <mergeCell ref="ESW184:ETE184"/>
    <mergeCell ref="ETF184:ETN184"/>
    <mergeCell ref="ETO184:ETW184"/>
    <mergeCell ref="ETX184:EUF184"/>
    <mergeCell ref="EUG184:EUO184"/>
    <mergeCell ref="EUP184:EUX184"/>
    <mergeCell ref="EUY184:EVG184"/>
    <mergeCell ref="EVH184:EVP184"/>
    <mergeCell ref="EVQ184:EVY184"/>
    <mergeCell ref="EVZ184:EWH184"/>
    <mergeCell ref="EWI184:EWQ184"/>
    <mergeCell ref="EWR184:EWZ184"/>
    <mergeCell ref="EXA184:EXI184"/>
    <mergeCell ref="EAN184:EAV184"/>
    <mergeCell ref="EAW184:EBE184"/>
    <mergeCell ref="EBF184:EBN184"/>
    <mergeCell ref="EBO184:EBW184"/>
    <mergeCell ref="EBX184:ECF184"/>
    <mergeCell ref="ECG184:ECO184"/>
    <mergeCell ref="ECP184:ECX184"/>
    <mergeCell ref="ECY184:EDG184"/>
    <mergeCell ref="EDH184:EDP184"/>
    <mergeCell ref="EDQ184:EDY184"/>
    <mergeCell ref="EDZ184:EEH184"/>
    <mergeCell ref="EEI184:EEQ184"/>
    <mergeCell ref="EER184:EEZ184"/>
    <mergeCell ref="EFA184:EFI184"/>
    <mergeCell ref="EFJ184:EFR184"/>
    <mergeCell ref="EFS184:EGA184"/>
    <mergeCell ref="EGB184:EGJ184"/>
    <mergeCell ref="EGK184:EGS184"/>
    <mergeCell ref="EGT184:EHB184"/>
    <mergeCell ref="EHC184:EHK184"/>
    <mergeCell ref="EHL184:EHT184"/>
    <mergeCell ref="EHU184:EIC184"/>
    <mergeCell ref="EID184:EIL184"/>
    <mergeCell ref="EIM184:EIU184"/>
    <mergeCell ref="EIV184:EJD184"/>
    <mergeCell ref="EJE184:EJM184"/>
    <mergeCell ref="EJN184:EJV184"/>
    <mergeCell ref="EJW184:EKE184"/>
    <mergeCell ref="EKF184:EKN184"/>
    <mergeCell ref="EKO184:EKW184"/>
    <mergeCell ref="EKX184:ELF184"/>
    <mergeCell ref="ELG184:ELO184"/>
    <mergeCell ref="ELP184:ELX184"/>
    <mergeCell ref="DPC184:DPK184"/>
    <mergeCell ref="DPL184:DPT184"/>
    <mergeCell ref="DPU184:DQC184"/>
    <mergeCell ref="DQD184:DQL184"/>
    <mergeCell ref="DQM184:DQU184"/>
    <mergeCell ref="DQV184:DRD184"/>
    <mergeCell ref="DRE184:DRM184"/>
    <mergeCell ref="DRN184:DRV184"/>
    <mergeCell ref="DRW184:DSE184"/>
    <mergeCell ref="DSF184:DSN184"/>
    <mergeCell ref="DSO184:DSW184"/>
    <mergeCell ref="DSX184:DTF184"/>
    <mergeCell ref="DTG184:DTO184"/>
    <mergeCell ref="DTP184:DTX184"/>
    <mergeCell ref="DTY184:DUG184"/>
    <mergeCell ref="DUH184:DUP184"/>
    <mergeCell ref="DUQ184:DUY184"/>
    <mergeCell ref="DUZ184:DVH184"/>
    <mergeCell ref="DVI184:DVQ184"/>
    <mergeCell ref="DVR184:DVZ184"/>
    <mergeCell ref="DWA184:DWI184"/>
    <mergeCell ref="DWJ184:DWR184"/>
    <mergeCell ref="DWS184:DXA184"/>
    <mergeCell ref="DXB184:DXJ184"/>
    <mergeCell ref="DXK184:DXS184"/>
    <mergeCell ref="DXT184:DYB184"/>
    <mergeCell ref="DYC184:DYK184"/>
    <mergeCell ref="DYL184:DYT184"/>
    <mergeCell ref="DYU184:DZC184"/>
    <mergeCell ref="DZD184:DZL184"/>
    <mergeCell ref="DZM184:DZU184"/>
    <mergeCell ref="DZV184:EAD184"/>
    <mergeCell ref="EAE184:EAM184"/>
    <mergeCell ref="DDR184:DDZ184"/>
    <mergeCell ref="DEA184:DEI184"/>
    <mergeCell ref="DEJ184:DER184"/>
    <mergeCell ref="DES184:DFA184"/>
    <mergeCell ref="DFB184:DFJ184"/>
    <mergeCell ref="DFK184:DFS184"/>
    <mergeCell ref="DFT184:DGB184"/>
    <mergeCell ref="DGC184:DGK184"/>
    <mergeCell ref="DGL184:DGT184"/>
    <mergeCell ref="DGU184:DHC184"/>
    <mergeCell ref="DHD184:DHL184"/>
    <mergeCell ref="DHM184:DHU184"/>
    <mergeCell ref="DHV184:DID184"/>
    <mergeCell ref="DIE184:DIM184"/>
    <mergeCell ref="DIN184:DIV184"/>
    <mergeCell ref="DIW184:DJE184"/>
    <mergeCell ref="DJF184:DJN184"/>
    <mergeCell ref="DJO184:DJW184"/>
    <mergeCell ref="DJX184:DKF184"/>
    <mergeCell ref="DKG184:DKO184"/>
    <mergeCell ref="DKP184:DKX184"/>
    <mergeCell ref="DKY184:DLG184"/>
    <mergeCell ref="DLH184:DLP184"/>
    <mergeCell ref="DLQ184:DLY184"/>
    <mergeCell ref="DLZ184:DMH184"/>
    <mergeCell ref="DMI184:DMQ184"/>
    <mergeCell ref="DMR184:DMZ184"/>
    <mergeCell ref="DNA184:DNI184"/>
    <mergeCell ref="DNJ184:DNR184"/>
    <mergeCell ref="DNS184:DOA184"/>
    <mergeCell ref="DOB184:DOJ184"/>
    <mergeCell ref="DOK184:DOS184"/>
    <mergeCell ref="DOT184:DPB184"/>
    <mergeCell ref="CSG184:CSO184"/>
    <mergeCell ref="CSP184:CSX184"/>
    <mergeCell ref="CSY184:CTG184"/>
    <mergeCell ref="CTH184:CTP184"/>
    <mergeCell ref="CTQ184:CTY184"/>
    <mergeCell ref="CTZ184:CUH184"/>
    <mergeCell ref="CUI184:CUQ184"/>
    <mergeCell ref="CUR184:CUZ184"/>
    <mergeCell ref="CVA184:CVI184"/>
    <mergeCell ref="CVJ184:CVR184"/>
    <mergeCell ref="CVS184:CWA184"/>
    <mergeCell ref="CWB184:CWJ184"/>
    <mergeCell ref="CWK184:CWS184"/>
    <mergeCell ref="CWT184:CXB184"/>
    <mergeCell ref="CXC184:CXK184"/>
    <mergeCell ref="CXL184:CXT184"/>
    <mergeCell ref="CXU184:CYC184"/>
    <mergeCell ref="CYD184:CYL184"/>
    <mergeCell ref="CYM184:CYU184"/>
    <mergeCell ref="CYV184:CZD184"/>
    <mergeCell ref="CZE184:CZM184"/>
    <mergeCell ref="CZN184:CZV184"/>
    <mergeCell ref="CZW184:DAE184"/>
    <mergeCell ref="DAF184:DAN184"/>
    <mergeCell ref="DAO184:DAW184"/>
    <mergeCell ref="DAX184:DBF184"/>
    <mergeCell ref="DBG184:DBO184"/>
    <mergeCell ref="DBP184:DBX184"/>
    <mergeCell ref="DBY184:DCG184"/>
    <mergeCell ref="DCH184:DCP184"/>
    <mergeCell ref="DCQ184:DCY184"/>
    <mergeCell ref="DCZ184:DDH184"/>
    <mergeCell ref="DDI184:DDQ184"/>
    <mergeCell ref="CGV184:CHD184"/>
    <mergeCell ref="CHE184:CHM184"/>
    <mergeCell ref="CHN184:CHV184"/>
    <mergeCell ref="CHW184:CIE184"/>
    <mergeCell ref="CIF184:CIN184"/>
    <mergeCell ref="CIO184:CIW184"/>
    <mergeCell ref="CIX184:CJF184"/>
    <mergeCell ref="CJG184:CJO184"/>
    <mergeCell ref="CJP184:CJX184"/>
    <mergeCell ref="CJY184:CKG184"/>
    <mergeCell ref="CKH184:CKP184"/>
    <mergeCell ref="CKQ184:CKY184"/>
    <mergeCell ref="CKZ184:CLH184"/>
    <mergeCell ref="CLI184:CLQ184"/>
    <mergeCell ref="CLR184:CLZ184"/>
    <mergeCell ref="CMA184:CMI184"/>
    <mergeCell ref="CMJ184:CMR184"/>
    <mergeCell ref="CMS184:CNA184"/>
    <mergeCell ref="CNB184:CNJ184"/>
    <mergeCell ref="CNK184:CNS184"/>
    <mergeCell ref="CNT184:COB184"/>
    <mergeCell ref="COC184:COK184"/>
    <mergeCell ref="COL184:COT184"/>
    <mergeCell ref="COU184:CPC184"/>
    <mergeCell ref="CPD184:CPL184"/>
    <mergeCell ref="CPM184:CPU184"/>
    <mergeCell ref="CPV184:CQD184"/>
    <mergeCell ref="CQE184:CQM184"/>
    <mergeCell ref="CQN184:CQV184"/>
    <mergeCell ref="CQW184:CRE184"/>
    <mergeCell ref="CRF184:CRN184"/>
    <mergeCell ref="CRO184:CRW184"/>
    <mergeCell ref="CRX184:CSF184"/>
    <mergeCell ref="BVK184:BVS184"/>
    <mergeCell ref="BVT184:BWB184"/>
    <mergeCell ref="BWC184:BWK184"/>
    <mergeCell ref="BWL184:BWT184"/>
    <mergeCell ref="BWU184:BXC184"/>
    <mergeCell ref="BXD184:BXL184"/>
    <mergeCell ref="BXM184:BXU184"/>
    <mergeCell ref="BXV184:BYD184"/>
    <mergeCell ref="BYE184:BYM184"/>
    <mergeCell ref="BYN184:BYV184"/>
    <mergeCell ref="BYW184:BZE184"/>
    <mergeCell ref="BZF184:BZN184"/>
    <mergeCell ref="BZO184:BZW184"/>
    <mergeCell ref="BZX184:CAF184"/>
    <mergeCell ref="CAG184:CAO184"/>
    <mergeCell ref="CAP184:CAX184"/>
    <mergeCell ref="CAY184:CBG184"/>
    <mergeCell ref="CBH184:CBP184"/>
    <mergeCell ref="CBQ184:CBY184"/>
    <mergeCell ref="CBZ184:CCH184"/>
    <mergeCell ref="CCI184:CCQ184"/>
    <mergeCell ref="CCR184:CCZ184"/>
    <mergeCell ref="CDA184:CDI184"/>
    <mergeCell ref="CDJ184:CDR184"/>
    <mergeCell ref="CDS184:CEA184"/>
    <mergeCell ref="CEB184:CEJ184"/>
    <mergeCell ref="CEK184:CES184"/>
    <mergeCell ref="CET184:CFB184"/>
    <mergeCell ref="CFC184:CFK184"/>
    <mergeCell ref="CFL184:CFT184"/>
    <mergeCell ref="CFU184:CGC184"/>
    <mergeCell ref="CGD184:CGL184"/>
    <mergeCell ref="CGM184:CGU184"/>
    <mergeCell ref="BJZ184:BKH184"/>
    <mergeCell ref="BKI184:BKQ184"/>
    <mergeCell ref="BKR184:BKZ184"/>
    <mergeCell ref="BLA184:BLI184"/>
    <mergeCell ref="BLJ184:BLR184"/>
    <mergeCell ref="BLS184:BMA184"/>
    <mergeCell ref="BMB184:BMJ184"/>
    <mergeCell ref="BMK184:BMS184"/>
    <mergeCell ref="BMT184:BNB184"/>
    <mergeCell ref="BNC184:BNK184"/>
    <mergeCell ref="BNL184:BNT184"/>
    <mergeCell ref="BNU184:BOC184"/>
    <mergeCell ref="BOD184:BOL184"/>
    <mergeCell ref="BOM184:BOU184"/>
    <mergeCell ref="BOV184:BPD184"/>
    <mergeCell ref="BPE184:BPM184"/>
    <mergeCell ref="BPN184:BPV184"/>
    <mergeCell ref="BPW184:BQE184"/>
    <mergeCell ref="BQF184:BQN184"/>
    <mergeCell ref="BQO184:BQW184"/>
    <mergeCell ref="BQX184:BRF184"/>
    <mergeCell ref="BRG184:BRO184"/>
    <mergeCell ref="BRP184:BRX184"/>
    <mergeCell ref="BRY184:BSG184"/>
    <mergeCell ref="BSH184:BSP184"/>
    <mergeCell ref="BSQ184:BSY184"/>
    <mergeCell ref="BSZ184:BTH184"/>
    <mergeCell ref="BTI184:BTQ184"/>
    <mergeCell ref="BTR184:BTZ184"/>
    <mergeCell ref="BUA184:BUI184"/>
    <mergeCell ref="BUJ184:BUR184"/>
    <mergeCell ref="BUS184:BVA184"/>
    <mergeCell ref="BVB184:BVJ184"/>
    <mergeCell ref="AYO184:AYW184"/>
    <mergeCell ref="AYX184:AZF184"/>
    <mergeCell ref="AZG184:AZO184"/>
    <mergeCell ref="AZP184:AZX184"/>
    <mergeCell ref="AZY184:BAG184"/>
    <mergeCell ref="BAH184:BAP184"/>
    <mergeCell ref="BAQ184:BAY184"/>
    <mergeCell ref="BAZ184:BBH184"/>
    <mergeCell ref="BBI184:BBQ184"/>
    <mergeCell ref="BBR184:BBZ184"/>
    <mergeCell ref="BCA184:BCI184"/>
    <mergeCell ref="BCJ184:BCR184"/>
    <mergeCell ref="BCS184:BDA184"/>
    <mergeCell ref="BDB184:BDJ184"/>
    <mergeCell ref="BDK184:BDS184"/>
    <mergeCell ref="BDT184:BEB184"/>
    <mergeCell ref="BEC184:BEK184"/>
    <mergeCell ref="BEL184:BET184"/>
    <mergeCell ref="BEU184:BFC184"/>
    <mergeCell ref="BFD184:BFL184"/>
    <mergeCell ref="BFM184:BFU184"/>
    <mergeCell ref="BFV184:BGD184"/>
    <mergeCell ref="BGE184:BGM184"/>
    <mergeCell ref="BGN184:BGV184"/>
    <mergeCell ref="BGW184:BHE184"/>
    <mergeCell ref="BHF184:BHN184"/>
    <mergeCell ref="BHO184:BHW184"/>
    <mergeCell ref="BHX184:BIF184"/>
    <mergeCell ref="BIG184:BIO184"/>
    <mergeCell ref="BIP184:BIX184"/>
    <mergeCell ref="BIY184:BJG184"/>
    <mergeCell ref="BJH184:BJP184"/>
    <mergeCell ref="BJQ184:BJY184"/>
    <mergeCell ref="AND184:ANL184"/>
    <mergeCell ref="ANM184:ANU184"/>
    <mergeCell ref="ANV184:AOD184"/>
    <mergeCell ref="AOE184:AOM184"/>
    <mergeCell ref="AON184:AOV184"/>
    <mergeCell ref="AOW184:APE184"/>
    <mergeCell ref="APF184:APN184"/>
    <mergeCell ref="APO184:APW184"/>
    <mergeCell ref="APX184:AQF184"/>
    <mergeCell ref="AQG184:AQO184"/>
    <mergeCell ref="AQP184:AQX184"/>
    <mergeCell ref="AQY184:ARG184"/>
    <mergeCell ref="ARH184:ARP184"/>
    <mergeCell ref="ARQ184:ARY184"/>
    <mergeCell ref="ARZ184:ASH184"/>
    <mergeCell ref="ASI184:ASQ184"/>
    <mergeCell ref="ASR184:ASZ184"/>
    <mergeCell ref="ATA184:ATI184"/>
    <mergeCell ref="ATJ184:ATR184"/>
    <mergeCell ref="ATS184:AUA184"/>
    <mergeCell ref="AUB184:AUJ184"/>
    <mergeCell ref="AUK184:AUS184"/>
    <mergeCell ref="AUT184:AVB184"/>
    <mergeCell ref="AVC184:AVK184"/>
    <mergeCell ref="AVL184:AVT184"/>
    <mergeCell ref="AVU184:AWC184"/>
    <mergeCell ref="AWD184:AWL184"/>
    <mergeCell ref="AWM184:AWU184"/>
    <mergeCell ref="AWV184:AXD184"/>
    <mergeCell ref="AXE184:AXM184"/>
    <mergeCell ref="AXN184:AXV184"/>
    <mergeCell ref="AXW184:AYE184"/>
    <mergeCell ref="AYF184:AYN184"/>
    <mergeCell ref="ABS184:ACA184"/>
    <mergeCell ref="ACB184:ACJ184"/>
    <mergeCell ref="ACK184:ACS184"/>
    <mergeCell ref="ACT184:ADB184"/>
    <mergeCell ref="ADC184:ADK184"/>
    <mergeCell ref="ADL184:ADT184"/>
    <mergeCell ref="ADU184:AEC184"/>
    <mergeCell ref="AED184:AEL184"/>
    <mergeCell ref="AEM184:AEU184"/>
    <mergeCell ref="AEV184:AFD184"/>
    <mergeCell ref="AFE184:AFM184"/>
    <mergeCell ref="AFN184:AFV184"/>
    <mergeCell ref="AFW184:AGE184"/>
    <mergeCell ref="AGF184:AGN184"/>
    <mergeCell ref="AGO184:AGW184"/>
    <mergeCell ref="AGX184:AHF184"/>
    <mergeCell ref="AHG184:AHO184"/>
    <mergeCell ref="AHP184:AHX184"/>
    <mergeCell ref="AHY184:AIG184"/>
    <mergeCell ref="AIH184:AIP184"/>
    <mergeCell ref="AIQ184:AIY184"/>
    <mergeCell ref="AIZ184:AJH184"/>
    <mergeCell ref="AJI184:AJQ184"/>
    <mergeCell ref="AJR184:AJZ184"/>
    <mergeCell ref="AKA184:AKI184"/>
    <mergeCell ref="AKJ184:AKR184"/>
    <mergeCell ref="AKS184:ALA184"/>
    <mergeCell ref="ALB184:ALJ184"/>
    <mergeCell ref="ALK184:ALS184"/>
    <mergeCell ref="ALT184:AMB184"/>
    <mergeCell ref="AMC184:AMK184"/>
    <mergeCell ref="AML184:AMT184"/>
    <mergeCell ref="AMU184:ANC184"/>
    <mergeCell ref="QH184:QP184"/>
    <mergeCell ref="QQ184:QY184"/>
    <mergeCell ref="QZ184:RH184"/>
    <mergeCell ref="RI184:RQ184"/>
    <mergeCell ref="RR184:RZ184"/>
    <mergeCell ref="SA184:SI184"/>
    <mergeCell ref="SJ184:SR184"/>
    <mergeCell ref="SS184:TA184"/>
    <mergeCell ref="TB184:TJ184"/>
    <mergeCell ref="TK184:TS184"/>
    <mergeCell ref="TT184:UB184"/>
    <mergeCell ref="UC184:UK184"/>
    <mergeCell ref="UL184:UT184"/>
    <mergeCell ref="UU184:VC184"/>
    <mergeCell ref="VD184:VL184"/>
    <mergeCell ref="VM184:VU184"/>
    <mergeCell ref="VV184:WD184"/>
    <mergeCell ref="WE184:WM184"/>
    <mergeCell ref="WN184:WV184"/>
    <mergeCell ref="WW184:XE184"/>
    <mergeCell ref="XF184:XN184"/>
    <mergeCell ref="XO184:XW184"/>
    <mergeCell ref="XX184:YF184"/>
    <mergeCell ref="YG184:YO184"/>
    <mergeCell ref="YP184:YX184"/>
    <mergeCell ref="YY184:ZG184"/>
    <mergeCell ref="ZH184:ZP184"/>
    <mergeCell ref="ZQ184:ZY184"/>
    <mergeCell ref="ZZ184:AAH184"/>
    <mergeCell ref="AAI184:AAQ184"/>
    <mergeCell ref="AAR184:AAZ184"/>
    <mergeCell ref="ABA184:ABI184"/>
    <mergeCell ref="ABJ184:ABR184"/>
    <mergeCell ref="HQ184:HY184"/>
    <mergeCell ref="HZ184:IH184"/>
    <mergeCell ref="II184:IQ184"/>
    <mergeCell ref="IR184:IZ184"/>
    <mergeCell ref="JA184:JI184"/>
    <mergeCell ref="JJ184:JR184"/>
    <mergeCell ref="JS184:KA184"/>
    <mergeCell ref="KB184:KJ184"/>
    <mergeCell ref="KK184:KS184"/>
    <mergeCell ref="KT184:LB184"/>
    <mergeCell ref="LC184:LK184"/>
    <mergeCell ref="LL184:LT184"/>
    <mergeCell ref="LU184:MC184"/>
    <mergeCell ref="MD184:ML184"/>
    <mergeCell ref="MM184:MU184"/>
    <mergeCell ref="MV184:ND184"/>
    <mergeCell ref="NE184:NM184"/>
    <mergeCell ref="NN184:NV184"/>
    <mergeCell ref="NW184:OE184"/>
    <mergeCell ref="OF184:ON184"/>
    <mergeCell ref="OO184:OW184"/>
    <mergeCell ref="OX184:PF184"/>
    <mergeCell ref="PG184:PO184"/>
    <mergeCell ref="PP184:PX184"/>
    <mergeCell ref="PY184:QG184"/>
    <mergeCell ref="J34:J35"/>
    <mergeCell ref="K34:K35"/>
    <mergeCell ref="L34:L35"/>
    <mergeCell ref="M34:M35"/>
    <mergeCell ref="J38:J39"/>
    <mergeCell ref="K38:K39"/>
    <mergeCell ref="L38:L39"/>
    <mergeCell ref="M38:M39"/>
    <mergeCell ref="M85:M86"/>
    <mergeCell ref="J89:J90"/>
    <mergeCell ref="K89:K90"/>
    <mergeCell ref="L89:L90"/>
    <mergeCell ref="M89:M90"/>
    <mergeCell ref="J95:J96"/>
    <mergeCell ref="K95:K96"/>
    <mergeCell ref="L95:L96"/>
    <mergeCell ref="M95:M96"/>
    <mergeCell ref="J98:J99"/>
    <mergeCell ref="K98:K99"/>
    <mergeCell ref="L98:L99"/>
    <mergeCell ref="M98:M99"/>
    <mergeCell ref="J101:J102"/>
    <mergeCell ref="K101:K102"/>
    <mergeCell ref="L101:L102"/>
    <mergeCell ref="M101:M102"/>
    <mergeCell ref="J69:J70"/>
    <mergeCell ref="K69:K70"/>
    <mergeCell ref="L69:L70"/>
    <mergeCell ref="M69:M70"/>
    <mergeCell ref="J85:J86"/>
    <mergeCell ref="M166:M167"/>
    <mergeCell ref="J169:J170"/>
    <mergeCell ref="K169:K170"/>
    <mergeCell ref="L169:L170"/>
    <mergeCell ref="M169:M170"/>
    <mergeCell ref="DM47:DU47"/>
    <mergeCell ref="DV47:ED47"/>
    <mergeCell ref="EE47:EM47"/>
    <mergeCell ref="EN47:EV47"/>
    <mergeCell ref="A16:A17"/>
    <mergeCell ref="B16:B17"/>
    <mergeCell ref="C16:C17"/>
    <mergeCell ref="D16:D17"/>
    <mergeCell ref="G16:H16"/>
    <mergeCell ref="I16:I17"/>
    <mergeCell ref="A13:A14"/>
    <mergeCell ref="B13:B14"/>
    <mergeCell ref="C13:C14"/>
    <mergeCell ref="D13:D14"/>
    <mergeCell ref="G13:H13"/>
    <mergeCell ref="I13:I14"/>
    <mergeCell ref="DD184:DL184"/>
    <mergeCell ref="DM184:DU184"/>
    <mergeCell ref="DV184:ED184"/>
    <mergeCell ref="EE184:EM184"/>
    <mergeCell ref="EN184:EV184"/>
    <mergeCell ref="EW184:FE184"/>
    <mergeCell ref="FF184:FN184"/>
    <mergeCell ref="FO184:FW184"/>
    <mergeCell ref="FX184:GF184"/>
    <mergeCell ref="GG184:GO184"/>
    <mergeCell ref="GP184:GX184"/>
    <mergeCell ref="GY184:HG184"/>
    <mergeCell ref="HH184:HP184"/>
    <mergeCell ref="A25:A26"/>
    <mergeCell ref="B25:B26"/>
    <mergeCell ref="C25:C26"/>
    <mergeCell ref="D25:D26"/>
    <mergeCell ref="G25:H25"/>
    <mergeCell ref="I25:I26"/>
    <mergeCell ref="A22:A23"/>
    <mergeCell ref="B22:B23"/>
    <mergeCell ref="C22:C23"/>
    <mergeCell ref="D22:D23"/>
    <mergeCell ref="G22:H22"/>
    <mergeCell ref="I22:I23"/>
    <mergeCell ref="A19:A20"/>
    <mergeCell ref="B19:B20"/>
    <mergeCell ref="C19:C20"/>
    <mergeCell ref="D19:D20"/>
    <mergeCell ref="G19:H19"/>
    <mergeCell ref="I19:I20"/>
    <mergeCell ref="A34:A35"/>
    <mergeCell ref="B34:B35"/>
    <mergeCell ref="C34:C35"/>
    <mergeCell ref="D34:D35"/>
    <mergeCell ref="G34:H34"/>
    <mergeCell ref="I34:I35"/>
    <mergeCell ref="A31:A32"/>
    <mergeCell ref="B31:B32"/>
    <mergeCell ref="C31:C32"/>
    <mergeCell ref="D31:D32"/>
    <mergeCell ref="G31:H31"/>
    <mergeCell ref="I31:I32"/>
    <mergeCell ref="A28:A29"/>
    <mergeCell ref="D41:D42"/>
    <mergeCell ref="G41:H41"/>
    <mergeCell ref="I41:I42"/>
    <mergeCell ref="A38:A39"/>
    <mergeCell ref="B38:B39"/>
    <mergeCell ref="C38:C39"/>
    <mergeCell ref="I44:I45"/>
    <mergeCell ref="A65:A66"/>
    <mergeCell ref="A57:A58"/>
    <mergeCell ref="B57:B58"/>
    <mergeCell ref="C57:C58"/>
    <mergeCell ref="D57:D58"/>
    <mergeCell ref="G57:H57"/>
    <mergeCell ref="I57:I58"/>
    <mergeCell ref="J65:J66"/>
    <mergeCell ref="K65:K66"/>
    <mergeCell ref="L65:L66"/>
    <mergeCell ref="M65:M66"/>
    <mergeCell ref="L73:L74"/>
    <mergeCell ref="M73:M74"/>
    <mergeCell ref="J77:J78"/>
    <mergeCell ref="K77:K78"/>
    <mergeCell ref="L77:L78"/>
    <mergeCell ref="M77:M78"/>
    <mergeCell ref="J81:J82"/>
    <mergeCell ref="K81:K82"/>
    <mergeCell ref="L81:L82"/>
    <mergeCell ref="M81:M82"/>
    <mergeCell ref="A69:A70"/>
    <mergeCell ref="B69:B70"/>
    <mergeCell ref="C69:C70"/>
    <mergeCell ref="D69:D70"/>
    <mergeCell ref="G69:H69"/>
    <mergeCell ref="I69:I70"/>
    <mergeCell ref="J73:J74"/>
    <mergeCell ref="A101:A102"/>
    <mergeCell ref="B101:B102"/>
    <mergeCell ref="C101:C102"/>
    <mergeCell ref="D101:D102"/>
    <mergeCell ref="G101:H101"/>
    <mergeCell ref="I101:I102"/>
    <mergeCell ref="A98:A99"/>
    <mergeCell ref="B98:B99"/>
    <mergeCell ref="C98:C99"/>
    <mergeCell ref="D98:D99"/>
    <mergeCell ref="G98:H98"/>
    <mergeCell ref="I98:I99"/>
    <mergeCell ref="A95:A96"/>
    <mergeCell ref="B95:B96"/>
    <mergeCell ref="C95:C96"/>
    <mergeCell ref="D95:D96"/>
    <mergeCell ref="G95:H95"/>
    <mergeCell ref="I95:I96"/>
    <mergeCell ref="A77:A78"/>
    <mergeCell ref="B77:B78"/>
    <mergeCell ref="C77:C78"/>
    <mergeCell ref="D77:D78"/>
    <mergeCell ref="G77:H77"/>
    <mergeCell ref="I77:I78"/>
    <mergeCell ref="A73:A74"/>
    <mergeCell ref="B73:B74"/>
    <mergeCell ref="C73:C74"/>
    <mergeCell ref="D73:D74"/>
    <mergeCell ref="G73:H73"/>
    <mergeCell ref="I73:I74"/>
    <mergeCell ref="A81:A82"/>
    <mergeCell ref="B81:B82"/>
    <mergeCell ref="C81:C82"/>
    <mergeCell ref="D81:D82"/>
    <mergeCell ref="G81:H81"/>
    <mergeCell ref="I81:I82"/>
    <mergeCell ref="A89:A90"/>
    <mergeCell ref="A169:A170"/>
    <mergeCell ref="B169:B170"/>
    <mergeCell ref="C169:C170"/>
    <mergeCell ref="D169:D170"/>
    <mergeCell ref="G169:H169"/>
    <mergeCell ref="I169:I170"/>
    <mergeCell ref="A166:A167"/>
    <mergeCell ref="B166:B167"/>
    <mergeCell ref="C166:C167"/>
    <mergeCell ref="D166:D167"/>
    <mergeCell ref="G166:H166"/>
    <mergeCell ref="I166:I167"/>
    <mergeCell ref="A162:A163"/>
    <mergeCell ref="B162:B163"/>
    <mergeCell ref="C162:C163"/>
    <mergeCell ref="D162:D163"/>
    <mergeCell ref="G162:H162"/>
    <mergeCell ref="I162:I163"/>
    <mergeCell ref="B156:B157"/>
    <mergeCell ref="C156:C157"/>
    <mergeCell ref="D156:D157"/>
    <mergeCell ref="G156:H156"/>
    <mergeCell ref="I156:I157"/>
    <mergeCell ref="A153:A154"/>
    <mergeCell ref="B153:B154"/>
    <mergeCell ref="C153:C154"/>
    <mergeCell ref="D153:D154"/>
    <mergeCell ref="G153:H153"/>
    <mergeCell ref="I153:I154"/>
    <mergeCell ref="A148:A149"/>
    <mergeCell ref="B148:B149"/>
    <mergeCell ref="C148:C149"/>
    <mergeCell ref="D148:D149"/>
    <mergeCell ref="G148:H148"/>
    <mergeCell ref="I148:I149"/>
    <mergeCell ref="G210:H210"/>
    <mergeCell ref="I210:I211"/>
    <mergeCell ref="A204:A205"/>
    <mergeCell ref="B204:B205"/>
    <mergeCell ref="C204:C205"/>
    <mergeCell ref="D204:D205"/>
    <mergeCell ref="G204:H204"/>
    <mergeCell ref="I204:I205"/>
    <mergeCell ref="A178:A179"/>
    <mergeCell ref="B178:B179"/>
    <mergeCell ref="C178:C179"/>
    <mergeCell ref="D178:D179"/>
    <mergeCell ref="G178:H178"/>
    <mergeCell ref="I178:I179"/>
    <mergeCell ref="A175:A176"/>
    <mergeCell ref="B175:B176"/>
    <mergeCell ref="C175:C176"/>
    <mergeCell ref="D175:D176"/>
    <mergeCell ref="G175:H175"/>
    <mergeCell ref="I175:I176"/>
    <mergeCell ref="A172:A173"/>
    <mergeCell ref="B172:B173"/>
    <mergeCell ref="C172:C173"/>
    <mergeCell ref="D172:D173"/>
    <mergeCell ref="G172:H172"/>
    <mergeCell ref="I172:I173"/>
    <mergeCell ref="A189:A190"/>
    <mergeCell ref="B189:B190"/>
    <mergeCell ref="C189:C190"/>
    <mergeCell ref="D189:D190"/>
    <mergeCell ref="G189:H189"/>
    <mergeCell ref="I189:I190"/>
    <mergeCell ref="A186:A187"/>
    <mergeCell ref="C186:C187"/>
    <mergeCell ref="D186:D187"/>
    <mergeCell ref="G186:H186"/>
    <mergeCell ref="I186:I187"/>
    <mergeCell ref="A181:A182"/>
    <mergeCell ref="B181:B182"/>
    <mergeCell ref="C181:C182"/>
    <mergeCell ref="D181:D182"/>
    <mergeCell ref="G181:H181"/>
    <mergeCell ref="I181:I182"/>
    <mergeCell ref="B186:B187"/>
    <mergeCell ref="EW47:FE47"/>
    <mergeCell ref="FF47:FN47"/>
    <mergeCell ref="BK47:BS47"/>
    <mergeCell ref="BT47:CB47"/>
    <mergeCell ref="CC47:CK47"/>
    <mergeCell ref="CL47:CT47"/>
    <mergeCell ref="CU47:DC47"/>
    <mergeCell ref="DD47:DL47"/>
    <mergeCell ref="R47:Z47"/>
    <mergeCell ref="AA47:AI47"/>
    <mergeCell ref="AJ47:AR47"/>
    <mergeCell ref="AS47:BA47"/>
    <mergeCell ref="BB47:BJ47"/>
    <mergeCell ref="A219:A220"/>
    <mergeCell ref="B219:B220"/>
    <mergeCell ref="C219:C220"/>
    <mergeCell ref="D219:D220"/>
    <mergeCell ref="G219:H219"/>
    <mergeCell ref="I219:I220"/>
    <mergeCell ref="A216:A217"/>
    <mergeCell ref="B216:B217"/>
    <mergeCell ref="C216:C217"/>
    <mergeCell ref="D216:D217"/>
    <mergeCell ref="G216:H216"/>
    <mergeCell ref="I216:I217"/>
    <mergeCell ref="A213:A214"/>
    <mergeCell ref="B213:B214"/>
    <mergeCell ref="C213:C214"/>
    <mergeCell ref="DV93:ED93"/>
    <mergeCell ref="EE93:EM93"/>
    <mergeCell ref="EN93:EV93"/>
    <mergeCell ref="EW93:FE93"/>
    <mergeCell ref="FF93:FN93"/>
    <mergeCell ref="FF122:FN122"/>
    <mergeCell ref="FF152:FN152"/>
    <mergeCell ref="FF165:FN165"/>
    <mergeCell ref="A201:A202"/>
    <mergeCell ref="B201:B202"/>
    <mergeCell ref="C201:C202"/>
    <mergeCell ref="D201:D202"/>
    <mergeCell ref="G201:H201"/>
    <mergeCell ref="I201:I202"/>
    <mergeCell ref="A198:A199"/>
    <mergeCell ref="B198:B199"/>
    <mergeCell ref="C198:C199"/>
    <mergeCell ref="D198:D199"/>
    <mergeCell ref="G198:H198"/>
    <mergeCell ref="I198:I199"/>
    <mergeCell ref="A195:A196"/>
    <mergeCell ref="B195:B196"/>
    <mergeCell ref="C195:C196"/>
    <mergeCell ref="D195:D196"/>
    <mergeCell ref="G195:H195"/>
    <mergeCell ref="I195:I196"/>
    <mergeCell ref="D213:D214"/>
    <mergeCell ref="G213:H213"/>
    <mergeCell ref="I213:I214"/>
    <mergeCell ref="J166:J167"/>
    <mergeCell ref="K166:K167"/>
    <mergeCell ref="L166:L167"/>
    <mergeCell ref="A210:A211"/>
    <mergeCell ref="B210:B211"/>
    <mergeCell ref="C210:C211"/>
    <mergeCell ref="D210:D211"/>
    <mergeCell ref="PY47:QG47"/>
    <mergeCell ref="QH47:QP47"/>
    <mergeCell ref="QQ47:QY47"/>
    <mergeCell ref="QZ47:RH47"/>
    <mergeCell ref="RI47:RQ47"/>
    <mergeCell ref="RR47:RZ47"/>
    <mergeCell ref="NW47:OE47"/>
    <mergeCell ref="OF47:ON47"/>
    <mergeCell ref="OO47:OW47"/>
    <mergeCell ref="OX47:PF47"/>
    <mergeCell ref="PG47:PO47"/>
    <mergeCell ref="PP47:PX47"/>
    <mergeCell ref="LU47:MC47"/>
    <mergeCell ref="MD47:ML47"/>
    <mergeCell ref="MM47:MU47"/>
    <mergeCell ref="MV47:ND47"/>
    <mergeCell ref="NE47:NM47"/>
    <mergeCell ref="NN47:NV47"/>
    <mergeCell ref="JS47:KA47"/>
    <mergeCell ref="KB47:KJ47"/>
    <mergeCell ref="KK47:KS47"/>
    <mergeCell ref="KT47:LB47"/>
    <mergeCell ref="LC47:LK47"/>
    <mergeCell ref="LL47:LT47"/>
    <mergeCell ref="HQ47:HY47"/>
    <mergeCell ref="HZ47:IH47"/>
    <mergeCell ref="II47:IQ47"/>
    <mergeCell ref="IR47:IZ47"/>
    <mergeCell ref="JA47:JI47"/>
    <mergeCell ref="JJ47:JR47"/>
    <mergeCell ref="FO47:FW47"/>
    <mergeCell ref="FX47:GF47"/>
    <mergeCell ref="GG47:GO47"/>
    <mergeCell ref="GP47:GX47"/>
    <mergeCell ref="GY47:HG47"/>
    <mergeCell ref="HH47:HP47"/>
    <mergeCell ref="FX48:GF48"/>
    <mergeCell ref="GG48:GO48"/>
    <mergeCell ref="GP48:GX48"/>
    <mergeCell ref="GY48:HG48"/>
    <mergeCell ref="HH48:HP48"/>
    <mergeCell ref="HQ48:HY48"/>
    <mergeCell ref="DV48:ED48"/>
    <mergeCell ref="EE48:EM48"/>
    <mergeCell ref="EN48:EV48"/>
    <mergeCell ref="EW48:FE48"/>
    <mergeCell ref="FF48:FN48"/>
    <mergeCell ref="FO48:FW48"/>
    <mergeCell ref="BT48:CB48"/>
    <mergeCell ref="CC48:CK48"/>
    <mergeCell ref="CL48:CT48"/>
    <mergeCell ref="CU48:DC48"/>
    <mergeCell ref="DD48:DL48"/>
    <mergeCell ref="DM48:DU48"/>
    <mergeCell ref="MV48:ND48"/>
    <mergeCell ref="NE48:NM48"/>
    <mergeCell ref="NN48:NV48"/>
    <mergeCell ref="ACK47:ACS47"/>
    <mergeCell ref="ACT47:ADB47"/>
    <mergeCell ref="ADC47:ADK47"/>
    <mergeCell ref="ADL47:ADT47"/>
    <mergeCell ref="ADU47:AEC47"/>
    <mergeCell ref="AED47:AEL47"/>
    <mergeCell ref="AAI47:AAQ47"/>
    <mergeCell ref="AAR47:AAZ47"/>
    <mergeCell ref="ABA47:ABI47"/>
    <mergeCell ref="ABJ47:ABR47"/>
    <mergeCell ref="ABS47:ACA47"/>
    <mergeCell ref="ACB47:ACJ47"/>
    <mergeCell ref="YG47:YO47"/>
    <mergeCell ref="YP47:YX47"/>
    <mergeCell ref="YY47:ZG47"/>
    <mergeCell ref="ZH47:ZP47"/>
    <mergeCell ref="ZQ47:ZY47"/>
    <mergeCell ref="ZZ47:AAH47"/>
    <mergeCell ref="WE47:WM47"/>
    <mergeCell ref="WN47:WV47"/>
    <mergeCell ref="WW47:XE47"/>
    <mergeCell ref="XF47:XN47"/>
    <mergeCell ref="XO47:XW47"/>
    <mergeCell ref="XX47:YF47"/>
    <mergeCell ref="UC47:UK47"/>
    <mergeCell ref="UL47:UT47"/>
    <mergeCell ref="UU47:VC47"/>
    <mergeCell ref="VD47:VL47"/>
    <mergeCell ref="VM47:VU47"/>
    <mergeCell ref="VV47:WD47"/>
    <mergeCell ref="SA47:SI47"/>
    <mergeCell ref="SJ47:SR47"/>
    <mergeCell ref="SS47:TA47"/>
    <mergeCell ref="TB47:TJ47"/>
    <mergeCell ref="TK47:TS47"/>
    <mergeCell ref="TT47:UB47"/>
    <mergeCell ref="NW48:OE48"/>
    <mergeCell ref="KB48:KJ48"/>
    <mergeCell ref="KK48:KS48"/>
    <mergeCell ref="KT48:LB48"/>
    <mergeCell ref="LC48:LK48"/>
    <mergeCell ref="LL48:LT48"/>
    <mergeCell ref="LU48:MC48"/>
    <mergeCell ref="HZ48:IH48"/>
    <mergeCell ref="II48:IQ48"/>
    <mergeCell ref="IR48:IZ48"/>
    <mergeCell ref="JA48:JI48"/>
    <mergeCell ref="JJ48:JR48"/>
    <mergeCell ref="JS48:KA48"/>
    <mergeCell ref="AOW47:APE47"/>
    <mergeCell ref="APF47:APN47"/>
    <mergeCell ref="APO47:APW47"/>
    <mergeCell ref="APX47:AQF47"/>
    <mergeCell ref="AQG47:AQO47"/>
    <mergeCell ref="AQP47:AQX47"/>
    <mergeCell ref="AMU47:ANC47"/>
    <mergeCell ref="AND47:ANL47"/>
    <mergeCell ref="ANM47:ANU47"/>
    <mergeCell ref="ANV47:AOD47"/>
    <mergeCell ref="AOE47:AOM47"/>
    <mergeCell ref="AON47:AOV47"/>
    <mergeCell ref="AKS47:ALA47"/>
    <mergeCell ref="ALB47:ALJ47"/>
    <mergeCell ref="ALK47:ALS47"/>
    <mergeCell ref="ALT47:AMB47"/>
    <mergeCell ref="AMC47:AMK47"/>
    <mergeCell ref="AML47:AMT47"/>
    <mergeCell ref="AIQ47:AIY47"/>
    <mergeCell ref="AIZ47:AJH47"/>
    <mergeCell ref="AJI47:AJQ47"/>
    <mergeCell ref="AJR47:AJZ47"/>
    <mergeCell ref="AKA47:AKI47"/>
    <mergeCell ref="AKJ47:AKR47"/>
    <mergeCell ref="AGO47:AGW47"/>
    <mergeCell ref="AGX47:AHF47"/>
    <mergeCell ref="AHG47:AHO47"/>
    <mergeCell ref="AHP47:AHX47"/>
    <mergeCell ref="AHY47:AIG47"/>
    <mergeCell ref="AIH47:AIP47"/>
    <mergeCell ref="AEM47:AEU47"/>
    <mergeCell ref="AEV47:AFD47"/>
    <mergeCell ref="AFE47:AFM47"/>
    <mergeCell ref="AFN47:AFV47"/>
    <mergeCell ref="AFW47:AGE47"/>
    <mergeCell ref="AGF47:AGN47"/>
    <mergeCell ref="AEV48:AFD48"/>
    <mergeCell ref="AFE48:AFM48"/>
    <mergeCell ref="AFN48:AFV48"/>
    <mergeCell ref="AFW48:AGE48"/>
    <mergeCell ref="AGF48:AGN48"/>
    <mergeCell ref="AGO48:AGW48"/>
    <mergeCell ref="ACT48:ADB48"/>
    <mergeCell ref="ADC48:ADK48"/>
    <mergeCell ref="ADL48:ADT48"/>
    <mergeCell ref="ADU48:AEC48"/>
    <mergeCell ref="AED48:AEL48"/>
    <mergeCell ref="AEM48:AEU48"/>
    <mergeCell ref="AAR48:AAZ48"/>
    <mergeCell ref="ABA48:ABI48"/>
    <mergeCell ref="ABJ48:ABR48"/>
    <mergeCell ref="ABS48:ACA48"/>
    <mergeCell ref="ACB48:ACJ48"/>
    <mergeCell ref="ACK48:ACS48"/>
    <mergeCell ref="YP48:YX48"/>
    <mergeCell ref="YY48:ZG48"/>
    <mergeCell ref="ZH48:ZP48"/>
    <mergeCell ref="ZQ48:ZY48"/>
    <mergeCell ref="BBI47:BBQ47"/>
    <mergeCell ref="BBR47:BBZ47"/>
    <mergeCell ref="BCA47:BCI47"/>
    <mergeCell ref="BCJ47:BCR47"/>
    <mergeCell ref="BCS47:BDA47"/>
    <mergeCell ref="BDB47:BDJ47"/>
    <mergeCell ref="AZG47:AZO47"/>
    <mergeCell ref="AZP47:AZX47"/>
    <mergeCell ref="AZY47:BAG47"/>
    <mergeCell ref="BAH47:BAP47"/>
    <mergeCell ref="BAQ47:BAY47"/>
    <mergeCell ref="BAZ47:BBH47"/>
    <mergeCell ref="AXE47:AXM47"/>
    <mergeCell ref="AXN47:AXV47"/>
    <mergeCell ref="AXW47:AYE47"/>
    <mergeCell ref="AYF47:AYN47"/>
    <mergeCell ref="AYO47:AYW47"/>
    <mergeCell ref="AYX47:AZF47"/>
    <mergeCell ref="AVC47:AVK47"/>
    <mergeCell ref="AVL47:AVT47"/>
    <mergeCell ref="AVU47:AWC47"/>
    <mergeCell ref="AWD47:AWL47"/>
    <mergeCell ref="AWM47:AWU47"/>
    <mergeCell ref="AWV47:AXD47"/>
    <mergeCell ref="ATA47:ATI47"/>
    <mergeCell ref="ATJ47:ATR47"/>
    <mergeCell ref="ATS47:AUA47"/>
    <mergeCell ref="AUB47:AUJ47"/>
    <mergeCell ref="AUK47:AUS47"/>
    <mergeCell ref="AUT47:AVB47"/>
    <mergeCell ref="AQY47:ARG47"/>
    <mergeCell ref="ARH47:ARP47"/>
    <mergeCell ref="ARQ47:ARY47"/>
    <mergeCell ref="ARZ47:ASH47"/>
    <mergeCell ref="ASI47:ASQ47"/>
    <mergeCell ref="ASR47:ASZ47"/>
    <mergeCell ref="BNU47:BOC47"/>
    <mergeCell ref="BOD47:BOL47"/>
    <mergeCell ref="BOM47:BOU47"/>
    <mergeCell ref="BOV47:BPD47"/>
    <mergeCell ref="BPE47:BPM47"/>
    <mergeCell ref="BPN47:BPV47"/>
    <mergeCell ref="BLS47:BMA47"/>
    <mergeCell ref="BMB47:BMJ47"/>
    <mergeCell ref="BMK47:BMS47"/>
    <mergeCell ref="BMT47:BNB47"/>
    <mergeCell ref="BNC47:BNK47"/>
    <mergeCell ref="BNL47:BNT47"/>
    <mergeCell ref="BJQ47:BJY47"/>
    <mergeCell ref="BJZ47:BKH47"/>
    <mergeCell ref="BKI47:BKQ47"/>
    <mergeCell ref="BKR47:BKZ47"/>
    <mergeCell ref="BLA47:BLI47"/>
    <mergeCell ref="BLJ47:BLR47"/>
    <mergeCell ref="BHO47:BHW47"/>
    <mergeCell ref="BHX47:BIF47"/>
    <mergeCell ref="BIG47:BIO47"/>
    <mergeCell ref="BIP47:BIX47"/>
    <mergeCell ref="BIY47:BJG47"/>
    <mergeCell ref="BJH47:BJP47"/>
    <mergeCell ref="BFM47:BFU47"/>
    <mergeCell ref="BFV47:BGD47"/>
    <mergeCell ref="BGE47:BGM47"/>
    <mergeCell ref="BGN47:BGV47"/>
    <mergeCell ref="BGW47:BHE47"/>
    <mergeCell ref="BHF47:BHN47"/>
    <mergeCell ref="BDK47:BDS47"/>
    <mergeCell ref="BDT47:BEB47"/>
    <mergeCell ref="BEC47:BEK47"/>
    <mergeCell ref="BEL47:BET47"/>
    <mergeCell ref="BEU47:BFC47"/>
    <mergeCell ref="BFD47:BFL47"/>
    <mergeCell ref="CAG47:CAO47"/>
    <mergeCell ref="CAP47:CAX47"/>
    <mergeCell ref="CAY47:CBG47"/>
    <mergeCell ref="CBH47:CBP47"/>
    <mergeCell ref="CBQ47:CBY47"/>
    <mergeCell ref="CBZ47:CCH47"/>
    <mergeCell ref="BYE47:BYM47"/>
    <mergeCell ref="BYN47:BYV47"/>
    <mergeCell ref="BYW47:BZE47"/>
    <mergeCell ref="BZF47:BZN47"/>
    <mergeCell ref="BZO47:BZW47"/>
    <mergeCell ref="BZX47:CAF47"/>
    <mergeCell ref="BWC47:BWK47"/>
    <mergeCell ref="BWL47:BWT47"/>
    <mergeCell ref="BWU47:BXC47"/>
    <mergeCell ref="BXD47:BXL47"/>
    <mergeCell ref="BXM47:BXU47"/>
    <mergeCell ref="BXV47:BYD47"/>
    <mergeCell ref="BUA47:BUI47"/>
    <mergeCell ref="BUJ47:BUR47"/>
    <mergeCell ref="BUS47:BVA47"/>
    <mergeCell ref="BVB47:BVJ47"/>
    <mergeCell ref="BVK47:BVS47"/>
    <mergeCell ref="BVT47:BWB47"/>
    <mergeCell ref="BRY47:BSG47"/>
    <mergeCell ref="BSH47:BSP47"/>
    <mergeCell ref="BSQ47:BSY47"/>
    <mergeCell ref="BSZ47:BTH47"/>
    <mergeCell ref="BTI47:BTQ47"/>
    <mergeCell ref="BTR47:BTZ47"/>
    <mergeCell ref="BPW47:BQE47"/>
    <mergeCell ref="BQF47:BQN47"/>
    <mergeCell ref="BQO47:BQW47"/>
    <mergeCell ref="BQX47:BRF47"/>
    <mergeCell ref="BRG47:BRO47"/>
    <mergeCell ref="BRP47:BRX47"/>
    <mergeCell ref="CMS47:CNA47"/>
    <mergeCell ref="CNB47:CNJ47"/>
    <mergeCell ref="CNK47:CNS47"/>
    <mergeCell ref="CNT47:COB47"/>
    <mergeCell ref="COC47:COK47"/>
    <mergeCell ref="COL47:COT47"/>
    <mergeCell ref="CKQ47:CKY47"/>
    <mergeCell ref="CKZ47:CLH47"/>
    <mergeCell ref="CLI47:CLQ47"/>
    <mergeCell ref="CLR47:CLZ47"/>
    <mergeCell ref="CMA47:CMI47"/>
    <mergeCell ref="CMJ47:CMR47"/>
    <mergeCell ref="CIO47:CIW47"/>
    <mergeCell ref="CIX47:CJF47"/>
    <mergeCell ref="CJG47:CJO47"/>
    <mergeCell ref="CJP47:CJX47"/>
    <mergeCell ref="CJY47:CKG47"/>
    <mergeCell ref="CKH47:CKP47"/>
    <mergeCell ref="CGM47:CGU47"/>
    <mergeCell ref="CGV47:CHD47"/>
    <mergeCell ref="CHE47:CHM47"/>
    <mergeCell ref="CHN47:CHV47"/>
    <mergeCell ref="CHW47:CIE47"/>
    <mergeCell ref="CIF47:CIN47"/>
    <mergeCell ref="CEK47:CES47"/>
    <mergeCell ref="CET47:CFB47"/>
    <mergeCell ref="CFC47:CFK47"/>
    <mergeCell ref="CFL47:CFT47"/>
    <mergeCell ref="CFU47:CGC47"/>
    <mergeCell ref="CGD47:CGL47"/>
    <mergeCell ref="CCI47:CCQ47"/>
    <mergeCell ref="CCR47:CCZ47"/>
    <mergeCell ref="CDA47:CDI47"/>
    <mergeCell ref="CDJ47:CDR47"/>
    <mergeCell ref="CDS47:CEA47"/>
    <mergeCell ref="CEB47:CEJ47"/>
    <mergeCell ref="CZE47:CZM47"/>
    <mergeCell ref="CZN47:CZV47"/>
    <mergeCell ref="CZW47:DAE47"/>
    <mergeCell ref="DAF47:DAN47"/>
    <mergeCell ref="DAO47:DAW47"/>
    <mergeCell ref="DAX47:DBF47"/>
    <mergeCell ref="CXC47:CXK47"/>
    <mergeCell ref="CXL47:CXT47"/>
    <mergeCell ref="CXU47:CYC47"/>
    <mergeCell ref="CYD47:CYL47"/>
    <mergeCell ref="CYM47:CYU47"/>
    <mergeCell ref="CYV47:CZD47"/>
    <mergeCell ref="CVA47:CVI47"/>
    <mergeCell ref="CVJ47:CVR47"/>
    <mergeCell ref="CVS47:CWA47"/>
    <mergeCell ref="CWB47:CWJ47"/>
    <mergeCell ref="CWK47:CWS47"/>
    <mergeCell ref="CWT47:CXB47"/>
    <mergeCell ref="CSY47:CTG47"/>
    <mergeCell ref="CTH47:CTP47"/>
    <mergeCell ref="CTQ47:CTY47"/>
    <mergeCell ref="CTZ47:CUH47"/>
    <mergeCell ref="CUI47:CUQ47"/>
    <mergeCell ref="CUR47:CUZ47"/>
    <mergeCell ref="CQW47:CRE47"/>
    <mergeCell ref="CRF47:CRN47"/>
    <mergeCell ref="CRO47:CRW47"/>
    <mergeCell ref="CRX47:CSF47"/>
    <mergeCell ref="CSG47:CSO47"/>
    <mergeCell ref="CSP47:CSX47"/>
    <mergeCell ref="COU47:CPC47"/>
    <mergeCell ref="CPD47:CPL47"/>
    <mergeCell ref="CPM47:CPU47"/>
    <mergeCell ref="CPV47:CQD47"/>
    <mergeCell ref="CQE47:CQM47"/>
    <mergeCell ref="CQN47:CQV47"/>
    <mergeCell ref="DLQ47:DLY47"/>
    <mergeCell ref="DLZ47:DMH47"/>
    <mergeCell ref="DMI47:DMQ47"/>
    <mergeCell ref="DMR47:DMZ47"/>
    <mergeCell ref="DNA47:DNI47"/>
    <mergeCell ref="DNJ47:DNR47"/>
    <mergeCell ref="DJO47:DJW47"/>
    <mergeCell ref="DJX47:DKF47"/>
    <mergeCell ref="DKG47:DKO47"/>
    <mergeCell ref="DKP47:DKX47"/>
    <mergeCell ref="DKY47:DLG47"/>
    <mergeCell ref="DLH47:DLP47"/>
    <mergeCell ref="DHM47:DHU47"/>
    <mergeCell ref="DHV47:DID47"/>
    <mergeCell ref="DIE47:DIM47"/>
    <mergeCell ref="DIN47:DIV47"/>
    <mergeCell ref="DIW47:DJE47"/>
    <mergeCell ref="DJF47:DJN47"/>
    <mergeCell ref="DFK47:DFS47"/>
    <mergeCell ref="DFT47:DGB47"/>
    <mergeCell ref="DGC47:DGK47"/>
    <mergeCell ref="DGL47:DGT47"/>
    <mergeCell ref="DGU47:DHC47"/>
    <mergeCell ref="DHD47:DHL47"/>
    <mergeCell ref="DDI47:DDQ47"/>
    <mergeCell ref="DDR47:DDZ47"/>
    <mergeCell ref="DEA47:DEI47"/>
    <mergeCell ref="DEJ47:DER47"/>
    <mergeCell ref="DES47:DFA47"/>
    <mergeCell ref="DFB47:DFJ47"/>
    <mergeCell ref="DBG47:DBO47"/>
    <mergeCell ref="DBP47:DBX47"/>
    <mergeCell ref="DBY47:DCG47"/>
    <mergeCell ref="DCH47:DCP47"/>
    <mergeCell ref="DCQ47:DCY47"/>
    <mergeCell ref="DCZ47:DDH47"/>
    <mergeCell ref="DYC47:DYK47"/>
    <mergeCell ref="DYL47:DYT47"/>
    <mergeCell ref="DYU47:DZC47"/>
    <mergeCell ref="DZD47:DZL47"/>
    <mergeCell ref="DZM47:DZU47"/>
    <mergeCell ref="DZV47:EAD47"/>
    <mergeCell ref="DWA47:DWI47"/>
    <mergeCell ref="DWJ47:DWR47"/>
    <mergeCell ref="DWS47:DXA47"/>
    <mergeCell ref="DXB47:DXJ47"/>
    <mergeCell ref="DXK47:DXS47"/>
    <mergeCell ref="DXT47:DYB47"/>
    <mergeCell ref="DTY47:DUG47"/>
    <mergeCell ref="DUH47:DUP47"/>
    <mergeCell ref="DUQ47:DUY47"/>
    <mergeCell ref="DUZ47:DVH47"/>
    <mergeCell ref="DVI47:DVQ47"/>
    <mergeCell ref="DVR47:DVZ47"/>
    <mergeCell ref="DRW47:DSE47"/>
    <mergeCell ref="DSF47:DSN47"/>
    <mergeCell ref="DSO47:DSW47"/>
    <mergeCell ref="DSX47:DTF47"/>
    <mergeCell ref="DTG47:DTO47"/>
    <mergeCell ref="DTP47:DTX47"/>
    <mergeCell ref="DPU47:DQC47"/>
    <mergeCell ref="DQD47:DQL47"/>
    <mergeCell ref="DQM47:DQU47"/>
    <mergeCell ref="DQV47:DRD47"/>
    <mergeCell ref="DRE47:DRM47"/>
    <mergeCell ref="DRN47:DRV47"/>
    <mergeCell ref="DNS47:DOA47"/>
    <mergeCell ref="DOB47:DOJ47"/>
    <mergeCell ref="DOK47:DOS47"/>
    <mergeCell ref="DOT47:DPB47"/>
    <mergeCell ref="DPC47:DPK47"/>
    <mergeCell ref="DPL47:DPT47"/>
    <mergeCell ref="EKO47:EKW47"/>
    <mergeCell ref="EKX47:ELF47"/>
    <mergeCell ref="ELG47:ELO47"/>
    <mergeCell ref="ELP47:ELX47"/>
    <mergeCell ref="ELY47:EMG47"/>
    <mergeCell ref="EMH47:EMP47"/>
    <mergeCell ref="EIM47:EIU47"/>
    <mergeCell ref="EIV47:EJD47"/>
    <mergeCell ref="EJE47:EJM47"/>
    <mergeCell ref="EJN47:EJV47"/>
    <mergeCell ref="EJW47:EKE47"/>
    <mergeCell ref="EKF47:EKN47"/>
    <mergeCell ref="EGK47:EGS47"/>
    <mergeCell ref="EGT47:EHB47"/>
    <mergeCell ref="EHC47:EHK47"/>
    <mergeCell ref="EHL47:EHT47"/>
    <mergeCell ref="EHU47:EIC47"/>
    <mergeCell ref="EID47:EIL47"/>
    <mergeCell ref="EEI47:EEQ47"/>
    <mergeCell ref="EER47:EEZ47"/>
    <mergeCell ref="EFA47:EFI47"/>
    <mergeCell ref="EFJ47:EFR47"/>
    <mergeCell ref="EFS47:EGA47"/>
    <mergeCell ref="EGB47:EGJ47"/>
    <mergeCell ref="ECG47:ECO47"/>
    <mergeCell ref="ECP47:ECX47"/>
    <mergeCell ref="ECY47:EDG47"/>
    <mergeCell ref="EDH47:EDP47"/>
    <mergeCell ref="EDQ47:EDY47"/>
    <mergeCell ref="EDZ47:EEH47"/>
    <mergeCell ref="EAE47:EAM47"/>
    <mergeCell ref="EAN47:EAV47"/>
    <mergeCell ref="EAW47:EBE47"/>
    <mergeCell ref="EBF47:EBN47"/>
    <mergeCell ref="EBO47:EBW47"/>
    <mergeCell ref="EBX47:ECF47"/>
    <mergeCell ref="EXA47:EXI47"/>
    <mergeCell ref="EXJ47:EXR47"/>
    <mergeCell ref="EXS47:EYA47"/>
    <mergeCell ref="EYB47:EYJ47"/>
    <mergeCell ref="EYK47:EYS47"/>
    <mergeCell ref="EYT47:EZB47"/>
    <mergeCell ref="EUY47:EVG47"/>
    <mergeCell ref="EVH47:EVP47"/>
    <mergeCell ref="EVQ47:EVY47"/>
    <mergeCell ref="EVZ47:EWH47"/>
    <mergeCell ref="EWI47:EWQ47"/>
    <mergeCell ref="EWR47:EWZ47"/>
    <mergeCell ref="ESW47:ETE47"/>
    <mergeCell ref="ETF47:ETN47"/>
    <mergeCell ref="ETO47:ETW47"/>
    <mergeCell ref="ETX47:EUF47"/>
    <mergeCell ref="EUG47:EUO47"/>
    <mergeCell ref="EUP47:EUX47"/>
    <mergeCell ref="EQU47:ERC47"/>
    <mergeCell ref="ERD47:ERL47"/>
    <mergeCell ref="ERM47:ERU47"/>
    <mergeCell ref="ERV47:ESD47"/>
    <mergeCell ref="ESE47:ESM47"/>
    <mergeCell ref="ESN47:ESV47"/>
    <mergeCell ref="EOS47:EPA47"/>
    <mergeCell ref="EPB47:EPJ47"/>
    <mergeCell ref="EPK47:EPS47"/>
    <mergeCell ref="EPT47:EQB47"/>
    <mergeCell ref="EQC47:EQK47"/>
    <mergeCell ref="EQL47:EQT47"/>
    <mergeCell ref="EMQ47:EMY47"/>
    <mergeCell ref="EMZ47:ENH47"/>
    <mergeCell ref="ENI47:ENQ47"/>
    <mergeCell ref="ENR47:ENZ47"/>
    <mergeCell ref="EOA47:EOI47"/>
    <mergeCell ref="EOJ47:EOR47"/>
    <mergeCell ref="FJM47:FJU47"/>
    <mergeCell ref="FJV47:FKD47"/>
    <mergeCell ref="FKE47:FKM47"/>
    <mergeCell ref="FKN47:FKV47"/>
    <mergeCell ref="FKW47:FLE47"/>
    <mergeCell ref="FLF47:FLN47"/>
    <mergeCell ref="FHK47:FHS47"/>
    <mergeCell ref="FHT47:FIB47"/>
    <mergeCell ref="FIC47:FIK47"/>
    <mergeCell ref="FIL47:FIT47"/>
    <mergeCell ref="FIU47:FJC47"/>
    <mergeCell ref="FJD47:FJL47"/>
    <mergeCell ref="FFI47:FFQ47"/>
    <mergeCell ref="FFR47:FFZ47"/>
    <mergeCell ref="FGA47:FGI47"/>
    <mergeCell ref="FGJ47:FGR47"/>
    <mergeCell ref="FGS47:FHA47"/>
    <mergeCell ref="FHB47:FHJ47"/>
    <mergeCell ref="FDG47:FDO47"/>
    <mergeCell ref="FDP47:FDX47"/>
    <mergeCell ref="FDY47:FEG47"/>
    <mergeCell ref="FEH47:FEP47"/>
    <mergeCell ref="FEQ47:FEY47"/>
    <mergeCell ref="FEZ47:FFH47"/>
    <mergeCell ref="FBE47:FBM47"/>
    <mergeCell ref="FBN47:FBV47"/>
    <mergeCell ref="FBW47:FCE47"/>
    <mergeCell ref="FCF47:FCN47"/>
    <mergeCell ref="FCO47:FCW47"/>
    <mergeCell ref="FCX47:FDF47"/>
    <mergeCell ref="EZC47:EZK47"/>
    <mergeCell ref="EZL47:EZT47"/>
    <mergeCell ref="EZU47:FAC47"/>
    <mergeCell ref="FAD47:FAL47"/>
    <mergeCell ref="FAM47:FAU47"/>
    <mergeCell ref="FAV47:FBD47"/>
    <mergeCell ref="FVY47:FWG47"/>
    <mergeCell ref="FWH47:FWP47"/>
    <mergeCell ref="FWQ47:FWY47"/>
    <mergeCell ref="FWZ47:FXH47"/>
    <mergeCell ref="FXI47:FXQ47"/>
    <mergeCell ref="FXR47:FXZ47"/>
    <mergeCell ref="FTW47:FUE47"/>
    <mergeCell ref="FUF47:FUN47"/>
    <mergeCell ref="FUO47:FUW47"/>
    <mergeCell ref="FUX47:FVF47"/>
    <mergeCell ref="FVG47:FVO47"/>
    <mergeCell ref="FVP47:FVX47"/>
    <mergeCell ref="FRU47:FSC47"/>
    <mergeCell ref="FSD47:FSL47"/>
    <mergeCell ref="FSM47:FSU47"/>
    <mergeCell ref="FSV47:FTD47"/>
    <mergeCell ref="FTE47:FTM47"/>
    <mergeCell ref="FTN47:FTV47"/>
    <mergeCell ref="FPS47:FQA47"/>
    <mergeCell ref="FQB47:FQJ47"/>
    <mergeCell ref="FQK47:FQS47"/>
    <mergeCell ref="FQT47:FRB47"/>
    <mergeCell ref="FRC47:FRK47"/>
    <mergeCell ref="FRL47:FRT47"/>
    <mergeCell ref="FNQ47:FNY47"/>
    <mergeCell ref="FNZ47:FOH47"/>
    <mergeCell ref="FOI47:FOQ47"/>
    <mergeCell ref="FOR47:FOZ47"/>
    <mergeCell ref="FPA47:FPI47"/>
    <mergeCell ref="FPJ47:FPR47"/>
    <mergeCell ref="FLO47:FLW47"/>
    <mergeCell ref="FLX47:FMF47"/>
    <mergeCell ref="FMG47:FMO47"/>
    <mergeCell ref="FMP47:FMX47"/>
    <mergeCell ref="FMY47:FNG47"/>
    <mergeCell ref="FNH47:FNP47"/>
    <mergeCell ref="GIK47:GIS47"/>
    <mergeCell ref="GIT47:GJB47"/>
    <mergeCell ref="GJC47:GJK47"/>
    <mergeCell ref="GJL47:GJT47"/>
    <mergeCell ref="GJU47:GKC47"/>
    <mergeCell ref="GKD47:GKL47"/>
    <mergeCell ref="GGI47:GGQ47"/>
    <mergeCell ref="GGR47:GGZ47"/>
    <mergeCell ref="GHA47:GHI47"/>
    <mergeCell ref="GHJ47:GHR47"/>
    <mergeCell ref="GHS47:GIA47"/>
    <mergeCell ref="GIB47:GIJ47"/>
    <mergeCell ref="GEG47:GEO47"/>
    <mergeCell ref="GEP47:GEX47"/>
    <mergeCell ref="GEY47:GFG47"/>
    <mergeCell ref="GFH47:GFP47"/>
    <mergeCell ref="GFQ47:GFY47"/>
    <mergeCell ref="GFZ47:GGH47"/>
    <mergeCell ref="GCE47:GCM47"/>
    <mergeCell ref="GCN47:GCV47"/>
    <mergeCell ref="GCW47:GDE47"/>
    <mergeCell ref="GDF47:GDN47"/>
    <mergeCell ref="GDO47:GDW47"/>
    <mergeCell ref="GDX47:GEF47"/>
    <mergeCell ref="GAC47:GAK47"/>
    <mergeCell ref="GAL47:GAT47"/>
    <mergeCell ref="GAU47:GBC47"/>
    <mergeCell ref="GBD47:GBL47"/>
    <mergeCell ref="GBM47:GBU47"/>
    <mergeCell ref="GBV47:GCD47"/>
    <mergeCell ref="FYA47:FYI47"/>
    <mergeCell ref="FYJ47:FYR47"/>
    <mergeCell ref="FYS47:FZA47"/>
    <mergeCell ref="FZB47:FZJ47"/>
    <mergeCell ref="FZK47:FZS47"/>
    <mergeCell ref="FZT47:GAB47"/>
    <mergeCell ref="GUW47:GVE47"/>
    <mergeCell ref="GVF47:GVN47"/>
    <mergeCell ref="GVO47:GVW47"/>
    <mergeCell ref="GVX47:GWF47"/>
    <mergeCell ref="GWG47:GWO47"/>
    <mergeCell ref="GWP47:GWX47"/>
    <mergeCell ref="GSU47:GTC47"/>
    <mergeCell ref="GTD47:GTL47"/>
    <mergeCell ref="GTM47:GTU47"/>
    <mergeCell ref="GTV47:GUD47"/>
    <mergeCell ref="GUE47:GUM47"/>
    <mergeCell ref="GUN47:GUV47"/>
    <mergeCell ref="GQS47:GRA47"/>
    <mergeCell ref="GRB47:GRJ47"/>
    <mergeCell ref="GRK47:GRS47"/>
    <mergeCell ref="GRT47:GSB47"/>
    <mergeCell ref="GSC47:GSK47"/>
    <mergeCell ref="GSL47:GST47"/>
    <mergeCell ref="GOQ47:GOY47"/>
    <mergeCell ref="GOZ47:GPH47"/>
    <mergeCell ref="GPI47:GPQ47"/>
    <mergeCell ref="GPR47:GPZ47"/>
    <mergeCell ref="GQA47:GQI47"/>
    <mergeCell ref="GQJ47:GQR47"/>
    <mergeCell ref="GMO47:GMW47"/>
    <mergeCell ref="GMX47:GNF47"/>
    <mergeCell ref="GNG47:GNO47"/>
    <mergeCell ref="GNP47:GNX47"/>
    <mergeCell ref="GNY47:GOG47"/>
    <mergeCell ref="GOH47:GOP47"/>
    <mergeCell ref="GKM47:GKU47"/>
    <mergeCell ref="GKV47:GLD47"/>
    <mergeCell ref="GLE47:GLM47"/>
    <mergeCell ref="GLN47:GLV47"/>
    <mergeCell ref="GLW47:GME47"/>
    <mergeCell ref="GMF47:GMN47"/>
    <mergeCell ref="HHI47:HHQ47"/>
    <mergeCell ref="HHR47:HHZ47"/>
    <mergeCell ref="HIA47:HII47"/>
    <mergeCell ref="HIJ47:HIR47"/>
    <mergeCell ref="HIS47:HJA47"/>
    <mergeCell ref="HJB47:HJJ47"/>
    <mergeCell ref="HFG47:HFO47"/>
    <mergeCell ref="HFP47:HFX47"/>
    <mergeCell ref="HFY47:HGG47"/>
    <mergeCell ref="HGH47:HGP47"/>
    <mergeCell ref="HGQ47:HGY47"/>
    <mergeCell ref="HGZ47:HHH47"/>
    <mergeCell ref="HDE47:HDM47"/>
    <mergeCell ref="HDN47:HDV47"/>
    <mergeCell ref="HDW47:HEE47"/>
    <mergeCell ref="HEF47:HEN47"/>
    <mergeCell ref="HEO47:HEW47"/>
    <mergeCell ref="HEX47:HFF47"/>
    <mergeCell ref="HBC47:HBK47"/>
    <mergeCell ref="HBL47:HBT47"/>
    <mergeCell ref="HBU47:HCC47"/>
    <mergeCell ref="HCD47:HCL47"/>
    <mergeCell ref="HCM47:HCU47"/>
    <mergeCell ref="HCV47:HDD47"/>
    <mergeCell ref="GZA47:GZI47"/>
    <mergeCell ref="GZJ47:GZR47"/>
    <mergeCell ref="GZS47:HAA47"/>
    <mergeCell ref="HAB47:HAJ47"/>
    <mergeCell ref="HAK47:HAS47"/>
    <mergeCell ref="HAT47:HBB47"/>
    <mergeCell ref="GWY47:GXG47"/>
    <mergeCell ref="GXH47:GXP47"/>
    <mergeCell ref="GXQ47:GXY47"/>
    <mergeCell ref="GXZ47:GYH47"/>
    <mergeCell ref="GYI47:GYQ47"/>
    <mergeCell ref="GYR47:GYZ47"/>
    <mergeCell ref="HTU47:HUC47"/>
    <mergeCell ref="HUD47:HUL47"/>
    <mergeCell ref="HUM47:HUU47"/>
    <mergeCell ref="HUV47:HVD47"/>
    <mergeCell ref="HVE47:HVM47"/>
    <mergeCell ref="HVN47:HVV47"/>
    <mergeCell ref="HRS47:HSA47"/>
    <mergeCell ref="HSB47:HSJ47"/>
    <mergeCell ref="HSK47:HSS47"/>
    <mergeCell ref="HST47:HTB47"/>
    <mergeCell ref="HTC47:HTK47"/>
    <mergeCell ref="HTL47:HTT47"/>
    <mergeCell ref="HPQ47:HPY47"/>
    <mergeCell ref="HPZ47:HQH47"/>
    <mergeCell ref="HQI47:HQQ47"/>
    <mergeCell ref="HQR47:HQZ47"/>
    <mergeCell ref="HRA47:HRI47"/>
    <mergeCell ref="HRJ47:HRR47"/>
    <mergeCell ref="HNO47:HNW47"/>
    <mergeCell ref="HNX47:HOF47"/>
    <mergeCell ref="HOG47:HOO47"/>
    <mergeCell ref="HOP47:HOX47"/>
    <mergeCell ref="HOY47:HPG47"/>
    <mergeCell ref="HPH47:HPP47"/>
    <mergeCell ref="HLM47:HLU47"/>
    <mergeCell ref="HLV47:HMD47"/>
    <mergeCell ref="HME47:HMM47"/>
    <mergeCell ref="HMN47:HMV47"/>
    <mergeCell ref="HMW47:HNE47"/>
    <mergeCell ref="HNF47:HNN47"/>
    <mergeCell ref="HJK47:HJS47"/>
    <mergeCell ref="HJT47:HKB47"/>
    <mergeCell ref="HKC47:HKK47"/>
    <mergeCell ref="HKL47:HKT47"/>
    <mergeCell ref="HKU47:HLC47"/>
    <mergeCell ref="HLD47:HLL47"/>
    <mergeCell ref="IGG47:IGO47"/>
    <mergeCell ref="IGP47:IGX47"/>
    <mergeCell ref="IGY47:IHG47"/>
    <mergeCell ref="IHH47:IHP47"/>
    <mergeCell ref="IHQ47:IHY47"/>
    <mergeCell ref="IHZ47:IIH47"/>
    <mergeCell ref="IEE47:IEM47"/>
    <mergeCell ref="IEN47:IEV47"/>
    <mergeCell ref="IEW47:IFE47"/>
    <mergeCell ref="IFF47:IFN47"/>
    <mergeCell ref="IFO47:IFW47"/>
    <mergeCell ref="IFX47:IGF47"/>
    <mergeCell ref="ICC47:ICK47"/>
    <mergeCell ref="ICL47:ICT47"/>
    <mergeCell ref="ICU47:IDC47"/>
    <mergeCell ref="IDD47:IDL47"/>
    <mergeCell ref="IDM47:IDU47"/>
    <mergeCell ref="IDV47:IED47"/>
    <mergeCell ref="IAA47:IAI47"/>
    <mergeCell ref="IAJ47:IAR47"/>
    <mergeCell ref="IAS47:IBA47"/>
    <mergeCell ref="IBB47:IBJ47"/>
    <mergeCell ref="IBK47:IBS47"/>
    <mergeCell ref="IBT47:ICB47"/>
    <mergeCell ref="HXY47:HYG47"/>
    <mergeCell ref="HYH47:HYP47"/>
    <mergeCell ref="HYQ47:HYY47"/>
    <mergeCell ref="HYZ47:HZH47"/>
    <mergeCell ref="HZI47:HZQ47"/>
    <mergeCell ref="HZR47:HZZ47"/>
    <mergeCell ref="HVW47:HWE47"/>
    <mergeCell ref="HWF47:HWN47"/>
    <mergeCell ref="HWO47:HWW47"/>
    <mergeCell ref="HWX47:HXF47"/>
    <mergeCell ref="HXG47:HXO47"/>
    <mergeCell ref="HXP47:HXX47"/>
    <mergeCell ref="ISS47:ITA47"/>
    <mergeCell ref="ITB47:ITJ47"/>
    <mergeCell ref="ITK47:ITS47"/>
    <mergeCell ref="ITT47:IUB47"/>
    <mergeCell ref="IUC47:IUK47"/>
    <mergeCell ref="IUL47:IUT47"/>
    <mergeCell ref="IQQ47:IQY47"/>
    <mergeCell ref="IQZ47:IRH47"/>
    <mergeCell ref="IRI47:IRQ47"/>
    <mergeCell ref="IRR47:IRZ47"/>
    <mergeCell ref="ISA47:ISI47"/>
    <mergeCell ref="ISJ47:ISR47"/>
    <mergeCell ref="IOO47:IOW47"/>
    <mergeCell ref="IOX47:IPF47"/>
    <mergeCell ref="IPG47:IPO47"/>
    <mergeCell ref="IPP47:IPX47"/>
    <mergeCell ref="IPY47:IQG47"/>
    <mergeCell ref="IQH47:IQP47"/>
    <mergeCell ref="IMM47:IMU47"/>
    <mergeCell ref="IMV47:IND47"/>
    <mergeCell ref="INE47:INM47"/>
    <mergeCell ref="INN47:INV47"/>
    <mergeCell ref="INW47:IOE47"/>
    <mergeCell ref="IOF47:ION47"/>
    <mergeCell ref="IKK47:IKS47"/>
    <mergeCell ref="IKT47:ILB47"/>
    <mergeCell ref="ILC47:ILK47"/>
    <mergeCell ref="ILL47:ILT47"/>
    <mergeCell ref="ILU47:IMC47"/>
    <mergeCell ref="IMD47:IML47"/>
    <mergeCell ref="III47:IIQ47"/>
    <mergeCell ref="IIR47:IIZ47"/>
    <mergeCell ref="IJA47:IJI47"/>
    <mergeCell ref="IJJ47:IJR47"/>
    <mergeCell ref="IJS47:IKA47"/>
    <mergeCell ref="IKB47:IKJ47"/>
    <mergeCell ref="JFE47:JFM47"/>
    <mergeCell ref="JFN47:JFV47"/>
    <mergeCell ref="JFW47:JGE47"/>
    <mergeCell ref="JGF47:JGN47"/>
    <mergeCell ref="JGO47:JGW47"/>
    <mergeCell ref="JGX47:JHF47"/>
    <mergeCell ref="JDC47:JDK47"/>
    <mergeCell ref="JDL47:JDT47"/>
    <mergeCell ref="JDU47:JEC47"/>
    <mergeCell ref="JED47:JEL47"/>
    <mergeCell ref="JEM47:JEU47"/>
    <mergeCell ref="JEV47:JFD47"/>
    <mergeCell ref="JBA47:JBI47"/>
    <mergeCell ref="JBJ47:JBR47"/>
    <mergeCell ref="JBS47:JCA47"/>
    <mergeCell ref="JCB47:JCJ47"/>
    <mergeCell ref="JCK47:JCS47"/>
    <mergeCell ref="JCT47:JDB47"/>
    <mergeCell ref="IYY47:IZG47"/>
    <mergeCell ref="IZH47:IZP47"/>
    <mergeCell ref="IZQ47:IZY47"/>
    <mergeCell ref="IZZ47:JAH47"/>
    <mergeCell ref="JAI47:JAQ47"/>
    <mergeCell ref="JAR47:JAZ47"/>
    <mergeCell ref="IWW47:IXE47"/>
    <mergeCell ref="IXF47:IXN47"/>
    <mergeCell ref="IXO47:IXW47"/>
    <mergeCell ref="IXX47:IYF47"/>
    <mergeCell ref="IYG47:IYO47"/>
    <mergeCell ref="IYP47:IYX47"/>
    <mergeCell ref="IUU47:IVC47"/>
    <mergeCell ref="IVD47:IVL47"/>
    <mergeCell ref="IVM47:IVU47"/>
    <mergeCell ref="IVV47:IWD47"/>
    <mergeCell ref="IWE47:IWM47"/>
    <mergeCell ref="IWN47:IWV47"/>
    <mergeCell ref="JRQ47:JRY47"/>
    <mergeCell ref="JRZ47:JSH47"/>
    <mergeCell ref="JSI47:JSQ47"/>
    <mergeCell ref="JSR47:JSZ47"/>
    <mergeCell ref="JTA47:JTI47"/>
    <mergeCell ref="JTJ47:JTR47"/>
    <mergeCell ref="JPO47:JPW47"/>
    <mergeCell ref="JPX47:JQF47"/>
    <mergeCell ref="JQG47:JQO47"/>
    <mergeCell ref="JQP47:JQX47"/>
    <mergeCell ref="JQY47:JRG47"/>
    <mergeCell ref="JRH47:JRP47"/>
    <mergeCell ref="JNM47:JNU47"/>
    <mergeCell ref="JNV47:JOD47"/>
    <mergeCell ref="JOE47:JOM47"/>
    <mergeCell ref="JON47:JOV47"/>
    <mergeCell ref="JOW47:JPE47"/>
    <mergeCell ref="JPF47:JPN47"/>
    <mergeCell ref="JLK47:JLS47"/>
    <mergeCell ref="JLT47:JMB47"/>
    <mergeCell ref="JMC47:JMK47"/>
    <mergeCell ref="JML47:JMT47"/>
    <mergeCell ref="JMU47:JNC47"/>
    <mergeCell ref="JND47:JNL47"/>
    <mergeCell ref="JJI47:JJQ47"/>
    <mergeCell ref="JJR47:JJZ47"/>
    <mergeCell ref="JKA47:JKI47"/>
    <mergeCell ref="JKJ47:JKR47"/>
    <mergeCell ref="JKS47:JLA47"/>
    <mergeCell ref="JLB47:JLJ47"/>
    <mergeCell ref="JHG47:JHO47"/>
    <mergeCell ref="JHP47:JHX47"/>
    <mergeCell ref="JHY47:JIG47"/>
    <mergeCell ref="JIH47:JIP47"/>
    <mergeCell ref="JIQ47:JIY47"/>
    <mergeCell ref="JIZ47:JJH47"/>
    <mergeCell ref="KEC47:KEK47"/>
    <mergeCell ref="KEL47:KET47"/>
    <mergeCell ref="KEU47:KFC47"/>
    <mergeCell ref="KFD47:KFL47"/>
    <mergeCell ref="KFM47:KFU47"/>
    <mergeCell ref="KFV47:KGD47"/>
    <mergeCell ref="KCA47:KCI47"/>
    <mergeCell ref="KCJ47:KCR47"/>
    <mergeCell ref="KCS47:KDA47"/>
    <mergeCell ref="KDB47:KDJ47"/>
    <mergeCell ref="KDK47:KDS47"/>
    <mergeCell ref="KDT47:KEB47"/>
    <mergeCell ref="JZY47:KAG47"/>
    <mergeCell ref="KAH47:KAP47"/>
    <mergeCell ref="KAQ47:KAY47"/>
    <mergeCell ref="KAZ47:KBH47"/>
    <mergeCell ref="KBI47:KBQ47"/>
    <mergeCell ref="KBR47:KBZ47"/>
    <mergeCell ref="JXW47:JYE47"/>
    <mergeCell ref="JYF47:JYN47"/>
    <mergeCell ref="JYO47:JYW47"/>
    <mergeCell ref="JYX47:JZF47"/>
    <mergeCell ref="JZG47:JZO47"/>
    <mergeCell ref="JZP47:JZX47"/>
    <mergeCell ref="JVU47:JWC47"/>
    <mergeCell ref="JWD47:JWL47"/>
    <mergeCell ref="JWM47:JWU47"/>
    <mergeCell ref="JWV47:JXD47"/>
    <mergeCell ref="JXE47:JXM47"/>
    <mergeCell ref="JXN47:JXV47"/>
    <mergeCell ref="JTS47:JUA47"/>
    <mergeCell ref="JUB47:JUJ47"/>
    <mergeCell ref="JUK47:JUS47"/>
    <mergeCell ref="JUT47:JVB47"/>
    <mergeCell ref="JVC47:JVK47"/>
    <mergeCell ref="JVL47:JVT47"/>
    <mergeCell ref="KQO47:KQW47"/>
    <mergeCell ref="KQX47:KRF47"/>
    <mergeCell ref="KRG47:KRO47"/>
    <mergeCell ref="KRP47:KRX47"/>
    <mergeCell ref="KRY47:KSG47"/>
    <mergeCell ref="KSH47:KSP47"/>
    <mergeCell ref="KOM47:KOU47"/>
    <mergeCell ref="KOV47:KPD47"/>
    <mergeCell ref="KPE47:KPM47"/>
    <mergeCell ref="KPN47:KPV47"/>
    <mergeCell ref="KPW47:KQE47"/>
    <mergeCell ref="KQF47:KQN47"/>
    <mergeCell ref="KMK47:KMS47"/>
    <mergeCell ref="KMT47:KNB47"/>
    <mergeCell ref="KNC47:KNK47"/>
    <mergeCell ref="KNL47:KNT47"/>
    <mergeCell ref="KNU47:KOC47"/>
    <mergeCell ref="KOD47:KOL47"/>
    <mergeCell ref="KKI47:KKQ47"/>
    <mergeCell ref="KKR47:KKZ47"/>
    <mergeCell ref="KLA47:KLI47"/>
    <mergeCell ref="KLJ47:KLR47"/>
    <mergeCell ref="KLS47:KMA47"/>
    <mergeCell ref="KMB47:KMJ47"/>
    <mergeCell ref="KIG47:KIO47"/>
    <mergeCell ref="KIP47:KIX47"/>
    <mergeCell ref="KIY47:KJG47"/>
    <mergeCell ref="KJH47:KJP47"/>
    <mergeCell ref="KJQ47:KJY47"/>
    <mergeCell ref="KJZ47:KKH47"/>
    <mergeCell ref="KGE47:KGM47"/>
    <mergeCell ref="KGN47:KGV47"/>
    <mergeCell ref="KGW47:KHE47"/>
    <mergeCell ref="KHF47:KHN47"/>
    <mergeCell ref="KHO47:KHW47"/>
    <mergeCell ref="KHX47:KIF47"/>
    <mergeCell ref="LDA47:LDI47"/>
    <mergeCell ref="LDJ47:LDR47"/>
    <mergeCell ref="LDS47:LEA47"/>
    <mergeCell ref="LEB47:LEJ47"/>
    <mergeCell ref="LEK47:LES47"/>
    <mergeCell ref="LET47:LFB47"/>
    <mergeCell ref="LAY47:LBG47"/>
    <mergeCell ref="LBH47:LBP47"/>
    <mergeCell ref="LBQ47:LBY47"/>
    <mergeCell ref="LBZ47:LCH47"/>
    <mergeCell ref="LCI47:LCQ47"/>
    <mergeCell ref="LCR47:LCZ47"/>
    <mergeCell ref="KYW47:KZE47"/>
    <mergeCell ref="KZF47:KZN47"/>
    <mergeCell ref="KZO47:KZW47"/>
    <mergeCell ref="KZX47:LAF47"/>
    <mergeCell ref="LAG47:LAO47"/>
    <mergeCell ref="LAP47:LAX47"/>
    <mergeCell ref="KWU47:KXC47"/>
    <mergeCell ref="KXD47:KXL47"/>
    <mergeCell ref="KXM47:KXU47"/>
    <mergeCell ref="KXV47:KYD47"/>
    <mergeCell ref="KYE47:KYM47"/>
    <mergeCell ref="KYN47:KYV47"/>
    <mergeCell ref="KUS47:KVA47"/>
    <mergeCell ref="KVB47:KVJ47"/>
    <mergeCell ref="KVK47:KVS47"/>
    <mergeCell ref="KVT47:KWB47"/>
    <mergeCell ref="KWC47:KWK47"/>
    <mergeCell ref="KWL47:KWT47"/>
    <mergeCell ref="KSQ47:KSY47"/>
    <mergeCell ref="KSZ47:KTH47"/>
    <mergeCell ref="KTI47:KTQ47"/>
    <mergeCell ref="KTR47:KTZ47"/>
    <mergeCell ref="KUA47:KUI47"/>
    <mergeCell ref="KUJ47:KUR47"/>
    <mergeCell ref="LPM47:LPU47"/>
    <mergeCell ref="LPV47:LQD47"/>
    <mergeCell ref="LQE47:LQM47"/>
    <mergeCell ref="LQN47:LQV47"/>
    <mergeCell ref="LQW47:LRE47"/>
    <mergeCell ref="LRF47:LRN47"/>
    <mergeCell ref="LNK47:LNS47"/>
    <mergeCell ref="LNT47:LOB47"/>
    <mergeCell ref="LOC47:LOK47"/>
    <mergeCell ref="LOL47:LOT47"/>
    <mergeCell ref="LOU47:LPC47"/>
    <mergeCell ref="LPD47:LPL47"/>
    <mergeCell ref="LLI47:LLQ47"/>
    <mergeCell ref="LLR47:LLZ47"/>
    <mergeCell ref="LMA47:LMI47"/>
    <mergeCell ref="LMJ47:LMR47"/>
    <mergeCell ref="LMS47:LNA47"/>
    <mergeCell ref="LNB47:LNJ47"/>
    <mergeCell ref="LJG47:LJO47"/>
    <mergeCell ref="LJP47:LJX47"/>
    <mergeCell ref="LJY47:LKG47"/>
    <mergeCell ref="LKH47:LKP47"/>
    <mergeCell ref="LKQ47:LKY47"/>
    <mergeCell ref="LKZ47:LLH47"/>
    <mergeCell ref="LHE47:LHM47"/>
    <mergeCell ref="LHN47:LHV47"/>
    <mergeCell ref="LHW47:LIE47"/>
    <mergeCell ref="LIF47:LIN47"/>
    <mergeCell ref="LIO47:LIW47"/>
    <mergeCell ref="LIX47:LJF47"/>
    <mergeCell ref="LFC47:LFK47"/>
    <mergeCell ref="LFL47:LFT47"/>
    <mergeCell ref="LFU47:LGC47"/>
    <mergeCell ref="LGD47:LGL47"/>
    <mergeCell ref="LGM47:LGU47"/>
    <mergeCell ref="LGV47:LHD47"/>
    <mergeCell ref="MBY47:MCG47"/>
    <mergeCell ref="MCH47:MCP47"/>
    <mergeCell ref="MCQ47:MCY47"/>
    <mergeCell ref="MCZ47:MDH47"/>
    <mergeCell ref="MDI47:MDQ47"/>
    <mergeCell ref="MDR47:MDZ47"/>
    <mergeCell ref="LZW47:MAE47"/>
    <mergeCell ref="MAF47:MAN47"/>
    <mergeCell ref="MAO47:MAW47"/>
    <mergeCell ref="MAX47:MBF47"/>
    <mergeCell ref="MBG47:MBO47"/>
    <mergeCell ref="MBP47:MBX47"/>
    <mergeCell ref="LXU47:LYC47"/>
    <mergeCell ref="LYD47:LYL47"/>
    <mergeCell ref="LYM47:LYU47"/>
    <mergeCell ref="LYV47:LZD47"/>
    <mergeCell ref="LZE47:LZM47"/>
    <mergeCell ref="LZN47:LZV47"/>
    <mergeCell ref="LVS47:LWA47"/>
    <mergeCell ref="LWB47:LWJ47"/>
    <mergeCell ref="LWK47:LWS47"/>
    <mergeCell ref="LWT47:LXB47"/>
    <mergeCell ref="LXC47:LXK47"/>
    <mergeCell ref="LXL47:LXT47"/>
    <mergeCell ref="LTQ47:LTY47"/>
    <mergeCell ref="LTZ47:LUH47"/>
    <mergeCell ref="LUI47:LUQ47"/>
    <mergeCell ref="LUR47:LUZ47"/>
    <mergeCell ref="LVA47:LVI47"/>
    <mergeCell ref="LVJ47:LVR47"/>
    <mergeCell ref="LRO47:LRW47"/>
    <mergeCell ref="LRX47:LSF47"/>
    <mergeCell ref="LSG47:LSO47"/>
    <mergeCell ref="LSP47:LSX47"/>
    <mergeCell ref="LSY47:LTG47"/>
    <mergeCell ref="LTH47:LTP47"/>
    <mergeCell ref="MOK47:MOS47"/>
    <mergeCell ref="MOT47:MPB47"/>
    <mergeCell ref="MPC47:MPK47"/>
    <mergeCell ref="MPL47:MPT47"/>
    <mergeCell ref="MPU47:MQC47"/>
    <mergeCell ref="MQD47:MQL47"/>
    <mergeCell ref="MMI47:MMQ47"/>
    <mergeCell ref="MMR47:MMZ47"/>
    <mergeCell ref="MNA47:MNI47"/>
    <mergeCell ref="MNJ47:MNR47"/>
    <mergeCell ref="MNS47:MOA47"/>
    <mergeCell ref="MOB47:MOJ47"/>
    <mergeCell ref="MKG47:MKO47"/>
    <mergeCell ref="MKP47:MKX47"/>
    <mergeCell ref="MKY47:MLG47"/>
    <mergeCell ref="MLH47:MLP47"/>
    <mergeCell ref="MLQ47:MLY47"/>
    <mergeCell ref="MLZ47:MMH47"/>
    <mergeCell ref="MIE47:MIM47"/>
    <mergeCell ref="MIN47:MIV47"/>
    <mergeCell ref="MIW47:MJE47"/>
    <mergeCell ref="MJF47:MJN47"/>
    <mergeCell ref="MJO47:MJW47"/>
    <mergeCell ref="MJX47:MKF47"/>
    <mergeCell ref="MGC47:MGK47"/>
    <mergeCell ref="MGL47:MGT47"/>
    <mergeCell ref="MGU47:MHC47"/>
    <mergeCell ref="MHD47:MHL47"/>
    <mergeCell ref="MHM47:MHU47"/>
    <mergeCell ref="MHV47:MID47"/>
    <mergeCell ref="MEA47:MEI47"/>
    <mergeCell ref="MEJ47:MER47"/>
    <mergeCell ref="MES47:MFA47"/>
    <mergeCell ref="MFB47:MFJ47"/>
    <mergeCell ref="MFK47:MFS47"/>
    <mergeCell ref="MFT47:MGB47"/>
    <mergeCell ref="NAW47:NBE47"/>
    <mergeCell ref="NBF47:NBN47"/>
    <mergeCell ref="NBO47:NBW47"/>
    <mergeCell ref="NBX47:NCF47"/>
    <mergeCell ref="NCG47:NCO47"/>
    <mergeCell ref="NCP47:NCX47"/>
    <mergeCell ref="MYU47:MZC47"/>
    <mergeCell ref="MZD47:MZL47"/>
    <mergeCell ref="MZM47:MZU47"/>
    <mergeCell ref="MZV47:NAD47"/>
    <mergeCell ref="NAE47:NAM47"/>
    <mergeCell ref="NAN47:NAV47"/>
    <mergeCell ref="MWS47:MXA47"/>
    <mergeCell ref="MXB47:MXJ47"/>
    <mergeCell ref="MXK47:MXS47"/>
    <mergeCell ref="MXT47:MYB47"/>
    <mergeCell ref="MYC47:MYK47"/>
    <mergeCell ref="MYL47:MYT47"/>
    <mergeCell ref="MUQ47:MUY47"/>
    <mergeCell ref="MUZ47:MVH47"/>
    <mergeCell ref="MVI47:MVQ47"/>
    <mergeCell ref="MVR47:MVZ47"/>
    <mergeCell ref="MWA47:MWI47"/>
    <mergeCell ref="MWJ47:MWR47"/>
    <mergeCell ref="MSO47:MSW47"/>
    <mergeCell ref="MSX47:MTF47"/>
    <mergeCell ref="MTG47:MTO47"/>
    <mergeCell ref="MTP47:MTX47"/>
    <mergeCell ref="MTY47:MUG47"/>
    <mergeCell ref="MUH47:MUP47"/>
    <mergeCell ref="MQM47:MQU47"/>
    <mergeCell ref="MQV47:MRD47"/>
    <mergeCell ref="MRE47:MRM47"/>
    <mergeCell ref="MRN47:MRV47"/>
    <mergeCell ref="MRW47:MSE47"/>
    <mergeCell ref="MSF47:MSN47"/>
    <mergeCell ref="NNI47:NNQ47"/>
    <mergeCell ref="NNR47:NNZ47"/>
    <mergeCell ref="NOA47:NOI47"/>
    <mergeCell ref="NOJ47:NOR47"/>
    <mergeCell ref="NOS47:NPA47"/>
    <mergeCell ref="NPB47:NPJ47"/>
    <mergeCell ref="NLG47:NLO47"/>
    <mergeCell ref="NLP47:NLX47"/>
    <mergeCell ref="NLY47:NMG47"/>
    <mergeCell ref="NMH47:NMP47"/>
    <mergeCell ref="NMQ47:NMY47"/>
    <mergeCell ref="NMZ47:NNH47"/>
    <mergeCell ref="NJE47:NJM47"/>
    <mergeCell ref="NJN47:NJV47"/>
    <mergeCell ref="NJW47:NKE47"/>
    <mergeCell ref="NKF47:NKN47"/>
    <mergeCell ref="NKO47:NKW47"/>
    <mergeCell ref="NKX47:NLF47"/>
    <mergeCell ref="NHC47:NHK47"/>
    <mergeCell ref="NHL47:NHT47"/>
    <mergeCell ref="NHU47:NIC47"/>
    <mergeCell ref="NID47:NIL47"/>
    <mergeCell ref="NIM47:NIU47"/>
    <mergeCell ref="NIV47:NJD47"/>
    <mergeCell ref="NFA47:NFI47"/>
    <mergeCell ref="NFJ47:NFR47"/>
    <mergeCell ref="NFS47:NGA47"/>
    <mergeCell ref="NGB47:NGJ47"/>
    <mergeCell ref="NGK47:NGS47"/>
    <mergeCell ref="NGT47:NHB47"/>
    <mergeCell ref="NCY47:NDG47"/>
    <mergeCell ref="NDH47:NDP47"/>
    <mergeCell ref="NDQ47:NDY47"/>
    <mergeCell ref="NDZ47:NEH47"/>
    <mergeCell ref="NEI47:NEQ47"/>
    <mergeCell ref="NER47:NEZ47"/>
    <mergeCell ref="NZU47:OAC47"/>
    <mergeCell ref="OAD47:OAL47"/>
    <mergeCell ref="OAM47:OAU47"/>
    <mergeCell ref="OAV47:OBD47"/>
    <mergeCell ref="OBE47:OBM47"/>
    <mergeCell ref="OBN47:OBV47"/>
    <mergeCell ref="NXS47:NYA47"/>
    <mergeCell ref="NYB47:NYJ47"/>
    <mergeCell ref="NYK47:NYS47"/>
    <mergeCell ref="NYT47:NZB47"/>
    <mergeCell ref="NZC47:NZK47"/>
    <mergeCell ref="NZL47:NZT47"/>
    <mergeCell ref="NVQ47:NVY47"/>
    <mergeCell ref="NVZ47:NWH47"/>
    <mergeCell ref="NWI47:NWQ47"/>
    <mergeCell ref="NWR47:NWZ47"/>
    <mergeCell ref="NXA47:NXI47"/>
    <mergeCell ref="NXJ47:NXR47"/>
    <mergeCell ref="NTO47:NTW47"/>
    <mergeCell ref="NTX47:NUF47"/>
    <mergeCell ref="NUG47:NUO47"/>
    <mergeCell ref="NUP47:NUX47"/>
    <mergeCell ref="NUY47:NVG47"/>
    <mergeCell ref="NVH47:NVP47"/>
    <mergeCell ref="NRM47:NRU47"/>
    <mergeCell ref="NRV47:NSD47"/>
    <mergeCell ref="NSE47:NSM47"/>
    <mergeCell ref="NSN47:NSV47"/>
    <mergeCell ref="NSW47:NTE47"/>
    <mergeCell ref="NTF47:NTN47"/>
    <mergeCell ref="NPK47:NPS47"/>
    <mergeCell ref="NPT47:NQB47"/>
    <mergeCell ref="NQC47:NQK47"/>
    <mergeCell ref="NQL47:NQT47"/>
    <mergeCell ref="NQU47:NRC47"/>
    <mergeCell ref="NRD47:NRL47"/>
    <mergeCell ref="OMG47:OMO47"/>
    <mergeCell ref="OMP47:OMX47"/>
    <mergeCell ref="OMY47:ONG47"/>
    <mergeCell ref="ONH47:ONP47"/>
    <mergeCell ref="ONQ47:ONY47"/>
    <mergeCell ref="ONZ47:OOH47"/>
    <mergeCell ref="OKE47:OKM47"/>
    <mergeCell ref="OKN47:OKV47"/>
    <mergeCell ref="OKW47:OLE47"/>
    <mergeCell ref="OLF47:OLN47"/>
    <mergeCell ref="OLO47:OLW47"/>
    <mergeCell ref="OLX47:OMF47"/>
    <mergeCell ref="OIC47:OIK47"/>
    <mergeCell ref="OIL47:OIT47"/>
    <mergeCell ref="OIU47:OJC47"/>
    <mergeCell ref="OJD47:OJL47"/>
    <mergeCell ref="OJM47:OJU47"/>
    <mergeCell ref="OJV47:OKD47"/>
    <mergeCell ref="OGA47:OGI47"/>
    <mergeCell ref="OGJ47:OGR47"/>
    <mergeCell ref="OGS47:OHA47"/>
    <mergeCell ref="OHB47:OHJ47"/>
    <mergeCell ref="OHK47:OHS47"/>
    <mergeCell ref="OHT47:OIB47"/>
    <mergeCell ref="ODY47:OEG47"/>
    <mergeCell ref="OEH47:OEP47"/>
    <mergeCell ref="OEQ47:OEY47"/>
    <mergeCell ref="OEZ47:OFH47"/>
    <mergeCell ref="OFI47:OFQ47"/>
    <mergeCell ref="OFR47:OFZ47"/>
    <mergeCell ref="OBW47:OCE47"/>
    <mergeCell ref="OCF47:OCN47"/>
    <mergeCell ref="OCO47:OCW47"/>
    <mergeCell ref="OCX47:ODF47"/>
    <mergeCell ref="ODG47:ODO47"/>
    <mergeCell ref="ODP47:ODX47"/>
    <mergeCell ref="OYS47:OZA47"/>
    <mergeCell ref="OZB47:OZJ47"/>
    <mergeCell ref="OZK47:OZS47"/>
    <mergeCell ref="OZT47:PAB47"/>
    <mergeCell ref="PAC47:PAK47"/>
    <mergeCell ref="PAL47:PAT47"/>
    <mergeCell ref="OWQ47:OWY47"/>
    <mergeCell ref="OWZ47:OXH47"/>
    <mergeCell ref="OXI47:OXQ47"/>
    <mergeCell ref="OXR47:OXZ47"/>
    <mergeCell ref="OYA47:OYI47"/>
    <mergeCell ref="OYJ47:OYR47"/>
    <mergeCell ref="OUO47:OUW47"/>
    <mergeCell ref="OUX47:OVF47"/>
    <mergeCell ref="OVG47:OVO47"/>
    <mergeCell ref="OVP47:OVX47"/>
    <mergeCell ref="OVY47:OWG47"/>
    <mergeCell ref="OWH47:OWP47"/>
    <mergeCell ref="OSM47:OSU47"/>
    <mergeCell ref="OSV47:OTD47"/>
    <mergeCell ref="OTE47:OTM47"/>
    <mergeCell ref="OTN47:OTV47"/>
    <mergeCell ref="OTW47:OUE47"/>
    <mergeCell ref="OUF47:OUN47"/>
    <mergeCell ref="OQK47:OQS47"/>
    <mergeCell ref="OQT47:ORB47"/>
    <mergeCell ref="ORC47:ORK47"/>
    <mergeCell ref="ORL47:ORT47"/>
    <mergeCell ref="ORU47:OSC47"/>
    <mergeCell ref="OSD47:OSL47"/>
    <mergeCell ref="OOI47:OOQ47"/>
    <mergeCell ref="OOR47:OOZ47"/>
    <mergeCell ref="OPA47:OPI47"/>
    <mergeCell ref="OPJ47:OPR47"/>
    <mergeCell ref="OPS47:OQA47"/>
    <mergeCell ref="OQB47:OQJ47"/>
    <mergeCell ref="PLE47:PLM47"/>
    <mergeCell ref="PLN47:PLV47"/>
    <mergeCell ref="PLW47:PME47"/>
    <mergeCell ref="PMF47:PMN47"/>
    <mergeCell ref="PMO47:PMW47"/>
    <mergeCell ref="PMX47:PNF47"/>
    <mergeCell ref="PJC47:PJK47"/>
    <mergeCell ref="PJL47:PJT47"/>
    <mergeCell ref="PJU47:PKC47"/>
    <mergeCell ref="PKD47:PKL47"/>
    <mergeCell ref="PKM47:PKU47"/>
    <mergeCell ref="PKV47:PLD47"/>
    <mergeCell ref="PHA47:PHI47"/>
    <mergeCell ref="PHJ47:PHR47"/>
    <mergeCell ref="PHS47:PIA47"/>
    <mergeCell ref="PIB47:PIJ47"/>
    <mergeCell ref="PIK47:PIS47"/>
    <mergeCell ref="PIT47:PJB47"/>
    <mergeCell ref="PEY47:PFG47"/>
    <mergeCell ref="PFH47:PFP47"/>
    <mergeCell ref="PFQ47:PFY47"/>
    <mergeCell ref="PFZ47:PGH47"/>
    <mergeCell ref="PGI47:PGQ47"/>
    <mergeCell ref="PGR47:PGZ47"/>
    <mergeCell ref="PCW47:PDE47"/>
    <mergeCell ref="PDF47:PDN47"/>
    <mergeCell ref="PDO47:PDW47"/>
    <mergeCell ref="PDX47:PEF47"/>
    <mergeCell ref="PEG47:PEO47"/>
    <mergeCell ref="PEP47:PEX47"/>
    <mergeCell ref="PAU47:PBC47"/>
    <mergeCell ref="PBD47:PBL47"/>
    <mergeCell ref="PBM47:PBU47"/>
    <mergeCell ref="PBV47:PCD47"/>
    <mergeCell ref="PCE47:PCM47"/>
    <mergeCell ref="PCN47:PCV47"/>
    <mergeCell ref="PXQ47:PXY47"/>
    <mergeCell ref="PXZ47:PYH47"/>
    <mergeCell ref="PYI47:PYQ47"/>
    <mergeCell ref="PYR47:PYZ47"/>
    <mergeCell ref="PZA47:PZI47"/>
    <mergeCell ref="PZJ47:PZR47"/>
    <mergeCell ref="PVO47:PVW47"/>
    <mergeCell ref="PVX47:PWF47"/>
    <mergeCell ref="PWG47:PWO47"/>
    <mergeCell ref="PWP47:PWX47"/>
    <mergeCell ref="PWY47:PXG47"/>
    <mergeCell ref="PXH47:PXP47"/>
    <mergeCell ref="PTM47:PTU47"/>
    <mergeCell ref="PTV47:PUD47"/>
    <mergeCell ref="PUE47:PUM47"/>
    <mergeCell ref="PUN47:PUV47"/>
    <mergeCell ref="PUW47:PVE47"/>
    <mergeCell ref="PVF47:PVN47"/>
    <mergeCell ref="PRK47:PRS47"/>
    <mergeCell ref="PRT47:PSB47"/>
    <mergeCell ref="PSC47:PSK47"/>
    <mergeCell ref="PSL47:PST47"/>
    <mergeCell ref="PSU47:PTC47"/>
    <mergeCell ref="PTD47:PTL47"/>
    <mergeCell ref="PPI47:PPQ47"/>
    <mergeCell ref="PPR47:PPZ47"/>
    <mergeCell ref="PQA47:PQI47"/>
    <mergeCell ref="PQJ47:PQR47"/>
    <mergeCell ref="PQS47:PRA47"/>
    <mergeCell ref="PRB47:PRJ47"/>
    <mergeCell ref="PNG47:PNO47"/>
    <mergeCell ref="PNP47:PNX47"/>
    <mergeCell ref="PNY47:POG47"/>
    <mergeCell ref="POH47:POP47"/>
    <mergeCell ref="POQ47:POY47"/>
    <mergeCell ref="POZ47:PPH47"/>
    <mergeCell ref="QKC47:QKK47"/>
    <mergeCell ref="QKL47:QKT47"/>
    <mergeCell ref="QKU47:QLC47"/>
    <mergeCell ref="QLD47:QLL47"/>
    <mergeCell ref="QLM47:QLU47"/>
    <mergeCell ref="QLV47:QMD47"/>
    <mergeCell ref="QIA47:QII47"/>
    <mergeCell ref="QIJ47:QIR47"/>
    <mergeCell ref="QIS47:QJA47"/>
    <mergeCell ref="QJB47:QJJ47"/>
    <mergeCell ref="QJK47:QJS47"/>
    <mergeCell ref="QJT47:QKB47"/>
    <mergeCell ref="QFY47:QGG47"/>
    <mergeCell ref="QGH47:QGP47"/>
    <mergeCell ref="QGQ47:QGY47"/>
    <mergeCell ref="QGZ47:QHH47"/>
    <mergeCell ref="QHI47:QHQ47"/>
    <mergeCell ref="QHR47:QHZ47"/>
    <mergeCell ref="QDW47:QEE47"/>
    <mergeCell ref="QEF47:QEN47"/>
    <mergeCell ref="QEO47:QEW47"/>
    <mergeCell ref="QEX47:QFF47"/>
    <mergeCell ref="QFG47:QFO47"/>
    <mergeCell ref="QFP47:QFX47"/>
    <mergeCell ref="QBU47:QCC47"/>
    <mergeCell ref="QCD47:QCL47"/>
    <mergeCell ref="QCM47:QCU47"/>
    <mergeCell ref="QCV47:QDD47"/>
    <mergeCell ref="QDE47:QDM47"/>
    <mergeCell ref="QDN47:QDV47"/>
    <mergeCell ref="PZS47:QAA47"/>
    <mergeCell ref="QAB47:QAJ47"/>
    <mergeCell ref="QAK47:QAS47"/>
    <mergeCell ref="QAT47:QBB47"/>
    <mergeCell ref="QBC47:QBK47"/>
    <mergeCell ref="QBL47:QBT47"/>
    <mergeCell ref="QWO47:QWW47"/>
    <mergeCell ref="QWX47:QXF47"/>
    <mergeCell ref="QXG47:QXO47"/>
    <mergeCell ref="QXP47:QXX47"/>
    <mergeCell ref="QXY47:QYG47"/>
    <mergeCell ref="QYH47:QYP47"/>
    <mergeCell ref="QUM47:QUU47"/>
    <mergeCell ref="QUV47:QVD47"/>
    <mergeCell ref="QVE47:QVM47"/>
    <mergeCell ref="QVN47:QVV47"/>
    <mergeCell ref="QVW47:QWE47"/>
    <mergeCell ref="QWF47:QWN47"/>
    <mergeCell ref="QSK47:QSS47"/>
    <mergeCell ref="QST47:QTB47"/>
    <mergeCell ref="QTC47:QTK47"/>
    <mergeCell ref="QTL47:QTT47"/>
    <mergeCell ref="QTU47:QUC47"/>
    <mergeCell ref="QUD47:QUL47"/>
    <mergeCell ref="QQI47:QQQ47"/>
    <mergeCell ref="QQR47:QQZ47"/>
    <mergeCell ref="QRA47:QRI47"/>
    <mergeCell ref="QRJ47:QRR47"/>
    <mergeCell ref="QRS47:QSA47"/>
    <mergeCell ref="QSB47:QSJ47"/>
    <mergeCell ref="QOG47:QOO47"/>
    <mergeCell ref="QOP47:QOX47"/>
    <mergeCell ref="QOY47:QPG47"/>
    <mergeCell ref="QPH47:QPP47"/>
    <mergeCell ref="QPQ47:QPY47"/>
    <mergeCell ref="QPZ47:QQH47"/>
    <mergeCell ref="QME47:QMM47"/>
    <mergeCell ref="QMN47:QMV47"/>
    <mergeCell ref="QMW47:QNE47"/>
    <mergeCell ref="QNF47:QNN47"/>
    <mergeCell ref="QNO47:QNW47"/>
    <mergeCell ref="QNX47:QOF47"/>
    <mergeCell ref="RJA47:RJI47"/>
    <mergeCell ref="RJJ47:RJR47"/>
    <mergeCell ref="RJS47:RKA47"/>
    <mergeCell ref="RKB47:RKJ47"/>
    <mergeCell ref="RKK47:RKS47"/>
    <mergeCell ref="RKT47:RLB47"/>
    <mergeCell ref="RGY47:RHG47"/>
    <mergeCell ref="RHH47:RHP47"/>
    <mergeCell ref="RHQ47:RHY47"/>
    <mergeCell ref="RHZ47:RIH47"/>
    <mergeCell ref="RII47:RIQ47"/>
    <mergeCell ref="RIR47:RIZ47"/>
    <mergeCell ref="REW47:RFE47"/>
    <mergeCell ref="RFF47:RFN47"/>
    <mergeCell ref="RFO47:RFW47"/>
    <mergeCell ref="RFX47:RGF47"/>
    <mergeCell ref="RGG47:RGO47"/>
    <mergeCell ref="RGP47:RGX47"/>
    <mergeCell ref="RCU47:RDC47"/>
    <mergeCell ref="RDD47:RDL47"/>
    <mergeCell ref="RDM47:RDU47"/>
    <mergeCell ref="RDV47:RED47"/>
    <mergeCell ref="REE47:REM47"/>
    <mergeCell ref="REN47:REV47"/>
    <mergeCell ref="RAS47:RBA47"/>
    <mergeCell ref="RBB47:RBJ47"/>
    <mergeCell ref="RBK47:RBS47"/>
    <mergeCell ref="RBT47:RCB47"/>
    <mergeCell ref="RCC47:RCK47"/>
    <mergeCell ref="RCL47:RCT47"/>
    <mergeCell ref="QYQ47:QYY47"/>
    <mergeCell ref="QYZ47:QZH47"/>
    <mergeCell ref="QZI47:QZQ47"/>
    <mergeCell ref="QZR47:QZZ47"/>
    <mergeCell ref="RAA47:RAI47"/>
    <mergeCell ref="RAJ47:RAR47"/>
    <mergeCell ref="RVM47:RVU47"/>
    <mergeCell ref="RVV47:RWD47"/>
    <mergeCell ref="RWE47:RWM47"/>
    <mergeCell ref="RWN47:RWV47"/>
    <mergeCell ref="RWW47:RXE47"/>
    <mergeCell ref="RXF47:RXN47"/>
    <mergeCell ref="RTK47:RTS47"/>
    <mergeCell ref="RTT47:RUB47"/>
    <mergeCell ref="RUC47:RUK47"/>
    <mergeCell ref="RUL47:RUT47"/>
    <mergeCell ref="RUU47:RVC47"/>
    <mergeCell ref="RVD47:RVL47"/>
    <mergeCell ref="RRI47:RRQ47"/>
    <mergeCell ref="RRR47:RRZ47"/>
    <mergeCell ref="RSA47:RSI47"/>
    <mergeCell ref="RSJ47:RSR47"/>
    <mergeCell ref="RSS47:RTA47"/>
    <mergeCell ref="RTB47:RTJ47"/>
    <mergeCell ref="RPG47:RPO47"/>
    <mergeCell ref="RPP47:RPX47"/>
    <mergeCell ref="RPY47:RQG47"/>
    <mergeCell ref="RQH47:RQP47"/>
    <mergeCell ref="RQQ47:RQY47"/>
    <mergeCell ref="RQZ47:RRH47"/>
    <mergeCell ref="RNE47:RNM47"/>
    <mergeCell ref="RNN47:RNV47"/>
    <mergeCell ref="RNW47:ROE47"/>
    <mergeCell ref="ROF47:RON47"/>
    <mergeCell ref="ROO47:ROW47"/>
    <mergeCell ref="ROX47:RPF47"/>
    <mergeCell ref="RLC47:RLK47"/>
    <mergeCell ref="RLL47:RLT47"/>
    <mergeCell ref="RLU47:RMC47"/>
    <mergeCell ref="RMD47:RML47"/>
    <mergeCell ref="RMM47:RMU47"/>
    <mergeCell ref="RMV47:RND47"/>
    <mergeCell ref="SHY47:SIG47"/>
    <mergeCell ref="SIH47:SIP47"/>
    <mergeCell ref="SIQ47:SIY47"/>
    <mergeCell ref="SIZ47:SJH47"/>
    <mergeCell ref="SJI47:SJQ47"/>
    <mergeCell ref="SJR47:SJZ47"/>
    <mergeCell ref="SFW47:SGE47"/>
    <mergeCell ref="SGF47:SGN47"/>
    <mergeCell ref="SGO47:SGW47"/>
    <mergeCell ref="SGX47:SHF47"/>
    <mergeCell ref="SHG47:SHO47"/>
    <mergeCell ref="SHP47:SHX47"/>
    <mergeCell ref="SDU47:SEC47"/>
    <mergeCell ref="SED47:SEL47"/>
    <mergeCell ref="SEM47:SEU47"/>
    <mergeCell ref="SEV47:SFD47"/>
    <mergeCell ref="SFE47:SFM47"/>
    <mergeCell ref="SFN47:SFV47"/>
    <mergeCell ref="SBS47:SCA47"/>
    <mergeCell ref="SCB47:SCJ47"/>
    <mergeCell ref="SCK47:SCS47"/>
    <mergeCell ref="SCT47:SDB47"/>
    <mergeCell ref="SDC47:SDK47"/>
    <mergeCell ref="SDL47:SDT47"/>
    <mergeCell ref="RZQ47:RZY47"/>
    <mergeCell ref="RZZ47:SAH47"/>
    <mergeCell ref="SAI47:SAQ47"/>
    <mergeCell ref="SAR47:SAZ47"/>
    <mergeCell ref="SBA47:SBI47"/>
    <mergeCell ref="SBJ47:SBR47"/>
    <mergeCell ref="RXO47:RXW47"/>
    <mergeCell ref="RXX47:RYF47"/>
    <mergeCell ref="RYG47:RYO47"/>
    <mergeCell ref="RYP47:RYX47"/>
    <mergeCell ref="RYY47:RZG47"/>
    <mergeCell ref="RZH47:RZP47"/>
    <mergeCell ref="SUK47:SUS47"/>
    <mergeCell ref="SUT47:SVB47"/>
    <mergeCell ref="SVC47:SVK47"/>
    <mergeCell ref="SVL47:SVT47"/>
    <mergeCell ref="SVU47:SWC47"/>
    <mergeCell ref="SWD47:SWL47"/>
    <mergeCell ref="SSI47:SSQ47"/>
    <mergeCell ref="SSR47:SSZ47"/>
    <mergeCell ref="STA47:STI47"/>
    <mergeCell ref="STJ47:STR47"/>
    <mergeCell ref="STS47:SUA47"/>
    <mergeCell ref="SUB47:SUJ47"/>
    <mergeCell ref="SQG47:SQO47"/>
    <mergeCell ref="SQP47:SQX47"/>
    <mergeCell ref="SQY47:SRG47"/>
    <mergeCell ref="SRH47:SRP47"/>
    <mergeCell ref="SRQ47:SRY47"/>
    <mergeCell ref="SRZ47:SSH47"/>
    <mergeCell ref="SOE47:SOM47"/>
    <mergeCell ref="SON47:SOV47"/>
    <mergeCell ref="SOW47:SPE47"/>
    <mergeCell ref="SPF47:SPN47"/>
    <mergeCell ref="SPO47:SPW47"/>
    <mergeCell ref="SPX47:SQF47"/>
    <mergeCell ref="SMC47:SMK47"/>
    <mergeCell ref="SML47:SMT47"/>
    <mergeCell ref="SMU47:SNC47"/>
    <mergeCell ref="SND47:SNL47"/>
    <mergeCell ref="SNM47:SNU47"/>
    <mergeCell ref="SNV47:SOD47"/>
    <mergeCell ref="SKA47:SKI47"/>
    <mergeCell ref="SKJ47:SKR47"/>
    <mergeCell ref="SKS47:SLA47"/>
    <mergeCell ref="SLB47:SLJ47"/>
    <mergeCell ref="SLK47:SLS47"/>
    <mergeCell ref="SLT47:SMB47"/>
    <mergeCell ref="TGW47:THE47"/>
    <mergeCell ref="THF47:THN47"/>
    <mergeCell ref="THO47:THW47"/>
    <mergeCell ref="THX47:TIF47"/>
    <mergeCell ref="TIG47:TIO47"/>
    <mergeCell ref="TIP47:TIX47"/>
    <mergeCell ref="TEU47:TFC47"/>
    <mergeCell ref="TFD47:TFL47"/>
    <mergeCell ref="TFM47:TFU47"/>
    <mergeCell ref="TFV47:TGD47"/>
    <mergeCell ref="TGE47:TGM47"/>
    <mergeCell ref="TGN47:TGV47"/>
    <mergeCell ref="TCS47:TDA47"/>
    <mergeCell ref="TDB47:TDJ47"/>
    <mergeCell ref="TDK47:TDS47"/>
    <mergeCell ref="TDT47:TEB47"/>
    <mergeCell ref="TEC47:TEK47"/>
    <mergeCell ref="TEL47:TET47"/>
    <mergeCell ref="TAQ47:TAY47"/>
    <mergeCell ref="TAZ47:TBH47"/>
    <mergeCell ref="TBI47:TBQ47"/>
    <mergeCell ref="TBR47:TBZ47"/>
    <mergeCell ref="TCA47:TCI47"/>
    <mergeCell ref="TCJ47:TCR47"/>
    <mergeCell ref="SYO47:SYW47"/>
    <mergeCell ref="SYX47:SZF47"/>
    <mergeCell ref="SZG47:SZO47"/>
    <mergeCell ref="SZP47:SZX47"/>
    <mergeCell ref="SZY47:TAG47"/>
    <mergeCell ref="TAH47:TAP47"/>
    <mergeCell ref="SWM47:SWU47"/>
    <mergeCell ref="SWV47:SXD47"/>
    <mergeCell ref="SXE47:SXM47"/>
    <mergeCell ref="SXN47:SXV47"/>
    <mergeCell ref="SXW47:SYE47"/>
    <mergeCell ref="SYF47:SYN47"/>
    <mergeCell ref="TTI47:TTQ47"/>
    <mergeCell ref="TTR47:TTZ47"/>
    <mergeCell ref="TUA47:TUI47"/>
    <mergeCell ref="TUJ47:TUR47"/>
    <mergeCell ref="TUS47:TVA47"/>
    <mergeCell ref="TVB47:TVJ47"/>
    <mergeCell ref="TRG47:TRO47"/>
    <mergeCell ref="TRP47:TRX47"/>
    <mergeCell ref="TRY47:TSG47"/>
    <mergeCell ref="TSH47:TSP47"/>
    <mergeCell ref="TSQ47:TSY47"/>
    <mergeCell ref="TSZ47:TTH47"/>
    <mergeCell ref="TPE47:TPM47"/>
    <mergeCell ref="TPN47:TPV47"/>
    <mergeCell ref="TPW47:TQE47"/>
    <mergeCell ref="TQF47:TQN47"/>
    <mergeCell ref="TQO47:TQW47"/>
    <mergeCell ref="TQX47:TRF47"/>
    <mergeCell ref="TNC47:TNK47"/>
    <mergeCell ref="TNL47:TNT47"/>
    <mergeCell ref="TNU47:TOC47"/>
    <mergeCell ref="TOD47:TOL47"/>
    <mergeCell ref="TOM47:TOU47"/>
    <mergeCell ref="TOV47:TPD47"/>
    <mergeCell ref="TLA47:TLI47"/>
    <mergeCell ref="TLJ47:TLR47"/>
    <mergeCell ref="TLS47:TMA47"/>
    <mergeCell ref="TMB47:TMJ47"/>
    <mergeCell ref="TMK47:TMS47"/>
    <mergeCell ref="TMT47:TNB47"/>
    <mergeCell ref="TIY47:TJG47"/>
    <mergeCell ref="TJH47:TJP47"/>
    <mergeCell ref="TJQ47:TJY47"/>
    <mergeCell ref="TJZ47:TKH47"/>
    <mergeCell ref="TKI47:TKQ47"/>
    <mergeCell ref="TKR47:TKZ47"/>
    <mergeCell ref="UFU47:UGC47"/>
    <mergeCell ref="UGD47:UGL47"/>
    <mergeCell ref="UGM47:UGU47"/>
    <mergeCell ref="UGV47:UHD47"/>
    <mergeCell ref="UHE47:UHM47"/>
    <mergeCell ref="UHN47:UHV47"/>
    <mergeCell ref="UDS47:UEA47"/>
    <mergeCell ref="UEB47:UEJ47"/>
    <mergeCell ref="UEK47:UES47"/>
    <mergeCell ref="UET47:UFB47"/>
    <mergeCell ref="UFC47:UFK47"/>
    <mergeCell ref="UFL47:UFT47"/>
    <mergeCell ref="UBQ47:UBY47"/>
    <mergeCell ref="UBZ47:UCH47"/>
    <mergeCell ref="UCI47:UCQ47"/>
    <mergeCell ref="UCR47:UCZ47"/>
    <mergeCell ref="UDA47:UDI47"/>
    <mergeCell ref="UDJ47:UDR47"/>
    <mergeCell ref="TZO47:TZW47"/>
    <mergeCell ref="TZX47:UAF47"/>
    <mergeCell ref="UAG47:UAO47"/>
    <mergeCell ref="UAP47:UAX47"/>
    <mergeCell ref="UAY47:UBG47"/>
    <mergeCell ref="UBH47:UBP47"/>
    <mergeCell ref="TXM47:TXU47"/>
    <mergeCell ref="TXV47:TYD47"/>
    <mergeCell ref="TYE47:TYM47"/>
    <mergeCell ref="TYN47:TYV47"/>
    <mergeCell ref="TYW47:TZE47"/>
    <mergeCell ref="TZF47:TZN47"/>
    <mergeCell ref="TVK47:TVS47"/>
    <mergeCell ref="TVT47:TWB47"/>
    <mergeCell ref="TWC47:TWK47"/>
    <mergeCell ref="TWL47:TWT47"/>
    <mergeCell ref="TWU47:TXC47"/>
    <mergeCell ref="TXD47:TXL47"/>
    <mergeCell ref="USG47:USO47"/>
    <mergeCell ref="USP47:USX47"/>
    <mergeCell ref="USY47:UTG47"/>
    <mergeCell ref="UTH47:UTP47"/>
    <mergeCell ref="UTQ47:UTY47"/>
    <mergeCell ref="UTZ47:UUH47"/>
    <mergeCell ref="UQE47:UQM47"/>
    <mergeCell ref="UQN47:UQV47"/>
    <mergeCell ref="UQW47:URE47"/>
    <mergeCell ref="URF47:URN47"/>
    <mergeCell ref="URO47:URW47"/>
    <mergeCell ref="URX47:USF47"/>
    <mergeCell ref="UOC47:UOK47"/>
    <mergeCell ref="UOL47:UOT47"/>
    <mergeCell ref="UOU47:UPC47"/>
    <mergeCell ref="UPD47:UPL47"/>
    <mergeCell ref="UPM47:UPU47"/>
    <mergeCell ref="UPV47:UQD47"/>
    <mergeCell ref="UMA47:UMI47"/>
    <mergeCell ref="UMJ47:UMR47"/>
    <mergeCell ref="UMS47:UNA47"/>
    <mergeCell ref="UNB47:UNJ47"/>
    <mergeCell ref="UNK47:UNS47"/>
    <mergeCell ref="UNT47:UOB47"/>
    <mergeCell ref="UJY47:UKG47"/>
    <mergeCell ref="UKH47:UKP47"/>
    <mergeCell ref="UKQ47:UKY47"/>
    <mergeCell ref="UKZ47:ULH47"/>
    <mergeCell ref="ULI47:ULQ47"/>
    <mergeCell ref="ULR47:ULZ47"/>
    <mergeCell ref="UHW47:UIE47"/>
    <mergeCell ref="UIF47:UIN47"/>
    <mergeCell ref="UIO47:UIW47"/>
    <mergeCell ref="UIX47:UJF47"/>
    <mergeCell ref="UJG47:UJO47"/>
    <mergeCell ref="UJP47:UJX47"/>
    <mergeCell ref="VES47:VFA47"/>
    <mergeCell ref="VFB47:VFJ47"/>
    <mergeCell ref="VFK47:VFS47"/>
    <mergeCell ref="VFT47:VGB47"/>
    <mergeCell ref="VGC47:VGK47"/>
    <mergeCell ref="VGL47:VGT47"/>
    <mergeCell ref="VCQ47:VCY47"/>
    <mergeCell ref="VCZ47:VDH47"/>
    <mergeCell ref="VDI47:VDQ47"/>
    <mergeCell ref="VDR47:VDZ47"/>
    <mergeCell ref="VEA47:VEI47"/>
    <mergeCell ref="VEJ47:VER47"/>
    <mergeCell ref="VAO47:VAW47"/>
    <mergeCell ref="VAX47:VBF47"/>
    <mergeCell ref="VBG47:VBO47"/>
    <mergeCell ref="VBP47:VBX47"/>
    <mergeCell ref="VBY47:VCG47"/>
    <mergeCell ref="VCH47:VCP47"/>
    <mergeCell ref="UYM47:UYU47"/>
    <mergeCell ref="UYV47:UZD47"/>
    <mergeCell ref="UZE47:UZM47"/>
    <mergeCell ref="UZN47:UZV47"/>
    <mergeCell ref="UZW47:VAE47"/>
    <mergeCell ref="VAF47:VAN47"/>
    <mergeCell ref="UWK47:UWS47"/>
    <mergeCell ref="UWT47:UXB47"/>
    <mergeCell ref="UXC47:UXK47"/>
    <mergeCell ref="UXL47:UXT47"/>
    <mergeCell ref="UXU47:UYC47"/>
    <mergeCell ref="UYD47:UYL47"/>
    <mergeCell ref="UUI47:UUQ47"/>
    <mergeCell ref="UUR47:UUZ47"/>
    <mergeCell ref="UVA47:UVI47"/>
    <mergeCell ref="UVJ47:UVR47"/>
    <mergeCell ref="UVS47:UWA47"/>
    <mergeCell ref="UWB47:UWJ47"/>
    <mergeCell ref="VRE47:VRM47"/>
    <mergeCell ref="VRN47:VRV47"/>
    <mergeCell ref="VRW47:VSE47"/>
    <mergeCell ref="VSF47:VSN47"/>
    <mergeCell ref="VSO47:VSW47"/>
    <mergeCell ref="VSX47:VTF47"/>
    <mergeCell ref="VPC47:VPK47"/>
    <mergeCell ref="VPL47:VPT47"/>
    <mergeCell ref="VPU47:VQC47"/>
    <mergeCell ref="VQD47:VQL47"/>
    <mergeCell ref="VQM47:VQU47"/>
    <mergeCell ref="VQV47:VRD47"/>
    <mergeCell ref="VNA47:VNI47"/>
    <mergeCell ref="VNJ47:VNR47"/>
    <mergeCell ref="VNS47:VOA47"/>
    <mergeCell ref="VOB47:VOJ47"/>
    <mergeCell ref="VOK47:VOS47"/>
    <mergeCell ref="VOT47:VPB47"/>
    <mergeCell ref="VKY47:VLG47"/>
    <mergeCell ref="VLH47:VLP47"/>
    <mergeCell ref="VLQ47:VLY47"/>
    <mergeCell ref="VLZ47:VMH47"/>
    <mergeCell ref="VMI47:VMQ47"/>
    <mergeCell ref="VMR47:VMZ47"/>
    <mergeCell ref="VIW47:VJE47"/>
    <mergeCell ref="VJF47:VJN47"/>
    <mergeCell ref="VJO47:VJW47"/>
    <mergeCell ref="VJX47:VKF47"/>
    <mergeCell ref="VKG47:VKO47"/>
    <mergeCell ref="VKP47:VKX47"/>
    <mergeCell ref="VGU47:VHC47"/>
    <mergeCell ref="VHD47:VHL47"/>
    <mergeCell ref="VHM47:VHU47"/>
    <mergeCell ref="VHV47:VID47"/>
    <mergeCell ref="VIE47:VIM47"/>
    <mergeCell ref="VIN47:VIV47"/>
    <mergeCell ref="WDQ47:WDY47"/>
    <mergeCell ref="WDZ47:WEH47"/>
    <mergeCell ref="WEI47:WEQ47"/>
    <mergeCell ref="WER47:WEZ47"/>
    <mergeCell ref="WFA47:WFI47"/>
    <mergeCell ref="WFJ47:WFR47"/>
    <mergeCell ref="WBO47:WBW47"/>
    <mergeCell ref="WBX47:WCF47"/>
    <mergeCell ref="WCG47:WCO47"/>
    <mergeCell ref="WCP47:WCX47"/>
    <mergeCell ref="WCY47:WDG47"/>
    <mergeCell ref="WDH47:WDP47"/>
    <mergeCell ref="VZM47:VZU47"/>
    <mergeCell ref="VZV47:WAD47"/>
    <mergeCell ref="WAE47:WAM47"/>
    <mergeCell ref="WAN47:WAV47"/>
    <mergeCell ref="WAW47:WBE47"/>
    <mergeCell ref="WBF47:WBN47"/>
    <mergeCell ref="VXK47:VXS47"/>
    <mergeCell ref="VXT47:VYB47"/>
    <mergeCell ref="VYC47:VYK47"/>
    <mergeCell ref="VYL47:VYT47"/>
    <mergeCell ref="VYU47:VZC47"/>
    <mergeCell ref="VZD47:VZL47"/>
    <mergeCell ref="VVI47:VVQ47"/>
    <mergeCell ref="VVR47:VVZ47"/>
    <mergeCell ref="VWA47:VWI47"/>
    <mergeCell ref="VWJ47:VWR47"/>
    <mergeCell ref="VWS47:VXA47"/>
    <mergeCell ref="VXB47:VXJ47"/>
    <mergeCell ref="VTG47:VTO47"/>
    <mergeCell ref="VTP47:VTX47"/>
    <mergeCell ref="VTY47:VUG47"/>
    <mergeCell ref="VUH47:VUP47"/>
    <mergeCell ref="VUQ47:VUY47"/>
    <mergeCell ref="VUZ47:VVH47"/>
    <mergeCell ref="WQC47:WQK47"/>
    <mergeCell ref="WQL47:WQT47"/>
    <mergeCell ref="WQU47:WRC47"/>
    <mergeCell ref="WRD47:WRL47"/>
    <mergeCell ref="WRM47:WRU47"/>
    <mergeCell ref="WRV47:WSD47"/>
    <mergeCell ref="WOA47:WOI47"/>
    <mergeCell ref="WOJ47:WOR47"/>
    <mergeCell ref="WOS47:WPA47"/>
    <mergeCell ref="WPB47:WPJ47"/>
    <mergeCell ref="WPK47:WPS47"/>
    <mergeCell ref="WPT47:WQB47"/>
    <mergeCell ref="WLY47:WMG47"/>
    <mergeCell ref="WMH47:WMP47"/>
    <mergeCell ref="WMQ47:WMY47"/>
    <mergeCell ref="WMZ47:WNH47"/>
    <mergeCell ref="WNI47:WNQ47"/>
    <mergeCell ref="WNR47:WNZ47"/>
    <mergeCell ref="WJW47:WKE47"/>
    <mergeCell ref="WKF47:WKN47"/>
    <mergeCell ref="WKO47:WKW47"/>
    <mergeCell ref="WKX47:WLF47"/>
    <mergeCell ref="WLG47:WLO47"/>
    <mergeCell ref="WLP47:WLX47"/>
    <mergeCell ref="WHU47:WIC47"/>
    <mergeCell ref="WID47:WIL47"/>
    <mergeCell ref="WIM47:WIU47"/>
    <mergeCell ref="WIV47:WJD47"/>
    <mergeCell ref="WJE47:WJM47"/>
    <mergeCell ref="WJN47:WJV47"/>
    <mergeCell ref="WFS47:WGA47"/>
    <mergeCell ref="WGB47:WGJ47"/>
    <mergeCell ref="WGK47:WGS47"/>
    <mergeCell ref="WGT47:WHB47"/>
    <mergeCell ref="WHC47:WHK47"/>
    <mergeCell ref="WHL47:WHT47"/>
    <mergeCell ref="XEQ47:XEY47"/>
    <mergeCell ref="XEZ47:XFC47"/>
    <mergeCell ref="R48:Z48"/>
    <mergeCell ref="AA48:AI48"/>
    <mergeCell ref="AJ48:AR48"/>
    <mergeCell ref="AS48:BA48"/>
    <mergeCell ref="BB48:BJ48"/>
    <mergeCell ref="BK48:BS48"/>
    <mergeCell ref="XCO47:XCW47"/>
    <mergeCell ref="XCX47:XDF47"/>
    <mergeCell ref="XDG47:XDO47"/>
    <mergeCell ref="XDP47:XDX47"/>
    <mergeCell ref="XDY47:XEG47"/>
    <mergeCell ref="XEH47:XEP47"/>
    <mergeCell ref="XAM47:XAU47"/>
    <mergeCell ref="XAV47:XBD47"/>
    <mergeCell ref="XBE47:XBM47"/>
    <mergeCell ref="XBN47:XBV47"/>
    <mergeCell ref="XBW47:XCE47"/>
    <mergeCell ref="XCF47:XCN47"/>
    <mergeCell ref="WYK47:WYS47"/>
    <mergeCell ref="WYT47:WZB47"/>
    <mergeCell ref="WZC47:WZK47"/>
    <mergeCell ref="WZL47:WZT47"/>
    <mergeCell ref="WZU47:XAC47"/>
    <mergeCell ref="XAD47:XAL47"/>
    <mergeCell ref="WWI47:WWQ47"/>
    <mergeCell ref="WWR47:WWZ47"/>
    <mergeCell ref="WXA47:WXI47"/>
    <mergeCell ref="WXJ47:WXR47"/>
    <mergeCell ref="WXS47:WYA47"/>
    <mergeCell ref="WYB47:WYJ47"/>
    <mergeCell ref="WUG47:WUO47"/>
    <mergeCell ref="WUP47:WUX47"/>
    <mergeCell ref="WUY47:WVG47"/>
    <mergeCell ref="WVH47:WVP47"/>
    <mergeCell ref="WVQ47:WVY47"/>
    <mergeCell ref="WVZ47:WWH47"/>
    <mergeCell ref="WSE47:WSM47"/>
    <mergeCell ref="WSN47:WSV47"/>
    <mergeCell ref="WSW47:WTE47"/>
    <mergeCell ref="WTF47:WTN47"/>
    <mergeCell ref="WTO47:WTW47"/>
    <mergeCell ref="WTX47:WUF47"/>
    <mergeCell ref="SJ48:SR48"/>
    <mergeCell ref="SS48:TA48"/>
    <mergeCell ref="TB48:TJ48"/>
    <mergeCell ref="TK48:TS48"/>
    <mergeCell ref="TT48:UB48"/>
    <mergeCell ref="UC48:UK48"/>
    <mergeCell ref="QH48:QP48"/>
    <mergeCell ref="QQ48:QY48"/>
    <mergeCell ref="QZ48:RH48"/>
    <mergeCell ref="RI48:RQ48"/>
    <mergeCell ref="RR48:RZ48"/>
    <mergeCell ref="SA48:SI48"/>
    <mergeCell ref="OF48:ON48"/>
    <mergeCell ref="OO48:OW48"/>
    <mergeCell ref="OX48:PF48"/>
    <mergeCell ref="PG48:PO48"/>
    <mergeCell ref="PP48:PX48"/>
    <mergeCell ref="PY48:QG48"/>
    <mergeCell ref="MD48:ML48"/>
    <mergeCell ref="MM48:MU48"/>
    <mergeCell ref="ZZ48:AAH48"/>
    <mergeCell ref="AAI48:AAQ48"/>
    <mergeCell ref="WN48:WV48"/>
    <mergeCell ref="WW48:XE48"/>
    <mergeCell ref="XF48:XN48"/>
    <mergeCell ref="XO48:XW48"/>
    <mergeCell ref="XX48:YF48"/>
    <mergeCell ref="YG48:YO48"/>
    <mergeCell ref="UL48:UT48"/>
    <mergeCell ref="UU48:VC48"/>
    <mergeCell ref="VD48:VL48"/>
    <mergeCell ref="VM48:VU48"/>
    <mergeCell ref="VV48:WD48"/>
    <mergeCell ref="WE48:WM48"/>
    <mergeCell ref="ARH48:ARP48"/>
    <mergeCell ref="ARQ48:ARY48"/>
    <mergeCell ref="ARZ48:ASH48"/>
    <mergeCell ref="ASI48:ASQ48"/>
    <mergeCell ref="ASR48:ASZ48"/>
    <mergeCell ref="ATA48:ATI48"/>
    <mergeCell ref="APF48:APN48"/>
    <mergeCell ref="APO48:APW48"/>
    <mergeCell ref="APX48:AQF48"/>
    <mergeCell ref="AQG48:AQO48"/>
    <mergeCell ref="AQP48:AQX48"/>
    <mergeCell ref="AQY48:ARG48"/>
    <mergeCell ref="AND48:ANL48"/>
    <mergeCell ref="ANM48:ANU48"/>
    <mergeCell ref="ANV48:AOD48"/>
    <mergeCell ref="AOE48:AOM48"/>
    <mergeCell ref="AON48:AOV48"/>
    <mergeCell ref="AOW48:APE48"/>
    <mergeCell ref="ALB48:ALJ48"/>
    <mergeCell ref="ALK48:ALS48"/>
    <mergeCell ref="ALT48:AMB48"/>
    <mergeCell ref="AMC48:AMK48"/>
    <mergeCell ref="AML48:AMT48"/>
    <mergeCell ref="AMU48:ANC48"/>
    <mergeCell ref="AIZ48:AJH48"/>
    <mergeCell ref="AJI48:AJQ48"/>
    <mergeCell ref="AJR48:AJZ48"/>
    <mergeCell ref="AKA48:AKI48"/>
    <mergeCell ref="AKJ48:AKR48"/>
    <mergeCell ref="AKS48:ALA48"/>
    <mergeCell ref="AGX48:AHF48"/>
    <mergeCell ref="AHG48:AHO48"/>
    <mergeCell ref="AHP48:AHX48"/>
    <mergeCell ref="AHY48:AIG48"/>
    <mergeCell ref="AIH48:AIP48"/>
    <mergeCell ref="AIQ48:AIY48"/>
    <mergeCell ref="BDT48:BEB48"/>
    <mergeCell ref="BEC48:BEK48"/>
    <mergeCell ref="BEL48:BET48"/>
    <mergeCell ref="BEU48:BFC48"/>
    <mergeCell ref="BFD48:BFL48"/>
    <mergeCell ref="BFM48:BFU48"/>
    <mergeCell ref="BBR48:BBZ48"/>
    <mergeCell ref="BCA48:BCI48"/>
    <mergeCell ref="BCJ48:BCR48"/>
    <mergeCell ref="BCS48:BDA48"/>
    <mergeCell ref="BDB48:BDJ48"/>
    <mergeCell ref="BDK48:BDS48"/>
    <mergeCell ref="AZP48:AZX48"/>
    <mergeCell ref="AZY48:BAG48"/>
    <mergeCell ref="BAH48:BAP48"/>
    <mergeCell ref="BAQ48:BAY48"/>
    <mergeCell ref="BAZ48:BBH48"/>
    <mergeCell ref="BBI48:BBQ48"/>
    <mergeCell ref="AXN48:AXV48"/>
    <mergeCell ref="AXW48:AYE48"/>
    <mergeCell ref="AYF48:AYN48"/>
    <mergeCell ref="AYO48:AYW48"/>
    <mergeCell ref="AYX48:AZF48"/>
    <mergeCell ref="AZG48:AZO48"/>
    <mergeCell ref="AVL48:AVT48"/>
    <mergeCell ref="AVU48:AWC48"/>
    <mergeCell ref="AWD48:AWL48"/>
    <mergeCell ref="AWM48:AWU48"/>
    <mergeCell ref="AWV48:AXD48"/>
    <mergeCell ref="AXE48:AXM48"/>
    <mergeCell ref="ATJ48:ATR48"/>
    <mergeCell ref="ATS48:AUA48"/>
    <mergeCell ref="AUB48:AUJ48"/>
    <mergeCell ref="AUK48:AUS48"/>
    <mergeCell ref="AUT48:AVB48"/>
    <mergeCell ref="AVC48:AVK48"/>
    <mergeCell ref="BQF48:BQN48"/>
    <mergeCell ref="BQO48:BQW48"/>
    <mergeCell ref="BQX48:BRF48"/>
    <mergeCell ref="BRG48:BRO48"/>
    <mergeCell ref="BRP48:BRX48"/>
    <mergeCell ref="BRY48:BSG48"/>
    <mergeCell ref="BOD48:BOL48"/>
    <mergeCell ref="BOM48:BOU48"/>
    <mergeCell ref="BOV48:BPD48"/>
    <mergeCell ref="BPE48:BPM48"/>
    <mergeCell ref="BPN48:BPV48"/>
    <mergeCell ref="BPW48:BQE48"/>
    <mergeCell ref="BMB48:BMJ48"/>
    <mergeCell ref="BMK48:BMS48"/>
    <mergeCell ref="BMT48:BNB48"/>
    <mergeCell ref="BNC48:BNK48"/>
    <mergeCell ref="BNL48:BNT48"/>
    <mergeCell ref="BNU48:BOC48"/>
    <mergeCell ref="BJZ48:BKH48"/>
    <mergeCell ref="BKI48:BKQ48"/>
    <mergeCell ref="BKR48:BKZ48"/>
    <mergeCell ref="BLA48:BLI48"/>
    <mergeCell ref="BLJ48:BLR48"/>
    <mergeCell ref="BLS48:BMA48"/>
    <mergeCell ref="BHX48:BIF48"/>
    <mergeCell ref="BIG48:BIO48"/>
    <mergeCell ref="BIP48:BIX48"/>
    <mergeCell ref="BIY48:BJG48"/>
    <mergeCell ref="BJH48:BJP48"/>
    <mergeCell ref="BJQ48:BJY48"/>
    <mergeCell ref="BFV48:BGD48"/>
    <mergeCell ref="BGE48:BGM48"/>
    <mergeCell ref="BGN48:BGV48"/>
    <mergeCell ref="BGW48:BHE48"/>
    <mergeCell ref="BHF48:BHN48"/>
    <mergeCell ref="BHO48:BHW48"/>
    <mergeCell ref="CCR48:CCZ48"/>
    <mergeCell ref="CDA48:CDI48"/>
    <mergeCell ref="CDJ48:CDR48"/>
    <mergeCell ref="CDS48:CEA48"/>
    <mergeCell ref="CEB48:CEJ48"/>
    <mergeCell ref="CEK48:CES48"/>
    <mergeCell ref="CAP48:CAX48"/>
    <mergeCell ref="CAY48:CBG48"/>
    <mergeCell ref="CBH48:CBP48"/>
    <mergeCell ref="CBQ48:CBY48"/>
    <mergeCell ref="CBZ48:CCH48"/>
    <mergeCell ref="CCI48:CCQ48"/>
    <mergeCell ref="BYN48:BYV48"/>
    <mergeCell ref="BYW48:BZE48"/>
    <mergeCell ref="BZF48:BZN48"/>
    <mergeCell ref="BZO48:BZW48"/>
    <mergeCell ref="BZX48:CAF48"/>
    <mergeCell ref="CAG48:CAO48"/>
    <mergeCell ref="BWL48:BWT48"/>
    <mergeCell ref="BWU48:BXC48"/>
    <mergeCell ref="BXD48:BXL48"/>
    <mergeCell ref="BXM48:BXU48"/>
    <mergeCell ref="BXV48:BYD48"/>
    <mergeCell ref="BYE48:BYM48"/>
    <mergeCell ref="BUJ48:BUR48"/>
    <mergeCell ref="BUS48:BVA48"/>
    <mergeCell ref="BVB48:BVJ48"/>
    <mergeCell ref="BVK48:BVS48"/>
    <mergeCell ref="BVT48:BWB48"/>
    <mergeCell ref="BWC48:BWK48"/>
    <mergeCell ref="BSH48:BSP48"/>
    <mergeCell ref="BSQ48:BSY48"/>
    <mergeCell ref="BSZ48:BTH48"/>
    <mergeCell ref="BTI48:BTQ48"/>
    <mergeCell ref="BTR48:BTZ48"/>
    <mergeCell ref="BUA48:BUI48"/>
    <mergeCell ref="CPD48:CPL48"/>
    <mergeCell ref="CPM48:CPU48"/>
    <mergeCell ref="CPV48:CQD48"/>
    <mergeCell ref="CQE48:CQM48"/>
    <mergeCell ref="CQN48:CQV48"/>
    <mergeCell ref="CQW48:CRE48"/>
    <mergeCell ref="CNB48:CNJ48"/>
    <mergeCell ref="CNK48:CNS48"/>
    <mergeCell ref="CNT48:COB48"/>
    <mergeCell ref="COC48:COK48"/>
    <mergeCell ref="COL48:COT48"/>
    <mergeCell ref="COU48:CPC48"/>
    <mergeCell ref="CKZ48:CLH48"/>
    <mergeCell ref="CLI48:CLQ48"/>
    <mergeCell ref="CLR48:CLZ48"/>
    <mergeCell ref="CMA48:CMI48"/>
    <mergeCell ref="CMJ48:CMR48"/>
    <mergeCell ref="CMS48:CNA48"/>
    <mergeCell ref="CIX48:CJF48"/>
    <mergeCell ref="CJG48:CJO48"/>
    <mergeCell ref="CJP48:CJX48"/>
    <mergeCell ref="CJY48:CKG48"/>
    <mergeCell ref="CKH48:CKP48"/>
    <mergeCell ref="CKQ48:CKY48"/>
    <mergeCell ref="CGV48:CHD48"/>
    <mergeCell ref="CHE48:CHM48"/>
    <mergeCell ref="CHN48:CHV48"/>
    <mergeCell ref="CHW48:CIE48"/>
    <mergeCell ref="CIF48:CIN48"/>
    <mergeCell ref="CIO48:CIW48"/>
    <mergeCell ref="CET48:CFB48"/>
    <mergeCell ref="CFC48:CFK48"/>
    <mergeCell ref="CFL48:CFT48"/>
    <mergeCell ref="CFU48:CGC48"/>
    <mergeCell ref="CGD48:CGL48"/>
    <mergeCell ref="CGM48:CGU48"/>
    <mergeCell ref="DBP48:DBX48"/>
    <mergeCell ref="DBY48:DCG48"/>
    <mergeCell ref="DCH48:DCP48"/>
    <mergeCell ref="DCQ48:DCY48"/>
    <mergeCell ref="DCZ48:DDH48"/>
    <mergeCell ref="DDI48:DDQ48"/>
    <mergeCell ref="CZN48:CZV48"/>
    <mergeCell ref="CZW48:DAE48"/>
    <mergeCell ref="DAF48:DAN48"/>
    <mergeCell ref="DAO48:DAW48"/>
    <mergeCell ref="DAX48:DBF48"/>
    <mergeCell ref="DBG48:DBO48"/>
    <mergeCell ref="CXL48:CXT48"/>
    <mergeCell ref="CXU48:CYC48"/>
    <mergeCell ref="CYD48:CYL48"/>
    <mergeCell ref="CYM48:CYU48"/>
    <mergeCell ref="CYV48:CZD48"/>
    <mergeCell ref="CZE48:CZM48"/>
    <mergeCell ref="CVJ48:CVR48"/>
    <mergeCell ref="CVS48:CWA48"/>
    <mergeCell ref="CWB48:CWJ48"/>
    <mergeCell ref="CWK48:CWS48"/>
    <mergeCell ref="CWT48:CXB48"/>
    <mergeCell ref="CXC48:CXK48"/>
    <mergeCell ref="CTH48:CTP48"/>
    <mergeCell ref="CTQ48:CTY48"/>
    <mergeCell ref="CTZ48:CUH48"/>
    <mergeCell ref="CUI48:CUQ48"/>
    <mergeCell ref="CUR48:CUZ48"/>
    <mergeCell ref="CVA48:CVI48"/>
    <mergeCell ref="CRF48:CRN48"/>
    <mergeCell ref="CRO48:CRW48"/>
    <mergeCell ref="CRX48:CSF48"/>
    <mergeCell ref="CSG48:CSO48"/>
    <mergeCell ref="CSP48:CSX48"/>
    <mergeCell ref="CSY48:CTG48"/>
    <mergeCell ref="DOB48:DOJ48"/>
    <mergeCell ref="DOK48:DOS48"/>
    <mergeCell ref="DOT48:DPB48"/>
    <mergeCell ref="DPC48:DPK48"/>
    <mergeCell ref="DPL48:DPT48"/>
    <mergeCell ref="DPU48:DQC48"/>
    <mergeCell ref="DLZ48:DMH48"/>
    <mergeCell ref="DMI48:DMQ48"/>
    <mergeCell ref="DMR48:DMZ48"/>
    <mergeCell ref="DNA48:DNI48"/>
    <mergeCell ref="DNJ48:DNR48"/>
    <mergeCell ref="DNS48:DOA48"/>
    <mergeCell ref="DJX48:DKF48"/>
    <mergeCell ref="DKG48:DKO48"/>
    <mergeCell ref="DKP48:DKX48"/>
    <mergeCell ref="DKY48:DLG48"/>
    <mergeCell ref="DLH48:DLP48"/>
    <mergeCell ref="DLQ48:DLY48"/>
    <mergeCell ref="DHV48:DID48"/>
    <mergeCell ref="DIE48:DIM48"/>
    <mergeCell ref="DIN48:DIV48"/>
    <mergeCell ref="DIW48:DJE48"/>
    <mergeCell ref="DJF48:DJN48"/>
    <mergeCell ref="DJO48:DJW48"/>
    <mergeCell ref="DFT48:DGB48"/>
    <mergeCell ref="DGC48:DGK48"/>
    <mergeCell ref="DGL48:DGT48"/>
    <mergeCell ref="DGU48:DHC48"/>
    <mergeCell ref="DHD48:DHL48"/>
    <mergeCell ref="DHM48:DHU48"/>
    <mergeCell ref="DDR48:DDZ48"/>
    <mergeCell ref="DEA48:DEI48"/>
    <mergeCell ref="DEJ48:DER48"/>
    <mergeCell ref="DES48:DFA48"/>
    <mergeCell ref="DFB48:DFJ48"/>
    <mergeCell ref="DFK48:DFS48"/>
    <mergeCell ref="EAN48:EAV48"/>
    <mergeCell ref="EAW48:EBE48"/>
    <mergeCell ref="EBF48:EBN48"/>
    <mergeCell ref="EBO48:EBW48"/>
    <mergeCell ref="EBX48:ECF48"/>
    <mergeCell ref="ECG48:ECO48"/>
    <mergeCell ref="DYL48:DYT48"/>
    <mergeCell ref="DYU48:DZC48"/>
    <mergeCell ref="DZD48:DZL48"/>
    <mergeCell ref="DZM48:DZU48"/>
    <mergeCell ref="DZV48:EAD48"/>
    <mergeCell ref="EAE48:EAM48"/>
    <mergeCell ref="DWJ48:DWR48"/>
    <mergeCell ref="DWS48:DXA48"/>
    <mergeCell ref="DXB48:DXJ48"/>
    <mergeCell ref="DXK48:DXS48"/>
    <mergeCell ref="DXT48:DYB48"/>
    <mergeCell ref="DYC48:DYK48"/>
    <mergeCell ref="DUH48:DUP48"/>
    <mergeCell ref="DUQ48:DUY48"/>
    <mergeCell ref="DUZ48:DVH48"/>
    <mergeCell ref="DVI48:DVQ48"/>
    <mergeCell ref="DVR48:DVZ48"/>
    <mergeCell ref="DWA48:DWI48"/>
    <mergeCell ref="DSF48:DSN48"/>
    <mergeCell ref="DSO48:DSW48"/>
    <mergeCell ref="DSX48:DTF48"/>
    <mergeCell ref="DTG48:DTO48"/>
    <mergeCell ref="DTP48:DTX48"/>
    <mergeCell ref="DTY48:DUG48"/>
    <mergeCell ref="DQD48:DQL48"/>
    <mergeCell ref="DQM48:DQU48"/>
    <mergeCell ref="DQV48:DRD48"/>
    <mergeCell ref="DRE48:DRM48"/>
    <mergeCell ref="DRN48:DRV48"/>
    <mergeCell ref="DRW48:DSE48"/>
    <mergeCell ref="EMZ48:ENH48"/>
    <mergeCell ref="ENI48:ENQ48"/>
    <mergeCell ref="ENR48:ENZ48"/>
    <mergeCell ref="EOA48:EOI48"/>
    <mergeCell ref="EOJ48:EOR48"/>
    <mergeCell ref="EOS48:EPA48"/>
    <mergeCell ref="EKX48:ELF48"/>
    <mergeCell ref="ELG48:ELO48"/>
    <mergeCell ref="ELP48:ELX48"/>
    <mergeCell ref="ELY48:EMG48"/>
    <mergeCell ref="EMH48:EMP48"/>
    <mergeCell ref="EMQ48:EMY48"/>
    <mergeCell ref="EIV48:EJD48"/>
    <mergeCell ref="EJE48:EJM48"/>
    <mergeCell ref="EJN48:EJV48"/>
    <mergeCell ref="EJW48:EKE48"/>
    <mergeCell ref="EKF48:EKN48"/>
    <mergeCell ref="EKO48:EKW48"/>
    <mergeCell ref="EGT48:EHB48"/>
    <mergeCell ref="EHC48:EHK48"/>
    <mergeCell ref="EHL48:EHT48"/>
    <mergeCell ref="EHU48:EIC48"/>
    <mergeCell ref="EID48:EIL48"/>
    <mergeCell ref="EIM48:EIU48"/>
    <mergeCell ref="EER48:EEZ48"/>
    <mergeCell ref="EFA48:EFI48"/>
    <mergeCell ref="EFJ48:EFR48"/>
    <mergeCell ref="EFS48:EGA48"/>
    <mergeCell ref="EGB48:EGJ48"/>
    <mergeCell ref="EGK48:EGS48"/>
    <mergeCell ref="ECP48:ECX48"/>
    <mergeCell ref="ECY48:EDG48"/>
    <mergeCell ref="EDH48:EDP48"/>
    <mergeCell ref="EDQ48:EDY48"/>
    <mergeCell ref="EDZ48:EEH48"/>
    <mergeCell ref="EEI48:EEQ48"/>
    <mergeCell ref="EZL48:EZT48"/>
    <mergeCell ref="EZU48:FAC48"/>
    <mergeCell ref="FAD48:FAL48"/>
    <mergeCell ref="FAM48:FAU48"/>
    <mergeCell ref="FAV48:FBD48"/>
    <mergeCell ref="FBE48:FBM48"/>
    <mergeCell ref="EXJ48:EXR48"/>
    <mergeCell ref="EXS48:EYA48"/>
    <mergeCell ref="EYB48:EYJ48"/>
    <mergeCell ref="EYK48:EYS48"/>
    <mergeCell ref="EYT48:EZB48"/>
    <mergeCell ref="EZC48:EZK48"/>
    <mergeCell ref="EVH48:EVP48"/>
    <mergeCell ref="EVQ48:EVY48"/>
    <mergeCell ref="EVZ48:EWH48"/>
    <mergeCell ref="EWI48:EWQ48"/>
    <mergeCell ref="EWR48:EWZ48"/>
    <mergeCell ref="EXA48:EXI48"/>
    <mergeCell ref="ETF48:ETN48"/>
    <mergeCell ref="ETO48:ETW48"/>
    <mergeCell ref="ETX48:EUF48"/>
    <mergeCell ref="EUG48:EUO48"/>
    <mergeCell ref="EUP48:EUX48"/>
    <mergeCell ref="EUY48:EVG48"/>
    <mergeCell ref="ERD48:ERL48"/>
    <mergeCell ref="ERM48:ERU48"/>
    <mergeCell ref="ERV48:ESD48"/>
    <mergeCell ref="ESE48:ESM48"/>
    <mergeCell ref="ESN48:ESV48"/>
    <mergeCell ref="ESW48:ETE48"/>
    <mergeCell ref="EPB48:EPJ48"/>
    <mergeCell ref="EPK48:EPS48"/>
    <mergeCell ref="EPT48:EQB48"/>
    <mergeCell ref="EQC48:EQK48"/>
    <mergeCell ref="EQL48:EQT48"/>
    <mergeCell ref="EQU48:ERC48"/>
    <mergeCell ref="FLX48:FMF48"/>
    <mergeCell ref="FMG48:FMO48"/>
    <mergeCell ref="FMP48:FMX48"/>
    <mergeCell ref="FMY48:FNG48"/>
    <mergeCell ref="FNH48:FNP48"/>
    <mergeCell ref="FNQ48:FNY48"/>
    <mergeCell ref="FJV48:FKD48"/>
    <mergeCell ref="FKE48:FKM48"/>
    <mergeCell ref="FKN48:FKV48"/>
    <mergeCell ref="FKW48:FLE48"/>
    <mergeCell ref="FLF48:FLN48"/>
    <mergeCell ref="FLO48:FLW48"/>
    <mergeCell ref="FHT48:FIB48"/>
    <mergeCell ref="FIC48:FIK48"/>
    <mergeCell ref="FIL48:FIT48"/>
    <mergeCell ref="FIU48:FJC48"/>
    <mergeCell ref="FJD48:FJL48"/>
    <mergeCell ref="FJM48:FJU48"/>
    <mergeCell ref="FFR48:FFZ48"/>
    <mergeCell ref="FGA48:FGI48"/>
    <mergeCell ref="FGJ48:FGR48"/>
    <mergeCell ref="FGS48:FHA48"/>
    <mergeCell ref="FHB48:FHJ48"/>
    <mergeCell ref="FHK48:FHS48"/>
    <mergeCell ref="FDP48:FDX48"/>
    <mergeCell ref="FDY48:FEG48"/>
    <mergeCell ref="FEH48:FEP48"/>
    <mergeCell ref="FEQ48:FEY48"/>
    <mergeCell ref="FEZ48:FFH48"/>
    <mergeCell ref="FFI48:FFQ48"/>
    <mergeCell ref="FBN48:FBV48"/>
    <mergeCell ref="FBW48:FCE48"/>
    <mergeCell ref="FCF48:FCN48"/>
    <mergeCell ref="FCO48:FCW48"/>
    <mergeCell ref="FCX48:FDF48"/>
    <mergeCell ref="FDG48:FDO48"/>
    <mergeCell ref="FYJ48:FYR48"/>
    <mergeCell ref="FYS48:FZA48"/>
    <mergeCell ref="FZB48:FZJ48"/>
    <mergeCell ref="FZK48:FZS48"/>
    <mergeCell ref="FZT48:GAB48"/>
    <mergeCell ref="GAC48:GAK48"/>
    <mergeCell ref="FWH48:FWP48"/>
    <mergeCell ref="FWQ48:FWY48"/>
    <mergeCell ref="FWZ48:FXH48"/>
    <mergeCell ref="FXI48:FXQ48"/>
    <mergeCell ref="FXR48:FXZ48"/>
    <mergeCell ref="FYA48:FYI48"/>
    <mergeCell ref="FUF48:FUN48"/>
    <mergeCell ref="FUO48:FUW48"/>
    <mergeCell ref="FUX48:FVF48"/>
    <mergeCell ref="FVG48:FVO48"/>
    <mergeCell ref="FVP48:FVX48"/>
    <mergeCell ref="FVY48:FWG48"/>
    <mergeCell ref="FSD48:FSL48"/>
    <mergeCell ref="FSM48:FSU48"/>
    <mergeCell ref="FSV48:FTD48"/>
    <mergeCell ref="FTE48:FTM48"/>
    <mergeCell ref="FTN48:FTV48"/>
    <mergeCell ref="FTW48:FUE48"/>
    <mergeCell ref="FQB48:FQJ48"/>
    <mergeCell ref="FQK48:FQS48"/>
    <mergeCell ref="FQT48:FRB48"/>
    <mergeCell ref="FRC48:FRK48"/>
    <mergeCell ref="FRL48:FRT48"/>
    <mergeCell ref="FRU48:FSC48"/>
    <mergeCell ref="FNZ48:FOH48"/>
    <mergeCell ref="FOI48:FOQ48"/>
    <mergeCell ref="FOR48:FOZ48"/>
    <mergeCell ref="FPA48:FPI48"/>
    <mergeCell ref="FPJ48:FPR48"/>
    <mergeCell ref="FPS48:FQA48"/>
    <mergeCell ref="GKV48:GLD48"/>
    <mergeCell ref="GLE48:GLM48"/>
    <mergeCell ref="GLN48:GLV48"/>
    <mergeCell ref="GLW48:GME48"/>
    <mergeCell ref="GMF48:GMN48"/>
    <mergeCell ref="GMO48:GMW48"/>
    <mergeCell ref="GIT48:GJB48"/>
    <mergeCell ref="GJC48:GJK48"/>
    <mergeCell ref="GJL48:GJT48"/>
    <mergeCell ref="GJU48:GKC48"/>
    <mergeCell ref="GKD48:GKL48"/>
    <mergeCell ref="GKM48:GKU48"/>
    <mergeCell ref="GGR48:GGZ48"/>
    <mergeCell ref="GHA48:GHI48"/>
    <mergeCell ref="GHJ48:GHR48"/>
    <mergeCell ref="GHS48:GIA48"/>
    <mergeCell ref="GIB48:GIJ48"/>
    <mergeCell ref="GIK48:GIS48"/>
    <mergeCell ref="GEP48:GEX48"/>
    <mergeCell ref="GEY48:GFG48"/>
    <mergeCell ref="GFH48:GFP48"/>
    <mergeCell ref="GFQ48:GFY48"/>
    <mergeCell ref="GFZ48:GGH48"/>
    <mergeCell ref="GGI48:GGQ48"/>
    <mergeCell ref="GCN48:GCV48"/>
    <mergeCell ref="GCW48:GDE48"/>
    <mergeCell ref="GDF48:GDN48"/>
    <mergeCell ref="GDO48:GDW48"/>
    <mergeCell ref="GDX48:GEF48"/>
    <mergeCell ref="GEG48:GEO48"/>
    <mergeCell ref="GAL48:GAT48"/>
    <mergeCell ref="GAU48:GBC48"/>
    <mergeCell ref="GBD48:GBL48"/>
    <mergeCell ref="GBM48:GBU48"/>
    <mergeCell ref="GBV48:GCD48"/>
    <mergeCell ref="GCE48:GCM48"/>
    <mergeCell ref="GXH48:GXP48"/>
    <mergeCell ref="GXQ48:GXY48"/>
    <mergeCell ref="GXZ48:GYH48"/>
    <mergeCell ref="GYI48:GYQ48"/>
    <mergeCell ref="GYR48:GYZ48"/>
    <mergeCell ref="GZA48:GZI48"/>
    <mergeCell ref="GVF48:GVN48"/>
    <mergeCell ref="GVO48:GVW48"/>
    <mergeCell ref="GVX48:GWF48"/>
    <mergeCell ref="GWG48:GWO48"/>
    <mergeCell ref="GWP48:GWX48"/>
    <mergeCell ref="GWY48:GXG48"/>
    <mergeCell ref="GTD48:GTL48"/>
    <mergeCell ref="GTM48:GTU48"/>
    <mergeCell ref="GTV48:GUD48"/>
    <mergeCell ref="GUE48:GUM48"/>
    <mergeCell ref="GUN48:GUV48"/>
    <mergeCell ref="GUW48:GVE48"/>
    <mergeCell ref="GRB48:GRJ48"/>
    <mergeCell ref="GRK48:GRS48"/>
    <mergeCell ref="GRT48:GSB48"/>
    <mergeCell ref="GSC48:GSK48"/>
    <mergeCell ref="GSL48:GST48"/>
    <mergeCell ref="GSU48:GTC48"/>
    <mergeCell ref="GOZ48:GPH48"/>
    <mergeCell ref="GPI48:GPQ48"/>
    <mergeCell ref="GPR48:GPZ48"/>
    <mergeCell ref="GQA48:GQI48"/>
    <mergeCell ref="GQJ48:GQR48"/>
    <mergeCell ref="GQS48:GRA48"/>
    <mergeCell ref="GMX48:GNF48"/>
    <mergeCell ref="GNG48:GNO48"/>
    <mergeCell ref="GNP48:GNX48"/>
    <mergeCell ref="GNY48:GOG48"/>
    <mergeCell ref="GOH48:GOP48"/>
    <mergeCell ref="GOQ48:GOY48"/>
    <mergeCell ref="HJT48:HKB48"/>
    <mergeCell ref="HKC48:HKK48"/>
    <mergeCell ref="HKL48:HKT48"/>
    <mergeCell ref="HKU48:HLC48"/>
    <mergeCell ref="HLD48:HLL48"/>
    <mergeCell ref="HLM48:HLU48"/>
    <mergeCell ref="HHR48:HHZ48"/>
    <mergeCell ref="HIA48:HII48"/>
    <mergeCell ref="HIJ48:HIR48"/>
    <mergeCell ref="HIS48:HJA48"/>
    <mergeCell ref="HJB48:HJJ48"/>
    <mergeCell ref="HJK48:HJS48"/>
    <mergeCell ref="HFP48:HFX48"/>
    <mergeCell ref="HFY48:HGG48"/>
    <mergeCell ref="HGH48:HGP48"/>
    <mergeCell ref="HGQ48:HGY48"/>
    <mergeCell ref="HGZ48:HHH48"/>
    <mergeCell ref="HHI48:HHQ48"/>
    <mergeCell ref="HDN48:HDV48"/>
    <mergeCell ref="HDW48:HEE48"/>
    <mergeCell ref="HEF48:HEN48"/>
    <mergeCell ref="HEO48:HEW48"/>
    <mergeCell ref="HEX48:HFF48"/>
    <mergeCell ref="HFG48:HFO48"/>
    <mergeCell ref="HBL48:HBT48"/>
    <mergeCell ref="HBU48:HCC48"/>
    <mergeCell ref="HCD48:HCL48"/>
    <mergeCell ref="HCM48:HCU48"/>
    <mergeCell ref="HCV48:HDD48"/>
    <mergeCell ref="HDE48:HDM48"/>
    <mergeCell ref="GZJ48:GZR48"/>
    <mergeCell ref="GZS48:HAA48"/>
    <mergeCell ref="HAB48:HAJ48"/>
    <mergeCell ref="HAK48:HAS48"/>
    <mergeCell ref="HAT48:HBB48"/>
    <mergeCell ref="HBC48:HBK48"/>
    <mergeCell ref="HWF48:HWN48"/>
    <mergeCell ref="HWO48:HWW48"/>
    <mergeCell ref="HWX48:HXF48"/>
    <mergeCell ref="HXG48:HXO48"/>
    <mergeCell ref="HXP48:HXX48"/>
    <mergeCell ref="HXY48:HYG48"/>
    <mergeCell ref="HUD48:HUL48"/>
    <mergeCell ref="HUM48:HUU48"/>
    <mergeCell ref="HUV48:HVD48"/>
    <mergeCell ref="HVE48:HVM48"/>
    <mergeCell ref="HVN48:HVV48"/>
    <mergeCell ref="HVW48:HWE48"/>
    <mergeCell ref="HSB48:HSJ48"/>
    <mergeCell ref="HSK48:HSS48"/>
    <mergeCell ref="HST48:HTB48"/>
    <mergeCell ref="HTC48:HTK48"/>
    <mergeCell ref="HTL48:HTT48"/>
    <mergeCell ref="HTU48:HUC48"/>
    <mergeCell ref="HPZ48:HQH48"/>
    <mergeCell ref="HQI48:HQQ48"/>
    <mergeCell ref="HQR48:HQZ48"/>
    <mergeCell ref="HRA48:HRI48"/>
    <mergeCell ref="HRJ48:HRR48"/>
    <mergeCell ref="HRS48:HSA48"/>
    <mergeCell ref="HNX48:HOF48"/>
    <mergeCell ref="HOG48:HOO48"/>
    <mergeCell ref="HOP48:HOX48"/>
    <mergeCell ref="HOY48:HPG48"/>
    <mergeCell ref="HPH48:HPP48"/>
    <mergeCell ref="HPQ48:HPY48"/>
    <mergeCell ref="HLV48:HMD48"/>
    <mergeCell ref="HME48:HMM48"/>
    <mergeCell ref="HMN48:HMV48"/>
    <mergeCell ref="HMW48:HNE48"/>
    <mergeCell ref="HNF48:HNN48"/>
    <mergeCell ref="HNO48:HNW48"/>
    <mergeCell ref="IIR48:IIZ48"/>
    <mergeCell ref="IJA48:IJI48"/>
    <mergeCell ref="IJJ48:IJR48"/>
    <mergeCell ref="IJS48:IKA48"/>
    <mergeCell ref="IKB48:IKJ48"/>
    <mergeCell ref="IKK48:IKS48"/>
    <mergeCell ref="IGP48:IGX48"/>
    <mergeCell ref="IGY48:IHG48"/>
    <mergeCell ref="IHH48:IHP48"/>
    <mergeCell ref="IHQ48:IHY48"/>
    <mergeCell ref="IHZ48:IIH48"/>
    <mergeCell ref="III48:IIQ48"/>
    <mergeCell ref="IEN48:IEV48"/>
    <mergeCell ref="IEW48:IFE48"/>
    <mergeCell ref="IFF48:IFN48"/>
    <mergeCell ref="IFO48:IFW48"/>
    <mergeCell ref="IFX48:IGF48"/>
    <mergeCell ref="IGG48:IGO48"/>
    <mergeCell ref="ICL48:ICT48"/>
    <mergeCell ref="ICU48:IDC48"/>
    <mergeCell ref="IDD48:IDL48"/>
    <mergeCell ref="IDM48:IDU48"/>
    <mergeCell ref="IDV48:IED48"/>
    <mergeCell ref="IEE48:IEM48"/>
    <mergeCell ref="IAJ48:IAR48"/>
    <mergeCell ref="IAS48:IBA48"/>
    <mergeCell ref="IBB48:IBJ48"/>
    <mergeCell ref="IBK48:IBS48"/>
    <mergeCell ref="IBT48:ICB48"/>
    <mergeCell ref="ICC48:ICK48"/>
    <mergeCell ref="HYH48:HYP48"/>
    <mergeCell ref="HYQ48:HYY48"/>
    <mergeCell ref="HYZ48:HZH48"/>
    <mergeCell ref="HZI48:HZQ48"/>
    <mergeCell ref="HZR48:HZZ48"/>
    <mergeCell ref="IAA48:IAI48"/>
    <mergeCell ref="IVD48:IVL48"/>
    <mergeCell ref="IVM48:IVU48"/>
    <mergeCell ref="IVV48:IWD48"/>
    <mergeCell ref="IWE48:IWM48"/>
    <mergeCell ref="IWN48:IWV48"/>
    <mergeCell ref="IWW48:IXE48"/>
    <mergeCell ref="ITB48:ITJ48"/>
    <mergeCell ref="ITK48:ITS48"/>
    <mergeCell ref="ITT48:IUB48"/>
    <mergeCell ref="IUC48:IUK48"/>
    <mergeCell ref="IUL48:IUT48"/>
    <mergeCell ref="IUU48:IVC48"/>
    <mergeCell ref="IQZ48:IRH48"/>
    <mergeCell ref="IRI48:IRQ48"/>
    <mergeCell ref="IRR48:IRZ48"/>
    <mergeCell ref="ISA48:ISI48"/>
    <mergeCell ref="ISJ48:ISR48"/>
    <mergeCell ref="ISS48:ITA48"/>
    <mergeCell ref="IOX48:IPF48"/>
    <mergeCell ref="IPG48:IPO48"/>
    <mergeCell ref="IPP48:IPX48"/>
    <mergeCell ref="IPY48:IQG48"/>
    <mergeCell ref="IQH48:IQP48"/>
    <mergeCell ref="IQQ48:IQY48"/>
    <mergeCell ref="IMV48:IND48"/>
    <mergeCell ref="INE48:INM48"/>
    <mergeCell ref="INN48:INV48"/>
    <mergeCell ref="INW48:IOE48"/>
    <mergeCell ref="IOF48:ION48"/>
    <mergeCell ref="IOO48:IOW48"/>
    <mergeCell ref="IKT48:ILB48"/>
    <mergeCell ref="ILC48:ILK48"/>
    <mergeCell ref="ILL48:ILT48"/>
    <mergeCell ref="ILU48:IMC48"/>
    <mergeCell ref="IMD48:IML48"/>
    <mergeCell ref="IMM48:IMU48"/>
    <mergeCell ref="JHP48:JHX48"/>
    <mergeCell ref="JHY48:JIG48"/>
    <mergeCell ref="JIH48:JIP48"/>
    <mergeCell ref="JIQ48:JIY48"/>
    <mergeCell ref="JIZ48:JJH48"/>
    <mergeCell ref="JJI48:JJQ48"/>
    <mergeCell ref="JFN48:JFV48"/>
    <mergeCell ref="JFW48:JGE48"/>
    <mergeCell ref="JGF48:JGN48"/>
    <mergeCell ref="JGO48:JGW48"/>
    <mergeCell ref="JGX48:JHF48"/>
    <mergeCell ref="JHG48:JHO48"/>
    <mergeCell ref="JDL48:JDT48"/>
    <mergeCell ref="JDU48:JEC48"/>
    <mergeCell ref="JED48:JEL48"/>
    <mergeCell ref="JEM48:JEU48"/>
    <mergeCell ref="JEV48:JFD48"/>
    <mergeCell ref="JFE48:JFM48"/>
    <mergeCell ref="JBJ48:JBR48"/>
    <mergeCell ref="JBS48:JCA48"/>
    <mergeCell ref="JCB48:JCJ48"/>
    <mergeCell ref="JCK48:JCS48"/>
    <mergeCell ref="JCT48:JDB48"/>
    <mergeCell ref="JDC48:JDK48"/>
    <mergeCell ref="IZH48:IZP48"/>
    <mergeCell ref="IZQ48:IZY48"/>
    <mergeCell ref="IZZ48:JAH48"/>
    <mergeCell ref="JAI48:JAQ48"/>
    <mergeCell ref="JAR48:JAZ48"/>
    <mergeCell ref="JBA48:JBI48"/>
    <mergeCell ref="IXF48:IXN48"/>
    <mergeCell ref="IXO48:IXW48"/>
    <mergeCell ref="IXX48:IYF48"/>
    <mergeCell ref="IYG48:IYO48"/>
    <mergeCell ref="IYP48:IYX48"/>
    <mergeCell ref="IYY48:IZG48"/>
    <mergeCell ref="JUB48:JUJ48"/>
    <mergeCell ref="JUK48:JUS48"/>
    <mergeCell ref="JUT48:JVB48"/>
    <mergeCell ref="JVC48:JVK48"/>
    <mergeCell ref="JVL48:JVT48"/>
    <mergeCell ref="JVU48:JWC48"/>
    <mergeCell ref="JRZ48:JSH48"/>
    <mergeCell ref="JSI48:JSQ48"/>
    <mergeCell ref="JSR48:JSZ48"/>
    <mergeCell ref="JTA48:JTI48"/>
    <mergeCell ref="JTJ48:JTR48"/>
    <mergeCell ref="JTS48:JUA48"/>
    <mergeCell ref="JPX48:JQF48"/>
    <mergeCell ref="JQG48:JQO48"/>
    <mergeCell ref="JQP48:JQX48"/>
    <mergeCell ref="JQY48:JRG48"/>
    <mergeCell ref="JRH48:JRP48"/>
    <mergeCell ref="JRQ48:JRY48"/>
    <mergeCell ref="JNV48:JOD48"/>
    <mergeCell ref="JOE48:JOM48"/>
    <mergeCell ref="JON48:JOV48"/>
    <mergeCell ref="JOW48:JPE48"/>
    <mergeCell ref="JPF48:JPN48"/>
    <mergeCell ref="JPO48:JPW48"/>
    <mergeCell ref="JLT48:JMB48"/>
    <mergeCell ref="JMC48:JMK48"/>
    <mergeCell ref="JML48:JMT48"/>
    <mergeCell ref="JMU48:JNC48"/>
    <mergeCell ref="JND48:JNL48"/>
    <mergeCell ref="JNM48:JNU48"/>
    <mergeCell ref="JJR48:JJZ48"/>
    <mergeCell ref="JKA48:JKI48"/>
    <mergeCell ref="JKJ48:JKR48"/>
    <mergeCell ref="JKS48:JLA48"/>
    <mergeCell ref="JLB48:JLJ48"/>
    <mergeCell ref="JLK48:JLS48"/>
    <mergeCell ref="KGN48:KGV48"/>
    <mergeCell ref="KGW48:KHE48"/>
    <mergeCell ref="KHF48:KHN48"/>
    <mergeCell ref="KHO48:KHW48"/>
    <mergeCell ref="KHX48:KIF48"/>
    <mergeCell ref="KIG48:KIO48"/>
    <mergeCell ref="KEL48:KET48"/>
    <mergeCell ref="KEU48:KFC48"/>
    <mergeCell ref="KFD48:KFL48"/>
    <mergeCell ref="KFM48:KFU48"/>
    <mergeCell ref="KFV48:KGD48"/>
    <mergeCell ref="KGE48:KGM48"/>
    <mergeCell ref="KCJ48:KCR48"/>
    <mergeCell ref="KCS48:KDA48"/>
    <mergeCell ref="KDB48:KDJ48"/>
    <mergeCell ref="KDK48:KDS48"/>
    <mergeCell ref="KDT48:KEB48"/>
    <mergeCell ref="KEC48:KEK48"/>
    <mergeCell ref="KAH48:KAP48"/>
    <mergeCell ref="KAQ48:KAY48"/>
    <mergeCell ref="KAZ48:KBH48"/>
    <mergeCell ref="KBI48:KBQ48"/>
    <mergeCell ref="KBR48:KBZ48"/>
    <mergeCell ref="KCA48:KCI48"/>
    <mergeCell ref="JYF48:JYN48"/>
    <mergeCell ref="JYO48:JYW48"/>
    <mergeCell ref="JYX48:JZF48"/>
    <mergeCell ref="JZG48:JZO48"/>
    <mergeCell ref="JZP48:JZX48"/>
    <mergeCell ref="JZY48:KAG48"/>
    <mergeCell ref="JWD48:JWL48"/>
    <mergeCell ref="JWM48:JWU48"/>
    <mergeCell ref="JWV48:JXD48"/>
    <mergeCell ref="JXE48:JXM48"/>
    <mergeCell ref="JXN48:JXV48"/>
    <mergeCell ref="JXW48:JYE48"/>
    <mergeCell ref="KSZ48:KTH48"/>
    <mergeCell ref="KTI48:KTQ48"/>
    <mergeCell ref="KTR48:KTZ48"/>
    <mergeCell ref="KUA48:KUI48"/>
    <mergeCell ref="KUJ48:KUR48"/>
    <mergeCell ref="KUS48:KVA48"/>
    <mergeCell ref="KQX48:KRF48"/>
    <mergeCell ref="KRG48:KRO48"/>
    <mergeCell ref="KRP48:KRX48"/>
    <mergeCell ref="KRY48:KSG48"/>
    <mergeCell ref="KSH48:KSP48"/>
    <mergeCell ref="KSQ48:KSY48"/>
    <mergeCell ref="KOV48:KPD48"/>
    <mergeCell ref="KPE48:KPM48"/>
    <mergeCell ref="KPN48:KPV48"/>
    <mergeCell ref="KPW48:KQE48"/>
    <mergeCell ref="KQF48:KQN48"/>
    <mergeCell ref="KQO48:KQW48"/>
    <mergeCell ref="KMT48:KNB48"/>
    <mergeCell ref="KNC48:KNK48"/>
    <mergeCell ref="KNL48:KNT48"/>
    <mergeCell ref="KNU48:KOC48"/>
    <mergeCell ref="KOD48:KOL48"/>
    <mergeCell ref="KOM48:KOU48"/>
    <mergeCell ref="KKR48:KKZ48"/>
    <mergeCell ref="KLA48:KLI48"/>
    <mergeCell ref="KLJ48:KLR48"/>
    <mergeCell ref="KLS48:KMA48"/>
    <mergeCell ref="KMB48:KMJ48"/>
    <mergeCell ref="KMK48:KMS48"/>
    <mergeCell ref="KIP48:KIX48"/>
    <mergeCell ref="KIY48:KJG48"/>
    <mergeCell ref="KJH48:KJP48"/>
    <mergeCell ref="KJQ48:KJY48"/>
    <mergeCell ref="KJZ48:KKH48"/>
    <mergeCell ref="KKI48:KKQ48"/>
    <mergeCell ref="LFL48:LFT48"/>
    <mergeCell ref="LFU48:LGC48"/>
    <mergeCell ref="LGD48:LGL48"/>
    <mergeCell ref="LGM48:LGU48"/>
    <mergeCell ref="LGV48:LHD48"/>
    <mergeCell ref="LHE48:LHM48"/>
    <mergeCell ref="LDJ48:LDR48"/>
    <mergeCell ref="LDS48:LEA48"/>
    <mergeCell ref="LEB48:LEJ48"/>
    <mergeCell ref="LEK48:LES48"/>
    <mergeCell ref="LET48:LFB48"/>
    <mergeCell ref="LFC48:LFK48"/>
    <mergeCell ref="LBH48:LBP48"/>
    <mergeCell ref="LBQ48:LBY48"/>
    <mergeCell ref="LBZ48:LCH48"/>
    <mergeCell ref="LCI48:LCQ48"/>
    <mergeCell ref="LCR48:LCZ48"/>
    <mergeCell ref="LDA48:LDI48"/>
    <mergeCell ref="KZF48:KZN48"/>
    <mergeCell ref="KZO48:KZW48"/>
    <mergeCell ref="KZX48:LAF48"/>
    <mergeCell ref="LAG48:LAO48"/>
    <mergeCell ref="LAP48:LAX48"/>
    <mergeCell ref="LAY48:LBG48"/>
    <mergeCell ref="KXD48:KXL48"/>
    <mergeCell ref="KXM48:KXU48"/>
    <mergeCell ref="KXV48:KYD48"/>
    <mergeCell ref="KYE48:KYM48"/>
    <mergeCell ref="KYN48:KYV48"/>
    <mergeCell ref="KYW48:KZE48"/>
    <mergeCell ref="KVB48:KVJ48"/>
    <mergeCell ref="KVK48:KVS48"/>
    <mergeCell ref="KVT48:KWB48"/>
    <mergeCell ref="KWC48:KWK48"/>
    <mergeCell ref="KWL48:KWT48"/>
    <mergeCell ref="KWU48:KXC48"/>
    <mergeCell ref="LRX48:LSF48"/>
    <mergeCell ref="LSG48:LSO48"/>
    <mergeCell ref="LSP48:LSX48"/>
    <mergeCell ref="LSY48:LTG48"/>
    <mergeCell ref="LTH48:LTP48"/>
    <mergeCell ref="LTQ48:LTY48"/>
    <mergeCell ref="LPV48:LQD48"/>
    <mergeCell ref="LQE48:LQM48"/>
    <mergeCell ref="LQN48:LQV48"/>
    <mergeCell ref="LQW48:LRE48"/>
    <mergeCell ref="LRF48:LRN48"/>
    <mergeCell ref="LRO48:LRW48"/>
    <mergeCell ref="LNT48:LOB48"/>
    <mergeCell ref="LOC48:LOK48"/>
    <mergeCell ref="LOL48:LOT48"/>
    <mergeCell ref="LOU48:LPC48"/>
    <mergeCell ref="LPD48:LPL48"/>
    <mergeCell ref="LPM48:LPU48"/>
    <mergeCell ref="LLR48:LLZ48"/>
    <mergeCell ref="LMA48:LMI48"/>
    <mergeCell ref="LMJ48:LMR48"/>
    <mergeCell ref="LMS48:LNA48"/>
    <mergeCell ref="LNB48:LNJ48"/>
    <mergeCell ref="LNK48:LNS48"/>
    <mergeCell ref="LJP48:LJX48"/>
    <mergeCell ref="LJY48:LKG48"/>
    <mergeCell ref="LKH48:LKP48"/>
    <mergeCell ref="LKQ48:LKY48"/>
    <mergeCell ref="LKZ48:LLH48"/>
    <mergeCell ref="LLI48:LLQ48"/>
    <mergeCell ref="LHN48:LHV48"/>
    <mergeCell ref="LHW48:LIE48"/>
    <mergeCell ref="LIF48:LIN48"/>
    <mergeCell ref="LIO48:LIW48"/>
    <mergeCell ref="LIX48:LJF48"/>
    <mergeCell ref="LJG48:LJO48"/>
    <mergeCell ref="MEJ48:MER48"/>
    <mergeCell ref="MES48:MFA48"/>
    <mergeCell ref="MFB48:MFJ48"/>
    <mergeCell ref="MFK48:MFS48"/>
    <mergeCell ref="MFT48:MGB48"/>
    <mergeCell ref="MGC48:MGK48"/>
    <mergeCell ref="MCH48:MCP48"/>
    <mergeCell ref="MCQ48:MCY48"/>
    <mergeCell ref="MCZ48:MDH48"/>
    <mergeCell ref="MDI48:MDQ48"/>
    <mergeCell ref="MDR48:MDZ48"/>
    <mergeCell ref="MEA48:MEI48"/>
    <mergeCell ref="MAF48:MAN48"/>
    <mergeCell ref="MAO48:MAW48"/>
    <mergeCell ref="MAX48:MBF48"/>
    <mergeCell ref="MBG48:MBO48"/>
    <mergeCell ref="MBP48:MBX48"/>
    <mergeCell ref="MBY48:MCG48"/>
    <mergeCell ref="LYD48:LYL48"/>
    <mergeCell ref="LYM48:LYU48"/>
    <mergeCell ref="LYV48:LZD48"/>
    <mergeCell ref="LZE48:LZM48"/>
    <mergeCell ref="LZN48:LZV48"/>
    <mergeCell ref="LZW48:MAE48"/>
    <mergeCell ref="LWB48:LWJ48"/>
    <mergeCell ref="LWK48:LWS48"/>
    <mergeCell ref="LWT48:LXB48"/>
    <mergeCell ref="LXC48:LXK48"/>
    <mergeCell ref="LXL48:LXT48"/>
    <mergeCell ref="LXU48:LYC48"/>
    <mergeCell ref="LTZ48:LUH48"/>
    <mergeCell ref="LUI48:LUQ48"/>
    <mergeCell ref="LUR48:LUZ48"/>
    <mergeCell ref="LVA48:LVI48"/>
    <mergeCell ref="LVJ48:LVR48"/>
    <mergeCell ref="LVS48:LWA48"/>
    <mergeCell ref="MQV48:MRD48"/>
    <mergeCell ref="MRE48:MRM48"/>
    <mergeCell ref="MRN48:MRV48"/>
    <mergeCell ref="MRW48:MSE48"/>
    <mergeCell ref="MSF48:MSN48"/>
    <mergeCell ref="MSO48:MSW48"/>
    <mergeCell ref="MOT48:MPB48"/>
    <mergeCell ref="MPC48:MPK48"/>
    <mergeCell ref="MPL48:MPT48"/>
    <mergeCell ref="MPU48:MQC48"/>
    <mergeCell ref="MQD48:MQL48"/>
    <mergeCell ref="MQM48:MQU48"/>
    <mergeCell ref="MMR48:MMZ48"/>
    <mergeCell ref="MNA48:MNI48"/>
    <mergeCell ref="MNJ48:MNR48"/>
    <mergeCell ref="MNS48:MOA48"/>
    <mergeCell ref="MOB48:MOJ48"/>
    <mergeCell ref="MOK48:MOS48"/>
    <mergeCell ref="MKP48:MKX48"/>
    <mergeCell ref="MKY48:MLG48"/>
    <mergeCell ref="MLH48:MLP48"/>
    <mergeCell ref="MLQ48:MLY48"/>
    <mergeCell ref="MLZ48:MMH48"/>
    <mergeCell ref="MMI48:MMQ48"/>
    <mergeCell ref="MIN48:MIV48"/>
    <mergeCell ref="MIW48:MJE48"/>
    <mergeCell ref="MJF48:MJN48"/>
    <mergeCell ref="MJO48:MJW48"/>
    <mergeCell ref="MJX48:MKF48"/>
    <mergeCell ref="MKG48:MKO48"/>
    <mergeCell ref="MGL48:MGT48"/>
    <mergeCell ref="MGU48:MHC48"/>
    <mergeCell ref="MHD48:MHL48"/>
    <mergeCell ref="MHM48:MHU48"/>
    <mergeCell ref="MHV48:MID48"/>
    <mergeCell ref="MIE48:MIM48"/>
    <mergeCell ref="NDH48:NDP48"/>
    <mergeCell ref="NDQ48:NDY48"/>
    <mergeCell ref="NDZ48:NEH48"/>
    <mergeCell ref="NEI48:NEQ48"/>
    <mergeCell ref="NER48:NEZ48"/>
    <mergeCell ref="NFA48:NFI48"/>
    <mergeCell ref="NBF48:NBN48"/>
    <mergeCell ref="NBO48:NBW48"/>
    <mergeCell ref="NBX48:NCF48"/>
    <mergeCell ref="NCG48:NCO48"/>
    <mergeCell ref="NCP48:NCX48"/>
    <mergeCell ref="NCY48:NDG48"/>
    <mergeCell ref="MZD48:MZL48"/>
    <mergeCell ref="MZM48:MZU48"/>
    <mergeCell ref="MZV48:NAD48"/>
    <mergeCell ref="NAE48:NAM48"/>
    <mergeCell ref="NAN48:NAV48"/>
    <mergeCell ref="NAW48:NBE48"/>
    <mergeCell ref="MXB48:MXJ48"/>
    <mergeCell ref="MXK48:MXS48"/>
    <mergeCell ref="MXT48:MYB48"/>
    <mergeCell ref="MYC48:MYK48"/>
    <mergeCell ref="MYL48:MYT48"/>
    <mergeCell ref="MYU48:MZC48"/>
    <mergeCell ref="MUZ48:MVH48"/>
    <mergeCell ref="MVI48:MVQ48"/>
    <mergeCell ref="MVR48:MVZ48"/>
    <mergeCell ref="MWA48:MWI48"/>
    <mergeCell ref="MWJ48:MWR48"/>
    <mergeCell ref="MWS48:MXA48"/>
    <mergeCell ref="MSX48:MTF48"/>
    <mergeCell ref="MTG48:MTO48"/>
    <mergeCell ref="MTP48:MTX48"/>
    <mergeCell ref="MTY48:MUG48"/>
    <mergeCell ref="MUH48:MUP48"/>
    <mergeCell ref="MUQ48:MUY48"/>
    <mergeCell ref="NPT48:NQB48"/>
    <mergeCell ref="NQC48:NQK48"/>
    <mergeCell ref="NQL48:NQT48"/>
    <mergeCell ref="NQU48:NRC48"/>
    <mergeCell ref="NRD48:NRL48"/>
    <mergeCell ref="NRM48:NRU48"/>
    <mergeCell ref="NNR48:NNZ48"/>
    <mergeCell ref="NOA48:NOI48"/>
    <mergeCell ref="NOJ48:NOR48"/>
    <mergeCell ref="NOS48:NPA48"/>
    <mergeCell ref="NPB48:NPJ48"/>
    <mergeCell ref="NPK48:NPS48"/>
    <mergeCell ref="NLP48:NLX48"/>
    <mergeCell ref="NLY48:NMG48"/>
    <mergeCell ref="NMH48:NMP48"/>
    <mergeCell ref="NMQ48:NMY48"/>
    <mergeCell ref="NMZ48:NNH48"/>
    <mergeCell ref="NNI48:NNQ48"/>
    <mergeCell ref="NJN48:NJV48"/>
    <mergeCell ref="NJW48:NKE48"/>
    <mergeCell ref="NKF48:NKN48"/>
    <mergeCell ref="NKO48:NKW48"/>
    <mergeCell ref="NKX48:NLF48"/>
    <mergeCell ref="NLG48:NLO48"/>
    <mergeCell ref="NHL48:NHT48"/>
    <mergeCell ref="NHU48:NIC48"/>
    <mergeCell ref="NID48:NIL48"/>
    <mergeCell ref="NIM48:NIU48"/>
    <mergeCell ref="NIV48:NJD48"/>
    <mergeCell ref="NJE48:NJM48"/>
    <mergeCell ref="NFJ48:NFR48"/>
    <mergeCell ref="NFS48:NGA48"/>
    <mergeCell ref="NGB48:NGJ48"/>
    <mergeCell ref="NGK48:NGS48"/>
    <mergeCell ref="NGT48:NHB48"/>
    <mergeCell ref="NHC48:NHK48"/>
    <mergeCell ref="OCF48:OCN48"/>
    <mergeCell ref="OCO48:OCW48"/>
    <mergeCell ref="OCX48:ODF48"/>
    <mergeCell ref="ODG48:ODO48"/>
    <mergeCell ref="ODP48:ODX48"/>
    <mergeCell ref="ODY48:OEG48"/>
    <mergeCell ref="OAD48:OAL48"/>
    <mergeCell ref="OAM48:OAU48"/>
    <mergeCell ref="OAV48:OBD48"/>
    <mergeCell ref="OBE48:OBM48"/>
    <mergeCell ref="OBN48:OBV48"/>
    <mergeCell ref="OBW48:OCE48"/>
    <mergeCell ref="NYB48:NYJ48"/>
    <mergeCell ref="NYK48:NYS48"/>
    <mergeCell ref="NYT48:NZB48"/>
    <mergeCell ref="NZC48:NZK48"/>
    <mergeCell ref="NZL48:NZT48"/>
    <mergeCell ref="NZU48:OAC48"/>
    <mergeCell ref="NVZ48:NWH48"/>
    <mergeCell ref="NWI48:NWQ48"/>
    <mergeCell ref="NWR48:NWZ48"/>
    <mergeCell ref="NXA48:NXI48"/>
    <mergeCell ref="NXJ48:NXR48"/>
    <mergeCell ref="NXS48:NYA48"/>
    <mergeCell ref="NTX48:NUF48"/>
    <mergeCell ref="NUG48:NUO48"/>
    <mergeCell ref="NUP48:NUX48"/>
    <mergeCell ref="NUY48:NVG48"/>
    <mergeCell ref="NVH48:NVP48"/>
    <mergeCell ref="NVQ48:NVY48"/>
    <mergeCell ref="NRV48:NSD48"/>
    <mergeCell ref="NSE48:NSM48"/>
    <mergeCell ref="NSN48:NSV48"/>
    <mergeCell ref="NSW48:NTE48"/>
    <mergeCell ref="NTF48:NTN48"/>
    <mergeCell ref="NTO48:NTW48"/>
    <mergeCell ref="OOR48:OOZ48"/>
    <mergeCell ref="OPA48:OPI48"/>
    <mergeCell ref="OPJ48:OPR48"/>
    <mergeCell ref="OPS48:OQA48"/>
    <mergeCell ref="OQB48:OQJ48"/>
    <mergeCell ref="OQK48:OQS48"/>
    <mergeCell ref="OMP48:OMX48"/>
    <mergeCell ref="OMY48:ONG48"/>
    <mergeCell ref="ONH48:ONP48"/>
    <mergeCell ref="ONQ48:ONY48"/>
    <mergeCell ref="ONZ48:OOH48"/>
    <mergeCell ref="OOI48:OOQ48"/>
    <mergeCell ref="OKN48:OKV48"/>
    <mergeCell ref="OKW48:OLE48"/>
    <mergeCell ref="OLF48:OLN48"/>
    <mergeCell ref="OLO48:OLW48"/>
    <mergeCell ref="OLX48:OMF48"/>
    <mergeCell ref="OMG48:OMO48"/>
    <mergeCell ref="OIL48:OIT48"/>
    <mergeCell ref="OIU48:OJC48"/>
    <mergeCell ref="OJD48:OJL48"/>
    <mergeCell ref="OJM48:OJU48"/>
    <mergeCell ref="OJV48:OKD48"/>
    <mergeCell ref="OKE48:OKM48"/>
    <mergeCell ref="OGJ48:OGR48"/>
    <mergeCell ref="OGS48:OHA48"/>
    <mergeCell ref="OHB48:OHJ48"/>
    <mergeCell ref="OHK48:OHS48"/>
    <mergeCell ref="OHT48:OIB48"/>
    <mergeCell ref="OIC48:OIK48"/>
    <mergeCell ref="OEH48:OEP48"/>
    <mergeCell ref="OEQ48:OEY48"/>
    <mergeCell ref="OEZ48:OFH48"/>
    <mergeCell ref="OFI48:OFQ48"/>
    <mergeCell ref="OFR48:OFZ48"/>
    <mergeCell ref="OGA48:OGI48"/>
    <mergeCell ref="PBD48:PBL48"/>
    <mergeCell ref="PBM48:PBU48"/>
    <mergeCell ref="PBV48:PCD48"/>
    <mergeCell ref="PCE48:PCM48"/>
    <mergeCell ref="PCN48:PCV48"/>
    <mergeCell ref="PCW48:PDE48"/>
    <mergeCell ref="OZB48:OZJ48"/>
    <mergeCell ref="OZK48:OZS48"/>
    <mergeCell ref="OZT48:PAB48"/>
    <mergeCell ref="PAC48:PAK48"/>
    <mergeCell ref="PAL48:PAT48"/>
    <mergeCell ref="PAU48:PBC48"/>
    <mergeCell ref="OWZ48:OXH48"/>
    <mergeCell ref="OXI48:OXQ48"/>
    <mergeCell ref="OXR48:OXZ48"/>
    <mergeCell ref="OYA48:OYI48"/>
    <mergeCell ref="OYJ48:OYR48"/>
    <mergeCell ref="OYS48:OZA48"/>
    <mergeCell ref="OUX48:OVF48"/>
    <mergeCell ref="OVG48:OVO48"/>
    <mergeCell ref="OVP48:OVX48"/>
    <mergeCell ref="OVY48:OWG48"/>
    <mergeCell ref="OWH48:OWP48"/>
    <mergeCell ref="OWQ48:OWY48"/>
    <mergeCell ref="OSV48:OTD48"/>
    <mergeCell ref="OTE48:OTM48"/>
    <mergeCell ref="OTN48:OTV48"/>
    <mergeCell ref="OTW48:OUE48"/>
    <mergeCell ref="OUF48:OUN48"/>
    <mergeCell ref="OUO48:OUW48"/>
    <mergeCell ref="OQT48:ORB48"/>
    <mergeCell ref="ORC48:ORK48"/>
    <mergeCell ref="ORL48:ORT48"/>
    <mergeCell ref="ORU48:OSC48"/>
    <mergeCell ref="OSD48:OSL48"/>
    <mergeCell ref="OSM48:OSU48"/>
    <mergeCell ref="PNP48:PNX48"/>
    <mergeCell ref="PNY48:POG48"/>
    <mergeCell ref="POH48:POP48"/>
    <mergeCell ref="POQ48:POY48"/>
    <mergeCell ref="POZ48:PPH48"/>
    <mergeCell ref="PPI48:PPQ48"/>
    <mergeCell ref="PLN48:PLV48"/>
    <mergeCell ref="PLW48:PME48"/>
    <mergeCell ref="PMF48:PMN48"/>
    <mergeCell ref="PMO48:PMW48"/>
    <mergeCell ref="PMX48:PNF48"/>
    <mergeCell ref="PNG48:PNO48"/>
    <mergeCell ref="PJL48:PJT48"/>
    <mergeCell ref="PJU48:PKC48"/>
    <mergeCell ref="PKD48:PKL48"/>
    <mergeCell ref="PKM48:PKU48"/>
    <mergeCell ref="PKV48:PLD48"/>
    <mergeCell ref="PLE48:PLM48"/>
    <mergeCell ref="PHJ48:PHR48"/>
    <mergeCell ref="PHS48:PIA48"/>
    <mergeCell ref="PIB48:PIJ48"/>
    <mergeCell ref="PIK48:PIS48"/>
    <mergeCell ref="PIT48:PJB48"/>
    <mergeCell ref="PJC48:PJK48"/>
    <mergeCell ref="PFH48:PFP48"/>
    <mergeCell ref="PFQ48:PFY48"/>
    <mergeCell ref="PFZ48:PGH48"/>
    <mergeCell ref="PGI48:PGQ48"/>
    <mergeCell ref="PGR48:PGZ48"/>
    <mergeCell ref="PHA48:PHI48"/>
    <mergeCell ref="PDF48:PDN48"/>
    <mergeCell ref="PDO48:PDW48"/>
    <mergeCell ref="PDX48:PEF48"/>
    <mergeCell ref="PEG48:PEO48"/>
    <mergeCell ref="PEP48:PEX48"/>
    <mergeCell ref="PEY48:PFG48"/>
    <mergeCell ref="QAB48:QAJ48"/>
    <mergeCell ref="QAK48:QAS48"/>
    <mergeCell ref="QAT48:QBB48"/>
    <mergeCell ref="QBC48:QBK48"/>
    <mergeCell ref="QBL48:QBT48"/>
    <mergeCell ref="QBU48:QCC48"/>
    <mergeCell ref="PXZ48:PYH48"/>
    <mergeCell ref="PYI48:PYQ48"/>
    <mergeCell ref="PYR48:PYZ48"/>
    <mergeCell ref="PZA48:PZI48"/>
    <mergeCell ref="PZJ48:PZR48"/>
    <mergeCell ref="PZS48:QAA48"/>
    <mergeCell ref="PVX48:PWF48"/>
    <mergeCell ref="PWG48:PWO48"/>
    <mergeCell ref="PWP48:PWX48"/>
    <mergeCell ref="PWY48:PXG48"/>
    <mergeCell ref="PXH48:PXP48"/>
    <mergeCell ref="PXQ48:PXY48"/>
    <mergeCell ref="PTV48:PUD48"/>
    <mergeCell ref="PUE48:PUM48"/>
    <mergeCell ref="PUN48:PUV48"/>
    <mergeCell ref="PUW48:PVE48"/>
    <mergeCell ref="PVF48:PVN48"/>
    <mergeCell ref="PVO48:PVW48"/>
    <mergeCell ref="PRT48:PSB48"/>
    <mergeCell ref="PSC48:PSK48"/>
    <mergeCell ref="PSL48:PST48"/>
    <mergeCell ref="PSU48:PTC48"/>
    <mergeCell ref="PTD48:PTL48"/>
    <mergeCell ref="PTM48:PTU48"/>
    <mergeCell ref="PPR48:PPZ48"/>
    <mergeCell ref="PQA48:PQI48"/>
    <mergeCell ref="PQJ48:PQR48"/>
    <mergeCell ref="PQS48:PRA48"/>
    <mergeCell ref="PRB48:PRJ48"/>
    <mergeCell ref="PRK48:PRS48"/>
    <mergeCell ref="QMN48:QMV48"/>
    <mergeCell ref="QMW48:QNE48"/>
    <mergeCell ref="QNF48:QNN48"/>
    <mergeCell ref="QNO48:QNW48"/>
    <mergeCell ref="QNX48:QOF48"/>
    <mergeCell ref="QOG48:QOO48"/>
    <mergeCell ref="QKL48:QKT48"/>
    <mergeCell ref="QKU48:QLC48"/>
    <mergeCell ref="QLD48:QLL48"/>
    <mergeCell ref="QLM48:QLU48"/>
    <mergeCell ref="QLV48:QMD48"/>
    <mergeCell ref="QME48:QMM48"/>
    <mergeCell ref="QIJ48:QIR48"/>
    <mergeCell ref="QIS48:QJA48"/>
    <mergeCell ref="QJB48:QJJ48"/>
    <mergeCell ref="QJK48:QJS48"/>
    <mergeCell ref="QJT48:QKB48"/>
    <mergeCell ref="QKC48:QKK48"/>
    <mergeCell ref="QGH48:QGP48"/>
    <mergeCell ref="QGQ48:QGY48"/>
    <mergeCell ref="QGZ48:QHH48"/>
    <mergeCell ref="QHI48:QHQ48"/>
    <mergeCell ref="QHR48:QHZ48"/>
    <mergeCell ref="QIA48:QII48"/>
    <mergeCell ref="QEF48:QEN48"/>
    <mergeCell ref="QEO48:QEW48"/>
    <mergeCell ref="QEX48:QFF48"/>
    <mergeCell ref="QFG48:QFO48"/>
    <mergeCell ref="QFP48:QFX48"/>
    <mergeCell ref="QFY48:QGG48"/>
    <mergeCell ref="QCD48:QCL48"/>
    <mergeCell ref="QCM48:QCU48"/>
    <mergeCell ref="QCV48:QDD48"/>
    <mergeCell ref="QDE48:QDM48"/>
    <mergeCell ref="QDN48:QDV48"/>
    <mergeCell ref="QDW48:QEE48"/>
    <mergeCell ref="QYZ48:QZH48"/>
    <mergeCell ref="QZI48:QZQ48"/>
    <mergeCell ref="QZR48:QZZ48"/>
    <mergeCell ref="RAA48:RAI48"/>
    <mergeCell ref="RAJ48:RAR48"/>
    <mergeCell ref="RAS48:RBA48"/>
    <mergeCell ref="QWX48:QXF48"/>
    <mergeCell ref="QXG48:QXO48"/>
    <mergeCell ref="QXP48:QXX48"/>
    <mergeCell ref="QXY48:QYG48"/>
    <mergeCell ref="QYH48:QYP48"/>
    <mergeCell ref="QYQ48:QYY48"/>
    <mergeCell ref="QUV48:QVD48"/>
    <mergeCell ref="QVE48:QVM48"/>
    <mergeCell ref="QVN48:QVV48"/>
    <mergeCell ref="QVW48:QWE48"/>
    <mergeCell ref="QWF48:QWN48"/>
    <mergeCell ref="QWO48:QWW48"/>
    <mergeCell ref="QST48:QTB48"/>
    <mergeCell ref="QTC48:QTK48"/>
    <mergeCell ref="QTL48:QTT48"/>
    <mergeCell ref="QTU48:QUC48"/>
    <mergeCell ref="QUD48:QUL48"/>
    <mergeCell ref="QUM48:QUU48"/>
    <mergeCell ref="QQR48:QQZ48"/>
    <mergeCell ref="QRA48:QRI48"/>
    <mergeCell ref="QRJ48:QRR48"/>
    <mergeCell ref="QRS48:QSA48"/>
    <mergeCell ref="QSB48:QSJ48"/>
    <mergeCell ref="QSK48:QSS48"/>
    <mergeCell ref="QOP48:QOX48"/>
    <mergeCell ref="QOY48:QPG48"/>
    <mergeCell ref="QPH48:QPP48"/>
    <mergeCell ref="QPQ48:QPY48"/>
    <mergeCell ref="QPZ48:QQH48"/>
    <mergeCell ref="QQI48:QQQ48"/>
    <mergeCell ref="RLL48:RLT48"/>
    <mergeCell ref="RLU48:RMC48"/>
    <mergeCell ref="RMD48:RML48"/>
    <mergeCell ref="RMM48:RMU48"/>
    <mergeCell ref="RMV48:RND48"/>
    <mergeCell ref="RNE48:RNM48"/>
    <mergeCell ref="RJJ48:RJR48"/>
    <mergeCell ref="RJS48:RKA48"/>
    <mergeCell ref="RKB48:RKJ48"/>
    <mergeCell ref="RKK48:RKS48"/>
    <mergeCell ref="RKT48:RLB48"/>
    <mergeCell ref="RLC48:RLK48"/>
    <mergeCell ref="RHH48:RHP48"/>
    <mergeCell ref="RHQ48:RHY48"/>
    <mergeCell ref="RHZ48:RIH48"/>
    <mergeCell ref="RII48:RIQ48"/>
    <mergeCell ref="RIR48:RIZ48"/>
    <mergeCell ref="RJA48:RJI48"/>
    <mergeCell ref="RFF48:RFN48"/>
    <mergeCell ref="RFO48:RFW48"/>
    <mergeCell ref="RFX48:RGF48"/>
    <mergeCell ref="RGG48:RGO48"/>
    <mergeCell ref="RGP48:RGX48"/>
    <mergeCell ref="RGY48:RHG48"/>
    <mergeCell ref="RDD48:RDL48"/>
    <mergeCell ref="RDM48:RDU48"/>
    <mergeCell ref="RDV48:RED48"/>
    <mergeCell ref="REE48:REM48"/>
    <mergeCell ref="REN48:REV48"/>
    <mergeCell ref="REW48:RFE48"/>
    <mergeCell ref="RBB48:RBJ48"/>
    <mergeCell ref="RBK48:RBS48"/>
    <mergeCell ref="RBT48:RCB48"/>
    <mergeCell ref="RCC48:RCK48"/>
    <mergeCell ref="RCL48:RCT48"/>
    <mergeCell ref="RCU48:RDC48"/>
    <mergeCell ref="RXX48:RYF48"/>
    <mergeCell ref="RYG48:RYO48"/>
    <mergeCell ref="RYP48:RYX48"/>
    <mergeCell ref="RYY48:RZG48"/>
    <mergeCell ref="RZH48:RZP48"/>
    <mergeCell ref="RZQ48:RZY48"/>
    <mergeCell ref="RVV48:RWD48"/>
    <mergeCell ref="RWE48:RWM48"/>
    <mergeCell ref="RWN48:RWV48"/>
    <mergeCell ref="RWW48:RXE48"/>
    <mergeCell ref="RXF48:RXN48"/>
    <mergeCell ref="RXO48:RXW48"/>
    <mergeCell ref="RTT48:RUB48"/>
    <mergeCell ref="RUC48:RUK48"/>
    <mergeCell ref="RUL48:RUT48"/>
    <mergeCell ref="RUU48:RVC48"/>
    <mergeCell ref="RVD48:RVL48"/>
    <mergeCell ref="RVM48:RVU48"/>
    <mergeCell ref="RRR48:RRZ48"/>
    <mergeCell ref="RSA48:RSI48"/>
    <mergeCell ref="RSJ48:RSR48"/>
    <mergeCell ref="RSS48:RTA48"/>
    <mergeCell ref="RTB48:RTJ48"/>
    <mergeCell ref="RTK48:RTS48"/>
    <mergeCell ref="RPP48:RPX48"/>
    <mergeCell ref="RPY48:RQG48"/>
    <mergeCell ref="RQH48:RQP48"/>
    <mergeCell ref="RQQ48:RQY48"/>
    <mergeCell ref="RQZ48:RRH48"/>
    <mergeCell ref="RRI48:RRQ48"/>
    <mergeCell ref="RNN48:RNV48"/>
    <mergeCell ref="RNW48:ROE48"/>
    <mergeCell ref="ROF48:RON48"/>
    <mergeCell ref="ROO48:ROW48"/>
    <mergeCell ref="ROX48:RPF48"/>
    <mergeCell ref="RPG48:RPO48"/>
    <mergeCell ref="SKJ48:SKR48"/>
    <mergeCell ref="SKS48:SLA48"/>
    <mergeCell ref="SLB48:SLJ48"/>
    <mergeCell ref="SLK48:SLS48"/>
    <mergeCell ref="SLT48:SMB48"/>
    <mergeCell ref="SMC48:SMK48"/>
    <mergeCell ref="SIH48:SIP48"/>
    <mergeCell ref="SIQ48:SIY48"/>
    <mergeCell ref="SIZ48:SJH48"/>
    <mergeCell ref="SJI48:SJQ48"/>
    <mergeCell ref="SJR48:SJZ48"/>
    <mergeCell ref="SKA48:SKI48"/>
    <mergeCell ref="SGF48:SGN48"/>
    <mergeCell ref="SGO48:SGW48"/>
    <mergeCell ref="SGX48:SHF48"/>
    <mergeCell ref="SHG48:SHO48"/>
    <mergeCell ref="SHP48:SHX48"/>
    <mergeCell ref="SHY48:SIG48"/>
    <mergeCell ref="SED48:SEL48"/>
    <mergeCell ref="SEM48:SEU48"/>
    <mergeCell ref="SEV48:SFD48"/>
    <mergeCell ref="SFE48:SFM48"/>
    <mergeCell ref="SFN48:SFV48"/>
    <mergeCell ref="SFW48:SGE48"/>
    <mergeCell ref="SCB48:SCJ48"/>
    <mergeCell ref="SCK48:SCS48"/>
    <mergeCell ref="SCT48:SDB48"/>
    <mergeCell ref="SDC48:SDK48"/>
    <mergeCell ref="SDL48:SDT48"/>
    <mergeCell ref="SDU48:SEC48"/>
    <mergeCell ref="RZZ48:SAH48"/>
    <mergeCell ref="SAI48:SAQ48"/>
    <mergeCell ref="SAR48:SAZ48"/>
    <mergeCell ref="SBA48:SBI48"/>
    <mergeCell ref="SBJ48:SBR48"/>
    <mergeCell ref="SBS48:SCA48"/>
    <mergeCell ref="SWV48:SXD48"/>
    <mergeCell ref="SXE48:SXM48"/>
    <mergeCell ref="SXN48:SXV48"/>
    <mergeCell ref="SXW48:SYE48"/>
    <mergeCell ref="SYF48:SYN48"/>
    <mergeCell ref="SYO48:SYW48"/>
    <mergeCell ref="SUT48:SVB48"/>
    <mergeCell ref="SVC48:SVK48"/>
    <mergeCell ref="SVL48:SVT48"/>
    <mergeCell ref="SVU48:SWC48"/>
    <mergeCell ref="SWD48:SWL48"/>
    <mergeCell ref="SWM48:SWU48"/>
    <mergeCell ref="SSR48:SSZ48"/>
    <mergeCell ref="STA48:STI48"/>
    <mergeCell ref="STJ48:STR48"/>
    <mergeCell ref="STS48:SUA48"/>
    <mergeCell ref="SUB48:SUJ48"/>
    <mergeCell ref="SUK48:SUS48"/>
    <mergeCell ref="SQP48:SQX48"/>
    <mergeCell ref="SQY48:SRG48"/>
    <mergeCell ref="SRH48:SRP48"/>
    <mergeCell ref="SRQ48:SRY48"/>
    <mergeCell ref="SRZ48:SSH48"/>
    <mergeCell ref="SSI48:SSQ48"/>
    <mergeCell ref="SON48:SOV48"/>
    <mergeCell ref="SOW48:SPE48"/>
    <mergeCell ref="SPF48:SPN48"/>
    <mergeCell ref="SPO48:SPW48"/>
    <mergeCell ref="SPX48:SQF48"/>
    <mergeCell ref="SQG48:SQO48"/>
    <mergeCell ref="SML48:SMT48"/>
    <mergeCell ref="SMU48:SNC48"/>
    <mergeCell ref="SND48:SNL48"/>
    <mergeCell ref="SNM48:SNU48"/>
    <mergeCell ref="SNV48:SOD48"/>
    <mergeCell ref="SOE48:SOM48"/>
    <mergeCell ref="TJH48:TJP48"/>
    <mergeCell ref="TJQ48:TJY48"/>
    <mergeCell ref="TJZ48:TKH48"/>
    <mergeCell ref="TKI48:TKQ48"/>
    <mergeCell ref="TKR48:TKZ48"/>
    <mergeCell ref="TLA48:TLI48"/>
    <mergeCell ref="THF48:THN48"/>
    <mergeCell ref="THO48:THW48"/>
    <mergeCell ref="THX48:TIF48"/>
    <mergeCell ref="TIG48:TIO48"/>
    <mergeCell ref="TIP48:TIX48"/>
    <mergeCell ref="TIY48:TJG48"/>
    <mergeCell ref="TFD48:TFL48"/>
    <mergeCell ref="TFM48:TFU48"/>
    <mergeCell ref="TFV48:TGD48"/>
    <mergeCell ref="TGE48:TGM48"/>
    <mergeCell ref="TGN48:TGV48"/>
    <mergeCell ref="TGW48:THE48"/>
    <mergeCell ref="TDB48:TDJ48"/>
    <mergeCell ref="TDK48:TDS48"/>
    <mergeCell ref="TDT48:TEB48"/>
    <mergeCell ref="TEC48:TEK48"/>
    <mergeCell ref="TEL48:TET48"/>
    <mergeCell ref="TEU48:TFC48"/>
    <mergeCell ref="TAZ48:TBH48"/>
    <mergeCell ref="TBI48:TBQ48"/>
    <mergeCell ref="TBR48:TBZ48"/>
    <mergeCell ref="TCA48:TCI48"/>
    <mergeCell ref="TCJ48:TCR48"/>
    <mergeCell ref="TCS48:TDA48"/>
    <mergeCell ref="SYX48:SZF48"/>
    <mergeCell ref="SZG48:SZO48"/>
    <mergeCell ref="SZP48:SZX48"/>
    <mergeCell ref="SZY48:TAG48"/>
    <mergeCell ref="TAH48:TAP48"/>
    <mergeCell ref="TAQ48:TAY48"/>
    <mergeCell ref="TVT48:TWB48"/>
    <mergeCell ref="TWC48:TWK48"/>
    <mergeCell ref="TWL48:TWT48"/>
    <mergeCell ref="TWU48:TXC48"/>
    <mergeCell ref="TXD48:TXL48"/>
    <mergeCell ref="TXM48:TXU48"/>
    <mergeCell ref="TTR48:TTZ48"/>
    <mergeCell ref="TUA48:TUI48"/>
    <mergeCell ref="TUJ48:TUR48"/>
    <mergeCell ref="TUS48:TVA48"/>
    <mergeCell ref="TVB48:TVJ48"/>
    <mergeCell ref="TVK48:TVS48"/>
    <mergeCell ref="TRP48:TRX48"/>
    <mergeCell ref="TRY48:TSG48"/>
    <mergeCell ref="TSH48:TSP48"/>
    <mergeCell ref="TSQ48:TSY48"/>
    <mergeCell ref="TSZ48:TTH48"/>
    <mergeCell ref="TTI48:TTQ48"/>
    <mergeCell ref="TPN48:TPV48"/>
    <mergeCell ref="TPW48:TQE48"/>
    <mergeCell ref="TQF48:TQN48"/>
    <mergeCell ref="TQO48:TQW48"/>
    <mergeCell ref="TQX48:TRF48"/>
    <mergeCell ref="TRG48:TRO48"/>
    <mergeCell ref="TNL48:TNT48"/>
    <mergeCell ref="TNU48:TOC48"/>
    <mergeCell ref="TOD48:TOL48"/>
    <mergeCell ref="TOM48:TOU48"/>
    <mergeCell ref="TOV48:TPD48"/>
    <mergeCell ref="TPE48:TPM48"/>
    <mergeCell ref="TLJ48:TLR48"/>
    <mergeCell ref="TLS48:TMA48"/>
    <mergeCell ref="TMB48:TMJ48"/>
    <mergeCell ref="TMK48:TMS48"/>
    <mergeCell ref="TMT48:TNB48"/>
    <mergeCell ref="TNC48:TNK48"/>
    <mergeCell ref="UIF48:UIN48"/>
    <mergeCell ref="UIO48:UIW48"/>
    <mergeCell ref="UIX48:UJF48"/>
    <mergeCell ref="UJG48:UJO48"/>
    <mergeCell ref="UJP48:UJX48"/>
    <mergeCell ref="UJY48:UKG48"/>
    <mergeCell ref="UGD48:UGL48"/>
    <mergeCell ref="UGM48:UGU48"/>
    <mergeCell ref="UGV48:UHD48"/>
    <mergeCell ref="UHE48:UHM48"/>
    <mergeCell ref="UHN48:UHV48"/>
    <mergeCell ref="UHW48:UIE48"/>
    <mergeCell ref="UEB48:UEJ48"/>
    <mergeCell ref="UEK48:UES48"/>
    <mergeCell ref="UET48:UFB48"/>
    <mergeCell ref="UFC48:UFK48"/>
    <mergeCell ref="UFL48:UFT48"/>
    <mergeCell ref="UFU48:UGC48"/>
    <mergeCell ref="UBZ48:UCH48"/>
    <mergeCell ref="UCI48:UCQ48"/>
    <mergeCell ref="UCR48:UCZ48"/>
    <mergeCell ref="UDA48:UDI48"/>
    <mergeCell ref="UDJ48:UDR48"/>
    <mergeCell ref="UDS48:UEA48"/>
    <mergeCell ref="TZX48:UAF48"/>
    <mergeCell ref="UAG48:UAO48"/>
    <mergeCell ref="UAP48:UAX48"/>
    <mergeCell ref="UAY48:UBG48"/>
    <mergeCell ref="UBH48:UBP48"/>
    <mergeCell ref="UBQ48:UBY48"/>
    <mergeCell ref="TXV48:TYD48"/>
    <mergeCell ref="TYE48:TYM48"/>
    <mergeCell ref="TYN48:TYV48"/>
    <mergeCell ref="TYW48:TZE48"/>
    <mergeCell ref="TZF48:TZN48"/>
    <mergeCell ref="TZO48:TZW48"/>
    <mergeCell ref="UUR48:UUZ48"/>
    <mergeCell ref="UVA48:UVI48"/>
    <mergeCell ref="UVJ48:UVR48"/>
    <mergeCell ref="UVS48:UWA48"/>
    <mergeCell ref="UWB48:UWJ48"/>
    <mergeCell ref="UWK48:UWS48"/>
    <mergeCell ref="USP48:USX48"/>
    <mergeCell ref="USY48:UTG48"/>
    <mergeCell ref="UTH48:UTP48"/>
    <mergeCell ref="UTQ48:UTY48"/>
    <mergeCell ref="UTZ48:UUH48"/>
    <mergeCell ref="UUI48:UUQ48"/>
    <mergeCell ref="UQN48:UQV48"/>
    <mergeCell ref="UQW48:URE48"/>
    <mergeCell ref="URF48:URN48"/>
    <mergeCell ref="URO48:URW48"/>
    <mergeCell ref="URX48:USF48"/>
    <mergeCell ref="USG48:USO48"/>
    <mergeCell ref="UOL48:UOT48"/>
    <mergeCell ref="UOU48:UPC48"/>
    <mergeCell ref="UPD48:UPL48"/>
    <mergeCell ref="UPM48:UPU48"/>
    <mergeCell ref="UPV48:UQD48"/>
    <mergeCell ref="UQE48:UQM48"/>
    <mergeCell ref="UMJ48:UMR48"/>
    <mergeCell ref="UMS48:UNA48"/>
    <mergeCell ref="UNB48:UNJ48"/>
    <mergeCell ref="UNK48:UNS48"/>
    <mergeCell ref="UNT48:UOB48"/>
    <mergeCell ref="UOC48:UOK48"/>
    <mergeCell ref="UKH48:UKP48"/>
    <mergeCell ref="UKQ48:UKY48"/>
    <mergeCell ref="UKZ48:ULH48"/>
    <mergeCell ref="ULI48:ULQ48"/>
    <mergeCell ref="ULR48:ULZ48"/>
    <mergeCell ref="UMA48:UMI48"/>
    <mergeCell ref="VHD48:VHL48"/>
    <mergeCell ref="VHM48:VHU48"/>
    <mergeCell ref="VHV48:VID48"/>
    <mergeCell ref="VIE48:VIM48"/>
    <mergeCell ref="VIN48:VIV48"/>
    <mergeCell ref="VIW48:VJE48"/>
    <mergeCell ref="VFB48:VFJ48"/>
    <mergeCell ref="VFK48:VFS48"/>
    <mergeCell ref="VFT48:VGB48"/>
    <mergeCell ref="VGC48:VGK48"/>
    <mergeCell ref="VGL48:VGT48"/>
    <mergeCell ref="VGU48:VHC48"/>
    <mergeCell ref="VCZ48:VDH48"/>
    <mergeCell ref="VDI48:VDQ48"/>
    <mergeCell ref="VDR48:VDZ48"/>
    <mergeCell ref="VEA48:VEI48"/>
    <mergeCell ref="VEJ48:VER48"/>
    <mergeCell ref="VES48:VFA48"/>
    <mergeCell ref="VAX48:VBF48"/>
    <mergeCell ref="VBG48:VBO48"/>
    <mergeCell ref="VBP48:VBX48"/>
    <mergeCell ref="VBY48:VCG48"/>
    <mergeCell ref="VCH48:VCP48"/>
    <mergeCell ref="VCQ48:VCY48"/>
    <mergeCell ref="UYV48:UZD48"/>
    <mergeCell ref="UZE48:UZM48"/>
    <mergeCell ref="UZN48:UZV48"/>
    <mergeCell ref="UZW48:VAE48"/>
    <mergeCell ref="VAF48:VAN48"/>
    <mergeCell ref="VAO48:VAW48"/>
    <mergeCell ref="UWT48:UXB48"/>
    <mergeCell ref="UXC48:UXK48"/>
    <mergeCell ref="UXL48:UXT48"/>
    <mergeCell ref="UXU48:UYC48"/>
    <mergeCell ref="UYD48:UYL48"/>
    <mergeCell ref="UYM48:UYU48"/>
    <mergeCell ref="VTP48:VTX48"/>
    <mergeCell ref="VTY48:VUG48"/>
    <mergeCell ref="VUH48:VUP48"/>
    <mergeCell ref="VUQ48:VUY48"/>
    <mergeCell ref="VUZ48:VVH48"/>
    <mergeCell ref="VVI48:VVQ48"/>
    <mergeCell ref="VRN48:VRV48"/>
    <mergeCell ref="VRW48:VSE48"/>
    <mergeCell ref="VSF48:VSN48"/>
    <mergeCell ref="VSO48:VSW48"/>
    <mergeCell ref="VSX48:VTF48"/>
    <mergeCell ref="VTG48:VTO48"/>
    <mergeCell ref="VPL48:VPT48"/>
    <mergeCell ref="VPU48:VQC48"/>
    <mergeCell ref="VQD48:VQL48"/>
    <mergeCell ref="VQM48:VQU48"/>
    <mergeCell ref="VQV48:VRD48"/>
    <mergeCell ref="VRE48:VRM48"/>
    <mergeCell ref="VNJ48:VNR48"/>
    <mergeCell ref="VNS48:VOA48"/>
    <mergeCell ref="VOB48:VOJ48"/>
    <mergeCell ref="VOK48:VOS48"/>
    <mergeCell ref="VOT48:VPB48"/>
    <mergeCell ref="VPC48:VPK48"/>
    <mergeCell ref="VLH48:VLP48"/>
    <mergeCell ref="VLQ48:VLY48"/>
    <mergeCell ref="VLZ48:VMH48"/>
    <mergeCell ref="VMI48:VMQ48"/>
    <mergeCell ref="VMR48:VMZ48"/>
    <mergeCell ref="VNA48:VNI48"/>
    <mergeCell ref="VJF48:VJN48"/>
    <mergeCell ref="VJO48:VJW48"/>
    <mergeCell ref="VJX48:VKF48"/>
    <mergeCell ref="VKG48:VKO48"/>
    <mergeCell ref="VKP48:VKX48"/>
    <mergeCell ref="VKY48:VLG48"/>
    <mergeCell ref="WGB48:WGJ48"/>
    <mergeCell ref="WGK48:WGS48"/>
    <mergeCell ref="WGT48:WHB48"/>
    <mergeCell ref="WHC48:WHK48"/>
    <mergeCell ref="WHL48:WHT48"/>
    <mergeCell ref="WHU48:WIC48"/>
    <mergeCell ref="WDZ48:WEH48"/>
    <mergeCell ref="WEI48:WEQ48"/>
    <mergeCell ref="WER48:WEZ48"/>
    <mergeCell ref="WFA48:WFI48"/>
    <mergeCell ref="WFJ48:WFR48"/>
    <mergeCell ref="WFS48:WGA48"/>
    <mergeCell ref="WBX48:WCF48"/>
    <mergeCell ref="WCG48:WCO48"/>
    <mergeCell ref="WCP48:WCX48"/>
    <mergeCell ref="WCY48:WDG48"/>
    <mergeCell ref="WDH48:WDP48"/>
    <mergeCell ref="WDQ48:WDY48"/>
    <mergeCell ref="VZV48:WAD48"/>
    <mergeCell ref="WAE48:WAM48"/>
    <mergeCell ref="WAN48:WAV48"/>
    <mergeCell ref="WAW48:WBE48"/>
    <mergeCell ref="WBF48:WBN48"/>
    <mergeCell ref="WBO48:WBW48"/>
    <mergeCell ref="VXT48:VYB48"/>
    <mergeCell ref="VYC48:VYK48"/>
    <mergeCell ref="VYL48:VYT48"/>
    <mergeCell ref="VYU48:VZC48"/>
    <mergeCell ref="VZD48:VZL48"/>
    <mergeCell ref="VZM48:VZU48"/>
    <mergeCell ref="VVR48:VVZ48"/>
    <mergeCell ref="VWA48:VWI48"/>
    <mergeCell ref="VWJ48:VWR48"/>
    <mergeCell ref="VWS48:VXA48"/>
    <mergeCell ref="VXB48:VXJ48"/>
    <mergeCell ref="VXK48:VXS48"/>
    <mergeCell ref="WTO48:WTW48"/>
    <mergeCell ref="WTX48:WUF48"/>
    <mergeCell ref="WUG48:WUO48"/>
    <mergeCell ref="WQL48:WQT48"/>
    <mergeCell ref="WQU48:WRC48"/>
    <mergeCell ref="WRD48:WRL48"/>
    <mergeCell ref="WRM48:WRU48"/>
    <mergeCell ref="WRV48:WSD48"/>
    <mergeCell ref="WSE48:WSM48"/>
    <mergeCell ref="WOJ48:WOR48"/>
    <mergeCell ref="WOS48:WPA48"/>
    <mergeCell ref="WPB48:WPJ48"/>
    <mergeCell ref="WPK48:WPS48"/>
    <mergeCell ref="WPT48:WQB48"/>
    <mergeCell ref="WQC48:WQK48"/>
    <mergeCell ref="WMH48:WMP48"/>
    <mergeCell ref="WMQ48:WMY48"/>
    <mergeCell ref="WMZ48:WNH48"/>
    <mergeCell ref="WNI48:WNQ48"/>
    <mergeCell ref="WNR48:WNZ48"/>
    <mergeCell ref="WOA48:WOI48"/>
    <mergeCell ref="WKF48:WKN48"/>
    <mergeCell ref="WKO48:WKW48"/>
    <mergeCell ref="WKX48:WLF48"/>
    <mergeCell ref="WLG48:WLO48"/>
    <mergeCell ref="WLP48:WLX48"/>
    <mergeCell ref="WLY48:WMG48"/>
    <mergeCell ref="WID48:WIL48"/>
    <mergeCell ref="WIM48:WIU48"/>
    <mergeCell ref="WIV48:WJD48"/>
    <mergeCell ref="WJE48:WJM48"/>
    <mergeCell ref="WJN48:WJV48"/>
    <mergeCell ref="WJW48:WKE48"/>
    <mergeCell ref="JS92:KA92"/>
    <mergeCell ref="KB92:KJ92"/>
    <mergeCell ref="KK92:KS92"/>
    <mergeCell ref="KT92:LB92"/>
    <mergeCell ref="LC92:LK92"/>
    <mergeCell ref="LL92:LT92"/>
    <mergeCell ref="HQ92:HY92"/>
    <mergeCell ref="HZ92:IH92"/>
    <mergeCell ref="II92:IQ92"/>
    <mergeCell ref="IR92:IZ92"/>
    <mergeCell ref="JA92:JI92"/>
    <mergeCell ref="JJ92:JR92"/>
    <mergeCell ref="FO92:FW92"/>
    <mergeCell ref="FX92:GF92"/>
    <mergeCell ref="GG92:GO92"/>
    <mergeCell ref="GP92:GX92"/>
    <mergeCell ref="GY92:HG92"/>
    <mergeCell ref="HH92:HP92"/>
    <mergeCell ref="DM92:DU92"/>
    <mergeCell ref="DV92:ED92"/>
    <mergeCell ref="EE92:EM92"/>
    <mergeCell ref="EN92:EV92"/>
    <mergeCell ref="EW92:FE92"/>
    <mergeCell ref="FF92:FN92"/>
    <mergeCell ref="DD92:DL92"/>
    <mergeCell ref="XEZ48:XFC48"/>
    <mergeCell ref="XCX48:XDF48"/>
    <mergeCell ref="XDG48:XDO48"/>
    <mergeCell ref="XDP48:XDX48"/>
    <mergeCell ref="XDY48:XEG48"/>
    <mergeCell ref="XEH48:XEP48"/>
    <mergeCell ref="XEQ48:XEY48"/>
    <mergeCell ref="XAV48:XBD48"/>
    <mergeCell ref="XBE48:XBM48"/>
    <mergeCell ref="XBN48:XBV48"/>
    <mergeCell ref="XBW48:XCE48"/>
    <mergeCell ref="XCF48:XCN48"/>
    <mergeCell ref="XCO48:XCW48"/>
    <mergeCell ref="WYT48:WZB48"/>
    <mergeCell ref="WZC48:WZK48"/>
    <mergeCell ref="WZL48:WZT48"/>
    <mergeCell ref="WZU48:XAC48"/>
    <mergeCell ref="XAD48:XAL48"/>
    <mergeCell ref="XAM48:XAU48"/>
    <mergeCell ref="WWR48:WWZ48"/>
    <mergeCell ref="WXA48:WXI48"/>
    <mergeCell ref="WXJ48:WXR48"/>
    <mergeCell ref="WXS48:WYA48"/>
    <mergeCell ref="WYB48:WYJ48"/>
    <mergeCell ref="WYK48:WYS48"/>
    <mergeCell ref="WUP48:WUX48"/>
    <mergeCell ref="WUY48:WVG48"/>
    <mergeCell ref="WVH48:WVP48"/>
    <mergeCell ref="WVQ48:WVY48"/>
    <mergeCell ref="WVZ48:WWH48"/>
    <mergeCell ref="WWI48:WWQ48"/>
    <mergeCell ref="WSN48:WSV48"/>
    <mergeCell ref="WSW48:WTE48"/>
    <mergeCell ref="WTF48:WTN48"/>
    <mergeCell ref="WE92:WM92"/>
    <mergeCell ref="WN92:WV92"/>
    <mergeCell ref="WW92:XE92"/>
    <mergeCell ref="XF92:XN92"/>
    <mergeCell ref="XO92:XW92"/>
    <mergeCell ref="XX92:YF92"/>
    <mergeCell ref="UC92:UK92"/>
    <mergeCell ref="UL92:UT92"/>
    <mergeCell ref="UU92:VC92"/>
    <mergeCell ref="VD92:VL92"/>
    <mergeCell ref="VM92:VU92"/>
    <mergeCell ref="VV92:WD92"/>
    <mergeCell ref="SA92:SI92"/>
    <mergeCell ref="SJ92:SR92"/>
    <mergeCell ref="SS92:TA92"/>
    <mergeCell ref="TB92:TJ92"/>
    <mergeCell ref="TK92:TS92"/>
    <mergeCell ref="TT92:UB92"/>
    <mergeCell ref="PY92:QG92"/>
    <mergeCell ref="QH92:QP92"/>
    <mergeCell ref="QQ92:QY92"/>
    <mergeCell ref="QZ92:RH92"/>
    <mergeCell ref="RI92:RQ92"/>
    <mergeCell ref="RR92:RZ92"/>
    <mergeCell ref="NW92:OE92"/>
    <mergeCell ref="OF92:ON92"/>
    <mergeCell ref="OO92:OW92"/>
    <mergeCell ref="OX92:PF92"/>
    <mergeCell ref="PG92:PO92"/>
    <mergeCell ref="PP92:PX92"/>
    <mergeCell ref="LU92:MC92"/>
    <mergeCell ref="MD92:ML92"/>
    <mergeCell ref="MM92:MU92"/>
    <mergeCell ref="MV92:ND92"/>
    <mergeCell ref="NE92:NM92"/>
    <mergeCell ref="NN92:NV92"/>
    <mergeCell ref="AIQ92:AIY92"/>
    <mergeCell ref="AIZ92:AJH92"/>
    <mergeCell ref="AJI92:AJQ92"/>
    <mergeCell ref="AJR92:AJZ92"/>
    <mergeCell ref="AKA92:AKI92"/>
    <mergeCell ref="AKJ92:AKR92"/>
    <mergeCell ref="AGO92:AGW92"/>
    <mergeCell ref="AGX92:AHF92"/>
    <mergeCell ref="AHG92:AHO92"/>
    <mergeCell ref="AHP92:AHX92"/>
    <mergeCell ref="AHY92:AIG92"/>
    <mergeCell ref="AIH92:AIP92"/>
    <mergeCell ref="AEM92:AEU92"/>
    <mergeCell ref="AEV92:AFD92"/>
    <mergeCell ref="AFE92:AFM92"/>
    <mergeCell ref="AFN92:AFV92"/>
    <mergeCell ref="AFW92:AGE92"/>
    <mergeCell ref="AGF92:AGN92"/>
    <mergeCell ref="ACK92:ACS92"/>
    <mergeCell ref="ACT92:ADB92"/>
    <mergeCell ref="ADC92:ADK92"/>
    <mergeCell ref="ADL92:ADT92"/>
    <mergeCell ref="ADU92:AEC92"/>
    <mergeCell ref="AED92:AEL92"/>
    <mergeCell ref="AAI92:AAQ92"/>
    <mergeCell ref="AAR92:AAZ92"/>
    <mergeCell ref="ABA92:ABI92"/>
    <mergeCell ref="ABJ92:ABR92"/>
    <mergeCell ref="ABS92:ACA92"/>
    <mergeCell ref="ACB92:ACJ92"/>
    <mergeCell ref="YG92:YO92"/>
    <mergeCell ref="YP92:YX92"/>
    <mergeCell ref="YY92:ZG92"/>
    <mergeCell ref="ZH92:ZP92"/>
    <mergeCell ref="ZQ92:ZY92"/>
    <mergeCell ref="ZZ92:AAH92"/>
    <mergeCell ref="AVC92:AVK92"/>
    <mergeCell ref="AVL92:AVT92"/>
    <mergeCell ref="AVU92:AWC92"/>
    <mergeCell ref="AWD92:AWL92"/>
    <mergeCell ref="AWM92:AWU92"/>
    <mergeCell ref="AWV92:AXD92"/>
    <mergeCell ref="ATA92:ATI92"/>
    <mergeCell ref="ATJ92:ATR92"/>
    <mergeCell ref="ATS92:AUA92"/>
    <mergeCell ref="AUB92:AUJ92"/>
    <mergeCell ref="AUK92:AUS92"/>
    <mergeCell ref="AUT92:AVB92"/>
    <mergeCell ref="AQY92:ARG92"/>
    <mergeCell ref="ARH92:ARP92"/>
    <mergeCell ref="ARQ92:ARY92"/>
    <mergeCell ref="ARZ92:ASH92"/>
    <mergeCell ref="ASI92:ASQ92"/>
    <mergeCell ref="ASR92:ASZ92"/>
    <mergeCell ref="AOW92:APE92"/>
    <mergeCell ref="APF92:APN92"/>
    <mergeCell ref="APO92:APW92"/>
    <mergeCell ref="APX92:AQF92"/>
    <mergeCell ref="AQG92:AQO92"/>
    <mergeCell ref="AQP92:AQX92"/>
    <mergeCell ref="AMU92:ANC92"/>
    <mergeCell ref="AND92:ANL92"/>
    <mergeCell ref="ANM92:ANU92"/>
    <mergeCell ref="ANV92:AOD92"/>
    <mergeCell ref="AOE92:AOM92"/>
    <mergeCell ref="AON92:AOV92"/>
    <mergeCell ref="AKS92:ALA92"/>
    <mergeCell ref="ALB92:ALJ92"/>
    <mergeCell ref="ALK92:ALS92"/>
    <mergeCell ref="ALT92:AMB92"/>
    <mergeCell ref="AMC92:AMK92"/>
    <mergeCell ref="AML92:AMT92"/>
    <mergeCell ref="BHO92:BHW92"/>
    <mergeCell ref="BHX92:BIF92"/>
    <mergeCell ref="BIG92:BIO92"/>
    <mergeCell ref="BIP92:BIX92"/>
    <mergeCell ref="BIY92:BJG92"/>
    <mergeCell ref="BJH92:BJP92"/>
    <mergeCell ref="BFM92:BFU92"/>
    <mergeCell ref="BFV92:BGD92"/>
    <mergeCell ref="BGE92:BGM92"/>
    <mergeCell ref="BGN92:BGV92"/>
    <mergeCell ref="BGW92:BHE92"/>
    <mergeCell ref="BHF92:BHN92"/>
    <mergeCell ref="BDK92:BDS92"/>
    <mergeCell ref="BDT92:BEB92"/>
    <mergeCell ref="BEC92:BEK92"/>
    <mergeCell ref="BEL92:BET92"/>
    <mergeCell ref="BEU92:BFC92"/>
    <mergeCell ref="BFD92:BFL92"/>
    <mergeCell ref="BBI92:BBQ92"/>
    <mergeCell ref="BBR92:BBZ92"/>
    <mergeCell ref="BCA92:BCI92"/>
    <mergeCell ref="BCJ92:BCR92"/>
    <mergeCell ref="BCS92:BDA92"/>
    <mergeCell ref="BDB92:BDJ92"/>
    <mergeCell ref="AZG92:AZO92"/>
    <mergeCell ref="AZP92:AZX92"/>
    <mergeCell ref="AZY92:BAG92"/>
    <mergeCell ref="BAH92:BAP92"/>
    <mergeCell ref="BAQ92:BAY92"/>
    <mergeCell ref="BAZ92:BBH92"/>
    <mergeCell ref="AXE92:AXM92"/>
    <mergeCell ref="AXN92:AXV92"/>
    <mergeCell ref="AXW92:AYE92"/>
    <mergeCell ref="AYF92:AYN92"/>
    <mergeCell ref="AYO92:AYW92"/>
    <mergeCell ref="AYX92:AZF92"/>
    <mergeCell ref="BUA92:BUI92"/>
    <mergeCell ref="BUJ92:BUR92"/>
    <mergeCell ref="BUS92:BVA92"/>
    <mergeCell ref="BVB92:BVJ92"/>
    <mergeCell ref="BVK92:BVS92"/>
    <mergeCell ref="BVT92:BWB92"/>
    <mergeCell ref="BRY92:BSG92"/>
    <mergeCell ref="BSH92:BSP92"/>
    <mergeCell ref="BSQ92:BSY92"/>
    <mergeCell ref="BSZ92:BTH92"/>
    <mergeCell ref="BTI92:BTQ92"/>
    <mergeCell ref="BTR92:BTZ92"/>
    <mergeCell ref="BPW92:BQE92"/>
    <mergeCell ref="BQF92:BQN92"/>
    <mergeCell ref="BQO92:BQW92"/>
    <mergeCell ref="BQX92:BRF92"/>
    <mergeCell ref="BRG92:BRO92"/>
    <mergeCell ref="BRP92:BRX92"/>
    <mergeCell ref="BNU92:BOC92"/>
    <mergeCell ref="BOD92:BOL92"/>
    <mergeCell ref="BOM92:BOU92"/>
    <mergeCell ref="BOV92:BPD92"/>
    <mergeCell ref="BPE92:BPM92"/>
    <mergeCell ref="BPN92:BPV92"/>
    <mergeCell ref="BLS92:BMA92"/>
    <mergeCell ref="BMB92:BMJ92"/>
    <mergeCell ref="BMK92:BMS92"/>
    <mergeCell ref="BMT92:BNB92"/>
    <mergeCell ref="BNC92:BNK92"/>
    <mergeCell ref="BNL92:BNT92"/>
    <mergeCell ref="BJQ92:BJY92"/>
    <mergeCell ref="BJZ92:BKH92"/>
    <mergeCell ref="BKI92:BKQ92"/>
    <mergeCell ref="BKR92:BKZ92"/>
    <mergeCell ref="BLA92:BLI92"/>
    <mergeCell ref="BLJ92:BLR92"/>
    <mergeCell ref="CGM92:CGU92"/>
    <mergeCell ref="CGV92:CHD92"/>
    <mergeCell ref="CHE92:CHM92"/>
    <mergeCell ref="CHN92:CHV92"/>
    <mergeCell ref="CHW92:CIE92"/>
    <mergeCell ref="CIF92:CIN92"/>
    <mergeCell ref="CEK92:CES92"/>
    <mergeCell ref="CET92:CFB92"/>
    <mergeCell ref="CFC92:CFK92"/>
    <mergeCell ref="CFL92:CFT92"/>
    <mergeCell ref="CFU92:CGC92"/>
    <mergeCell ref="CGD92:CGL92"/>
    <mergeCell ref="CCI92:CCQ92"/>
    <mergeCell ref="CCR92:CCZ92"/>
    <mergeCell ref="CDA92:CDI92"/>
    <mergeCell ref="CDJ92:CDR92"/>
    <mergeCell ref="CDS92:CEA92"/>
    <mergeCell ref="CEB92:CEJ92"/>
    <mergeCell ref="CAG92:CAO92"/>
    <mergeCell ref="CAP92:CAX92"/>
    <mergeCell ref="CAY92:CBG92"/>
    <mergeCell ref="CBH92:CBP92"/>
    <mergeCell ref="CBQ92:CBY92"/>
    <mergeCell ref="CBZ92:CCH92"/>
    <mergeCell ref="BYE92:BYM92"/>
    <mergeCell ref="BYN92:BYV92"/>
    <mergeCell ref="BYW92:BZE92"/>
    <mergeCell ref="BZF92:BZN92"/>
    <mergeCell ref="BZO92:BZW92"/>
    <mergeCell ref="BZX92:CAF92"/>
    <mergeCell ref="BWC92:BWK92"/>
    <mergeCell ref="BWL92:BWT92"/>
    <mergeCell ref="BWU92:BXC92"/>
    <mergeCell ref="BXD92:BXL92"/>
    <mergeCell ref="BXM92:BXU92"/>
    <mergeCell ref="BXV92:BYD92"/>
    <mergeCell ref="CSY92:CTG92"/>
    <mergeCell ref="CTH92:CTP92"/>
    <mergeCell ref="CTQ92:CTY92"/>
    <mergeCell ref="CTZ92:CUH92"/>
    <mergeCell ref="CUI92:CUQ92"/>
    <mergeCell ref="CUR92:CUZ92"/>
    <mergeCell ref="CQW92:CRE92"/>
    <mergeCell ref="CRF92:CRN92"/>
    <mergeCell ref="CRO92:CRW92"/>
    <mergeCell ref="CRX92:CSF92"/>
    <mergeCell ref="CSG92:CSO92"/>
    <mergeCell ref="CSP92:CSX92"/>
    <mergeCell ref="COU92:CPC92"/>
    <mergeCell ref="CPD92:CPL92"/>
    <mergeCell ref="CPM92:CPU92"/>
    <mergeCell ref="CPV92:CQD92"/>
    <mergeCell ref="CQE92:CQM92"/>
    <mergeCell ref="CQN92:CQV92"/>
    <mergeCell ref="CMS92:CNA92"/>
    <mergeCell ref="CNB92:CNJ92"/>
    <mergeCell ref="CNK92:CNS92"/>
    <mergeCell ref="CNT92:COB92"/>
    <mergeCell ref="COC92:COK92"/>
    <mergeCell ref="COL92:COT92"/>
    <mergeCell ref="CKQ92:CKY92"/>
    <mergeCell ref="CKZ92:CLH92"/>
    <mergeCell ref="CLI92:CLQ92"/>
    <mergeCell ref="CLR92:CLZ92"/>
    <mergeCell ref="CMA92:CMI92"/>
    <mergeCell ref="CMJ92:CMR92"/>
    <mergeCell ref="CIO92:CIW92"/>
    <mergeCell ref="CIX92:CJF92"/>
    <mergeCell ref="CJG92:CJO92"/>
    <mergeCell ref="CJP92:CJX92"/>
    <mergeCell ref="CJY92:CKG92"/>
    <mergeCell ref="CKH92:CKP92"/>
    <mergeCell ref="DFK92:DFS92"/>
    <mergeCell ref="DFT92:DGB92"/>
    <mergeCell ref="DGC92:DGK92"/>
    <mergeCell ref="DGL92:DGT92"/>
    <mergeCell ref="DGU92:DHC92"/>
    <mergeCell ref="DHD92:DHL92"/>
    <mergeCell ref="DDI92:DDQ92"/>
    <mergeCell ref="DDR92:DDZ92"/>
    <mergeCell ref="DEA92:DEI92"/>
    <mergeCell ref="DEJ92:DER92"/>
    <mergeCell ref="DES92:DFA92"/>
    <mergeCell ref="DFB92:DFJ92"/>
    <mergeCell ref="DBG92:DBO92"/>
    <mergeCell ref="DBP92:DBX92"/>
    <mergeCell ref="DBY92:DCG92"/>
    <mergeCell ref="DCH92:DCP92"/>
    <mergeCell ref="DCQ92:DCY92"/>
    <mergeCell ref="DCZ92:DDH92"/>
    <mergeCell ref="CZE92:CZM92"/>
    <mergeCell ref="CZN92:CZV92"/>
    <mergeCell ref="CZW92:DAE92"/>
    <mergeCell ref="DAF92:DAN92"/>
    <mergeCell ref="DAO92:DAW92"/>
    <mergeCell ref="DAX92:DBF92"/>
    <mergeCell ref="CXC92:CXK92"/>
    <mergeCell ref="CXL92:CXT92"/>
    <mergeCell ref="CXU92:CYC92"/>
    <mergeCell ref="CYD92:CYL92"/>
    <mergeCell ref="CYM92:CYU92"/>
    <mergeCell ref="CYV92:CZD92"/>
    <mergeCell ref="CVA92:CVI92"/>
    <mergeCell ref="CVJ92:CVR92"/>
    <mergeCell ref="CVS92:CWA92"/>
    <mergeCell ref="CWB92:CWJ92"/>
    <mergeCell ref="CWK92:CWS92"/>
    <mergeCell ref="CWT92:CXB92"/>
    <mergeCell ref="DRW92:DSE92"/>
    <mergeCell ref="DSF92:DSN92"/>
    <mergeCell ref="DSO92:DSW92"/>
    <mergeCell ref="DSX92:DTF92"/>
    <mergeCell ref="DTG92:DTO92"/>
    <mergeCell ref="DTP92:DTX92"/>
    <mergeCell ref="DPU92:DQC92"/>
    <mergeCell ref="DQD92:DQL92"/>
    <mergeCell ref="DQM92:DQU92"/>
    <mergeCell ref="DQV92:DRD92"/>
    <mergeCell ref="DRE92:DRM92"/>
    <mergeCell ref="DRN92:DRV92"/>
    <mergeCell ref="DNS92:DOA92"/>
    <mergeCell ref="DOB92:DOJ92"/>
    <mergeCell ref="DOK92:DOS92"/>
    <mergeCell ref="DOT92:DPB92"/>
    <mergeCell ref="DPC92:DPK92"/>
    <mergeCell ref="DPL92:DPT92"/>
    <mergeCell ref="DLQ92:DLY92"/>
    <mergeCell ref="DLZ92:DMH92"/>
    <mergeCell ref="DMI92:DMQ92"/>
    <mergeCell ref="DMR92:DMZ92"/>
    <mergeCell ref="DNA92:DNI92"/>
    <mergeCell ref="DNJ92:DNR92"/>
    <mergeCell ref="DJO92:DJW92"/>
    <mergeCell ref="DJX92:DKF92"/>
    <mergeCell ref="DKG92:DKO92"/>
    <mergeCell ref="DKP92:DKX92"/>
    <mergeCell ref="DKY92:DLG92"/>
    <mergeCell ref="DLH92:DLP92"/>
    <mergeCell ref="DHM92:DHU92"/>
    <mergeCell ref="DHV92:DID92"/>
    <mergeCell ref="DIE92:DIM92"/>
    <mergeCell ref="DIN92:DIV92"/>
    <mergeCell ref="DIW92:DJE92"/>
    <mergeCell ref="DJF92:DJN92"/>
    <mergeCell ref="EEI92:EEQ92"/>
    <mergeCell ref="EER92:EEZ92"/>
    <mergeCell ref="EFA92:EFI92"/>
    <mergeCell ref="EFJ92:EFR92"/>
    <mergeCell ref="EFS92:EGA92"/>
    <mergeCell ref="EGB92:EGJ92"/>
    <mergeCell ref="ECG92:ECO92"/>
    <mergeCell ref="ECP92:ECX92"/>
    <mergeCell ref="ECY92:EDG92"/>
    <mergeCell ref="EDH92:EDP92"/>
    <mergeCell ref="EDQ92:EDY92"/>
    <mergeCell ref="EDZ92:EEH92"/>
    <mergeCell ref="EAE92:EAM92"/>
    <mergeCell ref="EAN92:EAV92"/>
    <mergeCell ref="EAW92:EBE92"/>
    <mergeCell ref="EBF92:EBN92"/>
    <mergeCell ref="EBO92:EBW92"/>
    <mergeCell ref="EBX92:ECF92"/>
    <mergeCell ref="DYC92:DYK92"/>
    <mergeCell ref="DYL92:DYT92"/>
    <mergeCell ref="DYU92:DZC92"/>
    <mergeCell ref="DZD92:DZL92"/>
    <mergeCell ref="DZM92:DZU92"/>
    <mergeCell ref="DZV92:EAD92"/>
    <mergeCell ref="DWA92:DWI92"/>
    <mergeCell ref="DWJ92:DWR92"/>
    <mergeCell ref="DWS92:DXA92"/>
    <mergeCell ref="DXB92:DXJ92"/>
    <mergeCell ref="DXK92:DXS92"/>
    <mergeCell ref="DXT92:DYB92"/>
    <mergeCell ref="DTY92:DUG92"/>
    <mergeCell ref="DUH92:DUP92"/>
    <mergeCell ref="DUQ92:DUY92"/>
    <mergeCell ref="DUZ92:DVH92"/>
    <mergeCell ref="DVI92:DVQ92"/>
    <mergeCell ref="DVR92:DVZ92"/>
    <mergeCell ref="EQU92:ERC92"/>
    <mergeCell ref="ERD92:ERL92"/>
    <mergeCell ref="ERM92:ERU92"/>
    <mergeCell ref="ERV92:ESD92"/>
    <mergeCell ref="ESE92:ESM92"/>
    <mergeCell ref="ESN92:ESV92"/>
    <mergeCell ref="EOS92:EPA92"/>
    <mergeCell ref="EPB92:EPJ92"/>
    <mergeCell ref="EPK92:EPS92"/>
    <mergeCell ref="EPT92:EQB92"/>
    <mergeCell ref="EQC92:EQK92"/>
    <mergeCell ref="EQL92:EQT92"/>
    <mergeCell ref="EMQ92:EMY92"/>
    <mergeCell ref="EMZ92:ENH92"/>
    <mergeCell ref="ENI92:ENQ92"/>
    <mergeCell ref="ENR92:ENZ92"/>
    <mergeCell ref="EOA92:EOI92"/>
    <mergeCell ref="EOJ92:EOR92"/>
    <mergeCell ref="EKO92:EKW92"/>
    <mergeCell ref="EKX92:ELF92"/>
    <mergeCell ref="ELG92:ELO92"/>
    <mergeCell ref="ELP92:ELX92"/>
    <mergeCell ref="ELY92:EMG92"/>
    <mergeCell ref="EMH92:EMP92"/>
    <mergeCell ref="EIM92:EIU92"/>
    <mergeCell ref="EIV92:EJD92"/>
    <mergeCell ref="EJE92:EJM92"/>
    <mergeCell ref="EJN92:EJV92"/>
    <mergeCell ref="EJW92:EKE92"/>
    <mergeCell ref="EKF92:EKN92"/>
    <mergeCell ref="EGK92:EGS92"/>
    <mergeCell ref="EGT92:EHB92"/>
    <mergeCell ref="EHC92:EHK92"/>
    <mergeCell ref="EHL92:EHT92"/>
    <mergeCell ref="EHU92:EIC92"/>
    <mergeCell ref="EID92:EIL92"/>
    <mergeCell ref="FDG92:FDO92"/>
    <mergeCell ref="FDP92:FDX92"/>
    <mergeCell ref="FDY92:FEG92"/>
    <mergeCell ref="FEH92:FEP92"/>
    <mergeCell ref="FEQ92:FEY92"/>
    <mergeCell ref="FEZ92:FFH92"/>
    <mergeCell ref="FBE92:FBM92"/>
    <mergeCell ref="FBN92:FBV92"/>
    <mergeCell ref="FBW92:FCE92"/>
    <mergeCell ref="FCF92:FCN92"/>
    <mergeCell ref="FCO92:FCW92"/>
    <mergeCell ref="FCX92:FDF92"/>
    <mergeCell ref="EZC92:EZK92"/>
    <mergeCell ref="EZL92:EZT92"/>
    <mergeCell ref="EZU92:FAC92"/>
    <mergeCell ref="FAD92:FAL92"/>
    <mergeCell ref="FAM92:FAU92"/>
    <mergeCell ref="FAV92:FBD92"/>
    <mergeCell ref="EXA92:EXI92"/>
    <mergeCell ref="EXJ92:EXR92"/>
    <mergeCell ref="EXS92:EYA92"/>
    <mergeCell ref="EYB92:EYJ92"/>
    <mergeCell ref="EYK92:EYS92"/>
    <mergeCell ref="EYT92:EZB92"/>
    <mergeCell ref="EUY92:EVG92"/>
    <mergeCell ref="EVH92:EVP92"/>
    <mergeCell ref="EVQ92:EVY92"/>
    <mergeCell ref="EVZ92:EWH92"/>
    <mergeCell ref="EWI92:EWQ92"/>
    <mergeCell ref="EWR92:EWZ92"/>
    <mergeCell ref="ESW92:ETE92"/>
    <mergeCell ref="ETF92:ETN92"/>
    <mergeCell ref="ETO92:ETW92"/>
    <mergeCell ref="ETX92:EUF92"/>
    <mergeCell ref="EUG92:EUO92"/>
    <mergeCell ref="EUP92:EUX92"/>
    <mergeCell ref="FPS92:FQA92"/>
    <mergeCell ref="FQB92:FQJ92"/>
    <mergeCell ref="FQK92:FQS92"/>
    <mergeCell ref="FQT92:FRB92"/>
    <mergeCell ref="FRC92:FRK92"/>
    <mergeCell ref="FRL92:FRT92"/>
    <mergeCell ref="FNQ92:FNY92"/>
    <mergeCell ref="FNZ92:FOH92"/>
    <mergeCell ref="FOI92:FOQ92"/>
    <mergeCell ref="FOR92:FOZ92"/>
    <mergeCell ref="FPA92:FPI92"/>
    <mergeCell ref="FPJ92:FPR92"/>
    <mergeCell ref="FLO92:FLW92"/>
    <mergeCell ref="FLX92:FMF92"/>
    <mergeCell ref="FMG92:FMO92"/>
    <mergeCell ref="FMP92:FMX92"/>
    <mergeCell ref="FMY92:FNG92"/>
    <mergeCell ref="FNH92:FNP92"/>
    <mergeCell ref="FJM92:FJU92"/>
    <mergeCell ref="FJV92:FKD92"/>
    <mergeCell ref="FKE92:FKM92"/>
    <mergeCell ref="FKN92:FKV92"/>
    <mergeCell ref="FKW92:FLE92"/>
    <mergeCell ref="FLF92:FLN92"/>
    <mergeCell ref="FHK92:FHS92"/>
    <mergeCell ref="FHT92:FIB92"/>
    <mergeCell ref="FIC92:FIK92"/>
    <mergeCell ref="FIL92:FIT92"/>
    <mergeCell ref="FIU92:FJC92"/>
    <mergeCell ref="FJD92:FJL92"/>
    <mergeCell ref="FFI92:FFQ92"/>
    <mergeCell ref="FFR92:FFZ92"/>
    <mergeCell ref="FGA92:FGI92"/>
    <mergeCell ref="FGJ92:FGR92"/>
    <mergeCell ref="FGS92:FHA92"/>
    <mergeCell ref="FHB92:FHJ92"/>
    <mergeCell ref="GCE92:GCM92"/>
    <mergeCell ref="GCN92:GCV92"/>
    <mergeCell ref="GCW92:GDE92"/>
    <mergeCell ref="GDF92:GDN92"/>
    <mergeCell ref="GDO92:GDW92"/>
    <mergeCell ref="GDX92:GEF92"/>
    <mergeCell ref="GAC92:GAK92"/>
    <mergeCell ref="GAL92:GAT92"/>
    <mergeCell ref="GAU92:GBC92"/>
    <mergeCell ref="GBD92:GBL92"/>
    <mergeCell ref="GBM92:GBU92"/>
    <mergeCell ref="GBV92:GCD92"/>
    <mergeCell ref="FYA92:FYI92"/>
    <mergeCell ref="FYJ92:FYR92"/>
    <mergeCell ref="FYS92:FZA92"/>
    <mergeCell ref="FZB92:FZJ92"/>
    <mergeCell ref="FZK92:FZS92"/>
    <mergeCell ref="FZT92:GAB92"/>
    <mergeCell ref="FVY92:FWG92"/>
    <mergeCell ref="FWH92:FWP92"/>
    <mergeCell ref="FWQ92:FWY92"/>
    <mergeCell ref="FWZ92:FXH92"/>
    <mergeCell ref="FXI92:FXQ92"/>
    <mergeCell ref="FXR92:FXZ92"/>
    <mergeCell ref="FTW92:FUE92"/>
    <mergeCell ref="FUF92:FUN92"/>
    <mergeCell ref="FUO92:FUW92"/>
    <mergeCell ref="FUX92:FVF92"/>
    <mergeCell ref="FVG92:FVO92"/>
    <mergeCell ref="FVP92:FVX92"/>
    <mergeCell ref="FRU92:FSC92"/>
    <mergeCell ref="FSD92:FSL92"/>
    <mergeCell ref="FSM92:FSU92"/>
    <mergeCell ref="FSV92:FTD92"/>
    <mergeCell ref="FTE92:FTM92"/>
    <mergeCell ref="FTN92:FTV92"/>
    <mergeCell ref="GOQ92:GOY92"/>
    <mergeCell ref="GOZ92:GPH92"/>
    <mergeCell ref="GPI92:GPQ92"/>
    <mergeCell ref="GPR92:GPZ92"/>
    <mergeCell ref="GQA92:GQI92"/>
    <mergeCell ref="GQJ92:GQR92"/>
    <mergeCell ref="GMO92:GMW92"/>
    <mergeCell ref="GMX92:GNF92"/>
    <mergeCell ref="GNG92:GNO92"/>
    <mergeCell ref="GNP92:GNX92"/>
    <mergeCell ref="GNY92:GOG92"/>
    <mergeCell ref="GOH92:GOP92"/>
    <mergeCell ref="GKM92:GKU92"/>
    <mergeCell ref="GKV92:GLD92"/>
    <mergeCell ref="GLE92:GLM92"/>
    <mergeCell ref="GLN92:GLV92"/>
    <mergeCell ref="GLW92:GME92"/>
    <mergeCell ref="GMF92:GMN92"/>
    <mergeCell ref="GIK92:GIS92"/>
    <mergeCell ref="GIT92:GJB92"/>
    <mergeCell ref="GJC92:GJK92"/>
    <mergeCell ref="GJL92:GJT92"/>
    <mergeCell ref="GJU92:GKC92"/>
    <mergeCell ref="GKD92:GKL92"/>
    <mergeCell ref="GGI92:GGQ92"/>
    <mergeCell ref="GGR92:GGZ92"/>
    <mergeCell ref="GHA92:GHI92"/>
    <mergeCell ref="GHJ92:GHR92"/>
    <mergeCell ref="GHS92:GIA92"/>
    <mergeCell ref="GIB92:GIJ92"/>
    <mergeCell ref="GEG92:GEO92"/>
    <mergeCell ref="GEP92:GEX92"/>
    <mergeCell ref="GEY92:GFG92"/>
    <mergeCell ref="GFH92:GFP92"/>
    <mergeCell ref="GFQ92:GFY92"/>
    <mergeCell ref="GFZ92:GGH92"/>
    <mergeCell ref="HBC92:HBK92"/>
    <mergeCell ref="HBL92:HBT92"/>
    <mergeCell ref="HBU92:HCC92"/>
    <mergeCell ref="HCD92:HCL92"/>
    <mergeCell ref="HCM92:HCU92"/>
    <mergeCell ref="HCV92:HDD92"/>
    <mergeCell ref="GZA92:GZI92"/>
    <mergeCell ref="GZJ92:GZR92"/>
    <mergeCell ref="GZS92:HAA92"/>
    <mergeCell ref="HAB92:HAJ92"/>
    <mergeCell ref="HAK92:HAS92"/>
    <mergeCell ref="HAT92:HBB92"/>
    <mergeCell ref="GWY92:GXG92"/>
    <mergeCell ref="GXH92:GXP92"/>
    <mergeCell ref="GXQ92:GXY92"/>
    <mergeCell ref="GXZ92:GYH92"/>
    <mergeCell ref="GYI92:GYQ92"/>
    <mergeCell ref="GYR92:GYZ92"/>
    <mergeCell ref="GUW92:GVE92"/>
    <mergeCell ref="GVF92:GVN92"/>
    <mergeCell ref="GVO92:GVW92"/>
    <mergeCell ref="GVX92:GWF92"/>
    <mergeCell ref="GWG92:GWO92"/>
    <mergeCell ref="GWP92:GWX92"/>
    <mergeCell ref="GSU92:GTC92"/>
    <mergeCell ref="GTD92:GTL92"/>
    <mergeCell ref="GTM92:GTU92"/>
    <mergeCell ref="GTV92:GUD92"/>
    <mergeCell ref="GUE92:GUM92"/>
    <mergeCell ref="GUN92:GUV92"/>
    <mergeCell ref="GQS92:GRA92"/>
    <mergeCell ref="GRB92:GRJ92"/>
    <mergeCell ref="GRK92:GRS92"/>
    <mergeCell ref="GRT92:GSB92"/>
    <mergeCell ref="GSC92:GSK92"/>
    <mergeCell ref="GSL92:GST92"/>
    <mergeCell ref="HNO92:HNW92"/>
    <mergeCell ref="HNX92:HOF92"/>
    <mergeCell ref="HOG92:HOO92"/>
    <mergeCell ref="HOP92:HOX92"/>
    <mergeCell ref="HOY92:HPG92"/>
    <mergeCell ref="HPH92:HPP92"/>
    <mergeCell ref="HLM92:HLU92"/>
    <mergeCell ref="HLV92:HMD92"/>
    <mergeCell ref="HME92:HMM92"/>
    <mergeCell ref="HMN92:HMV92"/>
    <mergeCell ref="HMW92:HNE92"/>
    <mergeCell ref="HNF92:HNN92"/>
    <mergeCell ref="HJK92:HJS92"/>
    <mergeCell ref="HJT92:HKB92"/>
    <mergeCell ref="HKC92:HKK92"/>
    <mergeCell ref="HKL92:HKT92"/>
    <mergeCell ref="HKU92:HLC92"/>
    <mergeCell ref="HLD92:HLL92"/>
    <mergeCell ref="HHI92:HHQ92"/>
    <mergeCell ref="HHR92:HHZ92"/>
    <mergeCell ref="HIA92:HII92"/>
    <mergeCell ref="HIJ92:HIR92"/>
    <mergeCell ref="HIS92:HJA92"/>
    <mergeCell ref="HJB92:HJJ92"/>
    <mergeCell ref="HFG92:HFO92"/>
    <mergeCell ref="HFP92:HFX92"/>
    <mergeCell ref="HFY92:HGG92"/>
    <mergeCell ref="HGH92:HGP92"/>
    <mergeCell ref="HGQ92:HGY92"/>
    <mergeCell ref="HGZ92:HHH92"/>
    <mergeCell ref="HDE92:HDM92"/>
    <mergeCell ref="HDN92:HDV92"/>
    <mergeCell ref="HDW92:HEE92"/>
    <mergeCell ref="HEF92:HEN92"/>
    <mergeCell ref="HEO92:HEW92"/>
    <mergeCell ref="HEX92:HFF92"/>
    <mergeCell ref="IAA92:IAI92"/>
    <mergeCell ref="IAJ92:IAR92"/>
    <mergeCell ref="IAS92:IBA92"/>
    <mergeCell ref="IBB92:IBJ92"/>
    <mergeCell ref="IBK92:IBS92"/>
    <mergeCell ref="IBT92:ICB92"/>
    <mergeCell ref="HXY92:HYG92"/>
    <mergeCell ref="HYH92:HYP92"/>
    <mergeCell ref="HYQ92:HYY92"/>
    <mergeCell ref="HYZ92:HZH92"/>
    <mergeCell ref="HZI92:HZQ92"/>
    <mergeCell ref="HZR92:HZZ92"/>
    <mergeCell ref="HVW92:HWE92"/>
    <mergeCell ref="HWF92:HWN92"/>
    <mergeCell ref="HWO92:HWW92"/>
    <mergeCell ref="HWX92:HXF92"/>
    <mergeCell ref="HXG92:HXO92"/>
    <mergeCell ref="HXP92:HXX92"/>
    <mergeCell ref="HTU92:HUC92"/>
    <mergeCell ref="HUD92:HUL92"/>
    <mergeCell ref="HUM92:HUU92"/>
    <mergeCell ref="HUV92:HVD92"/>
    <mergeCell ref="HVE92:HVM92"/>
    <mergeCell ref="HVN92:HVV92"/>
    <mergeCell ref="HRS92:HSA92"/>
    <mergeCell ref="HSB92:HSJ92"/>
    <mergeCell ref="HSK92:HSS92"/>
    <mergeCell ref="HST92:HTB92"/>
    <mergeCell ref="HTC92:HTK92"/>
    <mergeCell ref="HTL92:HTT92"/>
    <mergeCell ref="HPQ92:HPY92"/>
    <mergeCell ref="HPZ92:HQH92"/>
    <mergeCell ref="HQI92:HQQ92"/>
    <mergeCell ref="HQR92:HQZ92"/>
    <mergeCell ref="HRA92:HRI92"/>
    <mergeCell ref="HRJ92:HRR92"/>
    <mergeCell ref="IMM92:IMU92"/>
    <mergeCell ref="IMV92:IND92"/>
    <mergeCell ref="INE92:INM92"/>
    <mergeCell ref="INN92:INV92"/>
    <mergeCell ref="INW92:IOE92"/>
    <mergeCell ref="IOF92:ION92"/>
    <mergeCell ref="IKK92:IKS92"/>
    <mergeCell ref="IKT92:ILB92"/>
    <mergeCell ref="ILC92:ILK92"/>
    <mergeCell ref="ILL92:ILT92"/>
    <mergeCell ref="ILU92:IMC92"/>
    <mergeCell ref="IMD92:IML92"/>
    <mergeCell ref="III92:IIQ92"/>
    <mergeCell ref="IIR92:IIZ92"/>
    <mergeCell ref="IJA92:IJI92"/>
    <mergeCell ref="IJJ92:IJR92"/>
    <mergeCell ref="IJS92:IKA92"/>
    <mergeCell ref="IKB92:IKJ92"/>
    <mergeCell ref="IGG92:IGO92"/>
    <mergeCell ref="IGP92:IGX92"/>
    <mergeCell ref="IGY92:IHG92"/>
    <mergeCell ref="IHH92:IHP92"/>
    <mergeCell ref="IHQ92:IHY92"/>
    <mergeCell ref="IHZ92:IIH92"/>
    <mergeCell ref="IEE92:IEM92"/>
    <mergeCell ref="IEN92:IEV92"/>
    <mergeCell ref="IEW92:IFE92"/>
    <mergeCell ref="IFF92:IFN92"/>
    <mergeCell ref="IFO92:IFW92"/>
    <mergeCell ref="IFX92:IGF92"/>
    <mergeCell ref="ICC92:ICK92"/>
    <mergeCell ref="ICL92:ICT92"/>
    <mergeCell ref="ICU92:IDC92"/>
    <mergeCell ref="IDD92:IDL92"/>
    <mergeCell ref="IDM92:IDU92"/>
    <mergeCell ref="IDV92:IED92"/>
    <mergeCell ref="IYY92:IZG92"/>
    <mergeCell ref="IZH92:IZP92"/>
    <mergeCell ref="IZQ92:IZY92"/>
    <mergeCell ref="IZZ92:JAH92"/>
    <mergeCell ref="JAI92:JAQ92"/>
    <mergeCell ref="JAR92:JAZ92"/>
    <mergeCell ref="IWW92:IXE92"/>
    <mergeCell ref="IXF92:IXN92"/>
    <mergeCell ref="IXO92:IXW92"/>
    <mergeCell ref="IXX92:IYF92"/>
    <mergeCell ref="IYG92:IYO92"/>
    <mergeCell ref="IYP92:IYX92"/>
    <mergeCell ref="IUU92:IVC92"/>
    <mergeCell ref="IVD92:IVL92"/>
    <mergeCell ref="IVM92:IVU92"/>
    <mergeCell ref="IVV92:IWD92"/>
    <mergeCell ref="IWE92:IWM92"/>
    <mergeCell ref="IWN92:IWV92"/>
    <mergeCell ref="ISS92:ITA92"/>
    <mergeCell ref="ITB92:ITJ92"/>
    <mergeCell ref="ITK92:ITS92"/>
    <mergeCell ref="ITT92:IUB92"/>
    <mergeCell ref="IUC92:IUK92"/>
    <mergeCell ref="IUL92:IUT92"/>
    <mergeCell ref="IQQ92:IQY92"/>
    <mergeCell ref="IQZ92:IRH92"/>
    <mergeCell ref="IRI92:IRQ92"/>
    <mergeCell ref="IRR92:IRZ92"/>
    <mergeCell ref="ISA92:ISI92"/>
    <mergeCell ref="ISJ92:ISR92"/>
    <mergeCell ref="IOO92:IOW92"/>
    <mergeCell ref="IOX92:IPF92"/>
    <mergeCell ref="IPG92:IPO92"/>
    <mergeCell ref="IPP92:IPX92"/>
    <mergeCell ref="IPY92:IQG92"/>
    <mergeCell ref="IQH92:IQP92"/>
    <mergeCell ref="JLK92:JLS92"/>
    <mergeCell ref="JLT92:JMB92"/>
    <mergeCell ref="JMC92:JMK92"/>
    <mergeCell ref="JML92:JMT92"/>
    <mergeCell ref="JMU92:JNC92"/>
    <mergeCell ref="JND92:JNL92"/>
    <mergeCell ref="JJI92:JJQ92"/>
    <mergeCell ref="JJR92:JJZ92"/>
    <mergeCell ref="JKA92:JKI92"/>
    <mergeCell ref="JKJ92:JKR92"/>
    <mergeCell ref="JKS92:JLA92"/>
    <mergeCell ref="JLB92:JLJ92"/>
    <mergeCell ref="JHG92:JHO92"/>
    <mergeCell ref="JHP92:JHX92"/>
    <mergeCell ref="JHY92:JIG92"/>
    <mergeCell ref="JIH92:JIP92"/>
    <mergeCell ref="JIQ92:JIY92"/>
    <mergeCell ref="JIZ92:JJH92"/>
    <mergeCell ref="JFE92:JFM92"/>
    <mergeCell ref="JFN92:JFV92"/>
    <mergeCell ref="JFW92:JGE92"/>
    <mergeCell ref="JGF92:JGN92"/>
    <mergeCell ref="JGO92:JGW92"/>
    <mergeCell ref="JGX92:JHF92"/>
    <mergeCell ref="JDC92:JDK92"/>
    <mergeCell ref="JDL92:JDT92"/>
    <mergeCell ref="JDU92:JEC92"/>
    <mergeCell ref="JED92:JEL92"/>
    <mergeCell ref="JEM92:JEU92"/>
    <mergeCell ref="JEV92:JFD92"/>
    <mergeCell ref="JBA92:JBI92"/>
    <mergeCell ref="JBJ92:JBR92"/>
    <mergeCell ref="JBS92:JCA92"/>
    <mergeCell ref="JCB92:JCJ92"/>
    <mergeCell ref="JCK92:JCS92"/>
    <mergeCell ref="JCT92:JDB92"/>
    <mergeCell ref="JXW92:JYE92"/>
    <mergeCell ref="JYF92:JYN92"/>
    <mergeCell ref="JYO92:JYW92"/>
    <mergeCell ref="JYX92:JZF92"/>
    <mergeCell ref="JZG92:JZO92"/>
    <mergeCell ref="JZP92:JZX92"/>
    <mergeCell ref="JVU92:JWC92"/>
    <mergeCell ref="JWD92:JWL92"/>
    <mergeCell ref="JWM92:JWU92"/>
    <mergeCell ref="JWV92:JXD92"/>
    <mergeCell ref="JXE92:JXM92"/>
    <mergeCell ref="JXN92:JXV92"/>
    <mergeCell ref="JTS92:JUA92"/>
    <mergeCell ref="JUB92:JUJ92"/>
    <mergeCell ref="JUK92:JUS92"/>
    <mergeCell ref="JUT92:JVB92"/>
    <mergeCell ref="JVC92:JVK92"/>
    <mergeCell ref="JVL92:JVT92"/>
    <mergeCell ref="JRQ92:JRY92"/>
    <mergeCell ref="JRZ92:JSH92"/>
    <mergeCell ref="JSI92:JSQ92"/>
    <mergeCell ref="JSR92:JSZ92"/>
    <mergeCell ref="JTA92:JTI92"/>
    <mergeCell ref="JTJ92:JTR92"/>
    <mergeCell ref="JPO92:JPW92"/>
    <mergeCell ref="JPX92:JQF92"/>
    <mergeCell ref="JQG92:JQO92"/>
    <mergeCell ref="JQP92:JQX92"/>
    <mergeCell ref="JQY92:JRG92"/>
    <mergeCell ref="JRH92:JRP92"/>
    <mergeCell ref="JNM92:JNU92"/>
    <mergeCell ref="JNV92:JOD92"/>
    <mergeCell ref="JOE92:JOM92"/>
    <mergeCell ref="JON92:JOV92"/>
    <mergeCell ref="JOW92:JPE92"/>
    <mergeCell ref="JPF92:JPN92"/>
    <mergeCell ref="KKI92:KKQ92"/>
    <mergeCell ref="KKR92:KKZ92"/>
    <mergeCell ref="KLA92:KLI92"/>
    <mergeCell ref="KLJ92:KLR92"/>
    <mergeCell ref="KLS92:KMA92"/>
    <mergeCell ref="KMB92:KMJ92"/>
    <mergeCell ref="KIG92:KIO92"/>
    <mergeCell ref="KIP92:KIX92"/>
    <mergeCell ref="KIY92:KJG92"/>
    <mergeCell ref="KJH92:KJP92"/>
    <mergeCell ref="KJQ92:KJY92"/>
    <mergeCell ref="KJZ92:KKH92"/>
    <mergeCell ref="KGE92:KGM92"/>
    <mergeCell ref="KGN92:KGV92"/>
    <mergeCell ref="KGW92:KHE92"/>
    <mergeCell ref="KHF92:KHN92"/>
    <mergeCell ref="KHO92:KHW92"/>
    <mergeCell ref="KHX92:KIF92"/>
    <mergeCell ref="KEC92:KEK92"/>
    <mergeCell ref="KEL92:KET92"/>
    <mergeCell ref="KEU92:KFC92"/>
    <mergeCell ref="KFD92:KFL92"/>
    <mergeCell ref="KFM92:KFU92"/>
    <mergeCell ref="KFV92:KGD92"/>
    <mergeCell ref="KCA92:KCI92"/>
    <mergeCell ref="KCJ92:KCR92"/>
    <mergeCell ref="KCS92:KDA92"/>
    <mergeCell ref="KDB92:KDJ92"/>
    <mergeCell ref="KDK92:KDS92"/>
    <mergeCell ref="KDT92:KEB92"/>
    <mergeCell ref="JZY92:KAG92"/>
    <mergeCell ref="KAH92:KAP92"/>
    <mergeCell ref="KAQ92:KAY92"/>
    <mergeCell ref="KAZ92:KBH92"/>
    <mergeCell ref="KBI92:KBQ92"/>
    <mergeCell ref="KBR92:KBZ92"/>
    <mergeCell ref="KWU92:KXC92"/>
    <mergeCell ref="KXD92:KXL92"/>
    <mergeCell ref="KXM92:KXU92"/>
    <mergeCell ref="KXV92:KYD92"/>
    <mergeCell ref="KYE92:KYM92"/>
    <mergeCell ref="KYN92:KYV92"/>
    <mergeCell ref="KUS92:KVA92"/>
    <mergeCell ref="KVB92:KVJ92"/>
    <mergeCell ref="KVK92:KVS92"/>
    <mergeCell ref="KVT92:KWB92"/>
    <mergeCell ref="KWC92:KWK92"/>
    <mergeCell ref="KWL92:KWT92"/>
    <mergeCell ref="KSQ92:KSY92"/>
    <mergeCell ref="KSZ92:KTH92"/>
    <mergeCell ref="KTI92:KTQ92"/>
    <mergeCell ref="KTR92:KTZ92"/>
    <mergeCell ref="KUA92:KUI92"/>
    <mergeCell ref="KUJ92:KUR92"/>
    <mergeCell ref="KQO92:KQW92"/>
    <mergeCell ref="KQX92:KRF92"/>
    <mergeCell ref="KRG92:KRO92"/>
    <mergeCell ref="KRP92:KRX92"/>
    <mergeCell ref="KRY92:KSG92"/>
    <mergeCell ref="KSH92:KSP92"/>
    <mergeCell ref="KOM92:KOU92"/>
    <mergeCell ref="KOV92:KPD92"/>
    <mergeCell ref="KPE92:KPM92"/>
    <mergeCell ref="KPN92:KPV92"/>
    <mergeCell ref="KPW92:KQE92"/>
    <mergeCell ref="KQF92:KQN92"/>
    <mergeCell ref="KMK92:KMS92"/>
    <mergeCell ref="KMT92:KNB92"/>
    <mergeCell ref="KNC92:KNK92"/>
    <mergeCell ref="KNL92:KNT92"/>
    <mergeCell ref="KNU92:KOC92"/>
    <mergeCell ref="KOD92:KOL92"/>
    <mergeCell ref="LJG92:LJO92"/>
    <mergeCell ref="LJP92:LJX92"/>
    <mergeCell ref="LJY92:LKG92"/>
    <mergeCell ref="LKH92:LKP92"/>
    <mergeCell ref="LKQ92:LKY92"/>
    <mergeCell ref="LKZ92:LLH92"/>
    <mergeCell ref="LHE92:LHM92"/>
    <mergeCell ref="LHN92:LHV92"/>
    <mergeCell ref="LHW92:LIE92"/>
    <mergeCell ref="LIF92:LIN92"/>
    <mergeCell ref="LIO92:LIW92"/>
    <mergeCell ref="LIX92:LJF92"/>
    <mergeCell ref="LFC92:LFK92"/>
    <mergeCell ref="LFL92:LFT92"/>
    <mergeCell ref="LFU92:LGC92"/>
    <mergeCell ref="LGD92:LGL92"/>
    <mergeCell ref="LGM92:LGU92"/>
    <mergeCell ref="LGV92:LHD92"/>
    <mergeCell ref="LDA92:LDI92"/>
    <mergeCell ref="LDJ92:LDR92"/>
    <mergeCell ref="LDS92:LEA92"/>
    <mergeCell ref="LEB92:LEJ92"/>
    <mergeCell ref="LEK92:LES92"/>
    <mergeCell ref="LET92:LFB92"/>
    <mergeCell ref="LAY92:LBG92"/>
    <mergeCell ref="LBH92:LBP92"/>
    <mergeCell ref="LBQ92:LBY92"/>
    <mergeCell ref="LBZ92:LCH92"/>
    <mergeCell ref="LCI92:LCQ92"/>
    <mergeCell ref="LCR92:LCZ92"/>
    <mergeCell ref="KYW92:KZE92"/>
    <mergeCell ref="KZF92:KZN92"/>
    <mergeCell ref="KZO92:KZW92"/>
    <mergeCell ref="KZX92:LAF92"/>
    <mergeCell ref="LAG92:LAO92"/>
    <mergeCell ref="LAP92:LAX92"/>
    <mergeCell ref="LVS92:LWA92"/>
    <mergeCell ref="LWB92:LWJ92"/>
    <mergeCell ref="LWK92:LWS92"/>
    <mergeCell ref="LWT92:LXB92"/>
    <mergeCell ref="LXC92:LXK92"/>
    <mergeCell ref="LXL92:LXT92"/>
    <mergeCell ref="LTQ92:LTY92"/>
    <mergeCell ref="LTZ92:LUH92"/>
    <mergeCell ref="LUI92:LUQ92"/>
    <mergeCell ref="LUR92:LUZ92"/>
    <mergeCell ref="LVA92:LVI92"/>
    <mergeCell ref="LVJ92:LVR92"/>
    <mergeCell ref="LRO92:LRW92"/>
    <mergeCell ref="LRX92:LSF92"/>
    <mergeCell ref="LSG92:LSO92"/>
    <mergeCell ref="LSP92:LSX92"/>
    <mergeCell ref="LSY92:LTG92"/>
    <mergeCell ref="LTH92:LTP92"/>
    <mergeCell ref="LPM92:LPU92"/>
    <mergeCell ref="LPV92:LQD92"/>
    <mergeCell ref="LQE92:LQM92"/>
    <mergeCell ref="LQN92:LQV92"/>
    <mergeCell ref="LQW92:LRE92"/>
    <mergeCell ref="LRF92:LRN92"/>
    <mergeCell ref="LNK92:LNS92"/>
    <mergeCell ref="LNT92:LOB92"/>
    <mergeCell ref="LOC92:LOK92"/>
    <mergeCell ref="LOL92:LOT92"/>
    <mergeCell ref="LOU92:LPC92"/>
    <mergeCell ref="LPD92:LPL92"/>
    <mergeCell ref="LLI92:LLQ92"/>
    <mergeCell ref="LLR92:LLZ92"/>
    <mergeCell ref="LMA92:LMI92"/>
    <mergeCell ref="LMJ92:LMR92"/>
    <mergeCell ref="LMS92:LNA92"/>
    <mergeCell ref="LNB92:LNJ92"/>
    <mergeCell ref="MIE92:MIM92"/>
    <mergeCell ref="MIN92:MIV92"/>
    <mergeCell ref="MIW92:MJE92"/>
    <mergeCell ref="MJF92:MJN92"/>
    <mergeCell ref="MJO92:MJW92"/>
    <mergeCell ref="MJX92:MKF92"/>
    <mergeCell ref="MGC92:MGK92"/>
    <mergeCell ref="MGL92:MGT92"/>
    <mergeCell ref="MGU92:MHC92"/>
    <mergeCell ref="MHD92:MHL92"/>
    <mergeCell ref="MHM92:MHU92"/>
    <mergeCell ref="MHV92:MID92"/>
    <mergeCell ref="MEA92:MEI92"/>
    <mergeCell ref="MEJ92:MER92"/>
    <mergeCell ref="MES92:MFA92"/>
    <mergeCell ref="MFB92:MFJ92"/>
    <mergeCell ref="MFK92:MFS92"/>
    <mergeCell ref="MFT92:MGB92"/>
    <mergeCell ref="MBY92:MCG92"/>
    <mergeCell ref="MCH92:MCP92"/>
    <mergeCell ref="MCQ92:MCY92"/>
    <mergeCell ref="MCZ92:MDH92"/>
    <mergeCell ref="MDI92:MDQ92"/>
    <mergeCell ref="MDR92:MDZ92"/>
    <mergeCell ref="LZW92:MAE92"/>
    <mergeCell ref="MAF92:MAN92"/>
    <mergeCell ref="MAO92:MAW92"/>
    <mergeCell ref="MAX92:MBF92"/>
    <mergeCell ref="MBG92:MBO92"/>
    <mergeCell ref="MBP92:MBX92"/>
    <mergeCell ref="LXU92:LYC92"/>
    <mergeCell ref="LYD92:LYL92"/>
    <mergeCell ref="LYM92:LYU92"/>
    <mergeCell ref="LYV92:LZD92"/>
    <mergeCell ref="LZE92:LZM92"/>
    <mergeCell ref="LZN92:LZV92"/>
    <mergeCell ref="MUQ92:MUY92"/>
    <mergeCell ref="MUZ92:MVH92"/>
    <mergeCell ref="MVI92:MVQ92"/>
    <mergeCell ref="MVR92:MVZ92"/>
    <mergeCell ref="MWA92:MWI92"/>
    <mergeCell ref="MWJ92:MWR92"/>
    <mergeCell ref="MSO92:MSW92"/>
    <mergeCell ref="MSX92:MTF92"/>
    <mergeCell ref="MTG92:MTO92"/>
    <mergeCell ref="MTP92:MTX92"/>
    <mergeCell ref="MTY92:MUG92"/>
    <mergeCell ref="MUH92:MUP92"/>
    <mergeCell ref="MQM92:MQU92"/>
    <mergeCell ref="MQV92:MRD92"/>
    <mergeCell ref="MRE92:MRM92"/>
    <mergeCell ref="MRN92:MRV92"/>
    <mergeCell ref="MRW92:MSE92"/>
    <mergeCell ref="MSF92:MSN92"/>
    <mergeCell ref="MOK92:MOS92"/>
    <mergeCell ref="MOT92:MPB92"/>
    <mergeCell ref="MPC92:MPK92"/>
    <mergeCell ref="MPL92:MPT92"/>
    <mergeCell ref="MPU92:MQC92"/>
    <mergeCell ref="MQD92:MQL92"/>
    <mergeCell ref="MMI92:MMQ92"/>
    <mergeCell ref="MMR92:MMZ92"/>
    <mergeCell ref="MNA92:MNI92"/>
    <mergeCell ref="MNJ92:MNR92"/>
    <mergeCell ref="MNS92:MOA92"/>
    <mergeCell ref="MOB92:MOJ92"/>
    <mergeCell ref="MKG92:MKO92"/>
    <mergeCell ref="MKP92:MKX92"/>
    <mergeCell ref="MKY92:MLG92"/>
    <mergeCell ref="MLH92:MLP92"/>
    <mergeCell ref="MLQ92:MLY92"/>
    <mergeCell ref="MLZ92:MMH92"/>
    <mergeCell ref="NHC92:NHK92"/>
    <mergeCell ref="NHL92:NHT92"/>
    <mergeCell ref="NHU92:NIC92"/>
    <mergeCell ref="NID92:NIL92"/>
    <mergeCell ref="NIM92:NIU92"/>
    <mergeCell ref="NIV92:NJD92"/>
    <mergeCell ref="NFA92:NFI92"/>
    <mergeCell ref="NFJ92:NFR92"/>
    <mergeCell ref="NFS92:NGA92"/>
    <mergeCell ref="NGB92:NGJ92"/>
    <mergeCell ref="NGK92:NGS92"/>
    <mergeCell ref="NGT92:NHB92"/>
    <mergeCell ref="NCY92:NDG92"/>
    <mergeCell ref="NDH92:NDP92"/>
    <mergeCell ref="NDQ92:NDY92"/>
    <mergeCell ref="NDZ92:NEH92"/>
    <mergeCell ref="NEI92:NEQ92"/>
    <mergeCell ref="NER92:NEZ92"/>
    <mergeCell ref="NAW92:NBE92"/>
    <mergeCell ref="NBF92:NBN92"/>
    <mergeCell ref="NBO92:NBW92"/>
    <mergeCell ref="NBX92:NCF92"/>
    <mergeCell ref="NCG92:NCO92"/>
    <mergeCell ref="NCP92:NCX92"/>
    <mergeCell ref="MYU92:MZC92"/>
    <mergeCell ref="MZD92:MZL92"/>
    <mergeCell ref="MZM92:MZU92"/>
    <mergeCell ref="MZV92:NAD92"/>
    <mergeCell ref="NAE92:NAM92"/>
    <mergeCell ref="NAN92:NAV92"/>
    <mergeCell ref="MWS92:MXA92"/>
    <mergeCell ref="MXB92:MXJ92"/>
    <mergeCell ref="MXK92:MXS92"/>
    <mergeCell ref="MXT92:MYB92"/>
    <mergeCell ref="MYC92:MYK92"/>
    <mergeCell ref="MYL92:MYT92"/>
    <mergeCell ref="NTO92:NTW92"/>
    <mergeCell ref="NTX92:NUF92"/>
    <mergeCell ref="NUG92:NUO92"/>
    <mergeCell ref="NUP92:NUX92"/>
    <mergeCell ref="NUY92:NVG92"/>
    <mergeCell ref="NVH92:NVP92"/>
    <mergeCell ref="NRM92:NRU92"/>
    <mergeCell ref="NRV92:NSD92"/>
    <mergeCell ref="NSE92:NSM92"/>
    <mergeCell ref="NSN92:NSV92"/>
    <mergeCell ref="NSW92:NTE92"/>
    <mergeCell ref="NTF92:NTN92"/>
    <mergeCell ref="NPK92:NPS92"/>
    <mergeCell ref="NPT92:NQB92"/>
    <mergeCell ref="NQC92:NQK92"/>
    <mergeCell ref="NQL92:NQT92"/>
    <mergeCell ref="NQU92:NRC92"/>
    <mergeCell ref="NRD92:NRL92"/>
    <mergeCell ref="NNI92:NNQ92"/>
    <mergeCell ref="NNR92:NNZ92"/>
    <mergeCell ref="NOA92:NOI92"/>
    <mergeCell ref="NOJ92:NOR92"/>
    <mergeCell ref="NOS92:NPA92"/>
    <mergeCell ref="NPB92:NPJ92"/>
    <mergeCell ref="NLG92:NLO92"/>
    <mergeCell ref="NLP92:NLX92"/>
    <mergeCell ref="NLY92:NMG92"/>
    <mergeCell ref="NMH92:NMP92"/>
    <mergeCell ref="NMQ92:NMY92"/>
    <mergeCell ref="NMZ92:NNH92"/>
    <mergeCell ref="NJE92:NJM92"/>
    <mergeCell ref="NJN92:NJV92"/>
    <mergeCell ref="NJW92:NKE92"/>
    <mergeCell ref="NKF92:NKN92"/>
    <mergeCell ref="NKO92:NKW92"/>
    <mergeCell ref="NKX92:NLF92"/>
    <mergeCell ref="OGA92:OGI92"/>
    <mergeCell ref="OGJ92:OGR92"/>
    <mergeCell ref="OGS92:OHA92"/>
    <mergeCell ref="OHB92:OHJ92"/>
    <mergeCell ref="OHK92:OHS92"/>
    <mergeCell ref="OHT92:OIB92"/>
    <mergeCell ref="ODY92:OEG92"/>
    <mergeCell ref="OEH92:OEP92"/>
    <mergeCell ref="OEQ92:OEY92"/>
    <mergeCell ref="OEZ92:OFH92"/>
    <mergeCell ref="OFI92:OFQ92"/>
    <mergeCell ref="OFR92:OFZ92"/>
    <mergeCell ref="OBW92:OCE92"/>
    <mergeCell ref="OCF92:OCN92"/>
    <mergeCell ref="OCO92:OCW92"/>
    <mergeCell ref="OCX92:ODF92"/>
    <mergeCell ref="ODG92:ODO92"/>
    <mergeCell ref="ODP92:ODX92"/>
    <mergeCell ref="NZU92:OAC92"/>
    <mergeCell ref="OAD92:OAL92"/>
    <mergeCell ref="OAM92:OAU92"/>
    <mergeCell ref="OAV92:OBD92"/>
    <mergeCell ref="OBE92:OBM92"/>
    <mergeCell ref="OBN92:OBV92"/>
    <mergeCell ref="NXS92:NYA92"/>
    <mergeCell ref="NYB92:NYJ92"/>
    <mergeCell ref="NYK92:NYS92"/>
    <mergeCell ref="NYT92:NZB92"/>
    <mergeCell ref="NZC92:NZK92"/>
    <mergeCell ref="NZL92:NZT92"/>
    <mergeCell ref="NVQ92:NVY92"/>
    <mergeCell ref="NVZ92:NWH92"/>
    <mergeCell ref="NWI92:NWQ92"/>
    <mergeCell ref="NWR92:NWZ92"/>
    <mergeCell ref="NXA92:NXI92"/>
    <mergeCell ref="NXJ92:NXR92"/>
    <mergeCell ref="OSM92:OSU92"/>
    <mergeCell ref="OSV92:OTD92"/>
    <mergeCell ref="OTE92:OTM92"/>
    <mergeCell ref="OTN92:OTV92"/>
    <mergeCell ref="OTW92:OUE92"/>
    <mergeCell ref="OUF92:OUN92"/>
    <mergeCell ref="OQK92:OQS92"/>
    <mergeCell ref="OQT92:ORB92"/>
    <mergeCell ref="ORC92:ORK92"/>
    <mergeCell ref="ORL92:ORT92"/>
    <mergeCell ref="ORU92:OSC92"/>
    <mergeCell ref="OSD92:OSL92"/>
    <mergeCell ref="OOI92:OOQ92"/>
    <mergeCell ref="OOR92:OOZ92"/>
    <mergeCell ref="OPA92:OPI92"/>
    <mergeCell ref="OPJ92:OPR92"/>
    <mergeCell ref="OPS92:OQA92"/>
    <mergeCell ref="OQB92:OQJ92"/>
    <mergeCell ref="OMG92:OMO92"/>
    <mergeCell ref="OMP92:OMX92"/>
    <mergeCell ref="OMY92:ONG92"/>
    <mergeCell ref="ONH92:ONP92"/>
    <mergeCell ref="ONQ92:ONY92"/>
    <mergeCell ref="ONZ92:OOH92"/>
    <mergeCell ref="OKE92:OKM92"/>
    <mergeCell ref="OKN92:OKV92"/>
    <mergeCell ref="OKW92:OLE92"/>
    <mergeCell ref="OLF92:OLN92"/>
    <mergeCell ref="OLO92:OLW92"/>
    <mergeCell ref="OLX92:OMF92"/>
    <mergeCell ref="OIC92:OIK92"/>
    <mergeCell ref="OIL92:OIT92"/>
    <mergeCell ref="OIU92:OJC92"/>
    <mergeCell ref="OJD92:OJL92"/>
    <mergeCell ref="OJM92:OJU92"/>
    <mergeCell ref="OJV92:OKD92"/>
    <mergeCell ref="PEY92:PFG92"/>
    <mergeCell ref="PFH92:PFP92"/>
    <mergeCell ref="PFQ92:PFY92"/>
    <mergeCell ref="PFZ92:PGH92"/>
    <mergeCell ref="PGI92:PGQ92"/>
    <mergeCell ref="PGR92:PGZ92"/>
    <mergeCell ref="PCW92:PDE92"/>
    <mergeCell ref="PDF92:PDN92"/>
    <mergeCell ref="PDO92:PDW92"/>
    <mergeCell ref="PDX92:PEF92"/>
    <mergeCell ref="PEG92:PEO92"/>
    <mergeCell ref="PEP92:PEX92"/>
    <mergeCell ref="PAU92:PBC92"/>
    <mergeCell ref="PBD92:PBL92"/>
    <mergeCell ref="PBM92:PBU92"/>
    <mergeCell ref="PBV92:PCD92"/>
    <mergeCell ref="PCE92:PCM92"/>
    <mergeCell ref="PCN92:PCV92"/>
    <mergeCell ref="OYS92:OZA92"/>
    <mergeCell ref="OZB92:OZJ92"/>
    <mergeCell ref="OZK92:OZS92"/>
    <mergeCell ref="OZT92:PAB92"/>
    <mergeCell ref="PAC92:PAK92"/>
    <mergeCell ref="PAL92:PAT92"/>
    <mergeCell ref="OWQ92:OWY92"/>
    <mergeCell ref="OWZ92:OXH92"/>
    <mergeCell ref="OXI92:OXQ92"/>
    <mergeCell ref="OXR92:OXZ92"/>
    <mergeCell ref="OYA92:OYI92"/>
    <mergeCell ref="OYJ92:OYR92"/>
    <mergeCell ref="OUO92:OUW92"/>
    <mergeCell ref="OUX92:OVF92"/>
    <mergeCell ref="OVG92:OVO92"/>
    <mergeCell ref="OVP92:OVX92"/>
    <mergeCell ref="OVY92:OWG92"/>
    <mergeCell ref="OWH92:OWP92"/>
    <mergeCell ref="PRK92:PRS92"/>
    <mergeCell ref="PRT92:PSB92"/>
    <mergeCell ref="PSC92:PSK92"/>
    <mergeCell ref="PSL92:PST92"/>
    <mergeCell ref="PSU92:PTC92"/>
    <mergeCell ref="PTD92:PTL92"/>
    <mergeCell ref="PPI92:PPQ92"/>
    <mergeCell ref="PPR92:PPZ92"/>
    <mergeCell ref="PQA92:PQI92"/>
    <mergeCell ref="PQJ92:PQR92"/>
    <mergeCell ref="PQS92:PRA92"/>
    <mergeCell ref="PRB92:PRJ92"/>
    <mergeCell ref="PNG92:PNO92"/>
    <mergeCell ref="PNP92:PNX92"/>
    <mergeCell ref="PNY92:POG92"/>
    <mergeCell ref="POH92:POP92"/>
    <mergeCell ref="POQ92:POY92"/>
    <mergeCell ref="POZ92:PPH92"/>
    <mergeCell ref="PLE92:PLM92"/>
    <mergeCell ref="PLN92:PLV92"/>
    <mergeCell ref="PLW92:PME92"/>
    <mergeCell ref="PMF92:PMN92"/>
    <mergeCell ref="PMO92:PMW92"/>
    <mergeCell ref="PMX92:PNF92"/>
    <mergeCell ref="PJC92:PJK92"/>
    <mergeCell ref="PJL92:PJT92"/>
    <mergeCell ref="PJU92:PKC92"/>
    <mergeCell ref="PKD92:PKL92"/>
    <mergeCell ref="PKM92:PKU92"/>
    <mergeCell ref="PKV92:PLD92"/>
    <mergeCell ref="PHA92:PHI92"/>
    <mergeCell ref="PHJ92:PHR92"/>
    <mergeCell ref="PHS92:PIA92"/>
    <mergeCell ref="PIB92:PIJ92"/>
    <mergeCell ref="PIK92:PIS92"/>
    <mergeCell ref="PIT92:PJB92"/>
    <mergeCell ref="QDW92:QEE92"/>
    <mergeCell ref="QEF92:QEN92"/>
    <mergeCell ref="QEO92:QEW92"/>
    <mergeCell ref="QEX92:QFF92"/>
    <mergeCell ref="QFG92:QFO92"/>
    <mergeCell ref="QFP92:QFX92"/>
    <mergeCell ref="QBU92:QCC92"/>
    <mergeCell ref="QCD92:QCL92"/>
    <mergeCell ref="QCM92:QCU92"/>
    <mergeCell ref="QCV92:QDD92"/>
    <mergeCell ref="QDE92:QDM92"/>
    <mergeCell ref="QDN92:QDV92"/>
    <mergeCell ref="PZS92:QAA92"/>
    <mergeCell ref="QAB92:QAJ92"/>
    <mergeCell ref="QAK92:QAS92"/>
    <mergeCell ref="QAT92:QBB92"/>
    <mergeCell ref="QBC92:QBK92"/>
    <mergeCell ref="QBL92:QBT92"/>
    <mergeCell ref="PXQ92:PXY92"/>
    <mergeCell ref="PXZ92:PYH92"/>
    <mergeCell ref="PYI92:PYQ92"/>
    <mergeCell ref="PYR92:PYZ92"/>
    <mergeCell ref="PZA92:PZI92"/>
    <mergeCell ref="PZJ92:PZR92"/>
    <mergeCell ref="PVO92:PVW92"/>
    <mergeCell ref="PVX92:PWF92"/>
    <mergeCell ref="PWG92:PWO92"/>
    <mergeCell ref="PWP92:PWX92"/>
    <mergeCell ref="PWY92:PXG92"/>
    <mergeCell ref="PXH92:PXP92"/>
    <mergeCell ref="PTM92:PTU92"/>
    <mergeCell ref="PTV92:PUD92"/>
    <mergeCell ref="PUE92:PUM92"/>
    <mergeCell ref="PUN92:PUV92"/>
    <mergeCell ref="PUW92:PVE92"/>
    <mergeCell ref="PVF92:PVN92"/>
    <mergeCell ref="QQI92:QQQ92"/>
    <mergeCell ref="QQR92:QQZ92"/>
    <mergeCell ref="QRA92:QRI92"/>
    <mergeCell ref="QRJ92:QRR92"/>
    <mergeCell ref="QRS92:QSA92"/>
    <mergeCell ref="QSB92:QSJ92"/>
    <mergeCell ref="QOG92:QOO92"/>
    <mergeCell ref="QOP92:QOX92"/>
    <mergeCell ref="QOY92:QPG92"/>
    <mergeCell ref="QPH92:QPP92"/>
    <mergeCell ref="QPQ92:QPY92"/>
    <mergeCell ref="QPZ92:QQH92"/>
    <mergeCell ref="QME92:QMM92"/>
    <mergeCell ref="QMN92:QMV92"/>
    <mergeCell ref="QMW92:QNE92"/>
    <mergeCell ref="QNF92:QNN92"/>
    <mergeCell ref="QNO92:QNW92"/>
    <mergeCell ref="QNX92:QOF92"/>
    <mergeCell ref="QKC92:QKK92"/>
    <mergeCell ref="QKL92:QKT92"/>
    <mergeCell ref="QKU92:QLC92"/>
    <mergeCell ref="QLD92:QLL92"/>
    <mergeCell ref="QLM92:QLU92"/>
    <mergeCell ref="QLV92:QMD92"/>
    <mergeCell ref="QIA92:QII92"/>
    <mergeCell ref="QIJ92:QIR92"/>
    <mergeCell ref="QIS92:QJA92"/>
    <mergeCell ref="QJB92:QJJ92"/>
    <mergeCell ref="QJK92:QJS92"/>
    <mergeCell ref="QJT92:QKB92"/>
    <mergeCell ref="QFY92:QGG92"/>
    <mergeCell ref="QGH92:QGP92"/>
    <mergeCell ref="QGQ92:QGY92"/>
    <mergeCell ref="QGZ92:QHH92"/>
    <mergeCell ref="QHI92:QHQ92"/>
    <mergeCell ref="QHR92:QHZ92"/>
    <mergeCell ref="RCU92:RDC92"/>
    <mergeCell ref="RDD92:RDL92"/>
    <mergeCell ref="RDM92:RDU92"/>
    <mergeCell ref="RDV92:RED92"/>
    <mergeCell ref="REE92:REM92"/>
    <mergeCell ref="REN92:REV92"/>
    <mergeCell ref="RAS92:RBA92"/>
    <mergeCell ref="RBB92:RBJ92"/>
    <mergeCell ref="RBK92:RBS92"/>
    <mergeCell ref="RBT92:RCB92"/>
    <mergeCell ref="RCC92:RCK92"/>
    <mergeCell ref="RCL92:RCT92"/>
    <mergeCell ref="QYQ92:QYY92"/>
    <mergeCell ref="QYZ92:QZH92"/>
    <mergeCell ref="QZI92:QZQ92"/>
    <mergeCell ref="QZR92:QZZ92"/>
    <mergeCell ref="RAA92:RAI92"/>
    <mergeCell ref="RAJ92:RAR92"/>
    <mergeCell ref="QWO92:QWW92"/>
    <mergeCell ref="QWX92:QXF92"/>
    <mergeCell ref="QXG92:QXO92"/>
    <mergeCell ref="QXP92:QXX92"/>
    <mergeCell ref="QXY92:QYG92"/>
    <mergeCell ref="QYH92:QYP92"/>
    <mergeCell ref="QUM92:QUU92"/>
    <mergeCell ref="QUV92:QVD92"/>
    <mergeCell ref="QVE92:QVM92"/>
    <mergeCell ref="QVN92:QVV92"/>
    <mergeCell ref="QVW92:QWE92"/>
    <mergeCell ref="QWF92:QWN92"/>
    <mergeCell ref="QSK92:QSS92"/>
    <mergeCell ref="QST92:QTB92"/>
    <mergeCell ref="QTC92:QTK92"/>
    <mergeCell ref="QTL92:QTT92"/>
    <mergeCell ref="QTU92:QUC92"/>
    <mergeCell ref="QUD92:QUL92"/>
    <mergeCell ref="RPG92:RPO92"/>
    <mergeCell ref="RPP92:RPX92"/>
    <mergeCell ref="RPY92:RQG92"/>
    <mergeCell ref="RQH92:RQP92"/>
    <mergeCell ref="RQQ92:RQY92"/>
    <mergeCell ref="RQZ92:RRH92"/>
    <mergeCell ref="RNE92:RNM92"/>
    <mergeCell ref="RNN92:RNV92"/>
    <mergeCell ref="RNW92:ROE92"/>
    <mergeCell ref="ROF92:RON92"/>
    <mergeCell ref="ROO92:ROW92"/>
    <mergeCell ref="ROX92:RPF92"/>
    <mergeCell ref="RLC92:RLK92"/>
    <mergeCell ref="RLL92:RLT92"/>
    <mergeCell ref="RLU92:RMC92"/>
    <mergeCell ref="RMD92:RML92"/>
    <mergeCell ref="RMM92:RMU92"/>
    <mergeCell ref="RMV92:RND92"/>
    <mergeCell ref="RJA92:RJI92"/>
    <mergeCell ref="RJJ92:RJR92"/>
    <mergeCell ref="RJS92:RKA92"/>
    <mergeCell ref="RKB92:RKJ92"/>
    <mergeCell ref="RKK92:RKS92"/>
    <mergeCell ref="RKT92:RLB92"/>
    <mergeCell ref="RGY92:RHG92"/>
    <mergeCell ref="RHH92:RHP92"/>
    <mergeCell ref="RHQ92:RHY92"/>
    <mergeCell ref="RHZ92:RIH92"/>
    <mergeCell ref="RII92:RIQ92"/>
    <mergeCell ref="RIR92:RIZ92"/>
    <mergeCell ref="REW92:RFE92"/>
    <mergeCell ref="RFF92:RFN92"/>
    <mergeCell ref="RFO92:RFW92"/>
    <mergeCell ref="RFX92:RGF92"/>
    <mergeCell ref="RGG92:RGO92"/>
    <mergeCell ref="RGP92:RGX92"/>
    <mergeCell ref="SBS92:SCA92"/>
    <mergeCell ref="SCB92:SCJ92"/>
    <mergeCell ref="SCK92:SCS92"/>
    <mergeCell ref="SCT92:SDB92"/>
    <mergeCell ref="SDC92:SDK92"/>
    <mergeCell ref="SDL92:SDT92"/>
    <mergeCell ref="RZQ92:RZY92"/>
    <mergeCell ref="RZZ92:SAH92"/>
    <mergeCell ref="SAI92:SAQ92"/>
    <mergeCell ref="SAR92:SAZ92"/>
    <mergeCell ref="SBA92:SBI92"/>
    <mergeCell ref="SBJ92:SBR92"/>
    <mergeCell ref="RXO92:RXW92"/>
    <mergeCell ref="RXX92:RYF92"/>
    <mergeCell ref="RYG92:RYO92"/>
    <mergeCell ref="RYP92:RYX92"/>
    <mergeCell ref="RYY92:RZG92"/>
    <mergeCell ref="RZH92:RZP92"/>
    <mergeCell ref="RVM92:RVU92"/>
    <mergeCell ref="RVV92:RWD92"/>
    <mergeCell ref="RWE92:RWM92"/>
    <mergeCell ref="RWN92:RWV92"/>
    <mergeCell ref="RWW92:RXE92"/>
    <mergeCell ref="RXF92:RXN92"/>
    <mergeCell ref="RTK92:RTS92"/>
    <mergeCell ref="RTT92:RUB92"/>
    <mergeCell ref="RUC92:RUK92"/>
    <mergeCell ref="RUL92:RUT92"/>
    <mergeCell ref="RUU92:RVC92"/>
    <mergeCell ref="RVD92:RVL92"/>
    <mergeCell ref="RRI92:RRQ92"/>
    <mergeCell ref="RRR92:RRZ92"/>
    <mergeCell ref="RSA92:RSI92"/>
    <mergeCell ref="RSJ92:RSR92"/>
    <mergeCell ref="RSS92:RTA92"/>
    <mergeCell ref="RTB92:RTJ92"/>
    <mergeCell ref="SOE92:SOM92"/>
    <mergeCell ref="SON92:SOV92"/>
    <mergeCell ref="SOW92:SPE92"/>
    <mergeCell ref="SPF92:SPN92"/>
    <mergeCell ref="SPO92:SPW92"/>
    <mergeCell ref="SPX92:SQF92"/>
    <mergeCell ref="SMC92:SMK92"/>
    <mergeCell ref="SML92:SMT92"/>
    <mergeCell ref="SMU92:SNC92"/>
    <mergeCell ref="SND92:SNL92"/>
    <mergeCell ref="SNM92:SNU92"/>
    <mergeCell ref="SNV92:SOD92"/>
    <mergeCell ref="SKA92:SKI92"/>
    <mergeCell ref="SKJ92:SKR92"/>
    <mergeCell ref="SKS92:SLA92"/>
    <mergeCell ref="SLB92:SLJ92"/>
    <mergeCell ref="SLK92:SLS92"/>
    <mergeCell ref="SLT92:SMB92"/>
    <mergeCell ref="SHY92:SIG92"/>
    <mergeCell ref="SIH92:SIP92"/>
    <mergeCell ref="SIQ92:SIY92"/>
    <mergeCell ref="SIZ92:SJH92"/>
    <mergeCell ref="SJI92:SJQ92"/>
    <mergeCell ref="SJR92:SJZ92"/>
    <mergeCell ref="SFW92:SGE92"/>
    <mergeCell ref="SGF92:SGN92"/>
    <mergeCell ref="SGO92:SGW92"/>
    <mergeCell ref="SGX92:SHF92"/>
    <mergeCell ref="SHG92:SHO92"/>
    <mergeCell ref="SHP92:SHX92"/>
    <mergeCell ref="SDU92:SEC92"/>
    <mergeCell ref="SED92:SEL92"/>
    <mergeCell ref="SEM92:SEU92"/>
    <mergeCell ref="SEV92:SFD92"/>
    <mergeCell ref="SFE92:SFM92"/>
    <mergeCell ref="SFN92:SFV92"/>
    <mergeCell ref="TAQ92:TAY92"/>
    <mergeCell ref="TAZ92:TBH92"/>
    <mergeCell ref="TBI92:TBQ92"/>
    <mergeCell ref="TBR92:TBZ92"/>
    <mergeCell ref="TCA92:TCI92"/>
    <mergeCell ref="TCJ92:TCR92"/>
    <mergeCell ref="SYO92:SYW92"/>
    <mergeCell ref="SYX92:SZF92"/>
    <mergeCell ref="SZG92:SZO92"/>
    <mergeCell ref="SZP92:SZX92"/>
    <mergeCell ref="SZY92:TAG92"/>
    <mergeCell ref="TAH92:TAP92"/>
    <mergeCell ref="SWM92:SWU92"/>
    <mergeCell ref="SWV92:SXD92"/>
    <mergeCell ref="SXE92:SXM92"/>
    <mergeCell ref="SXN92:SXV92"/>
    <mergeCell ref="SXW92:SYE92"/>
    <mergeCell ref="SYF92:SYN92"/>
    <mergeCell ref="SUK92:SUS92"/>
    <mergeCell ref="SUT92:SVB92"/>
    <mergeCell ref="SVC92:SVK92"/>
    <mergeCell ref="SVL92:SVT92"/>
    <mergeCell ref="SVU92:SWC92"/>
    <mergeCell ref="SWD92:SWL92"/>
    <mergeCell ref="SSI92:SSQ92"/>
    <mergeCell ref="SSR92:SSZ92"/>
    <mergeCell ref="STA92:STI92"/>
    <mergeCell ref="STJ92:STR92"/>
    <mergeCell ref="STS92:SUA92"/>
    <mergeCell ref="SUB92:SUJ92"/>
    <mergeCell ref="SQG92:SQO92"/>
    <mergeCell ref="SQP92:SQX92"/>
    <mergeCell ref="SQY92:SRG92"/>
    <mergeCell ref="SRH92:SRP92"/>
    <mergeCell ref="SRQ92:SRY92"/>
    <mergeCell ref="SRZ92:SSH92"/>
    <mergeCell ref="TNC92:TNK92"/>
    <mergeCell ref="TNL92:TNT92"/>
    <mergeCell ref="TNU92:TOC92"/>
    <mergeCell ref="TOD92:TOL92"/>
    <mergeCell ref="TOM92:TOU92"/>
    <mergeCell ref="TOV92:TPD92"/>
    <mergeCell ref="TLA92:TLI92"/>
    <mergeCell ref="TLJ92:TLR92"/>
    <mergeCell ref="TLS92:TMA92"/>
    <mergeCell ref="TMB92:TMJ92"/>
    <mergeCell ref="TMK92:TMS92"/>
    <mergeCell ref="TMT92:TNB92"/>
    <mergeCell ref="TIY92:TJG92"/>
    <mergeCell ref="TJH92:TJP92"/>
    <mergeCell ref="TJQ92:TJY92"/>
    <mergeCell ref="TJZ92:TKH92"/>
    <mergeCell ref="TKI92:TKQ92"/>
    <mergeCell ref="TKR92:TKZ92"/>
    <mergeCell ref="TGW92:THE92"/>
    <mergeCell ref="THF92:THN92"/>
    <mergeCell ref="THO92:THW92"/>
    <mergeCell ref="THX92:TIF92"/>
    <mergeCell ref="TIG92:TIO92"/>
    <mergeCell ref="TIP92:TIX92"/>
    <mergeCell ref="TEU92:TFC92"/>
    <mergeCell ref="TFD92:TFL92"/>
    <mergeCell ref="TFM92:TFU92"/>
    <mergeCell ref="TFV92:TGD92"/>
    <mergeCell ref="TGE92:TGM92"/>
    <mergeCell ref="TGN92:TGV92"/>
    <mergeCell ref="TCS92:TDA92"/>
    <mergeCell ref="TDB92:TDJ92"/>
    <mergeCell ref="TDK92:TDS92"/>
    <mergeCell ref="TDT92:TEB92"/>
    <mergeCell ref="TEC92:TEK92"/>
    <mergeCell ref="TEL92:TET92"/>
    <mergeCell ref="TZO92:TZW92"/>
    <mergeCell ref="TZX92:UAF92"/>
    <mergeCell ref="UAG92:UAO92"/>
    <mergeCell ref="UAP92:UAX92"/>
    <mergeCell ref="UAY92:UBG92"/>
    <mergeCell ref="UBH92:UBP92"/>
    <mergeCell ref="TXM92:TXU92"/>
    <mergeCell ref="TXV92:TYD92"/>
    <mergeCell ref="TYE92:TYM92"/>
    <mergeCell ref="TYN92:TYV92"/>
    <mergeCell ref="TYW92:TZE92"/>
    <mergeCell ref="TZF92:TZN92"/>
    <mergeCell ref="TVK92:TVS92"/>
    <mergeCell ref="TVT92:TWB92"/>
    <mergeCell ref="TWC92:TWK92"/>
    <mergeCell ref="TWL92:TWT92"/>
    <mergeCell ref="TWU92:TXC92"/>
    <mergeCell ref="TXD92:TXL92"/>
    <mergeCell ref="TTI92:TTQ92"/>
    <mergeCell ref="TTR92:TTZ92"/>
    <mergeCell ref="TUA92:TUI92"/>
    <mergeCell ref="TUJ92:TUR92"/>
    <mergeCell ref="TUS92:TVA92"/>
    <mergeCell ref="TVB92:TVJ92"/>
    <mergeCell ref="TRG92:TRO92"/>
    <mergeCell ref="TRP92:TRX92"/>
    <mergeCell ref="TRY92:TSG92"/>
    <mergeCell ref="TSH92:TSP92"/>
    <mergeCell ref="TSQ92:TSY92"/>
    <mergeCell ref="TSZ92:TTH92"/>
    <mergeCell ref="TPE92:TPM92"/>
    <mergeCell ref="TPN92:TPV92"/>
    <mergeCell ref="TPW92:TQE92"/>
    <mergeCell ref="TQF92:TQN92"/>
    <mergeCell ref="TQO92:TQW92"/>
    <mergeCell ref="TQX92:TRF92"/>
    <mergeCell ref="UMA92:UMI92"/>
    <mergeCell ref="UMJ92:UMR92"/>
    <mergeCell ref="UMS92:UNA92"/>
    <mergeCell ref="UNB92:UNJ92"/>
    <mergeCell ref="UNK92:UNS92"/>
    <mergeCell ref="UNT92:UOB92"/>
    <mergeCell ref="UJY92:UKG92"/>
    <mergeCell ref="UKH92:UKP92"/>
    <mergeCell ref="UKQ92:UKY92"/>
    <mergeCell ref="UKZ92:ULH92"/>
    <mergeCell ref="ULI92:ULQ92"/>
    <mergeCell ref="ULR92:ULZ92"/>
    <mergeCell ref="UHW92:UIE92"/>
    <mergeCell ref="UIF92:UIN92"/>
    <mergeCell ref="UIO92:UIW92"/>
    <mergeCell ref="UIX92:UJF92"/>
    <mergeCell ref="UJG92:UJO92"/>
    <mergeCell ref="UJP92:UJX92"/>
    <mergeCell ref="UFU92:UGC92"/>
    <mergeCell ref="UGD92:UGL92"/>
    <mergeCell ref="UGM92:UGU92"/>
    <mergeCell ref="UGV92:UHD92"/>
    <mergeCell ref="UHE92:UHM92"/>
    <mergeCell ref="UHN92:UHV92"/>
    <mergeCell ref="UDS92:UEA92"/>
    <mergeCell ref="UEB92:UEJ92"/>
    <mergeCell ref="UEK92:UES92"/>
    <mergeCell ref="UET92:UFB92"/>
    <mergeCell ref="UFC92:UFK92"/>
    <mergeCell ref="UFL92:UFT92"/>
    <mergeCell ref="UBQ92:UBY92"/>
    <mergeCell ref="UBZ92:UCH92"/>
    <mergeCell ref="UCI92:UCQ92"/>
    <mergeCell ref="UCR92:UCZ92"/>
    <mergeCell ref="UDA92:UDI92"/>
    <mergeCell ref="UDJ92:UDR92"/>
    <mergeCell ref="UYM92:UYU92"/>
    <mergeCell ref="UYV92:UZD92"/>
    <mergeCell ref="UZE92:UZM92"/>
    <mergeCell ref="UZN92:UZV92"/>
    <mergeCell ref="UZW92:VAE92"/>
    <mergeCell ref="VAF92:VAN92"/>
    <mergeCell ref="UWK92:UWS92"/>
    <mergeCell ref="UWT92:UXB92"/>
    <mergeCell ref="UXC92:UXK92"/>
    <mergeCell ref="UXL92:UXT92"/>
    <mergeCell ref="UXU92:UYC92"/>
    <mergeCell ref="UYD92:UYL92"/>
    <mergeCell ref="UUI92:UUQ92"/>
    <mergeCell ref="UUR92:UUZ92"/>
    <mergeCell ref="UVA92:UVI92"/>
    <mergeCell ref="UVJ92:UVR92"/>
    <mergeCell ref="UVS92:UWA92"/>
    <mergeCell ref="UWB92:UWJ92"/>
    <mergeCell ref="USG92:USO92"/>
    <mergeCell ref="USP92:USX92"/>
    <mergeCell ref="USY92:UTG92"/>
    <mergeCell ref="UTH92:UTP92"/>
    <mergeCell ref="UTQ92:UTY92"/>
    <mergeCell ref="UTZ92:UUH92"/>
    <mergeCell ref="UQE92:UQM92"/>
    <mergeCell ref="UQN92:UQV92"/>
    <mergeCell ref="UQW92:URE92"/>
    <mergeCell ref="URF92:URN92"/>
    <mergeCell ref="URO92:URW92"/>
    <mergeCell ref="URX92:USF92"/>
    <mergeCell ref="UOC92:UOK92"/>
    <mergeCell ref="UOL92:UOT92"/>
    <mergeCell ref="UOU92:UPC92"/>
    <mergeCell ref="UPD92:UPL92"/>
    <mergeCell ref="UPM92:UPU92"/>
    <mergeCell ref="UPV92:UQD92"/>
    <mergeCell ref="VKY92:VLG92"/>
    <mergeCell ref="VLH92:VLP92"/>
    <mergeCell ref="VLQ92:VLY92"/>
    <mergeCell ref="VLZ92:VMH92"/>
    <mergeCell ref="VMI92:VMQ92"/>
    <mergeCell ref="VMR92:VMZ92"/>
    <mergeCell ref="VIW92:VJE92"/>
    <mergeCell ref="VJF92:VJN92"/>
    <mergeCell ref="VJO92:VJW92"/>
    <mergeCell ref="VJX92:VKF92"/>
    <mergeCell ref="VKG92:VKO92"/>
    <mergeCell ref="VKP92:VKX92"/>
    <mergeCell ref="VGU92:VHC92"/>
    <mergeCell ref="VHD92:VHL92"/>
    <mergeCell ref="VHM92:VHU92"/>
    <mergeCell ref="VHV92:VID92"/>
    <mergeCell ref="VIE92:VIM92"/>
    <mergeCell ref="VIN92:VIV92"/>
    <mergeCell ref="VES92:VFA92"/>
    <mergeCell ref="VFB92:VFJ92"/>
    <mergeCell ref="VFK92:VFS92"/>
    <mergeCell ref="VFT92:VGB92"/>
    <mergeCell ref="VGC92:VGK92"/>
    <mergeCell ref="VGL92:VGT92"/>
    <mergeCell ref="VCQ92:VCY92"/>
    <mergeCell ref="VCZ92:VDH92"/>
    <mergeCell ref="VDI92:VDQ92"/>
    <mergeCell ref="VDR92:VDZ92"/>
    <mergeCell ref="VEA92:VEI92"/>
    <mergeCell ref="VEJ92:VER92"/>
    <mergeCell ref="VAO92:VAW92"/>
    <mergeCell ref="VAX92:VBF92"/>
    <mergeCell ref="VBG92:VBO92"/>
    <mergeCell ref="VBP92:VBX92"/>
    <mergeCell ref="VBY92:VCG92"/>
    <mergeCell ref="VCH92:VCP92"/>
    <mergeCell ref="VXK92:VXS92"/>
    <mergeCell ref="VXT92:VYB92"/>
    <mergeCell ref="VYC92:VYK92"/>
    <mergeCell ref="VYL92:VYT92"/>
    <mergeCell ref="VYU92:VZC92"/>
    <mergeCell ref="VZD92:VZL92"/>
    <mergeCell ref="VVI92:VVQ92"/>
    <mergeCell ref="VVR92:VVZ92"/>
    <mergeCell ref="VWA92:VWI92"/>
    <mergeCell ref="VWJ92:VWR92"/>
    <mergeCell ref="VWS92:VXA92"/>
    <mergeCell ref="VXB92:VXJ92"/>
    <mergeCell ref="VTG92:VTO92"/>
    <mergeCell ref="VTP92:VTX92"/>
    <mergeCell ref="VTY92:VUG92"/>
    <mergeCell ref="VUH92:VUP92"/>
    <mergeCell ref="VUQ92:VUY92"/>
    <mergeCell ref="VUZ92:VVH92"/>
    <mergeCell ref="VRE92:VRM92"/>
    <mergeCell ref="VRN92:VRV92"/>
    <mergeCell ref="VRW92:VSE92"/>
    <mergeCell ref="VSF92:VSN92"/>
    <mergeCell ref="VSO92:VSW92"/>
    <mergeCell ref="VSX92:VTF92"/>
    <mergeCell ref="VPC92:VPK92"/>
    <mergeCell ref="VPL92:VPT92"/>
    <mergeCell ref="VPU92:VQC92"/>
    <mergeCell ref="VQD92:VQL92"/>
    <mergeCell ref="VQM92:VQU92"/>
    <mergeCell ref="VQV92:VRD92"/>
    <mergeCell ref="VNA92:VNI92"/>
    <mergeCell ref="VNJ92:VNR92"/>
    <mergeCell ref="VNS92:VOA92"/>
    <mergeCell ref="VOB92:VOJ92"/>
    <mergeCell ref="VOK92:VOS92"/>
    <mergeCell ref="VOT92:VPB92"/>
    <mergeCell ref="WNR92:WNZ92"/>
    <mergeCell ref="WJW92:WKE92"/>
    <mergeCell ref="WKF92:WKN92"/>
    <mergeCell ref="WKO92:WKW92"/>
    <mergeCell ref="WKX92:WLF92"/>
    <mergeCell ref="WLG92:WLO92"/>
    <mergeCell ref="WLP92:WLX92"/>
    <mergeCell ref="WHU92:WIC92"/>
    <mergeCell ref="WID92:WIL92"/>
    <mergeCell ref="WIM92:WIU92"/>
    <mergeCell ref="WIV92:WJD92"/>
    <mergeCell ref="WJE92:WJM92"/>
    <mergeCell ref="WJN92:WJV92"/>
    <mergeCell ref="WFS92:WGA92"/>
    <mergeCell ref="WGB92:WGJ92"/>
    <mergeCell ref="WGK92:WGS92"/>
    <mergeCell ref="WGT92:WHB92"/>
    <mergeCell ref="WHC92:WHK92"/>
    <mergeCell ref="WHL92:WHT92"/>
    <mergeCell ref="WDQ92:WDY92"/>
    <mergeCell ref="WDZ92:WEH92"/>
    <mergeCell ref="WEI92:WEQ92"/>
    <mergeCell ref="WER92:WEZ92"/>
    <mergeCell ref="WFA92:WFI92"/>
    <mergeCell ref="WFJ92:WFR92"/>
    <mergeCell ref="WBO92:WBW92"/>
    <mergeCell ref="WBX92:WCF92"/>
    <mergeCell ref="WCG92:WCO92"/>
    <mergeCell ref="WCP92:WCX92"/>
    <mergeCell ref="WCY92:WDG92"/>
    <mergeCell ref="WDH92:WDP92"/>
    <mergeCell ref="VZM92:VZU92"/>
    <mergeCell ref="VZV92:WAD92"/>
    <mergeCell ref="WAE92:WAM92"/>
    <mergeCell ref="WAN92:WAV92"/>
    <mergeCell ref="WAW92:WBE92"/>
    <mergeCell ref="WBF92:WBN92"/>
    <mergeCell ref="FO93:FW93"/>
    <mergeCell ref="DD93:DL93"/>
    <mergeCell ref="DM93:DU93"/>
    <mergeCell ref="XEQ92:XEY92"/>
    <mergeCell ref="XEZ92:XFC92"/>
    <mergeCell ref="XCO92:XCW92"/>
    <mergeCell ref="XCX92:XDF92"/>
    <mergeCell ref="XDG92:XDO92"/>
    <mergeCell ref="XDP92:XDX92"/>
    <mergeCell ref="XDY92:XEG92"/>
    <mergeCell ref="XEH92:XEP92"/>
    <mergeCell ref="XAM92:XAU92"/>
    <mergeCell ref="XAV92:XBD92"/>
    <mergeCell ref="XBE92:XBM92"/>
    <mergeCell ref="XBN92:XBV92"/>
    <mergeCell ref="XBW92:XCE92"/>
    <mergeCell ref="XCF92:XCN92"/>
    <mergeCell ref="WYK92:WYS92"/>
    <mergeCell ref="WYT92:WZB92"/>
    <mergeCell ref="WZC92:WZK92"/>
    <mergeCell ref="WZL92:WZT92"/>
    <mergeCell ref="WZU92:XAC92"/>
    <mergeCell ref="XAD92:XAL92"/>
    <mergeCell ref="WWI92:WWQ92"/>
    <mergeCell ref="WWR92:WWZ92"/>
    <mergeCell ref="WXA92:WXI92"/>
    <mergeCell ref="WXJ92:WXR92"/>
    <mergeCell ref="WXS92:WYA92"/>
    <mergeCell ref="WYB92:WYJ92"/>
    <mergeCell ref="WUG92:WUO92"/>
    <mergeCell ref="WUP92:WUX92"/>
    <mergeCell ref="WUY92:WVG92"/>
    <mergeCell ref="WVH92:WVP92"/>
    <mergeCell ref="WVQ92:WVY92"/>
    <mergeCell ref="WVZ92:WWH92"/>
    <mergeCell ref="WSE92:WSM92"/>
    <mergeCell ref="WSN92:WSV92"/>
    <mergeCell ref="WSW92:WTE92"/>
    <mergeCell ref="WTF92:WTN92"/>
    <mergeCell ref="WTO92:WTW92"/>
    <mergeCell ref="WTX92:WUF92"/>
    <mergeCell ref="WQC92:WQK92"/>
    <mergeCell ref="WQL92:WQT92"/>
    <mergeCell ref="WQU92:WRC92"/>
    <mergeCell ref="WRD92:WRL92"/>
    <mergeCell ref="WRM92:WRU92"/>
    <mergeCell ref="WRV92:WSD92"/>
    <mergeCell ref="WOA92:WOI92"/>
    <mergeCell ref="WOJ92:WOR92"/>
    <mergeCell ref="WOS92:WPA92"/>
    <mergeCell ref="WPB92:WPJ92"/>
    <mergeCell ref="WPK92:WPS92"/>
    <mergeCell ref="WPT92:WQB92"/>
    <mergeCell ref="WLY92:WMG92"/>
    <mergeCell ref="WMH92:WMP92"/>
    <mergeCell ref="WMQ92:WMY92"/>
    <mergeCell ref="WMZ92:WNH92"/>
    <mergeCell ref="WNI92:WNQ92"/>
    <mergeCell ref="QH93:QP93"/>
    <mergeCell ref="QQ93:QY93"/>
    <mergeCell ref="QZ93:RH93"/>
    <mergeCell ref="RI93:RQ93"/>
    <mergeCell ref="RR93:RZ93"/>
    <mergeCell ref="SA93:SI93"/>
    <mergeCell ref="OF93:ON93"/>
    <mergeCell ref="OO93:OW93"/>
    <mergeCell ref="OX93:PF93"/>
    <mergeCell ref="PG93:PO93"/>
    <mergeCell ref="PP93:PX93"/>
    <mergeCell ref="PY93:QG93"/>
    <mergeCell ref="MD93:ML93"/>
    <mergeCell ref="MM93:MU93"/>
    <mergeCell ref="MV93:ND93"/>
    <mergeCell ref="NE93:NM93"/>
    <mergeCell ref="NN93:NV93"/>
    <mergeCell ref="NW93:OE93"/>
    <mergeCell ref="KB93:KJ93"/>
    <mergeCell ref="KK93:KS93"/>
    <mergeCell ref="KT93:LB93"/>
    <mergeCell ref="LC93:LK93"/>
    <mergeCell ref="LL93:LT93"/>
    <mergeCell ref="LU93:MC93"/>
    <mergeCell ref="HZ93:IH93"/>
    <mergeCell ref="II93:IQ93"/>
    <mergeCell ref="IR93:IZ93"/>
    <mergeCell ref="JA93:JI93"/>
    <mergeCell ref="JJ93:JR93"/>
    <mergeCell ref="JS93:KA93"/>
    <mergeCell ref="FX93:GF93"/>
    <mergeCell ref="GG93:GO93"/>
    <mergeCell ref="GP93:GX93"/>
    <mergeCell ref="GY93:HG93"/>
    <mergeCell ref="HH93:HP93"/>
    <mergeCell ref="HQ93:HY93"/>
    <mergeCell ref="ACT93:ADB93"/>
    <mergeCell ref="ADC93:ADK93"/>
    <mergeCell ref="ADL93:ADT93"/>
    <mergeCell ref="ADU93:AEC93"/>
    <mergeCell ref="AED93:AEL93"/>
    <mergeCell ref="AEM93:AEU93"/>
    <mergeCell ref="AAR93:AAZ93"/>
    <mergeCell ref="ABA93:ABI93"/>
    <mergeCell ref="ABJ93:ABR93"/>
    <mergeCell ref="ABS93:ACA93"/>
    <mergeCell ref="ACB93:ACJ93"/>
    <mergeCell ref="ACK93:ACS93"/>
    <mergeCell ref="YP93:YX93"/>
    <mergeCell ref="YY93:ZG93"/>
    <mergeCell ref="ZH93:ZP93"/>
    <mergeCell ref="ZQ93:ZY93"/>
    <mergeCell ref="ZZ93:AAH93"/>
    <mergeCell ref="AAI93:AAQ93"/>
    <mergeCell ref="WN93:WV93"/>
    <mergeCell ref="WW93:XE93"/>
    <mergeCell ref="XF93:XN93"/>
    <mergeCell ref="XO93:XW93"/>
    <mergeCell ref="XX93:YF93"/>
    <mergeCell ref="YG93:YO93"/>
    <mergeCell ref="UL93:UT93"/>
    <mergeCell ref="UU93:VC93"/>
    <mergeCell ref="VD93:VL93"/>
    <mergeCell ref="VM93:VU93"/>
    <mergeCell ref="VV93:WD93"/>
    <mergeCell ref="WE93:WM93"/>
    <mergeCell ref="SJ93:SR93"/>
    <mergeCell ref="SS93:TA93"/>
    <mergeCell ref="TB93:TJ93"/>
    <mergeCell ref="TK93:TS93"/>
    <mergeCell ref="TT93:UB93"/>
    <mergeCell ref="UC93:UK93"/>
    <mergeCell ref="APF93:APN93"/>
    <mergeCell ref="APO93:APW93"/>
    <mergeCell ref="APX93:AQF93"/>
    <mergeCell ref="AQG93:AQO93"/>
    <mergeCell ref="AQP93:AQX93"/>
    <mergeCell ref="AQY93:ARG93"/>
    <mergeCell ref="AND93:ANL93"/>
    <mergeCell ref="ANM93:ANU93"/>
    <mergeCell ref="ANV93:AOD93"/>
    <mergeCell ref="AOE93:AOM93"/>
    <mergeCell ref="AON93:AOV93"/>
    <mergeCell ref="AOW93:APE93"/>
    <mergeCell ref="ALB93:ALJ93"/>
    <mergeCell ref="ALK93:ALS93"/>
    <mergeCell ref="ALT93:AMB93"/>
    <mergeCell ref="AMC93:AMK93"/>
    <mergeCell ref="AML93:AMT93"/>
    <mergeCell ref="AMU93:ANC93"/>
    <mergeCell ref="AIZ93:AJH93"/>
    <mergeCell ref="AJI93:AJQ93"/>
    <mergeCell ref="AJR93:AJZ93"/>
    <mergeCell ref="AKA93:AKI93"/>
    <mergeCell ref="AKJ93:AKR93"/>
    <mergeCell ref="AKS93:ALA93"/>
    <mergeCell ref="AGX93:AHF93"/>
    <mergeCell ref="AHG93:AHO93"/>
    <mergeCell ref="AHP93:AHX93"/>
    <mergeCell ref="AHY93:AIG93"/>
    <mergeCell ref="AIH93:AIP93"/>
    <mergeCell ref="AIQ93:AIY93"/>
    <mergeCell ref="AEV93:AFD93"/>
    <mergeCell ref="AFE93:AFM93"/>
    <mergeCell ref="AFN93:AFV93"/>
    <mergeCell ref="AFW93:AGE93"/>
    <mergeCell ref="AGF93:AGN93"/>
    <mergeCell ref="AGO93:AGW93"/>
    <mergeCell ref="BBR93:BBZ93"/>
    <mergeCell ref="BCA93:BCI93"/>
    <mergeCell ref="BCJ93:BCR93"/>
    <mergeCell ref="BCS93:BDA93"/>
    <mergeCell ref="BDB93:BDJ93"/>
    <mergeCell ref="BDK93:BDS93"/>
    <mergeCell ref="AZP93:AZX93"/>
    <mergeCell ref="AZY93:BAG93"/>
    <mergeCell ref="BAH93:BAP93"/>
    <mergeCell ref="BAQ93:BAY93"/>
    <mergeCell ref="BAZ93:BBH93"/>
    <mergeCell ref="BBI93:BBQ93"/>
    <mergeCell ref="AXN93:AXV93"/>
    <mergeCell ref="AXW93:AYE93"/>
    <mergeCell ref="AYF93:AYN93"/>
    <mergeCell ref="AYO93:AYW93"/>
    <mergeCell ref="AYX93:AZF93"/>
    <mergeCell ref="AZG93:AZO93"/>
    <mergeCell ref="AVL93:AVT93"/>
    <mergeCell ref="AVU93:AWC93"/>
    <mergeCell ref="AWD93:AWL93"/>
    <mergeCell ref="AWM93:AWU93"/>
    <mergeCell ref="AWV93:AXD93"/>
    <mergeCell ref="AXE93:AXM93"/>
    <mergeCell ref="ATJ93:ATR93"/>
    <mergeCell ref="ATS93:AUA93"/>
    <mergeCell ref="AUB93:AUJ93"/>
    <mergeCell ref="AUK93:AUS93"/>
    <mergeCell ref="AUT93:AVB93"/>
    <mergeCell ref="AVC93:AVK93"/>
    <mergeCell ref="ARH93:ARP93"/>
    <mergeCell ref="ARQ93:ARY93"/>
    <mergeCell ref="ARZ93:ASH93"/>
    <mergeCell ref="ASI93:ASQ93"/>
    <mergeCell ref="ASR93:ASZ93"/>
    <mergeCell ref="ATA93:ATI93"/>
    <mergeCell ref="BOD93:BOL93"/>
    <mergeCell ref="BOM93:BOU93"/>
    <mergeCell ref="BOV93:BPD93"/>
    <mergeCell ref="BPE93:BPM93"/>
    <mergeCell ref="BPN93:BPV93"/>
    <mergeCell ref="BPW93:BQE93"/>
    <mergeCell ref="BMB93:BMJ93"/>
    <mergeCell ref="BMK93:BMS93"/>
    <mergeCell ref="BMT93:BNB93"/>
    <mergeCell ref="BNC93:BNK93"/>
    <mergeCell ref="BNL93:BNT93"/>
    <mergeCell ref="BNU93:BOC93"/>
    <mergeCell ref="BJZ93:BKH93"/>
    <mergeCell ref="BKI93:BKQ93"/>
    <mergeCell ref="BKR93:BKZ93"/>
    <mergeCell ref="BLA93:BLI93"/>
    <mergeCell ref="BLJ93:BLR93"/>
    <mergeCell ref="BLS93:BMA93"/>
    <mergeCell ref="BHX93:BIF93"/>
    <mergeCell ref="BIG93:BIO93"/>
    <mergeCell ref="BIP93:BIX93"/>
    <mergeCell ref="BIY93:BJG93"/>
    <mergeCell ref="BJH93:BJP93"/>
    <mergeCell ref="BJQ93:BJY93"/>
    <mergeCell ref="BFV93:BGD93"/>
    <mergeCell ref="BGE93:BGM93"/>
    <mergeCell ref="BGN93:BGV93"/>
    <mergeCell ref="BGW93:BHE93"/>
    <mergeCell ref="BHF93:BHN93"/>
    <mergeCell ref="BHO93:BHW93"/>
    <mergeCell ref="BDT93:BEB93"/>
    <mergeCell ref="BEC93:BEK93"/>
    <mergeCell ref="BEL93:BET93"/>
    <mergeCell ref="BEU93:BFC93"/>
    <mergeCell ref="BFD93:BFL93"/>
    <mergeCell ref="BFM93:BFU93"/>
    <mergeCell ref="CAP93:CAX93"/>
    <mergeCell ref="CAY93:CBG93"/>
    <mergeCell ref="CBH93:CBP93"/>
    <mergeCell ref="CBQ93:CBY93"/>
    <mergeCell ref="CBZ93:CCH93"/>
    <mergeCell ref="CCI93:CCQ93"/>
    <mergeCell ref="BYN93:BYV93"/>
    <mergeCell ref="BYW93:BZE93"/>
    <mergeCell ref="BZF93:BZN93"/>
    <mergeCell ref="BZO93:BZW93"/>
    <mergeCell ref="BZX93:CAF93"/>
    <mergeCell ref="CAG93:CAO93"/>
    <mergeCell ref="BWL93:BWT93"/>
    <mergeCell ref="BWU93:BXC93"/>
    <mergeCell ref="BXD93:BXL93"/>
    <mergeCell ref="BXM93:BXU93"/>
    <mergeCell ref="BXV93:BYD93"/>
    <mergeCell ref="BYE93:BYM93"/>
    <mergeCell ref="BUJ93:BUR93"/>
    <mergeCell ref="BUS93:BVA93"/>
    <mergeCell ref="BVB93:BVJ93"/>
    <mergeCell ref="BVK93:BVS93"/>
    <mergeCell ref="BVT93:BWB93"/>
    <mergeCell ref="BWC93:BWK93"/>
    <mergeCell ref="BSH93:BSP93"/>
    <mergeCell ref="BSQ93:BSY93"/>
    <mergeCell ref="BSZ93:BTH93"/>
    <mergeCell ref="BTI93:BTQ93"/>
    <mergeCell ref="BTR93:BTZ93"/>
    <mergeCell ref="BUA93:BUI93"/>
    <mergeCell ref="BQF93:BQN93"/>
    <mergeCell ref="BQO93:BQW93"/>
    <mergeCell ref="BQX93:BRF93"/>
    <mergeCell ref="BRG93:BRO93"/>
    <mergeCell ref="BRP93:BRX93"/>
    <mergeCell ref="BRY93:BSG93"/>
    <mergeCell ref="CNB93:CNJ93"/>
    <mergeCell ref="CNK93:CNS93"/>
    <mergeCell ref="CNT93:COB93"/>
    <mergeCell ref="COC93:COK93"/>
    <mergeCell ref="COL93:COT93"/>
    <mergeCell ref="COU93:CPC93"/>
    <mergeCell ref="CKZ93:CLH93"/>
    <mergeCell ref="CLI93:CLQ93"/>
    <mergeCell ref="CLR93:CLZ93"/>
    <mergeCell ref="CMA93:CMI93"/>
    <mergeCell ref="CMJ93:CMR93"/>
    <mergeCell ref="CMS93:CNA93"/>
    <mergeCell ref="CIX93:CJF93"/>
    <mergeCell ref="CJG93:CJO93"/>
    <mergeCell ref="CJP93:CJX93"/>
    <mergeCell ref="CJY93:CKG93"/>
    <mergeCell ref="CKH93:CKP93"/>
    <mergeCell ref="CKQ93:CKY93"/>
    <mergeCell ref="CGV93:CHD93"/>
    <mergeCell ref="CHE93:CHM93"/>
    <mergeCell ref="CHN93:CHV93"/>
    <mergeCell ref="CHW93:CIE93"/>
    <mergeCell ref="CIF93:CIN93"/>
    <mergeCell ref="CIO93:CIW93"/>
    <mergeCell ref="CET93:CFB93"/>
    <mergeCell ref="CFC93:CFK93"/>
    <mergeCell ref="CFL93:CFT93"/>
    <mergeCell ref="CFU93:CGC93"/>
    <mergeCell ref="CGD93:CGL93"/>
    <mergeCell ref="CGM93:CGU93"/>
    <mergeCell ref="CCR93:CCZ93"/>
    <mergeCell ref="CDA93:CDI93"/>
    <mergeCell ref="CDJ93:CDR93"/>
    <mergeCell ref="CDS93:CEA93"/>
    <mergeCell ref="CEB93:CEJ93"/>
    <mergeCell ref="CEK93:CES93"/>
    <mergeCell ref="CZN93:CZV93"/>
    <mergeCell ref="CZW93:DAE93"/>
    <mergeCell ref="DAF93:DAN93"/>
    <mergeCell ref="DAO93:DAW93"/>
    <mergeCell ref="DAX93:DBF93"/>
    <mergeCell ref="DBG93:DBO93"/>
    <mergeCell ref="CXL93:CXT93"/>
    <mergeCell ref="CXU93:CYC93"/>
    <mergeCell ref="CYD93:CYL93"/>
    <mergeCell ref="CYM93:CYU93"/>
    <mergeCell ref="CYV93:CZD93"/>
    <mergeCell ref="CZE93:CZM93"/>
    <mergeCell ref="CVJ93:CVR93"/>
    <mergeCell ref="CVS93:CWA93"/>
    <mergeCell ref="CWB93:CWJ93"/>
    <mergeCell ref="CWK93:CWS93"/>
    <mergeCell ref="CWT93:CXB93"/>
    <mergeCell ref="CXC93:CXK93"/>
    <mergeCell ref="CTH93:CTP93"/>
    <mergeCell ref="CTQ93:CTY93"/>
    <mergeCell ref="CTZ93:CUH93"/>
    <mergeCell ref="CUI93:CUQ93"/>
    <mergeCell ref="CUR93:CUZ93"/>
    <mergeCell ref="CVA93:CVI93"/>
    <mergeCell ref="CRF93:CRN93"/>
    <mergeCell ref="CRO93:CRW93"/>
    <mergeCell ref="CRX93:CSF93"/>
    <mergeCell ref="CSG93:CSO93"/>
    <mergeCell ref="CSP93:CSX93"/>
    <mergeCell ref="CSY93:CTG93"/>
    <mergeCell ref="CPD93:CPL93"/>
    <mergeCell ref="CPM93:CPU93"/>
    <mergeCell ref="CPV93:CQD93"/>
    <mergeCell ref="CQE93:CQM93"/>
    <mergeCell ref="CQN93:CQV93"/>
    <mergeCell ref="CQW93:CRE93"/>
    <mergeCell ref="DLZ93:DMH93"/>
    <mergeCell ref="DMI93:DMQ93"/>
    <mergeCell ref="DMR93:DMZ93"/>
    <mergeCell ref="DNA93:DNI93"/>
    <mergeCell ref="DNJ93:DNR93"/>
    <mergeCell ref="DNS93:DOA93"/>
    <mergeCell ref="DJX93:DKF93"/>
    <mergeCell ref="DKG93:DKO93"/>
    <mergeCell ref="DKP93:DKX93"/>
    <mergeCell ref="DKY93:DLG93"/>
    <mergeCell ref="DLH93:DLP93"/>
    <mergeCell ref="DLQ93:DLY93"/>
    <mergeCell ref="DHV93:DID93"/>
    <mergeCell ref="DIE93:DIM93"/>
    <mergeCell ref="DIN93:DIV93"/>
    <mergeCell ref="DIW93:DJE93"/>
    <mergeCell ref="DJF93:DJN93"/>
    <mergeCell ref="DJO93:DJW93"/>
    <mergeCell ref="DFT93:DGB93"/>
    <mergeCell ref="DGC93:DGK93"/>
    <mergeCell ref="DGL93:DGT93"/>
    <mergeCell ref="DGU93:DHC93"/>
    <mergeCell ref="DHD93:DHL93"/>
    <mergeCell ref="DHM93:DHU93"/>
    <mergeCell ref="DDR93:DDZ93"/>
    <mergeCell ref="DEA93:DEI93"/>
    <mergeCell ref="DEJ93:DER93"/>
    <mergeCell ref="DES93:DFA93"/>
    <mergeCell ref="DFB93:DFJ93"/>
    <mergeCell ref="DFK93:DFS93"/>
    <mergeCell ref="DBP93:DBX93"/>
    <mergeCell ref="DBY93:DCG93"/>
    <mergeCell ref="DCH93:DCP93"/>
    <mergeCell ref="DCQ93:DCY93"/>
    <mergeCell ref="DCZ93:DDH93"/>
    <mergeCell ref="DDI93:DDQ93"/>
    <mergeCell ref="DYL93:DYT93"/>
    <mergeCell ref="DYU93:DZC93"/>
    <mergeCell ref="DZD93:DZL93"/>
    <mergeCell ref="DZM93:DZU93"/>
    <mergeCell ref="DZV93:EAD93"/>
    <mergeCell ref="EAE93:EAM93"/>
    <mergeCell ref="DWJ93:DWR93"/>
    <mergeCell ref="DWS93:DXA93"/>
    <mergeCell ref="DXB93:DXJ93"/>
    <mergeCell ref="DXK93:DXS93"/>
    <mergeCell ref="DXT93:DYB93"/>
    <mergeCell ref="DYC93:DYK93"/>
    <mergeCell ref="DUH93:DUP93"/>
    <mergeCell ref="DUQ93:DUY93"/>
    <mergeCell ref="DUZ93:DVH93"/>
    <mergeCell ref="DVI93:DVQ93"/>
    <mergeCell ref="DVR93:DVZ93"/>
    <mergeCell ref="DWA93:DWI93"/>
    <mergeCell ref="DSF93:DSN93"/>
    <mergeCell ref="DSO93:DSW93"/>
    <mergeCell ref="DSX93:DTF93"/>
    <mergeCell ref="DTG93:DTO93"/>
    <mergeCell ref="DTP93:DTX93"/>
    <mergeCell ref="DTY93:DUG93"/>
    <mergeCell ref="DQD93:DQL93"/>
    <mergeCell ref="DQM93:DQU93"/>
    <mergeCell ref="DQV93:DRD93"/>
    <mergeCell ref="DRE93:DRM93"/>
    <mergeCell ref="DRN93:DRV93"/>
    <mergeCell ref="DRW93:DSE93"/>
    <mergeCell ref="DOB93:DOJ93"/>
    <mergeCell ref="DOK93:DOS93"/>
    <mergeCell ref="DOT93:DPB93"/>
    <mergeCell ref="DPC93:DPK93"/>
    <mergeCell ref="DPL93:DPT93"/>
    <mergeCell ref="DPU93:DQC93"/>
    <mergeCell ref="EKX93:ELF93"/>
    <mergeCell ref="ELG93:ELO93"/>
    <mergeCell ref="ELP93:ELX93"/>
    <mergeCell ref="ELY93:EMG93"/>
    <mergeCell ref="EMH93:EMP93"/>
    <mergeCell ref="EMQ93:EMY93"/>
    <mergeCell ref="EIV93:EJD93"/>
    <mergeCell ref="EJE93:EJM93"/>
    <mergeCell ref="EJN93:EJV93"/>
    <mergeCell ref="EJW93:EKE93"/>
    <mergeCell ref="EKF93:EKN93"/>
    <mergeCell ref="EKO93:EKW93"/>
    <mergeCell ref="EGT93:EHB93"/>
    <mergeCell ref="EHC93:EHK93"/>
    <mergeCell ref="EHL93:EHT93"/>
    <mergeCell ref="EHU93:EIC93"/>
    <mergeCell ref="EID93:EIL93"/>
    <mergeCell ref="EIM93:EIU93"/>
    <mergeCell ref="EER93:EEZ93"/>
    <mergeCell ref="EFA93:EFI93"/>
    <mergeCell ref="EFJ93:EFR93"/>
    <mergeCell ref="EFS93:EGA93"/>
    <mergeCell ref="EGB93:EGJ93"/>
    <mergeCell ref="EGK93:EGS93"/>
    <mergeCell ref="ECP93:ECX93"/>
    <mergeCell ref="ECY93:EDG93"/>
    <mergeCell ref="EDH93:EDP93"/>
    <mergeCell ref="EDQ93:EDY93"/>
    <mergeCell ref="EDZ93:EEH93"/>
    <mergeCell ref="EEI93:EEQ93"/>
    <mergeCell ref="EAN93:EAV93"/>
    <mergeCell ref="EAW93:EBE93"/>
    <mergeCell ref="EBF93:EBN93"/>
    <mergeCell ref="EBO93:EBW93"/>
    <mergeCell ref="EBX93:ECF93"/>
    <mergeCell ref="ECG93:ECO93"/>
    <mergeCell ref="EXJ93:EXR93"/>
    <mergeCell ref="EXS93:EYA93"/>
    <mergeCell ref="EYB93:EYJ93"/>
    <mergeCell ref="EYK93:EYS93"/>
    <mergeCell ref="EYT93:EZB93"/>
    <mergeCell ref="EZC93:EZK93"/>
    <mergeCell ref="EVH93:EVP93"/>
    <mergeCell ref="EVQ93:EVY93"/>
    <mergeCell ref="EVZ93:EWH93"/>
    <mergeCell ref="EWI93:EWQ93"/>
    <mergeCell ref="EWR93:EWZ93"/>
    <mergeCell ref="EXA93:EXI93"/>
    <mergeCell ref="ETF93:ETN93"/>
    <mergeCell ref="ETO93:ETW93"/>
    <mergeCell ref="ETX93:EUF93"/>
    <mergeCell ref="EUG93:EUO93"/>
    <mergeCell ref="EUP93:EUX93"/>
    <mergeCell ref="EUY93:EVG93"/>
    <mergeCell ref="ERD93:ERL93"/>
    <mergeCell ref="ERM93:ERU93"/>
    <mergeCell ref="ERV93:ESD93"/>
    <mergeCell ref="ESE93:ESM93"/>
    <mergeCell ref="ESN93:ESV93"/>
    <mergeCell ref="ESW93:ETE93"/>
    <mergeCell ref="EPB93:EPJ93"/>
    <mergeCell ref="EPK93:EPS93"/>
    <mergeCell ref="EPT93:EQB93"/>
    <mergeCell ref="EQC93:EQK93"/>
    <mergeCell ref="EQL93:EQT93"/>
    <mergeCell ref="EQU93:ERC93"/>
    <mergeCell ref="EMZ93:ENH93"/>
    <mergeCell ref="ENI93:ENQ93"/>
    <mergeCell ref="ENR93:ENZ93"/>
    <mergeCell ref="EOA93:EOI93"/>
    <mergeCell ref="EOJ93:EOR93"/>
    <mergeCell ref="EOS93:EPA93"/>
    <mergeCell ref="FJV93:FKD93"/>
    <mergeCell ref="FKE93:FKM93"/>
    <mergeCell ref="FKN93:FKV93"/>
    <mergeCell ref="FKW93:FLE93"/>
    <mergeCell ref="FLF93:FLN93"/>
    <mergeCell ref="FLO93:FLW93"/>
    <mergeCell ref="FHT93:FIB93"/>
    <mergeCell ref="FIC93:FIK93"/>
    <mergeCell ref="FIL93:FIT93"/>
    <mergeCell ref="FIU93:FJC93"/>
    <mergeCell ref="FJD93:FJL93"/>
    <mergeCell ref="FJM93:FJU93"/>
    <mergeCell ref="FFR93:FFZ93"/>
    <mergeCell ref="FGA93:FGI93"/>
    <mergeCell ref="FGJ93:FGR93"/>
    <mergeCell ref="FGS93:FHA93"/>
    <mergeCell ref="FHB93:FHJ93"/>
    <mergeCell ref="FHK93:FHS93"/>
    <mergeCell ref="FDP93:FDX93"/>
    <mergeCell ref="FDY93:FEG93"/>
    <mergeCell ref="FEH93:FEP93"/>
    <mergeCell ref="FEQ93:FEY93"/>
    <mergeCell ref="FEZ93:FFH93"/>
    <mergeCell ref="FFI93:FFQ93"/>
    <mergeCell ref="FBN93:FBV93"/>
    <mergeCell ref="FBW93:FCE93"/>
    <mergeCell ref="FCF93:FCN93"/>
    <mergeCell ref="FCO93:FCW93"/>
    <mergeCell ref="FCX93:FDF93"/>
    <mergeCell ref="FDG93:FDO93"/>
    <mergeCell ref="EZL93:EZT93"/>
    <mergeCell ref="EZU93:FAC93"/>
    <mergeCell ref="FAD93:FAL93"/>
    <mergeCell ref="FAM93:FAU93"/>
    <mergeCell ref="FAV93:FBD93"/>
    <mergeCell ref="FBE93:FBM93"/>
    <mergeCell ref="FWH93:FWP93"/>
    <mergeCell ref="FWQ93:FWY93"/>
    <mergeCell ref="FWZ93:FXH93"/>
    <mergeCell ref="FXI93:FXQ93"/>
    <mergeCell ref="FXR93:FXZ93"/>
    <mergeCell ref="FYA93:FYI93"/>
    <mergeCell ref="FUF93:FUN93"/>
    <mergeCell ref="FUO93:FUW93"/>
    <mergeCell ref="FUX93:FVF93"/>
    <mergeCell ref="FVG93:FVO93"/>
    <mergeCell ref="FVP93:FVX93"/>
    <mergeCell ref="FVY93:FWG93"/>
    <mergeCell ref="FSD93:FSL93"/>
    <mergeCell ref="FSM93:FSU93"/>
    <mergeCell ref="FSV93:FTD93"/>
    <mergeCell ref="FTE93:FTM93"/>
    <mergeCell ref="FTN93:FTV93"/>
    <mergeCell ref="FTW93:FUE93"/>
    <mergeCell ref="FQB93:FQJ93"/>
    <mergeCell ref="FQK93:FQS93"/>
    <mergeCell ref="FQT93:FRB93"/>
    <mergeCell ref="FRC93:FRK93"/>
    <mergeCell ref="FRL93:FRT93"/>
    <mergeCell ref="FRU93:FSC93"/>
    <mergeCell ref="FNZ93:FOH93"/>
    <mergeCell ref="FOI93:FOQ93"/>
    <mergeCell ref="FOR93:FOZ93"/>
    <mergeCell ref="FPA93:FPI93"/>
    <mergeCell ref="FPJ93:FPR93"/>
    <mergeCell ref="FPS93:FQA93"/>
    <mergeCell ref="FLX93:FMF93"/>
    <mergeCell ref="FMG93:FMO93"/>
    <mergeCell ref="FMP93:FMX93"/>
    <mergeCell ref="FMY93:FNG93"/>
    <mergeCell ref="FNH93:FNP93"/>
    <mergeCell ref="FNQ93:FNY93"/>
    <mergeCell ref="GIT93:GJB93"/>
    <mergeCell ref="GJC93:GJK93"/>
    <mergeCell ref="GJL93:GJT93"/>
    <mergeCell ref="GJU93:GKC93"/>
    <mergeCell ref="GKD93:GKL93"/>
    <mergeCell ref="GKM93:GKU93"/>
    <mergeCell ref="GGR93:GGZ93"/>
    <mergeCell ref="GHA93:GHI93"/>
    <mergeCell ref="GHJ93:GHR93"/>
    <mergeCell ref="GHS93:GIA93"/>
    <mergeCell ref="GIB93:GIJ93"/>
    <mergeCell ref="GIK93:GIS93"/>
    <mergeCell ref="GEP93:GEX93"/>
    <mergeCell ref="GEY93:GFG93"/>
    <mergeCell ref="GFH93:GFP93"/>
    <mergeCell ref="GFQ93:GFY93"/>
    <mergeCell ref="GFZ93:GGH93"/>
    <mergeCell ref="GGI93:GGQ93"/>
    <mergeCell ref="GCN93:GCV93"/>
    <mergeCell ref="GCW93:GDE93"/>
    <mergeCell ref="GDF93:GDN93"/>
    <mergeCell ref="GDO93:GDW93"/>
    <mergeCell ref="GDX93:GEF93"/>
    <mergeCell ref="GEG93:GEO93"/>
    <mergeCell ref="GAL93:GAT93"/>
    <mergeCell ref="GAU93:GBC93"/>
    <mergeCell ref="GBD93:GBL93"/>
    <mergeCell ref="GBM93:GBU93"/>
    <mergeCell ref="GBV93:GCD93"/>
    <mergeCell ref="GCE93:GCM93"/>
    <mergeCell ref="FYJ93:FYR93"/>
    <mergeCell ref="FYS93:FZA93"/>
    <mergeCell ref="FZB93:FZJ93"/>
    <mergeCell ref="FZK93:FZS93"/>
    <mergeCell ref="FZT93:GAB93"/>
    <mergeCell ref="GAC93:GAK93"/>
    <mergeCell ref="GVF93:GVN93"/>
    <mergeCell ref="GVO93:GVW93"/>
    <mergeCell ref="GVX93:GWF93"/>
    <mergeCell ref="GWG93:GWO93"/>
    <mergeCell ref="GWP93:GWX93"/>
    <mergeCell ref="GWY93:GXG93"/>
    <mergeCell ref="GTD93:GTL93"/>
    <mergeCell ref="GTM93:GTU93"/>
    <mergeCell ref="GTV93:GUD93"/>
    <mergeCell ref="GUE93:GUM93"/>
    <mergeCell ref="GUN93:GUV93"/>
    <mergeCell ref="GUW93:GVE93"/>
    <mergeCell ref="GRB93:GRJ93"/>
    <mergeCell ref="GRK93:GRS93"/>
    <mergeCell ref="GRT93:GSB93"/>
    <mergeCell ref="GSC93:GSK93"/>
    <mergeCell ref="GSL93:GST93"/>
    <mergeCell ref="GSU93:GTC93"/>
    <mergeCell ref="GOZ93:GPH93"/>
    <mergeCell ref="GPI93:GPQ93"/>
    <mergeCell ref="GPR93:GPZ93"/>
    <mergeCell ref="GQA93:GQI93"/>
    <mergeCell ref="GQJ93:GQR93"/>
    <mergeCell ref="GQS93:GRA93"/>
    <mergeCell ref="GMX93:GNF93"/>
    <mergeCell ref="GNG93:GNO93"/>
    <mergeCell ref="GNP93:GNX93"/>
    <mergeCell ref="GNY93:GOG93"/>
    <mergeCell ref="GOH93:GOP93"/>
    <mergeCell ref="GOQ93:GOY93"/>
    <mergeCell ref="GKV93:GLD93"/>
    <mergeCell ref="GLE93:GLM93"/>
    <mergeCell ref="GLN93:GLV93"/>
    <mergeCell ref="GLW93:GME93"/>
    <mergeCell ref="GMF93:GMN93"/>
    <mergeCell ref="GMO93:GMW93"/>
    <mergeCell ref="HHR93:HHZ93"/>
    <mergeCell ref="HIA93:HII93"/>
    <mergeCell ref="HIJ93:HIR93"/>
    <mergeCell ref="HIS93:HJA93"/>
    <mergeCell ref="HJB93:HJJ93"/>
    <mergeCell ref="HJK93:HJS93"/>
    <mergeCell ref="HFP93:HFX93"/>
    <mergeCell ref="HFY93:HGG93"/>
    <mergeCell ref="HGH93:HGP93"/>
    <mergeCell ref="HGQ93:HGY93"/>
    <mergeCell ref="HGZ93:HHH93"/>
    <mergeCell ref="HHI93:HHQ93"/>
    <mergeCell ref="HDN93:HDV93"/>
    <mergeCell ref="HDW93:HEE93"/>
    <mergeCell ref="HEF93:HEN93"/>
    <mergeCell ref="HEO93:HEW93"/>
    <mergeCell ref="HEX93:HFF93"/>
    <mergeCell ref="HFG93:HFO93"/>
    <mergeCell ref="HBL93:HBT93"/>
    <mergeCell ref="HBU93:HCC93"/>
    <mergeCell ref="HCD93:HCL93"/>
    <mergeCell ref="HCM93:HCU93"/>
    <mergeCell ref="HCV93:HDD93"/>
    <mergeCell ref="HDE93:HDM93"/>
    <mergeCell ref="GZJ93:GZR93"/>
    <mergeCell ref="GZS93:HAA93"/>
    <mergeCell ref="HAB93:HAJ93"/>
    <mergeCell ref="HAK93:HAS93"/>
    <mergeCell ref="HAT93:HBB93"/>
    <mergeCell ref="HBC93:HBK93"/>
    <mergeCell ref="GXH93:GXP93"/>
    <mergeCell ref="GXQ93:GXY93"/>
    <mergeCell ref="GXZ93:GYH93"/>
    <mergeCell ref="GYI93:GYQ93"/>
    <mergeCell ref="GYR93:GYZ93"/>
    <mergeCell ref="GZA93:GZI93"/>
    <mergeCell ref="HUD93:HUL93"/>
    <mergeCell ref="HUM93:HUU93"/>
    <mergeCell ref="HUV93:HVD93"/>
    <mergeCell ref="HVE93:HVM93"/>
    <mergeCell ref="HVN93:HVV93"/>
    <mergeCell ref="HVW93:HWE93"/>
    <mergeCell ref="HSB93:HSJ93"/>
    <mergeCell ref="HSK93:HSS93"/>
    <mergeCell ref="HST93:HTB93"/>
    <mergeCell ref="HTC93:HTK93"/>
    <mergeCell ref="HTL93:HTT93"/>
    <mergeCell ref="HTU93:HUC93"/>
    <mergeCell ref="HPZ93:HQH93"/>
    <mergeCell ref="HQI93:HQQ93"/>
    <mergeCell ref="HQR93:HQZ93"/>
    <mergeCell ref="HRA93:HRI93"/>
    <mergeCell ref="HRJ93:HRR93"/>
    <mergeCell ref="HRS93:HSA93"/>
    <mergeCell ref="HNX93:HOF93"/>
    <mergeCell ref="HOG93:HOO93"/>
    <mergeCell ref="HOP93:HOX93"/>
    <mergeCell ref="HOY93:HPG93"/>
    <mergeCell ref="HPH93:HPP93"/>
    <mergeCell ref="HPQ93:HPY93"/>
    <mergeCell ref="HLV93:HMD93"/>
    <mergeCell ref="HME93:HMM93"/>
    <mergeCell ref="HMN93:HMV93"/>
    <mergeCell ref="HMW93:HNE93"/>
    <mergeCell ref="HNF93:HNN93"/>
    <mergeCell ref="HNO93:HNW93"/>
    <mergeCell ref="HJT93:HKB93"/>
    <mergeCell ref="HKC93:HKK93"/>
    <mergeCell ref="HKL93:HKT93"/>
    <mergeCell ref="HKU93:HLC93"/>
    <mergeCell ref="HLD93:HLL93"/>
    <mergeCell ref="HLM93:HLU93"/>
    <mergeCell ref="IGP93:IGX93"/>
    <mergeCell ref="IGY93:IHG93"/>
    <mergeCell ref="IHH93:IHP93"/>
    <mergeCell ref="IHQ93:IHY93"/>
    <mergeCell ref="IHZ93:IIH93"/>
    <mergeCell ref="III93:IIQ93"/>
    <mergeCell ref="IEN93:IEV93"/>
    <mergeCell ref="IEW93:IFE93"/>
    <mergeCell ref="IFF93:IFN93"/>
    <mergeCell ref="IFO93:IFW93"/>
    <mergeCell ref="IFX93:IGF93"/>
    <mergeCell ref="IGG93:IGO93"/>
    <mergeCell ref="ICL93:ICT93"/>
    <mergeCell ref="ICU93:IDC93"/>
    <mergeCell ref="IDD93:IDL93"/>
    <mergeCell ref="IDM93:IDU93"/>
    <mergeCell ref="IDV93:IED93"/>
    <mergeCell ref="IEE93:IEM93"/>
    <mergeCell ref="IAJ93:IAR93"/>
    <mergeCell ref="IAS93:IBA93"/>
    <mergeCell ref="IBB93:IBJ93"/>
    <mergeCell ref="IBK93:IBS93"/>
    <mergeCell ref="IBT93:ICB93"/>
    <mergeCell ref="ICC93:ICK93"/>
    <mergeCell ref="HYH93:HYP93"/>
    <mergeCell ref="HYQ93:HYY93"/>
    <mergeCell ref="HYZ93:HZH93"/>
    <mergeCell ref="HZI93:HZQ93"/>
    <mergeCell ref="HZR93:HZZ93"/>
    <mergeCell ref="IAA93:IAI93"/>
    <mergeCell ref="HWF93:HWN93"/>
    <mergeCell ref="HWO93:HWW93"/>
    <mergeCell ref="HWX93:HXF93"/>
    <mergeCell ref="HXG93:HXO93"/>
    <mergeCell ref="HXP93:HXX93"/>
    <mergeCell ref="HXY93:HYG93"/>
    <mergeCell ref="ITB93:ITJ93"/>
    <mergeCell ref="ITK93:ITS93"/>
    <mergeCell ref="ITT93:IUB93"/>
    <mergeCell ref="IUC93:IUK93"/>
    <mergeCell ref="IUL93:IUT93"/>
    <mergeCell ref="IUU93:IVC93"/>
    <mergeCell ref="IQZ93:IRH93"/>
    <mergeCell ref="IRI93:IRQ93"/>
    <mergeCell ref="IRR93:IRZ93"/>
    <mergeCell ref="ISA93:ISI93"/>
    <mergeCell ref="ISJ93:ISR93"/>
    <mergeCell ref="ISS93:ITA93"/>
    <mergeCell ref="IOX93:IPF93"/>
    <mergeCell ref="IPG93:IPO93"/>
    <mergeCell ref="IPP93:IPX93"/>
    <mergeCell ref="IPY93:IQG93"/>
    <mergeCell ref="IQH93:IQP93"/>
    <mergeCell ref="IQQ93:IQY93"/>
    <mergeCell ref="IMV93:IND93"/>
    <mergeCell ref="INE93:INM93"/>
    <mergeCell ref="INN93:INV93"/>
    <mergeCell ref="INW93:IOE93"/>
    <mergeCell ref="IOF93:ION93"/>
    <mergeCell ref="IOO93:IOW93"/>
    <mergeCell ref="IKT93:ILB93"/>
    <mergeCell ref="ILC93:ILK93"/>
    <mergeCell ref="ILL93:ILT93"/>
    <mergeCell ref="ILU93:IMC93"/>
    <mergeCell ref="IMD93:IML93"/>
    <mergeCell ref="IMM93:IMU93"/>
    <mergeCell ref="IIR93:IIZ93"/>
    <mergeCell ref="IJA93:IJI93"/>
    <mergeCell ref="IJJ93:IJR93"/>
    <mergeCell ref="IJS93:IKA93"/>
    <mergeCell ref="IKB93:IKJ93"/>
    <mergeCell ref="IKK93:IKS93"/>
    <mergeCell ref="JFN93:JFV93"/>
    <mergeCell ref="JFW93:JGE93"/>
    <mergeCell ref="JGF93:JGN93"/>
    <mergeCell ref="JGO93:JGW93"/>
    <mergeCell ref="JGX93:JHF93"/>
    <mergeCell ref="JHG93:JHO93"/>
    <mergeCell ref="JDL93:JDT93"/>
    <mergeCell ref="JDU93:JEC93"/>
    <mergeCell ref="JED93:JEL93"/>
    <mergeCell ref="JEM93:JEU93"/>
    <mergeCell ref="JEV93:JFD93"/>
    <mergeCell ref="JFE93:JFM93"/>
    <mergeCell ref="JBJ93:JBR93"/>
    <mergeCell ref="JBS93:JCA93"/>
    <mergeCell ref="JCB93:JCJ93"/>
    <mergeCell ref="JCK93:JCS93"/>
    <mergeCell ref="JCT93:JDB93"/>
    <mergeCell ref="JDC93:JDK93"/>
    <mergeCell ref="IZH93:IZP93"/>
    <mergeCell ref="IZQ93:IZY93"/>
    <mergeCell ref="IZZ93:JAH93"/>
    <mergeCell ref="JAI93:JAQ93"/>
    <mergeCell ref="JAR93:JAZ93"/>
    <mergeCell ref="JBA93:JBI93"/>
    <mergeCell ref="IXF93:IXN93"/>
    <mergeCell ref="IXO93:IXW93"/>
    <mergeCell ref="IXX93:IYF93"/>
    <mergeCell ref="IYG93:IYO93"/>
    <mergeCell ref="IYP93:IYX93"/>
    <mergeCell ref="IYY93:IZG93"/>
    <mergeCell ref="IVD93:IVL93"/>
    <mergeCell ref="IVM93:IVU93"/>
    <mergeCell ref="IVV93:IWD93"/>
    <mergeCell ref="IWE93:IWM93"/>
    <mergeCell ref="IWN93:IWV93"/>
    <mergeCell ref="IWW93:IXE93"/>
    <mergeCell ref="JRZ93:JSH93"/>
    <mergeCell ref="JSI93:JSQ93"/>
    <mergeCell ref="JSR93:JSZ93"/>
    <mergeCell ref="JTA93:JTI93"/>
    <mergeCell ref="JTJ93:JTR93"/>
    <mergeCell ref="JTS93:JUA93"/>
    <mergeCell ref="JPX93:JQF93"/>
    <mergeCell ref="JQG93:JQO93"/>
    <mergeCell ref="JQP93:JQX93"/>
    <mergeCell ref="JQY93:JRG93"/>
    <mergeCell ref="JRH93:JRP93"/>
    <mergeCell ref="JRQ93:JRY93"/>
    <mergeCell ref="JNV93:JOD93"/>
    <mergeCell ref="JOE93:JOM93"/>
    <mergeCell ref="JON93:JOV93"/>
    <mergeCell ref="JOW93:JPE93"/>
    <mergeCell ref="JPF93:JPN93"/>
    <mergeCell ref="JPO93:JPW93"/>
    <mergeCell ref="JLT93:JMB93"/>
    <mergeCell ref="JMC93:JMK93"/>
    <mergeCell ref="JML93:JMT93"/>
    <mergeCell ref="JMU93:JNC93"/>
    <mergeCell ref="JND93:JNL93"/>
    <mergeCell ref="JNM93:JNU93"/>
    <mergeCell ref="JJR93:JJZ93"/>
    <mergeCell ref="JKA93:JKI93"/>
    <mergeCell ref="JKJ93:JKR93"/>
    <mergeCell ref="JKS93:JLA93"/>
    <mergeCell ref="JLB93:JLJ93"/>
    <mergeCell ref="JLK93:JLS93"/>
    <mergeCell ref="JHP93:JHX93"/>
    <mergeCell ref="JHY93:JIG93"/>
    <mergeCell ref="JIH93:JIP93"/>
    <mergeCell ref="JIQ93:JIY93"/>
    <mergeCell ref="JIZ93:JJH93"/>
    <mergeCell ref="JJI93:JJQ93"/>
    <mergeCell ref="KEL93:KET93"/>
    <mergeCell ref="KEU93:KFC93"/>
    <mergeCell ref="KFD93:KFL93"/>
    <mergeCell ref="KFM93:KFU93"/>
    <mergeCell ref="KFV93:KGD93"/>
    <mergeCell ref="KGE93:KGM93"/>
    <mergeCell ref="KCJ93:KCR93"/>
    <mergeCell ref="KCS93:KDA93"/>
    <mergeCell ref="KDB93:KDJ93"/>
    <mergeCell ref="KDK93:KDS93"/>
    <mergeCell ref="KDT93:KEB93"/>
    <mergeCell ref="KEC93:KEK93"/>
    <mergeCell ref="KAH93:KAP93"/>
    <mergeCell ref="KAQ93:KAY93"/>
    <mergeCell ref="KAZ93:KBH93"/>
    <mergeCell ref="KBI93:KBQ93"/>
    <mergeCell ref="KBR93:KBZ93"/>
    <mergeCell ref="KCA93:KCI93"/>
    <mergeCell ref="JYF93:JYN93"/>
    <mergeCell ref="JYO93:JYW93"/>
    <mergeCell ref="JYX93:JZF93"/>
    <mergeCell ref="JZG93:JZO93"/>
    <mergeCell ref="JZP93:JZX93"/>
    <mergeCell ref="JZY93:KAG93"/>
    <mergeCell ref="JWD93:JWL93"/>
    <mergeCell ref="JWM93:JWU93"/>
    <mergeCell ref="JWV93:JXD93"/>
    <mergeCell ref="JXE93:JXM93"/>
    <mergeCell ref="JXN93:JXV93"/>
    <mergeCell ref="JXW93:JYE93"/>
    <mergeCell ref="JUB93:JUJ93"/>
    <mergeCell ref="JUK93:JUS93"/>
    <mergeCell ref="JUT93:JVB93"/>
    <mergeCell ref="JVC93:JVK93"/>
    <mergeCell ref="JVL93:JVT93"/>
    <mergeCell ref="JVU93:JWC93"/>
    <mergeCell ref="KQX93:KRF93"/>
    <mergeCell ref="KRG93:KRO93"/>
    <mergeCell ref="KRP93:KRX93"/>
    <mergeCell ref="KRY93:KSG93"/>
    <mergeCell ref="KSH93:KSP93"/>
    <mergeCell ref="KSQ93:KSY93"/>
    <mergeCell ref="KOV93:KPD93"/>
    <mergeCell ref="KPE93:KPM93"/>
    <mergeCell ref="KPN93:KPV93"/>
    <mergeCell ref="KPW93:KQE93"/>
    <mergeCell ref="KQF93:KQN93"/>
    <mergeCell ref="KQO93:KQW93"/>
    <mergeCell ref="KMT93:KNB93"/>
    <mergeCell ref="KNC93:KNK93"/>
    <mergeCell ref="KNL93:KNT93"/>
    <mergeCell ref="KNU93:KOC93"/>
    <mergeCell ref="KOD93:KOL93"/>
    <mergeCell ref="KOM93:KOU93"/>
    <mergeCell ref="KKR93:KKZ93"/>
    <mergeCell ref="KLA93:KLI93"/>
    <mergeCell ref="KLJ93:KLR93"/>
    <mergeCell ref="KLS93:KMA93"/>
    <mergeCell ref="KMB93:KMJ93"/>
    <mergeCell ref="KMK93:KMS93"/>
    <mergeCell ref="KIP93:KIX93"/>
    <mergeCell ref="KIY93:KJG93"/>
    <mergeCell ref="KJH93:KJP93"/>
    <mergeCell ref="KJQ93:KJY93"/>
    <mergeCell ref="KJZ93:KKH93"/>
    <mergeCell ref="KKI93:KKQ93"/>
    <mergeCell ref="KGN93:KGV93"/>
    <mergeCell ref="KGW93:KHE93"/>
    <mergeCell ref="KHF93:KHN93"/>
    <mergeCell ref="KHO93:KHW93"/>
    <mergeCell ref="KHX93:KIF93"/>
    <mergeCell ref="KIG93:KIO93"/>
    <mergeCell ref="LDJ93:LDR93"/>
    <mergeCell ref="LDS93:LEA93"/>
    <mergeCell ref="LEB93:LEJ93"/>
    <mergeCell ref="LEK93:LES93"/>
    <mergeCell ref="LET93:LFB93"/>
    <mergeCell ref="LFC93:LFK93"/>
    <mergeCell ref="LBH93:LBP93"/>
    <mergeCell ref="LBQ93:LBY93"/>
    <mergeCell ref="LBZ93:LCH93"/>
    <mergeCell ref="LCI93:LCQ93"/>
    <mergeCell ref="LCR93:LCZ93"/>
    <mergeCell ref="LDA93:LDI93"/>
    <mergeCell ref="KZF93:KZN93"/>
    <mergeCell ref="KZO93:KZW93"/>
    <mergeCell ref="KZX93:LAF93"/>
    <mergeCell ref="LAG93:LAO93"/>
    <mergeCell ref="LAP93:LAX93"/>
    <mergeCell ref="LAY93:LBG93"/>
    <mergeCell ref="KXD93:KXL93"/>
    <mergeCell ref="KXM93:KXU93"/>
    <mergeCell ref="KXV93:KYD93"/>
    <mergeCell ref="KYE93:KYM93"/>
    <mergeCell ref="KYN93:KYV93"/>
    <mergeCell ref="KYW93:KZE93"/>
    <mergeCell ref="KVB93:KVJ93"/>
    <mergeCell ref="KVK93:KVS93"/>
    <mergeCell ref="KVT93:KWB93"/>
    <mergeCell ref="KWC93:KWK93"/>
    <mergeCell ref="KWL93:KWT93"/>
    <mergeCell ref="KWU93:KXC93"/>
    <mergeCell ref="KSZ93:KTH93"/>
    <mergeCell ref="KTI93:KTQ93"/>
    <mergeCell ref="KTR93:KTZ93"/>
    <mergeCell ref="KUA93:KUI93"/>
    <mergeCell ref="KUJ93:KUR93"/>
    <mergeCell ref="KUS93:KVA93"/>
    <mergeCell ref="LPV93:LQD93"/>
    <mergeCell ref="LQE93:LQM93"/>
    <mergeCell ref="LQN93:LQV93"/>
    <mergeCell ref="LQW93:LRE93"/>
    <mergeCell ref="LRF93:LRN93"/>
    <mergeCell ref="LRO93:LRW93"/>
    <mergeCell ref="LNT93:LOB93"/>
    <mergeCell ref="LOC93:LOK93"/>
    <mergeCell ref="LOL93:LOT93"/>
    <mergeCell ref="LOU93:LPC93"/>
    <mergeCell ref="LPD93:LPL93"/>
    <mergeCell ref="LPM93:LPU93"/>
    <mergeCell ref="LLR93:LLZ93"/>
    <mergeCell ref="LMA93:LMI93"/>
    <mergeCell ref="LMJ93:LMR93"/>
    <mergeCell ref="LMS93:LNA93"/>
    <mergeCell ref="LNB93:LNJ93"/>
    <mergeCell ref="LNK93:LNS93"/>
    <mergeCell ref="LJP93:LJX93"/>
    <mergeCell ref="LJY93:LKG93"/>
    <mergeCell ref="LKH93:LKP93"/>
    <mergeCell ref="LKQ93:LKY93"/>
    <mergeCell ref="LKZ93:LLH93"/>
    <mergeCell ref="LLI93:LLQ93"/>
    <mergeCell ref="LHN93:LHV93"/>
    <mergeCell ref="LHW93:LIE93"/>
    <mergeCell ref="LIF93:LIN93"/>
    <mergeCell ref="LIO93:LIW93"/>
    <mergeCell ref="LIX93:LJF93"/>
    <mergeCell ref="LJG93:LJO93"/>
    <mergeCell ref="LFL93:LFT93"/>
    <mergeCell ref="LFU93:LGC93"/>
    <mergeCell ref="LGD93:LGL93"/>
    <mergeCell ref="LGM93:LGU93"/>
    <mergeCell ref="LGV93:LHD93"/>
    <mergeCell ref="LHE93:LHM93"/>
    <mergeCell ref="MCH93:MCP93"/>
    <mergeCell ref="MCQ93:MCY93"/>
    <mergeCell ref="MCZ93:MDH93"/>
    <mergeCell ref="MDI93:MDQ93"/>
    <mergeCell ref="MDR93:MDZ93"/>
    <mergeCell ref="MEA93:MEI93"/>
    <mergeCell ref="MAF93:MAN93"/>
    <mergeCell ref="MAO93:MAW93"/>
    <mergeCell ref="MAX93:MBF93"/>
    <mergeCell ref="MBG93:MBO93"/>
    <mergeCell ref="MBP93:MBX93"/>
    <mergeCell ref="MBY93:MCG93"/>
    <mergeCell ref="LYD93:LYL93"/>
    <mergeCell ref="LYM93:LYU93"/>
    <mergeCell ref="LYV93:LZD93"/>
    <mergeCell ref="LZE93:LZM93"/>
    <mergeCell ref="LZN93:LZV93"/>
    <mergeCell ref="LZW93:MAE93"/>
    <mergeCell ref="LWB93:LWJ93"/>
    <mergeCell ref="LWK93:LWS93"/>
    <mergeCell ref="LWT93:LXB93"/>
    <mergeCell ref="LXC93:LXK93"/>
    <mergeCell ref="LXL93:LXT93"/>
    <mergeCell ref="LXU93:LYC93"/>
    <mergeCell ref="LTZ93:LUH93"/>
    <mergeCell ref="LUI93:LUQ93"/>
    <mergeCell ref="LUR93:LUZ93"/>
    <mergeCell ref="LVA93:LVI93"/>
    <mergeCell ref="LVJ93:LVR93"/>
    <mergeCell ref="LVS93:LWA93"/>
    <mergeCell ref="LRX93:LSF93"/>
    <mergeCell ref="LSG93:LSO93"/>
    <mergeCell ref="LSP93:LSX93"/>
    <mergeCell ref="LSY93:LTG93"/>
    <mergeCell ref="LTH93:LTP93"/>
    <mergeCell ref="LTQ93:LTY93"/>
    <mergeCell ref="MOT93:MPB93"/>
    <mergeCell ref="MPC93:MPK93"/>
    <mergeCell ref="MPL93:MPT93"/>
    <mergeCell ref="MPU93:MQC93"/>
    <mergeCell ref="MQD93:MQL93"/>
    <mergeCell ref="MQM93:MQU93"/>
    <mergeCell ref="MMR93:MMZ93"/>
    <mergeCell ref="MNA93:MNI93"/>
    <mergeCell ref="MNJ93:MNR93"/>
    <mergeCell ref="MNS93:MOA93"/>
    <mergeCell ref="MOB93:MOJ93"/>
    <mergeCell ref="MOK93:MOS93"/>
    <mergeCell ref="MKP93:MKX93"/>
    <mergeCell ref="MKY93:MLG93"/>
    <mergeCell ref="MLH93:MLP93"/>
    <mergeCell ref="MLQ93:MLY93"/>
    <mergeCell ref="MLZ93:MMH93"/>
    <mergeCell ref="MMI93:MMQ93"/>
    <mergeCell ref="MIN93:MIV93"/>
    <mergeCell ref="MIW93:MJE93"/>
    <mergeCell ref="MJF93:MJN93"/>
    <mergeCell ref="MJO93:MJW93"/>
    <mergeCell ref="MJX93:MKF93"/>
    <mergeCell ref="MKG93:MKO93"/>
    <mergeCell ref="MGL93:MGT93"/>
    <mergeCell ref="MGU93:MHC93"/>
    <mergeCell ref="MHD93:MHL93"/>
    <mergeCell ref="MHM93:MHU93"/>
    <mergeCell ref="MHV93:MID93"/>
    <mergeCell ref="MIE93:MIM93"/>
    <mergeCell ref="MEJ93:MER93"/>
    <mergeCell ref="MES93:MFA93"/>
    <mergeCell ref="MFB93:MFJ93"/>
    <mergeCell ref="MFK93:MFS93"/>
    <mergeCell ref="MFT93:MGB93"/>
    <mergeCell ref="MGC93:MGK93"/>
    <mergeCell ref="NBF93:NBN93"/>
    <mergeCell ref="NBO93:NBW93"/>
    <mergeCell ref="NBX93:NCF93"/>
    <mergeCell ref="NCG93:NCO93"/>
    <mergeCell ref="NCP93:NCX93"/>
    <mergeCell ref="NCY93:NDG93"/>
    <mergeCell ref="MZD93:MZL93"/>
    <mergeCell ref="MZM93:MZU93"/>
    <mergeCell ref="MZV93:NAD93"/>
    <mergeCell ref="NAE93:NAM93"/>
    <mergeCell ref="NAN93:NAV93"/>
    <mergeCell ref="NAW93:NBE93"/>
    <mergeCell ref="MXB93:MXJ93"/>
    <mergeCell ref="MXK93:MXS93"/>
    <mergeCell ref="MXT93:MYB93"/>
    <mergeCell ref="MYC93:MYK93"/>
    <mergeCell ref="MYL93:MYT93"/>
    <mergeCell ref="MYU93:MZC93"/>
    <mergeCell ref="MUZ93:MVH93"/>
    <mergeCell ref="MVI93:MVQ93"/>
    <mergeCell ref="MVR93:MVZ93"/>
    <mergeCell ref="MWA93:MWI93"/>
    <mergeCell ref="MWJ93:MWR93"/>
    <mergeCell ref="MWS93:MXA93"/>
    <mergeCell ref="MSX93:MTF93"/>
    <mergeCell ref="MTG93:MTO93"/>
    <mergeCell ref="MTP93:MTX93"/>
    <mergeCell ref="MTY93:MUG93"/>
    <mergeCell ref="MUH93:MUP93"/>
    <mergeCell ref="MUQ93:MUY93"/>
    <mergeCell ref="MQV93:MRD93"/>
    <mergeCell ref="MRE93:MRM93"/>
    <mergeCell ref="MRN93:MRV93"/>
    <mergeCell ref="MRW93:MSE93"/>
    <mergeCell ref="MSF93:MSN93"/>
    <mergeCell ref="MSO93:MSW93"/>
    <mergeCell ref="NNR93:NNZ93"/>
    <mergeCell ref="NOA93:NOI93"/>
    <mergeCell ref="NOJ93:NOR93"/>
    <mergeCell ref="NOS93:NPA93"/>
    <mergeCell ref="NPB93:NPJ93"/>
    <mergeCell ref="NPK93:NPS93"/>
    <mergeCell ref="NLP93:NLX93"/>
    <mergeCell ref="NLY93:NMG93"/>
    <mergeCell ref="NMH93:NMP93"/>
    <mergeCell ref="NMQ93:NMY93"/>
    <mergeCell ref="NMZ93:NNH93"/>
    <mergeCell ref="NNI93:NNQ93"/>
    <mergeCell ref="NJN93:NJV93"/>
    <mergeCell ref="NJW93:NKE93"/>
    <mergeCell ref="NKF93:NKN93"/>
    <mergeCell ref="NKO93:NKW93"/>
    <mergeCell ref="NKX93:NLF93"/>
    <mergeCell ref="NLG93:NLO93"/>
    <mergeCell ref="NHL93:NHT93"/>
    <mergeCell ref="NHU93:NIC93"/>
    <mergeCell ref="NID93:NIL93"/>
    <mergeCell ref="NIM93:NIU93"/>
    <mergeCell ref="NIV93:NJD93"/>
    <mergeCell ref="NJE93:NJM93"/>
    <mergeCell ref="NFJ93:NFR93"/>
    <mergeCell ref="NFS93:NGA93"/>
    <mergeCell ref="NGB93:NGJ93"/>
    <mergeCell ref="NGK93:NGS93"/>
    <mergeCell ref="NGT93:NHB93"/>
    <mergeCell ref="NHC93:NHK93"/>
    <mergeCell ref="NDH93:NDP93"/>
    <mergeCell ref="NDQ93:NDY93"/>
    <mergeCell ref="NDZ93:NEH93"/>
    <mergeCell ref="NEI93:NEQ93"/>
    <mergeCell ref="NER93:NEZ93"/>
    <mergeCell ref="NFA93:NFI93"/>
    <mergeCell ref="OAD93:OAL93"/>
    <mergeCell ref="OAM93:OAU93"/>
    <mergeCell ref="OAV93:OBD93"/>
    <mergeCell ref="OBE93:OBM93"/>
    <mergeCell ref="OBN93:OBV93"/>
    <mergeCell ref="OBW93:OCE93"/>
    <mergeCell ref="NYB93:NYJ93"/>
    <mergeCell ref="NYK93:NYS93"/>
    <mergeCell ref="NYT93:NZB93"/>
    <mergeCell ref="NZC93:NZK93"/>
    <mergeCell ref="NZL93:NZT93"/>
    <mergeCell ref="NZU93:OAC93"/>
    <mergeCell ref="NVZ93:NWH93"/>
    <mergeCell ref="NWI93:NWQ93"/>
    <mergeCell ref="NWR93:NWZ93"/>
    <mergeCell ref="NXA93:NXI93"/>
    <mergeCell ref="NXJ93:NXR93"/>
    <mergeCell ref="NXS93:NYA93"/>
    <mergeCell ref="NTX93:NUF93"/>
    <mergeCell ref="NUG93:NUO93"/>
    <mergeCell ref="NUP93:NUX93"/>
    <mergeCell ref="NUY93:NVG93"/>
    <mergeCell ref="NVH93:NVP93"/>
    <mergeCell ref="NVQ93:NVY93"/>
    <mergeCell ref="NRV93:NSD93"/>
    <mergeCell ref="NSE93:NSM93"/>
    <mergeCell ref="NSN93:NSV93"/>
    <mergeCell ref="NSW93:NTE93"/>
    <mergeCell ref="NTF93:NTN93"/>
    <mergeCell ref="NTO93:NTW93"/>
    <mergeCell ref="NPT93:NQB93"/>
    <mergeCell ref="NQC93:NQK93"/>
    <mergeCell ref="NQL93:NQT93"/>
    <mergeCell ref="NQU93:NRC93"/>
    <mergeCell ref="NRD93:NRL93"/>
    <mergeCell ref="NRM93:NRU93"/>
    <mergeCell ref="OMP93:OMX93"/>
    <mergeCell ref="OMY93:ONG93"/>
    <mergeCell ref="ONH93:ONP93"/>
    <mergeCell ref="ONQ93:ONY93"/>
    <mergeCell ref="ONZ93:OOH93"/>
    <mergeCell ref="OOI93:OOQ93"/>
    <mergeCell ref="OKN93:OKV93"/>
    <mergeCell ref="OKW93:OLE93"/>
    <mergeCell ref="OLF93:OLN93"/>
    <mergeCell ref="OLO93:OLW93"/>
    <mergeCell ref="OLX93:OMF93"/>
    <mergeCell ref="OMG93:OMO93"/>
    <mergeCell ref="OIL93:OIT93"/>
    <mergeCell ref="OIU93:OJC93"/>
    <mergeCell ref="OJD93:OJL93"/>
    <mergeCell ref="OJM93:OJU93"/>
    <mergeCell ref="OJV93:OKD93"/>
    <mergeCell ref="OKE93:OKM93"/>
    <mergeCell ref="OGJ93:OGR93"/>
    <mergeCell ref="OGS93:OHA93"/>
    <mergeCell ref="OHB93:OHJ93"/>
    <mergeCell ref="OHK93:OHS93"/>
    <mergeCell ref="OHT93:OIB93"/>
    <mergeCell ref="OIC93:OIK93"/>
    <mergeCell ref="OEH93:OEP93"/>
    <mergeCell ref="OEQ93:OEY93"/>
    <mergeCell ref="OEZ93:OFH93"/>
    <mergeCell ref="OFI93:OFQ93"/>
    <mergeCell ref="OFR93:OFZ93"/>
    <mergeCell ref="OGA93:OGI93"/>
    <mergeCell ref="OCF93:OCN93"/>
    <mergeCell ref="OCO93:OCW93"/>
    <mergeCell ref="OCX93:ODF93"/>
    <mergeCell ref="ODG93:ODO93"/>
    <mergeCell ref="ODP93:ODX93"/>
    <mergeCell ref="ODY93:OEG93"/>
    <mergeCell ref="OZB93:OZJ93"/>
    <mergeCell ref="OZK93:OZS93"/>
    <mergeCell ref="OZT93:PAB93"/>
    <mergeCell ref="PAC93:PAK93"/>
    <mergeCell ref="PAL93:PAT93"/>
    <mergeCell ref="PAU93:PBC93"/>
    <mergeCell ref="OWZ93:OXH93"/>
    <mergeCell ref="OXI93:OXQ93"/>
    <mergeCell ref="OXR93:OXZ93"/>
    <mergeCell ref="OYA93:OYI93"/>
    <mergeCell ref="OYJ93:OYR93"/>
    <mergeCell ref="OYS93:OZA93"/>
    <mergeCell ref="OUX93:OVF93"/>
    <mergeCell ref="OVG93:OVO93"/>
    <mergeCell ref="OVP93:OVX93"/>
    <mergeCell ref="OVY93:OWG93"/>
    <mergeCell ref="OWH93:OWP93"/>
    <mergeCell ref="OWQ93:OWY93"/>
    <mergeCell ref="OSV93:OTD93"/>
    <mergeCell ref="OTE93:OTM93"/>
    <mergeCell ref="OTN93:OTV93"/>
    <mergeCell ref="OTW93:OUE93"/>
    <mergeCell ref="OUF93:OUN93"/>
    <mergeCell ref="OUO93:OUW93"/>
    <mergeCell ref="OQT93:ORB93"/>
    <mergeCell ref="ORC93:ORK93"/>
    <mergeCell ref="ORL93:ORT93"/>
    <mergeCell ref="ORU93:OSC93"/>
    <mergeCell ref="OSD93:OSL93"/>
    <mergeCell ref="OSM93:OSU93"/>
    <mergeCell ref="OOR93:OOZ93"/>
    <mergeCell ref="OPA93:OPI93"/>
    <mergeCell ref="OPJ93:OPR93"/>
    <mergeCell ref="OPS93:OQA93"/>
    <mergeCell ref="OQB93:OQJ93"/>
    <mergeCell ref="OQK93:OQS93"/>
    <mergeCell ref="PLN93:PLV93"/>
    <mergeCell ref="PLW93:PME93"/>
    <mergeCell ref="PMF93:PMN93"/>
    <mergeCell ref="PMO93:PMW93"/>
    <mergeCell ref="PMX93:PNF93"/>
    <mergeCell ref="PNG93:PNO93"/>
    <mergeCell ref="PJL93:PJT93"/>
    <mergeCell ref="PJU93:PKC93"/>
    <mergeCell ref="PKD93:PKL93"/>
    <mergeCell ref="PKM93:PKU93"/>
    <mergeCell ref="PKV93:PLD93"/>
    <mergeCell ref="PLE93:PLM93"/>
    <mergeCell ref="PHJ93:PHR93"/>
    <mergeCell ref="PHS93:PIA93"/>
    <mergeCell ref="PIB93:PIJ93"/>
    <mergeCell ref="PIK93:PIS93"/>
    <mergeCell ref="PIT93:PJB93"/>
    <mergeCell ref="PJC93:PJK93"/>
    <mergeCell ref="PFH93:PFP93"/>
    <mergeCell ref="PFQ93:PFY93"/>
    <mergeCell ref="PFZ93:PGH93"/>
    <mergeCell ref="PGI93:PGQ93"/>
    <mergeCell ref="PGR93:PGZ93"/>
    <mergeCell ref="PHA93:PHI93"/>
    <mergeCell ref="PDF93:PDN93"/>
    <mergeCell ref="PDO93:PDW93"/>
    <mergeCell ref="PDX93:PEF93"/>
    <mergeCell ref="PEG93:PEO93"/>
    <mergeCell ref="PEP93:PEX93"/>
    <mergeCell ref="PEY93:PFG93"/>
    <mergeCell ref="PBD93:PBL93"/>
    <mergeCell ref="PBM93:PBU93"/>
    <mergeCell ref="PBV93:PCD93"/>
    <mergeCell ref="PCE93:PCM93"/>
    <mergeCell ref="PCN93:PCV93"/>
    <mergeCell ref="PCW93:PDE93"/>
    <mergeCell ref="PXZ93:PYH93"/>
    <mergeCell ref="PYI93:PYQ93"/>
    <mergeCell ref="PYR93:PYZ93"/>
    <mergeCell ref="PZA93:PZI93"/>
    <mergeCell ref="PZJ93:PZR93"/>
    <mergeCell ref="PZS93:QAA93"/>
    <mergeCell ref="PVX93:PWF93"/>
    <mergeCell ref="PWG93:PWO93"/>
    <mergeCell ref="PWP93:PWX93"/>
    <mergeCell ref="PWY93:PXG93"/>
    <mergeCell ref="PXH93:PXP93"/>
    <mergeCell ref="PXQ93:PXY93"/>
    <mergeCell ref="PTV93:PUD93"/>
    <mergeCell ref="PUE93:PUM93"/>
    <mergeCell ref="PUN93:PUV93"/>
    <mergeCell ref="PUW93:PVE93"/>
    <mergeCell ref="PVF93:PVN93"/>
    <mergeCell ref="PVO93:PVW93"/>
    <mergeCell ref="PRT93:PSB93"/>
    <mergeCell ref="PSC93:PSK93"/>
    <mergeCell ref="PSL93:PST93"/>
    <mergeCell ref="PSU93:PTC93"/>
    <mergeCell ref="PTD93:PTL93"/>
    <mergeCell ref="PTM93:PTU93"/>
    <mergeCell ref="PPR93:PPZ93"/>
    <mergeCell ref="PQA93:PQI93"/>
    <mergeCell ref="PQJ93:PQR93"/>
    <mergeCell ref="PQS93:PRA93"/>
    <mergeCell ref="PRB93:PRJ93"/>
    <mergeCell ref="PRK93:PRS93"/>
    <mergeCell ref="PNP93:PNX93"/>
    <mergeCell ref="PNY93:POG93"/>
    <mergeCell ref="POH93:POP93"/>
    <mergeCell ref="POQ93:POY93"/>
    <mergeCell ref="POZ93:PPH93"/>
    <mergeCell ref="PPI93:PPQ93"/>
    <mergeCell ref="QKL93:QKT93"/>
    <mergeCell ref="QKU93:QLC93"/>
    <mergeCell ref="QLD93:QLL93"/>
    <mergeCell ref="QLM93:QLU93"/>
    <mergeCell ref="QLV93:QMD93"/>
    <mergeCell ref="QME93:QMM93"/>
    <mergeCell ref="QIJ93:QIR93"/>
    <mergeCell ref="QIS93:QJA93"/>
    <mergeCell ref="QJB93:QJJ93"/>
    <mergeCell ref="QJK93:QJS93"/>
    <mergeCell ref="QJT93:QKB93"/>
    <mergeCell ref="QKC93:QKK93"/>
    <mergeCell ref="QGH93:QGP93"/>
    <mergeCell ref="QGQ93:QGY93"/>
    <mergeCell ref="QGZ93:QHH93"/>
    <mergeCell ref="QHI93:QHQ93"/>
    <mergeCell ref="QHR93:QHZ93"/>
    <mergeCell ref="QIA93:QII93"/>
    <mergeCell ref="QEF93:QEN93"/>
    <mergeCell ref="QEO93:QEW93"/>
    <mergeCell ref="QEX93:QFF93"/>
    <mergeCell ref="QFG93:QFO93"/>
    <mergeCell ref="QFP93:QFX93"/>
    <mergeCell ref="QFY93:QGG93"/>
    <mergeCell ref="QCD93:QCL93"/>
    <mergeCell ref="QCM93:QCU93"/>
    <mergeCell ref="QCV93:QDD93"/>
    <mergeCell ref="QDE93:QDM93"/>
    <mergeCell ref="QDN93:QDV93"/>
    <mergeCell ref="QDW93:QEE93"/>
    <mergeCell ref="QAB93:QAJ93"/>
    <mergeCell ref="QAK93:QAS93"/>
    <mergeCell ref="QAT93:QBB93"/>
    <mergeCell ref="QBC93:QBK93"/>
    <mergeCell ref="QBL93:QBT93"/>
    <mergeCell ref="QBU93:QCC93"/>
    <mergeCell ref="QWX93:QXF93"/>
    <mergeCell ref="QXG93:QXO93"/>
    <mergeCell ref="QXP93:QXX93"/>
    <mergeCell ref="QXY93:QYG93"/>
    <mergeCell ref="QYH93:QYP93"/>
    <mergeCell ref="QYQ93:QYY93"/>
    <mergeCell ref="QUV93:QVD93"/>
    <mergeCell ref="QVE93:QVM93"/>
    <mergeCell ref="QVN93:QVV93"/>
    <mergeCell ref="QVW93:QWE93"/>
    <mergeCell ref="QWF93:QWN93"/>
    <mergeCell ref="QWO93:QWW93"/>
    <mergeCell ref="QST93:QTB93"/>
    <mergeCell ref="QTC93:QTK93"/>
    <mergeCell ref="QTL93:QTT93"/>
    <mergeCell ref="QTU93:QUC93"/>
    <mergeCell ref="QUD93:QUL93"/>
    <mergeCell ref="QUM93:QUU93"/>
    <mergeCell ref="QQR93:QQZ93"/>
    <mergeCell ref="QRA93:QRI93"/>
    <mergeCell ref="QRJ93:QRR93"/>
    <mergeCell ref="QRS93:QSA93"/>
    <mergeCell ref="QSB93:QSJ93"/>
    <mergeCell ref="QSK93:QSS93"/>
    <mergeCell ref="QOP93:QOX93"/>
    <mergeCell ref="QOY93:QPG93"/>
    <mergeCell ref="QPH93:QPP93"/>
    <mergeCell ref="QPQ93:QPY93"/>
    <mergeCell ref="QPZ93:QQH93"/>
    <mergeCell ref="QQI93:QQQ93"/>
    <mergeCell ref="QMN93:QMV93"/>
    <mergeCell ref="QMW93:QNE93"/>
    <mergeCell ref="QNF93:QNN93"/>
    <mergeCell ref="QNO93:QNW93"/>
    <mergeCell ref="QNX93:QOF93"/>
    <mergeCell ref="QOG93:QOO93"/>
    <mergeCell ref="RJJ93:RJR93"/>
    <mergeCell ref="RJS93:RKA93"/>
    <mergeCell ref="RKB93:RKJ93"/>
    <mergeCell ref="RKK93:RKS93"/>
    <mergeCell ref="RKT93:RLB93"/>
    <mergeCell ref="RLC93:RLK93"/>
    <mergeCell ref="RHH93:RHP93"/>
    <mergeCell ref="RHQ93:RHY93"/>
    <mergeCell ref="RHZ93:RIH93"/>
    <mergeCell ref="RII93:RIQ93"/>
    <mergeCell ref="RIR93:RIZ93"/>
    <mergeCell ref="RJA93:RJI93"/>
    <mergeCell ref="RFF93:RFN93"/>
    <mergeCell ref="RFO93:RFW93"/>
    <mergeCell ref="RFX93:RGF93"/>
    <mergeCell ref="RGG93:RGO93"/>
    <mergeCell ref="RGP93:RGX93"/>
    <mergeCell ref="RGY93:RHG93"/>
    <mergeCell ref="RDD93:RDL93"/>
    <mergeCell ref="RDM93:RDU93"/>
    <mergeCell ref="RDV93:RED93"/>
    <mergeCell ref="REE93:REM93"/>
    <mergeCell ref="REN93:REV93"/>
    <mergeCell ref="REW93:RFE93"/>
    <mergeCell ref="RBB93:RBJ93"/>
    <mergeCell ref="RBK93:RBS93"/>
    <mergeCell ref="RBT93:RCB93"/>
    <mergeCell ref="RCC93:RCK93"/>
    <mergeCell ref="RCL93:RCT93"/>
    <mergeCell ref="RCU93:RDC93"/>
    <mergeCell ref="QYZ93:QZH93"/>
    <mergeCell ref="QZI93:QZQ93"/>
    <mergeCell ref="QZR93:QZZ93"/>
    <mergeCell ref="RAA93:RAI93"/>
    <mergeCell ref="RAJ93:RAR93"/>
    <mergeCell ref="RAS93:RBA93"/>
    <mergeCell ref="RVV93:RWD93"/>
    <mergeCell ref="RWE93:RWM93"/>
    <mergeCell ref="RWN93:RWV93"/>
    <mergeCell ref="RWW93:RXE93"/>
    <mergeCell ref="RXF93:RXN93"/>
    <mergeCell ref="RXO93:RXW93"/>
    <mergeCell ref="RTT93:RUB93"/>
    <mergeCell ref="RUC93:RUK93"/>
    <mergeCell ref="RUL93:RUT93"/>
    <mergeCell ref="RUU93:RVC93"/>
    <mergeCell ref="RVD93:RVL93"/>
    <mergeCell ref="RVM93:RVU93"/>
    <mergeCell ref="RRR93:RRZ93"/>
    <mergeCell ref="RSA93:RSI93"/>
    <mergeCell ref="RSJ93:RSR93"/>
    <mergeCell ref="RSS93:RTA93"/>
    <mergeCell ref="RTB93:RTJ93"/>
    <mergeCell ref="RTK93:RTS93"/>
    <mergeCell ref="RPP93:RPX93"/>
    <mergeCell ref="RPY93:RQG93"/>
    <mergeCell ref="RQH93:RQP93"/>
    <mergeCell ref="RQQ93:RQY93"/>
    <mergeCell ref="RQZ93:RRH93"/>
    <mergeCell ref="RRI93:RRQ93"/>
    <mergeCell ref="RNN93:RNV93"/>
    <mergeCell ref="RNW93:ROE93"/>
    <mergeCell ref="ROF93:RON93"/>
    <mergeCell ref="ROO93:ROW93"/>
    <mergeCell ref="ROX93:RPF93"/>
    <mergeCell ref="RPG93:RPO93"/>
    <mergeCell ref="RLL93:RLT93"/>
    <mergeCell ref="RLU93:RMC93"/>
    <mergeCell ref="RMD93:RML93"/>
    <mergeCell ref="RMM93:RMU93"/>
    <mergeCell ref="RMV93:RND93"/>
    <mergeCell ref="RNE93:RNM93"/>
    <mergeCell ref="SIH93:SIP93"/>
    <mergeCell ref="SIQ93:SIY93"/>
    <mergeCell ref="SIZ93:SJH93"/>
    <mergeCell ref="SJI93:SJQ93"/>
    <mergeCell ref="SJR93:SJZ93"/>
    <mergeCell ref="SKA93:SKI93"/>
    <mergeCell ref="SGF93:SGN93"/>
    <mergeCell ref="SGO93:SGW93"/>
    <mergeCell ref="SGX93:SHF93"/>
    <mergeCell ref="SHG93:SHO93"/>
    <mergeCell ref="SHP93:SHX93"/>
    <mergeCell ref="SHY93:SIG93"/>
    <mergeCell ref="SED93:SEL93"/>
    <mergeCell ref="SEM93:SEU93"/>
    <mergeCell ref="SEV93:SFD93"/>
    <mergeCell ref="SFE93:SFM93"/>
    <mergeCell ref="SFN93:SFV93"/>
    <mergeCell ref="SFW93:SGE93"/>
    <mergeCell ref="SCB93:SCJ93"/>
    <mergeCell ref="SCK93:SCS93"/>
    <mergeCell ref="SCT93:SDB93"/>
    <mergeCell ref="SDC93:SDK93"/>
    <mergeCell ref="SDL93:SDT93"/>
    <mergeCell ref="SDU93:SEC93"/>
    <mergeCell ref="RZZ93:SAH93"/>
    <mergeCell ref="SAI93:SAQ93"/>
    <mergeCell ref="SAR93:SAZ93"/>
    <mergeCell ref="SBA93:SBI93"/>
    <mergeCell ref="SBJ93:SBR93"/>
    <mergeCell ref="SBS93:SCA93"/>
    <mergeCell ref="RXX93:RYF93"/>
    <mergeCell ref="RYG93:RYO93"/>
    <mergeCell ref="RYP93:RYX93"/>
    <mergeCell ref="RYY93:RZG93"/>
    <mergeCell ref="RZH93:RZP93"/>
    <mergeCell ref="RZQ93:RZY93"/>
    <mergeCell ref="SUT93:SVB93"/>
    <mergeCell ref="SVC93:SVK93"/>
    <mergeCell ref="SVL93:SVT93"/>
    <mergeCell ref="SVU93:SWC93"/>
    <mergeCell ref="SWD93:SWL93"/>
    <mergeCell ref="SWM93:SWU93"/>
    <mergeCell ref="SSR93:SSZ93"/>
    <mergeCell ref="STA93:STI93"/>
    <mergeCell ref="STJ93:STR93"/>
    <mergeCell ref="STS93:SUA93"/>
    <mergeCell ref="SUB93:SUJ93"/>
    <mergeCell ref="SUK93:SUS93"/>
    <mergeCell ref="SQP93:SQX93"/>
    <mergeCell ref="SQY93:SRG93"/>
    <mergeCell ref="SRH93:SRP93"/>
    <mergeCell ref="SRQ93:SRY93"/>
    <mergeCell ref="SRZ93:SSH93"/>
    <mergeCell ref="SSI93:SSQ93"/>
    <mergeCell ref="SON93:SOV93"/>
    <mergeCell ref="SOW93:SPE93"/>
    <mergeCell ref="SPF93:SPN93"/>
    <mergeCell ref="SPO93:SPW93"/>
    <mergeCell ref="SPX93:SQF93"/>
    <mergeCell ref="SQG93:SQO93"/>
    <mergeCell ref="SML93:SMT93"/>
    <mergeCell ref="SMU93:SNC93"/>
    <mergeCell ref="SND93:SNL93"/>
    <mergeCell ref="SNM93:SNU93"/>
    <mergeCell ref="SNV93:SOD93"/>
    <mergeCell ref="SOE93:SOM93"/>
    <mergeCell ref="SKJ93:SKR93"/>
    <mergeCell ref="SKS93:SLA93"/>
    <mergeCell ref="SLB93:SLJ93"/>
    <mergeCell ref="SLK93:SLS93"/>
    <mergeCell ref="SLT93:SMB93"/>
    <mergeCell ref="SMC93:SMK93"/>
    <mergeCell ref="THF93:THN93"/>
    <mergeCell ref="THO93:THW93"/>
    <mergeCell ref="THX93:TIF93"/>
    <mergeCell ref="TIG93:TIO93"/>
    <mergeCell ref="TIP93:TIX93"/>
    <mergeCell ref="TIY93:TJG93"/>
    <mergeCell ref="TFD93:TFL93"/>
    <mergeCell ref="TFM93:TFU93"/>
    <mergeCell ref="TFV93:TGD93"/>
    <mergeCell ref="TGE93:TGM93"/>
    <mergeCell ref="TGN93:TGV93"/>
    <mergeCell ref="TGW93:THE93"/>
    <mergeCell ref="TDB93:TDJ93"/>
    <mergeCell ref="TDK93:TDS93"/>
    <mergeCell ref="TDT93:TEB93"/>
    <mergeCell ref="TEC93:TEK93"/>
    <mergeCell ref="TEL93:TET93"/>
    <mergeCell ref="TEU93:TFC93"/>
    <mergeCell ref="TAZ93:TBH93"/>
    <mergeCell ref="TBI93:TBQ93"/>
    <mergeCell ref="TBR93:TBZ93"/>
    <mergeCell ref="TCA93:TCI93"/>
    <mergeCell ref="TCJ93:TCR93"/>
    <mergeCell ref="TCS93:TDA93"/>
    <mergeCell ref="SYX93:SZF93"/>
    <mergeCell ref="SZG93:SZO93"/>
    <mergeCell ref="SZP93:SZX93"/>
    <mergeCell ref="SZY93:TAG93"/>
    <mergeCell ref="TAH93:TAP93"/>
    <mergeCell ref="TAQ93:TAY93"/>
    <mergeCell ref="SWV93:SXD93"/>
    <mergeCell ref="SXE93:SXM93"/>
    <mergeCell ref="SXN93:SXV93"/>
    <mergeCell ref="SXW93:SYE93"/>
    <mergeCell ref="SYF93:SYN93"/>
    <mergeCell ref="SYO93:SYW93"/>
    <mergeCell ref="TTR93:TTZ93"/>
    <mergeCell ref="TUA93:TUI93"/>
    <mergeCell ref="TUJ93:TUR93"/>
    <mergeCell ref="TUS93:TVA93"/>
    <mergeCell ref="TVB93:TVJ93"/>
    <mergeCell ref="TVK93:TVS93"/>
    <mergeCell ref="TRP93:TRX93"/>
    <mergeCell ref="TRY93:TSG93"/>
    <mergeCell ref="TSH93:TSP93"/>
    <mergeCell ref="TSQ93:TSY93"/>
    <mergeCell ref="TSZ93:TTH93"/>
    <mergeCell ref="TTI93:TTQ93"/>
    <mergeCell ref="TPN93:TPV93"/>
    <mergeCell ref="TPW93:TQE93"/>
    <mergeCell ref="TQF93:TQN93"/>
    <mergeCell ref="TQO93:TQW93"/>
    <mergeCell ref="TQX93:TRF93"/>
    <mergeCell ref="TRG93:TRO93"/>
    <mergeCell ref="TNL93:TNT93"/>
    <mergeCell ref="TNU93:TOC93"/>
    <mergeCell ref="TOD93:TOL93"/>
    <mergeCell ref="TOM93:TOU93"/>
    <mergeCell ref="TOV93:TPD93"/>
    <mergeCell ref="TPE93:TPM93"/>
    <mergeCell ref="TLJ93:TLR93"/>
    <mergeCell ref="TLS93:TMA93"/>
    <mergeCell ref="TMB93:TMJ93"/>
    <mergeCell ref="TMK93:TMS93"/>
    <mergeCell ref="TMT93:TNB93"/>
    <mergeCell ref="TNC93:TNK93"/>
    <mergeCell ref="TJH93:TJP93"/>
    <mergeCell ref="TJQ93:TJY93"/>
    <mergeCell ref="TJZ93:TKH93"/>
    <mergeCell ref="TKI93:TKQ93"/>
    <mergeCell ref="TKR93:TKZ93"/>
    <mergeCell ref="TLA93:TLI93"/>
    <mergeCell ref="UGD93:UGL93"/>
    <mergeCell ref="UGM93:UGU93"/>
    <mergeCell ref="UGV93:UHD93"/>
    <mergeCell ref="UHE93:UHM93"/>
    <mergeCell ref="UHN93:UHV93"/>
    <mergeCell ref="UHW93:UIE93"/>
    <mergeCell ref="UEB93:UEJ93"/>
    <mergeCell ref="UEK93:UES93"/>
    <mergeCell ref="UET93:UFB93"/>
    <mergeCell ref="UFC93:UFK93"/>
    <mergeCell ref="UFL93:UFT93"/>
    <mergeCell ref="UFU93:UGC93"/>
    <mergeCell ref="UBZ93:UCH93"/>
    <mergeCell ref="UCI93:UCQ93"/>
    <mergeCell ref="UCR93:UCZ93"/>
    <mergeCell ref="UDA93:UDI93"/>
    <mergeCell ref="UDJ93:UDR93"/>
    <mergeCell ref="UDS93:UEA93"/>
    <mergeCell ref="TZX93:UAF93"/>
    <mergeCell ref="UAG93:UAO93"/>
    <mergeCell ref="UAP93:UAX93"/>
    <mergeCell ref="UAY93:UBG93"/>
    <mergeCell ref="UBH93:UBP93"/>
    <mergeCell ref="UBQ93:UBY93"/>
    <mergeCell ref="TXV93:TYD93"/>
    <mergeCell ref="TYE93:TYM93"/>
    <mergeCell ref="TYN93:TYV93"/>
    <mergeCell ref="TYW93:TZE93"/>
    <mergeCell ref="TZF93:TZN93"/>
    <mergeCell ref="TZO93:TZW93"/>
    <mergeCell ref="TVT93:TWB93"/>
    <mergeCell ref="TWC93:TWK93"/>
    <mergeCell ref="TWL93:TWT93"/>
    <mergeCell ref="TWU93:TXC93"/>
    <mergeCell ref="TXD93:TXL93"/>
    <mergeCell ref="TXM93:TXU93"/>
    <mergeCell ref="USP93:USX93"/>
    <mergeCell ref="USY93:UTG93"/>
    <mergeCell ref="UTH93:UTP93"/>
    <mergeCell ref="UTQ93:UTY93"/>
    <mergeCell ref="UTZ93:UUH93"/>
    <mergeCell ref="UUI93:UUQ93"/>
    <mergeCell ref="UQN93:UQV93"/>
    <mergeCell ref="UQW93:URE93"/>
    <mergeCell ref="URF93:URN93"/>
    <mergeCell ref="URO93:URW93"/>
    <mergeCell ref="URX93:USF93"/>
    <mergeCell ref="USG93:USO93"/>
    <mergeCell ref="UOL93:UOT93"/>
    <mergeCell ref="UOU93:UPC93"/>
    <mergeCell ref="UPD93:UPL93"/>
    <mergeCell ref="UPM93:UPU93"/>
    <mergeCell ref="UPV93:UQD93"/>
    <mergeCell ref="UQE93:UQM93"/>
    <mergeCell ref="UMJ93:UMR93"/>
    <mergeCell ref="UMS93:UNA93"/>
    <mergeCell ref="UNB93:UNJ93"/>
    <mergeCell ref="UNK93:UNS93"/>
    <mergeCell ref="UNT93:UOB93"/>
    <mergeCell ref="UOC93:UOK93"/>
    <mergeCell ref="UKH93:UKP93"/>
    <mergeCell ref="UKQ93:UKY93"/>
    <mergeCell ref="UKZ93:ULH93"/>
    <mergeCell ref="ULI93:ULQ93"/>
    <mergeCell ref="ULR93:ULZ93"/>
    <mergeCell ref="UMA93:UMI93"/>
    <mergeCell ref="UIF93:UIN93"/>
    <mergeCell ref="UIO93:UIW93"/>
    <mergeCell ref="UIX93:UJF93"/>
    <mergeCell ref="UJG93:UJO93"/>
    <mergeCell ref="UJP93:UJX93"/>
    <mergeCell ref="UJY93:UKG93"/>
    <mergeCell ref="VFB93:VFJ93"/>
    <mergeCell ref="VFK93:VFS93"/>
    <mergeCell ref="VFT93:VGB93"/>
    <mergeCell ref="VGC93:VGK93"/>
    <mergeCell ref="VGL93:VGT93"/>
    <mergeCell ref="VGU93:VHC93"/>
    <mergeCell ref="VCZ93:VDH93"/>
    <mergeCell ref="VDI93:VDQ93"/>
    <mergeCell ref="VDR93:VDZ93"/>
    <mergeCell ref="VEA93:VEI93"/>
    <mergeCell ref="VEJ93:VER93"/>
    <mergeCell ref="VES93:VFA93"/>
    <mergeCell ref="VAX93:VBF93"/>
    <mergeCell ref="VBG93:VBO93"/>
    <mergeCell ref="VBP93:VBX93"/>
    <mergeCell ref="VBY93:VCG93"/>
    <mergeCell ref="VCH93:VCP93"/>
    <mergeCell ref="VCQ93:VCY93"/>
    <mergeCell ref="UYV93:UZD93"/>
    <mergeCell ref="UZE93:UZM93"/>
    <mergeCell ref="UZN93:UZV93"/>
    <mergeCell ref="UZW93:VAE93"/>
    <mergeCell ref="VAF93:VAN93"/>
    <mergeCell ref="VAO93:VAW93"/>
    <mergeCell ref="UWT93:UXB93"/>
    <mergeCell ref="UXC93:UXK93"/>
    <mergeCell ref="UXL93:UXT93"/>
    <mergeCell ref="UXU93:UYC93"/>
    <mergeCell ref="UYD93:UYL93"/>
    <mergeCell ref="UYM93:UYU93"/>
    <mergeCell ref="UUR93:UUZ93"/>
    <mergeCell ref="UVA93:UVI93"/>
    <mergeCell ref="UVJ93:UVR93"/>
    <mergeCell ref="UVS93:UWA93"/>
    <mergeCell ref="UWB93:UWJ93"/>
    <mergeCell ref="UWK93:UWS93"/>
    <mergeCell ref="VRN93:VRV93"/>
    <mergeCell ref="VRW93:VSE93"/>
    <mergeCell ref="VSF93:VSN93"/>
    <mergeCell ref="VSO93:VSW93"/>
    <mergeCell ref="VSX93:VTF93"/>
    <mergeCell ref="VTG93:VTO93"/>
    <mergeCell ref="VPL93:VPT93"/>
    <mergeCell ref="VPU93:VQC93"/>
    <mergeCell ref="VQD93:VQL93"/>
    <mergeCell ref="VQM93:VQU93"/>
    <mergeCell ref="VQV93:VRD93"/>
    <mergeCell ref="VRE93:VRM93"/>
    <mergeCell ref="VNJ93:VNR93"/>
    <mergeCell ref="VNS93:VOA93"/>
    <mergeCell ref="VOB93:VOJ93"/>
    <mergeCell ref="VOK93:VOS93"/>
    <mergeCell ref="VOT93:VPB93"/>
    <mergeCell ref="VPC93:VPK93"/>
    <mergeCell ref="VLH93:VLP93"/>
    <mergeCell ref="VLQ93:VLY93"/>
    <mergeCell ref="VLZ93:VMH93"/>
    <mergeCell ref="VMI93:VMQ93"/>
    <mergeCell ref="VMR93:VMZ93"/>
    <mergeCell ref="VNA93:VNI93"/>
    <mergeCell ref="VJF93:VJN93"/>
    <mergeCell ref="VJO93:VJW93"/>
    <mergeCell ref="VJX93:VKF93"/>
    <mergeCell ref="VKG93:VKO93"/>
    <mergeCell ref="VKP93:VKX93"/>
    <mergeCell ref="VKY93:VLG93"/>
    <mergeCell ref="VHD93:VHL93"/>
    <mergeCell ref="VHM93:VHU93"/>
    <mergeCell ref="VHV93:VID93"/>
    <mergeCell ref="VIE93:VIM93"/>
    <mergeCell ref="VIN93:VIV93"/>
    <mergeCell ref="VIW93:VJE93"/>
    <mergeCell ref="WDZ93:WEH93"/>
    <mergeCell ref="WEI93:WEQ93"/>
    <mergeCell ref="WER93:WEZ93"/>
    <mergeCell ref="WFA93:WFI93"/>
    <mergeCell ref="WFJ93:WFR93"/>
    <mergeCell ref="WFS93:WGA93"/>
    <mergeCell ref="WBX93:WCF93"/>
    <mergeCell ref="WCG93:WCO93"/>
    <mergeCell ref="WCP93:WCX93"/>
    <mergeCell ref="WCY93:WDG93"/>
    <mergeCell ref="WDH93:WDP93"/>
    <mergeCell ref="WDQ93:WDY93"/>
    <mergeCell ref="VZV93:WAD93"/>
    <mergeCell ref="WAE93:WAM93"/>
    <mergeCell ref="WAN93:WAV93"/>
    <mergeCell ref="WAW93:WBE93"/>
    <mergeCell ref="WBF93:WBN93"/>
    <mergeCell ref="WBO93:WBW93"/>
    <mergeCell ref="VXT93:VYB93"/>
    <mergeCell ref="VYC93:VYK93"/>
    <mergeCell ref="VYL93:VYT93"/>
    <mergeCell ref="VYU93:VZC93"/>
    <mergeCell ref="VZD93:VZL93"/>
    <mergeCell ref="VZM93:VZU93"/>
    <mergeCell ref="VVR93:VVZ93"/>
    <mergeCell ref="VWA93:VWI93"/>
    <mergeCell ref="VWJ93:VWR93"/>
    <mergeCell ref="VWS93:VXA93"/>
    <mergeCell ref="VXB93:VXJ93"/>
    <mergeCell ref="VXK93:VXS93"/>
    <mergeCell ref="VTP93:VTX93"/>
    <mergeCell ref="VTY93:VUG93"/>
    <mergeCell ref="VUH93:VUP93"/>
    <mergeCell ref="VUQ93:VUY93"/>
    <mergeCell ref="VUZ93:VVH93"/>
    <mergeCell ref="VVI93:VVQ93"/>
    <mergeCell ref="WUG93:WUO93"/>
    <mergeCell ref="WQL93:WQT93"/>
    <mergeCell ref="WQU93:WRC93"/>
    <mergeCell ref="WRD93:WRL93"/>
    <mergeCell ref="WRM93:WRU93"/>
    <mergeCell ref="WRV93:WSD93"/>
    <mergeCell ref="WSE93:WSM93"/>
    <mergeCell ref="WOJ93:WOR93"/>
    <mergeCell ref="WOS93:WPA93"/>
    <mergeCell ref="WPB93:WPJ93"/>
    <mergeCell ref="WPK93:WPS93"/>
    <mergeCell ref="WPT93:WQB93"/>
    <mergeCell ref="WQC93:WQK93"/>
    <mergeCell ref="WMH93:WMP93"/>
    <mergeCell ref="WMQ93:WMY93"/>
    <mergeCell ref="WMZ93:WNH93"/>
    <mergeCell ref="WNI93:WNQ93"/>
    <mergeCell ref="WNR93:WNZ93"/>
    <mergeCell ref="WOA93:WOI93"/>
    <mergeCell ref="WKF93:WKN93"/>
    <mergeCell ref="WKO93:WKW93"/>
    <mergeCell ref="WKX93:WLF93"/>
    <mergeCell ref="WLG93:WLO93"/>
    <mergeCell ref="WLP93:WLX93"/>
    <mergeCell ref="WLY93:WMG93"/>
    <mergeCell ref="WID93:WIL93"/>
    <mergeCell ref="WIM93:WIU93"/>
    <mergeCell ref="WIV93:WJD93"/>
    <mergeCell ref="WJE93:WJM93"/>
    <mergeCell ref="WJN93:WJV93"/>
    <mergeCell ref="WJW93:WKE93"/>
    <mergeCell ref="WGB93:WGJ93"/>
    <mergeCell ref="WGK93:WGS93"/>
    <mergeCell ref="WGT93:WHB93"/>
    <mergeCell ref="WHC93:WHK93"/>
    <mergeCell ref="WHL93:WHT93"/>
    <mergeCell ref="WHU93:WIC93"/>
    <mergeCell ref="KK94:KS94"/>
    <mergeCell ref="KT94:LB94"/>
    <mergeCell ref="LC94:LK94"/>
    <mergeCell ref="LL94:LT94"/>
    <mergeCell ref="LU94:MC94"/>
    <mergeCell ref="MD94:ML94"/>
    <mergeCell ref="II94:IQ94"/>
    <mergeCell ref="IR94:IZ94"/>
    <mergeCell ref="JA94:JI94"/>
    <mergeCell ref="JJ94:JR94"/>
    <mergeCell ref="JS94:KA94"/>
    <mergeCell ref="KB94:KJ94"/>
    <mergeCell ref="GG94:GO94"/>
    <mergeCell ref="GP94:GX94"/>
    <mergeCell ref="GY94:HG94"/>
    <mergeCell ref="HH94:HP94"/>
    <mergeCell ref="HQ94:HY94"/>
    <mergeCell ref="HZ94:IH94"/>
    <mergeCell ref="EE94:EM94"/>
    <mergeCell ref="EN94:EV94"/>
    <mergeCell ref="EW94:FE94"/>
    <mergeCell ref="FF94:FN94"/>
    <mergeCell ref="FO94:FW94"/>
    <mergeCell ref="FX94:GF94"/>
    <mergeCell ref="DD94:DL94"/>
    <mergeCell ref="DM94:DU94"/>
    <mergeCell ref="DV94:ED94"/>
    <mergeCell ref="XEZ93:XFC93"/>
    <mergeCell ref="XCX93:XDF93"/>
    <mergeCell ref="XDG93:XDO93"/>
    <mergeCell ref="XDP93:XDX93"/>
    <mergeCell ref="XDY93:XEG93"/>
    <mergeCell ref="XEH93:XEP93"/>
    <mergeCell ref="XEQ93:XEY93"/>
    <mergeCell ref="XAV93:XBD93"/>
    <mergeCell ref="XBE93:XBM93"/>
    <mergeCell ref="XBN93:XBV93"/>
    <mergeCell ref="XBW93:XCE93"/>
    <mergeCell ref="XCF93:XCN93"/>
    <mergeCell ref="XCO93:XCW93"/>
    <mergeCell ref="WYT93:WZB93"/>
    <mergeCell ref="WZC93:WZK93"/>
    <mergeCell ref="WZL93:WZT93"/>
    <mergeCell ref="WZU93:XAC93"/>
    <mergeCell ref="XAD93:XAL93"/>
    <mergeCell ref="XAM93:XAU93"/>
    <mergeCell ref="WWR93:WWZ93"/>
    <mergeCell ref="WXA93:WXI93"/>
    <mergeCell ref="WXJ93:WXR93"/>
    <mergeCell ref="WXS93:WYA93"/>
    <mergeCell ref="WYB93:WYJ93"/>
    <mergeCell ref="WYK93:WYS93"/>
    <mergeCell ref="WUP93:WUX93"/>
    <mergeCell ref="WUY93:WVG93"/>
    <mergeCell ref="WVH93:WVP93"/>
    <mergeCell ref="WVQ93:WVY93"/>
    <mergeCell ref="WVZ93:WWH93"/>
    <mergeCell ref="WWI93:WWQ93"/>
    <mergeCell ref="WSN93:WSV93"/>
    <mergeCell ref="WSW93:WTE93"/>
    <mergeCell ref="WTF93:WTN93"/>
    <mergeCell ref="WTO93:WTW93"/>
    <mergeCell ref="WTX93:WUF93"/>
    <mergeCell ref="WW94:XE94"/>
    <mergeCell ref="XF94:XN94"/>
    <mergeCell ref="XO94:XW94"/>
    <mergeCell ref="XX94:YF94"/>
    <mergeCell ref="YG94:YO94"/>
    <mergeCell ref="YP94:YX94"/>
    <mergeCell ref="UU94:VC94"/>
    <mergeCell ref="VD94:VL94"/>
    <mergeCell ref="VM94:VU94"/>
    <mergeCell ref="VV94:WD94"/>
    <mergeCell ref="WE94:WM94"/>
    <mergeCell ref="WN94:WV94"/>
    <mergeCell ref="SS94:TA94"/>
    <mergeCell ref="TB94:TJ94"/>
    <mergeCell ref="TK94:TS94"/>
    <mergeCell ref="TT94:UB94"/>
    <mergeCell ref="UC94:UK94"/>
    <mergeCell ref="UL94:UT94"/>
    <mergeCell ref="QQ94:QY94"/>
    <mergeCell ref="QZ94:RH94"/>
    <mergeCell ref="RI94:RQ94"/>
    <mergeCell ref="RR94:RZ94"/>
    <mergeCell ref="SA94:SI94"/>
    <mergeCell ref="SJ94:SR94"/>
    <mergeCell ref="OO94:OW94"/>
    <mergeCell ref="OX94:PF94"/>
    <mergeCell ref="PG94:PO94"/>
    <mergeCell ref="PP94:PX94"/>
    <mergeCell ref="PY94:QG94"/>
    <mergeCell ref="QH94:QP94"/>
    <mergeCell ref="MM94:MU94"/>
    <mergeCell ref="MV94:ND94"/>
    <mergeCell ref="NE94:NM94"/>
    <mergeCell ref="NN94:NV94"/>
    <mergeCell ref="NW94:OE94"/>
    <mergeCell ref="OF94:ON94"/>
    <mergeCell ref="AJI94:AJQ94"/>
    <mergeCell ref="AJR94:AJZ94"/>
    <mergeCell ref="AKA94:AKI94"/>
    <mergeCell ref="AKJ94:AKR94"/>
    <mergeCell ref="AKS94:ALA94"/>
    <mergeCell ref="ALB94:ALJ94"/>
    <mergeCell ref="AHG94:AHO94"/>
    <mergeCell ref="AHP94:AHX94"/>
    <mergeCell ref="AHY94:AIG94"/>
    <mergeCell ref="AIH94:AIP94"/>
    <mergeCell ref="AIQ94:AIY94"/>
    <mergeCell ref="AIZ94:AJH94"/>
    <mergeCell ref="AFE94:AFM94"/>
    <mergeCell ref="AFN94:AFV94"/>
    <mergeCell ref="AFW94:AGE94"/>
    <mergeCell ref="AGF94:AGN94"/>
    <mergeCell ref="AGO94:AGW94"/>
    <mergeCell ref="AGX94:AHF94"/>
    <mergeCell ref="ADC94:ADK94"/>
    <mergeCell ref="ADL94:ADT94"/>
    <mergeCell ref="ADU94:AEC94"/>
    <mergeCell ref="AED94:AEL94"/>
    <mergeCell ref="AEM94:AEU94"/>
    <mergeCell ref="AEV94:AFD94"/>
    <mergeCell ref="ABA94:ABI94"/>
    <mergeCell ref="ABJ94:ABR94"/>
    <mergeCell ref="ABS94:ACA94"/>
    <mergeCell ref="ACB94:ACJ94"/>
    <mergeCell ref="ACK94:ACS94"/>
    <mergeCell ref="ACT94:ADB94"/>
    <mergeCell ref="YY94:ZG94"/>
    <mergeCell ref="ZH94:ZP94"/>
    <mergeCell ref="ZQ94:ZY94"/>
    <mergeCell ref="ZZ94:AAH94"/>
    <mergeCell ref="AAI94:AAQ94"/>
    <mergeCell ref="AAR94:AAZ94"/>
    <mergeCell ref="AVU94:AWC94"/>
    <mergeCell ref="AWD94:AWL94"/>
    <mergeCell ref="AWM94:AWU94"/>
    <mergeCell ref="AWV94:AXD94"/>
    <mergeCell ref="AXE94:AXM94"/>
    <mergeCell ref="AXN94:AXV94"/>
    <mergeCell ref="ATS94:AUA94"/>
    <mergeCell ref="AUB94:AUJ94"/>
    <mergeCell ref="AUK94:AUS94"/>
    <mergeCell ref="AUT94:AVB94"/>
    <mergeCell ref="AVC94:AVK94"/>
    <mergeCell ref="AVL94:AVT94"/>
    <mergeCell ref="ARQ94:ARY94"/>
    <mergeCell ref="ARZ94:ASH94"/>
    <mergeCell ref="ASI94:ASQ94"/>
    <mergeCell ref="ASR94:ASZ94"/>
    <mergeCell ref="ATA94:ATI94"/>
    <mergeCell ref="ATJ94:ATR94"/>
    <mergeCell ref="APO94:APW94"/>
    <mergeCell ref="APX94:AQF94"/>
    <mergeCell ref="AQG94:AQO94"/>
    <mergeCell ref="AQP94:AQX94"/>
    <mergeCell ref="AQY94:ARG94"/>
    <mergeCell ref="ARH94:ARP94"/>
    <mergeCell ref="ANM94:ANU94"/>
    <mergeCell ref="ANV94:AOD94"/>
    <mergeCell ref="AOE94:AOM94"/>
    <mergeCell ref="AON94:AOV94"/>
    <mergeCell ref="AOW94:APE94"/>
    <mergeCell ref="APF94:APN94"/>
    <mergeCell ref="ALK94:ALS94"/>
    <mergeCell ref="ALT94:AMB94"/>
    <mergeCell ref="AMC94:AMK94"/>
    <mergeCell ref="AML94:AMT94"/>
    <mergeCell ref="AMU94:ANC94"/>
    <mergeCell ref="AND94:ANL94"/>
    <mergeCell ref="BIG94:BIO94"/>
    <mergeCell ref="BIP94:BIX94"/>
    <mergeCell ref="BIY94:BJG94"/>
    <mergeCell ref="BJH94:BJP94"/>
    <mergeCell ref="BJQ94:BJY94"/>
    <mergeCell ref="BJZ94:BKH94"/>
    <mergeCell ref="BGE94:BGM94"/>
    <mergeCell ref="BGN94:BGV94"/>
    <mergeCell ref="BGW94:BHE94"/>
    <mergeCell ref="BHF94:BHN94"/>
    <mergeCell ref="BHO94:BHW94"/>
    <mergeCell ref="BHX94:BIF94"/>
    <mergeCell ref="BEC94:BEK94"/>
    <mergeCell ref="BEL94:BET94"/>
    <mergeCell ref="BEU94:BFC94"/>
    <mergeCell ref="BFD94:BFL94"/>
    <mergeCell ref="BFM94:BFU94"/>
    <mergeCell ref="BFV94:BGD94"/>
    <mergeCell ref="BCA94:BCI94"/>
    <mergeCell ref="BCJ94:BCR94"/>
    <mergeCell ref="BCS94:BDA94"/>
    <mergeCell ref="BDB94:BDJ94"/>
    <mergeCell ref="BDK94:BDS94"/>
    <mergeCell ref="BDT94:BEB94"/>
    <mergeCell ref="AZY94:BAG94"/>
    <mergeCell ref="BAH94:BAP94"/>
    <mergeCell ref="BAQ94:BAY94"/>
    <mergeCell ref="BAZ94:BBH94"/>
    <mergeCell ref="BBI94:BBQ94"/>
    <mergeCell ref="BBR94:BBZ94"/>
    <mergeCell ref="AXW94:AYE94"/>
    <mergeCell ref="AYF94:AYN94"/>
    <mergeCell ref="AYO94:AYW94"/>
    <mergeCell ref="AYX94:AZF94"/>
    <mergeCell ref="AZG94:AZO94"/>
    <mergeCell ref="AZP94:AZX94"/>
    <mergeCell ref="BUS94:BVA94"/>
    <mergeCell ref="BVB94:BVJ94"/>
    <mergeCell ref="BVK94:BVS94"/>
    <mergeCell ref="BVT94:BWB94"/>
    <mergeCell ref="BWC94:BWK94"/>
    <mergeCell ref="BWL94:BWT94"/>
    <mergeCell ref="BSQ94:BSY94"/>
    <mergeCell ref="BSZ94:BTH94"/>
    <mergeCell ref="BTI94:BTQ94"/>
    <mergeCell ref="BTR94:BTZ94"/>
    <mergeCell ref="BUA94:BUI94"/>
    <mergeCell ref="BUJ94:BUR94"/>
    <mergeCell ref="BQO94:BQW94"/>
    <mergeCell ref="BQX94:BRF94"/>
    <mergeCell ref="BRG94:BRO94"/>
    <mergeCell ref="BRP94:BRX94"/>
    <mergeCell ref="BRY94:BSG94"/>
    <mergeCell ref="BSH94:BSP94"/>
    <mergeCell ref="BOM94:BOU94"/>
    <mergeCell ref="BOV94:BPD94"/>
    <mergeCell ref="BPE94:BPM94"/>
    <mergeCell ref="BPN94:BPV94"/>
    <mergeCell ref="BPW94:BQE94"/>
    <mergeCell ref="BQF94:BQN94"/>
    <mergeCell ref="BMK94:BMS94"/>
    <mergeCell ref="BMT94:BNB94"/>
    <mergeCell ref="BNC94:BNK94"/>
    <mergeCell ref="BNL94:BNT94"/>
    <mergeCell ref="BNU94:BOC94"/>
    <mergeCell ref="BOD94:BOL94"/>
    <mergeCell ref="BKI94:BKQ94"/>
    <mergeCell ref="BKR94:BKZ94"/>
    <mergeCell ref="BLA94:BLI94"/>
    <mergeCell ref="BLJ94:BLR94"/>
    <mergeCell ref="BLS94:BMA94"/>
    <mergeCell ref="BMB94:BMJ94"/>
    <mergeCell ref="CHE94:CHM94"/>
    <mergeCell ref="CHN94:CHV94"/>
    <mergeCell ref="CHW94:CIE94"/>
    <mergeCell ref="CIF94:CIN94"/>
    <mergeCell ref="CIO94:CIW94"/>
    <mergeCell ref="CIX94:CJF94"/>
    <mergeCell ref="CFC94:CFK94"/>
    <mergeCell ref="CFL94:CFT94"/>
    <mergeCell ref="CFU94:CGC94"/>
    <mergeCell ref="CGD94:CGL94"/>
    <mergeCell ref="CGM94:CGU94"/>
    <mergeCell ref="CGV94:CHD94"/>
    <mergeCell ref="CDA94:CDI94"/>
    <mergeCell ref="CDJ94:CDR94"/>
    <mergeCell ref="CDS94:CEA94"/>
    <mergeCell ref="CEB94:CEJ94"/>
    <mergeCell ref="CEK94:CES94"/>
    <mergeCell ref="CET94:CFB94"/>
    <mergeCell ref="CAY94:CBG94"/>
    <mergeCell ref="CBH94:CBP94"/>
    <mergeCell ref="CBQ94:CBY94"/>
    <mergeCell ref="CBZ94:CCH94"/>
    <mergeCell ref="CCI94:CCQ94"/>
    <mergeCell ref="CCR94:CCZ94"/>
    <mergeCell ref="BYW94:BZE94"/>
    <mergeCell ref="BZF94:BZN94"/>
    <mergeCell ref="BZO94:BZW94"/>
    <mergeCell ref="BZX94:CAF94"/>
    <mergeCell ref="CAG94:CAO94"/>
    <mergeCell ref="CAP94:CAX94"/>
    <mergeCell ref="BWU94:BXC94"/>
    <mergeCell ref="BXD94:BXL94"/>
    <mergeCell ref="BXM94:BXU94"/>
    <mergeCell ref="BXV94:BYD94"/>
    <mergeCell ref="BYE94:BYM94"/>
    <mergeCell ref="BYN94:BYV94"/>
    <mergeCell ref="CTQ94:CTY94"/>
    <mergeCell ref="CTZ94:CUH94"/>
    <mergeCell ref="CUI94:CUQ94"/>
    <mergeCell ref="CUR94:CUZ94"/>
    <mergeCell ref="CVA94:CVI94"/>
    <mergeCell ref="CVJ94:CVR94"/>
    <mergeCell ref="CRO94:CRW94"/>
    <mergeCell ref="CRX94:CSF94"/>
    <mergeCell ref="CSG94:CSO94"/>
    <mergeCell ref="CSP94:CSX94"/>
    <mergeCell ref="CSY94:CTG94"/>
    <mergeCell ref="CTH94:CTP94"/>
    <mergeCell ref="CPM94:CPU94"/>
    <mergeCell ref="CPV94:CQD94"/>
    <mergeCell ref="CQE94:CQM94"/>
    <mergeCell ref="CQN94:CQV94"/>
    <mergeCell ref="CQW94:CRE94"/>
    <mergeCell ref="CRF94:CRN94"/>
    <mergeCell ref="CNK94:CNS94"/>
    <mergeCell ref="CNT94:COB94"/>
    <mergeCell ref="COC94:COK94"/>
    <mergeCell ref="COL94:COT94"/>
    <mergeCell ref="COU94:CPC94"/>
    <mergeCell ref="CPD94:CPL94"/>
    <mergeCell ref="CLI94:CLQ94"/>
    <mergeCell ref="CLR94:CLZ94"/>
    <mergeCell ref="CMA94:CMI94"/>
    <mergeCell ref="CMJ94:CMR94"/>
    <mergeCell ref="CMS94:CNA94"/>
    <mergeCell ref="CNB94:CNJ94"/>
    <mergeCell ref="CJG94:CJO94"/>
    <mergeCell ref="CJP94:CJX94"/>
    <mergeCell ref="CJY94:CKG94"/>
    <mergeCell ref="CKH94:CKP94"/>
    <mergeCell ref="CKQ94:CKY94"/>
    <mergeCell ref="CKZ94:CLH94"/>
    <mergeCell ref="DGC94:DGK94"/>
    <mergeCell ref="DGL94:DGT94"/>
    <mergeCell ref="DGU94:DHC94"/>
    <mergeCell ref="DHD94:DHL94"/>
    <mergeCell ref="DHM94:DHU94"/>
    <mergeCell ref="DHV94:DID94"/>
    <mergeCell ref="DEA94:DEI94"/>
    <mergeCell ref="DEJ94:DER94"/>
    <mergeCell ref="DES94:DFA94"/>
    <mergeCell ref="DFB94:DFJ94"/>
    <mergeCell ref="DFK94:DFS94"/>
    <mergeCell ref="DFT94:DGB94"/>
    <mergeCell ref="DBY94:DCG94"/>
    <mergeCell ref="DCH94:DCP94"/>
    <mergeCell ref="DCQ94:DCY94"/>
    <mergeCell ref="DCZ94:DDH94"/>
    <mergeCell ref="DDI94:DDQ94"/>
    <mergeCell ref="DDR94:DDZ94"/>
    <mergeCell ref="CZW94:DAE94"/>
    <mergeCell ref="DAF94:DAN94"/>
    <mergeCell ref="DAO94:DAW94"/>
    <mergeCell ref="DAX94:DBF94"/>
    <mergeCell ref="DBG94:DBO94"/>
    <mergeCell ref="DBP94:DBX94"/>
    <mergeCell ref="CXU94:CYC94"/>
    <mergeCell ref="CYD94:CYL94"/>
    <mergeCell ref="CYM94:CYU94"/>
    <mergeCell ref="CYV94:CZD94"/>
    <mergeCell ref="CZE94:CZM94"/>
    <mergeCell ref="CZN94:CZV94"/>
    <mergeCell ref="CVS94:CWA94"/>
    <mergeCell ref="CWB94:CWJ94"/>
    <mergeCell ref="CWK94:CWS94"/>
    <mergeCell ref="CWT94:CXB94"/>
    <mergeCell ref="CXC94:CXK94"/>
    <mergeCell ref="CXL94:CXT94"/>
    <mergeCell ref="DSO94:DSW94"/>
    <mergeCell ref="DSX94:DTF94"/>
    <mergeCell ref="DTG94:DTO94"/>
    <mergeCell ref="DTP94:DTX94"/>
    <mergeCell ref="DTY94:DUG94"/>
    <mergeCell ref="DUH94:DUP94"/>
    <mergeCell ref="DQM94:DQU94"/>
    <mergeCell ref="DQV94:DRD94"/>
    <mergeCell ref="DRE94:DRM94"/>
    <mergeCell ref="DRN94:DRV94"/>
    <mergeCell ref="DRW94:DSE94"/>
    <mergeCell ref="DSF94:DSN94"/>
    <mergeCell ref="DOK94:DOS94"/>
    <mergeCell ref="DOT94:DPB94"/>
    <mergeCell ref="DPC94:DPK94"/>
    <mergeCell ref="DPL94:DPT94"/>
    <mergeCell ref="DPU94:DQC94"/>
    <mergeCell ref="DQD94:DQL94"/>
    <mergeCell ref="DMI94:DMQ94"/>
    <mergeCell ref="DMR94:DMZ94"/>
    <mergeCell ref="DNA94:DNI94"/>
    <mergeCell ref="DNJ94:DNR94"/>
    <mergeCell ref="DNS94:DOA94"/>
    <mergeCell ref="DOB94:DOJ94"/>
    <mergeCell ref="DKG94:DKO94"/>
    <mergeCell ref="DKP94:DKX94"/>
    <mergeCell ref="DKY94:DLG94"/>
    <mergeCell ref="DLH94:DLP94"/>
    <mergeCell ref="DLQ94:DLY94"/>
    <mergeCell ref="DLZ94:DMH94"/>
    <mergeCell ref="DIE94:DIM94"/>
    <mergeCell ref="DIN94:DIV94"/>
    <mergeCell ref="DIW94:DJE94"/>
    <mergeCell ref="DJF94:DJN94"/>
    <mergeCell ref="DJO94:DJW94"/>
    <mergeCell ref="DJX94:DKF94"/>
    <mergeCell ref="EFA94:EFI94"/>
    <mergeCell ref="EFJ94:EFR94"/>
    <mergeCell ref="EFS94:EGA94"/>
    <mergeCell ref="EGB94:EGJ94"/>
    <mergeCell ref="EGK94:EGS94"/>
    <mergeCell ref="EGT94:EHB94"/>
    <mergeCell ref="ECY94:EDG94"/>
    <mergeCell ref="EDH94:EDP94"/>
    <mergeCell ref="EDQ94:EDY94"/>
    <mergeCell ref="EDZ94:EEH94"/>
    <mergeCell ref="EEI94:EEQ94"/>
    <mergeCell ref="EER94:EEZ94"/>
    <mergeCell ref="EAW94:EBE94"/>
    <mergeCell ref="EBF94:EBN94"/>
    <mergeCell ref="EBO94:EBW94"/>
    <mergeCell ref="EBX94:ECF94"/>
    <mergeCell ref="ECG94:ECO94"/>
    <mergeCell ref="ECP94:ECX94"/>
    <mergeCell ref="DYU94:DZC94"/>
    <mergeCell ref="DZD94:DZL94"/>
    <mergeCell ref="DZM94:DZU94"/>
    <mergeCell ref="DZV94:EAD94"/>
    <mergeCell ref="EAE94:EAM94"/>
    <mergeCell ref="EAN94:EAV94"/>
    <mergeCell ref="DWS94:DXA94"/>
    <mergeCell ref="DXB94:DXJ94"/>
    <mergeCell ref="DXK94:DXS94"/>
    <mergeCell ref="DXT94:DYB94"/>
    <mergeCell ref="DYC94:DYK94"/>
    <mergeCell ref="DYL94:DYT94"/>
    <mergeCell ref="DUQ94:DUY94"/>
    <mergeCell ref="DUZ94:DVH94"/>
    <mergeCell ref="DVI94:DVQ94"/>
    <mergeCell ref="DVR94:DVZ94"/>
    <mergeCell ref="DWA94:DWI94"/>
    <mergeCell ref="DWJ94:DWR94"/>
    <mergeCell ref="ERM94:ERU94"/>
    <mergeCell ref="ERV94:ESD94"/>
    <mergeCell ref="ESE94:ESM94"/>
    <mergeCell ref="ESN94:ESV94"/>
    <mergeCell ref="ESW94:ETE94"/>
    <mergeCell ref="ETF94:ETN94"/>
    <mergeCell ref="EPK94:EPS94"/>
    <mergeCell ref="EPT94:EQB94"/>
    <mergeCell ref="EQC94:EQK94"/>
    <mergeCell ref="EQL94:EQT94"/>
    <mergeCell ref="EQU94:ERC94"/>
    <mergeCell ref="ERD94:ERL94"/>
    <mergeCell ref="ENI94:ENQ94"/>
    <mergeCell ref="ENR94:ENZ94"/>
    <mergeCell ref="EOA94:EOI94"/>
    <mergeCell ref="EOJ94:EOR94"/>
    <mergeCell ref="EOS94:EPA94"/>
    <mergeCell ref="EPB94:EPJ94"/>
    <mergeCell ref="ELG94:ELO94"/>
    <mergeCell ref="ELP94:ELX94"/>
    <mergeCell ref="ELY94:EMG94"/>
    <mergeCell ref="EMH94:EMP94"/>
    <mergeCell ref="EMQ94:EMY94"/>
    <mergeCell ref="EMZ94:ENH94"/>
    <mergeCell ref="EJE94:EJM94"/>
    <mergeCell ref="EJN94:EJV94"/>
    <mergeCell ref="EJW94:EKE94"/>
    <mergeCell ref="EKF94:EKN94"/>
    <mergeCell ref="EKO94:EKW94"/>
    <mergeCell ref="EKX94:ELF94"/>
    <mergeCell ref="EHC94:EHK94"/>
    <mergeCell ref="EHL94:EHT94"/>
    <mergeCell ref="EHU94:EIC94"/>
    <mergeCell ref="EID94:EIL94"/>
    <mergeCell ref="EIM94:EIU94"/>
    <mergeCell ref="EIV94:EJD94"/>
    <mergeCell ref="FDY94:FEG94"/>
    <mergeCell ref="FEH94:FEP94"/>
    <mergeCell ref="FEQ94:FEY94"/>
    <mergeCell ref="FEZ94:FFH94"/>
    <mergeCell ref="FFI94:FFQ94"/>
    <mergeCell ref="FFR94:FFZ94"/>
    <mergeCell ref="FBW94:FCE94"/>
    <mergeCell ref="FCF94:FCN94"/>
    <mergeCell ref="FCO94:FCW94"/>
    <mergeCell ref="FCX94:FDF94"/>
    <mergeCell ref="FDG94:FDO94"/>
    <mergeCell ref="FDP94:FDX94"/>
    <mergeCell ref="EZU94:FAC94"/>
    <mergeCell ref="FAD94:FAL94"/>
    <mergeCell ref="FAM94:FAU94"/>
    <mergeCell ref="FAV94:FBD94"/>
    <mergeCell ref="FBE94:FBM94"/>
    <mergeCell ref="FBN94:FBV94"/>
    <mergeCell ref="EXS94:EYA94"/>
    <mergeCell ref="EYB94:EYJ94"/>
    <mergeCell ref="EYK94:EYS94"/>
    <mergeCell ref="EYT94:EZB94"/>
    <mergeCell ref="EZC94:EZK94"/>
    <mergeCell ref="EZL94:EZT94"/>
    <mergeCell ref="EVQ94:EVY94"/>
    <mergeCell ref="EVZ94:EWH94"/>
    <mergeCell ref="EWI94:EWQ94"/>
    <mergeCell ref="EWR94:EWZ94"/>
    <mergeCell ref="EXA94:EXI94"/>
    <mergeCell ref="EXJ94:EXR94"/>
    <mergeCell ref="ETO94:ETW94"/>
    <mergeCell ref="ETX94:EUF94"/>
    <mergeCell ref="EUG94:EUO94"/>
    <mergeCell ref="EUP94:EUX94"/>
    <mergeCell ref="EUY94:EVG94"/>
    <mergeCell ref="EVH94:EVP94"/>
    <mergeCell ref="FQK94:FQS94"/>
    <mergeCell ref="FQT94:FRB94"/>
    <mergeCell ref="FRC94:FRK94"/>
    <mergeCell ref="FRL94:FRT94"/>
    <mergeCell ref="FRU94:FSC94"/>
    <mergeCell ref="FSD94:FSL94"/>
    <mergeCell ref="FOI94:FOQ94"/>
    <mergeCell ref="FOR94:FOZ94"/>
    <mergeCell ref="FPA94:FPI94"/>
    <mergeCell ref="FPJ94:FPR94"/>
    <mergeCell ref="FPS94:FQA94"/>
    <mergeCell ref="FQB94:FQJ94"/>
    <mergeCell ref="FMG94:FMO94"/>
    <mergeCell ref="FMP94:FMX94"/>
    <mergeCell ref="FMY94:FNG94"/>
    <mergeCell ref="FNH94:FNP94"/>
    <mergeCell ref="FNQ94:FNY94"/>
    <mergeCell ref="FNZ94:FOH94"/>
    <mergeCell ref="FKE94:FKM94"/>
    <mergeCell ref="FKN94:FKV94"/>
    <mergeCell ref="FKW94:FLE94"/>
    <mergeCell ref="FLF94:FLN94"/>
    <mergeCell ref="FLO94:FLW94"/>
    <mergeCell ref="FLX94:FMF94"/>
    <mergeCell ref="FIC94:FIK94"/>
    <mergeCell ref="FIL94:FIT94"/>
    <mergeCell ref="FIU94:FJC94"/>
    <mergeCell ref="FJD94:FJL94"/>
    <mergeCell ref="FJM94:FJU94"/>
    <mergeCell ref="FJV94:FKD94"/>
    <mergeCell ref="FGA94:FGI94"/>
    <mergeCell ref="FGJ94:FGR94"/>
    <mergeCell ref="FGS94:FHA94"/>
    <mergeCell ref="FHB94:FHJ94"/>
    <mergeCell ref="FHK94:FHS94"/>
    <mergeCell ref="FHT94:FIB94"/>
    <mergeCell ref="GCW94:GDE94"/>
    <mergeCell ref="GDF94:GDN94"/>
    <mergeCell ref="GDO94:GDW94"/>
    <mergeCell ref="GDX94:GEF94"/>
    <mergeCell ref="GEG94:GEO94"/>
    <mergeCell ref="GEP94:GEX94"/>
    <mergeCell ref="GAU94:GBC94"/>
    <mergeCell ref="GBD94:GBL94"/>
    <mergeCell ref="GBM94:GBU94"/>
    <mergeCell ref="GBV94:GCD94"/>
    <mergeCell ref="GCE94:GCM94"/>
    <mergeCell ref="GCN94:GCV94"/>
    <mergeCell ref="FYS94:FZA94"/>
    <mergeCell ref="FZB94:FZJ94"/>
    <mergeCell ref="FZK94:FZS94"/>
    <mergeCell ref="FZT94:GAB94"/>
    <mergeCell ref="GAC94:GAK94"/>
    <mergeCell ref="GAL94:GAT94"/>
    <mergeCell ref="FWQ94:FWY94"/>
    <mergeCell ref="FWZ94:FXH94"/>
    <mergeCell ref="FXI94:FXQ94"/>
    <mergeCell ref="FXR94:FXZ94"/>
    <mergeCell ref="FYA94:FYI94"/>
    <mergeCell ref="FYJ94:FYR94"/>
    <mergeCell ref="FUO94:FUW94"/>
    <mergeCell ref="FUX94:FVF94"/>
    <mergeCell ref="FVG94:FVO94"/>
    <mergeCell ref="FVP94:FVX94"/>
    <mergeCell ref="FVY94:FWG94"/>
    <mergeCell ref="FWH94:FWP94"/>
    <mergeCell ref="FSM94:FSU94"/>
    <mergeCell ref="FSV94:FTD94"/>
    <mergeCell ref="FTE94:FTM94"/>
    <mergeCell ref="FTN94:FTV94"/>
    <mergeCell ref="FTW94:FUE94"/>
    <mergeCell ref="FUF94:FUN94"/>
    <mergeCell ref="GPI94:GPQ94"/>
    <mergeCell ref="GPR94:GPZ94"/>
    <mergeCell ref="GQA94:GQI94"/>
    <mergeCell ref="GQJ94:GQR94"/>
    <mergeCell ref="GQS94:GRA94"/>
    <mergeCell ref="GRB94:GRJ94"/>
    <mergeCell ref="GNG94:GNO94"/>
    <mergeCell ref="GNP94:GNX94"/>
    <mergeCell ref="GNY94:GOG94"/>
    <mergeCell ref="GOH94:GOP94"/>
    <mergeCell ref="GOQ94:GOY94"/>
    <mergeCell ref="GOZ94:GPH94"/>
    <mergeCell ref="GLE94:GLM94"/>
    <mergeCell ref="GLN94:GLV94"/>
    <mergeCell ref="GLW94:GME94"/>
    <mergeCell ref="GMF94:GMN94"/>
    <mergeCell ref="GMO94:GMW94"/>
    <mergeCell ref="GMX94:GNF94"/>
    <mergeCell ref="GJC94:GJK94"/>
    <mergeCell ref="GJL94:GJT94"/>
    <mergeCell ref="GJU94:GKC94"/>
    <mergeCell ref="GKD94:GKL94"/>
    <mergeCell ref="GKM94:GKU94"/>
    <mergeCell ref="GKV94:GLD94"/>
    <mergeCell ref="GHA94:GHI94"/>
    <mergeCell ref="GHJ94:GHR94"/>
    <mergeCell ref="GHS94:GIA94"/>
    <mergeCell ref="GIB94:GIJ94"/>
    <mergeCell ref="GIK94:GIS94"/>
    <mergeCell ref="GIT94:GJB94"/>
    <mergeCell ref="GEY94:GFG94"/>
    <mergeCell ref="GFH94:GFP94"/>
    <mergeCell ref="GFQ94:GFY94"/>
    <mergeCell ref="GFZ94:GGH94"/>
    <mergeCell ref="GGI94:GGQ94"/>
    <mergeCell ref="GGR94:GGZ94"/>
    <mergeCell ref="HBU94:HCC94"/>
    <mergeCell ref="HCD94:HCL94"/>
    <mergeCell ref="HCM94:HCU94"/>
    <mergeCell ref="HCV94:HDD94"/>
    <mergeCell ref="HDE94:HDM94"/>
    <mergeCell ref="HDN94:HDV94"/>
    <mergeCell ref="GZS94:HAA94"/>
    <mergeCell ref="HAB94:HAJ94"/>
    <mergeCell ref="HAK94:HAS94"/>
    <mergeCell ref="HAT94:HBB94"/>
    <mergeCell ref="HBC94:HBK94"/>
    <mergeCell ref="HBL94:HBT94"/>
    <mergeCell ref="GXQ94:GXY94"/>
    <mergeCell ref="GXZ94:GYH94"/>
    <mergeCell ref="GYI94:GYQ94"/>
    <mergeCell ref="GYR94:GYZ94"/>
    <mergeCell ref="GZA94:GZI94"/>
    <mergeCell ref="GZJ94:GZR94"/>
    <mergeCell ref="GVO94:GVW94"/>
    <mergeCell ref="GVX94:GWF94"/>
    <mergeCell ref="GWG94:GWO94"/>
    <mergeCell ref="GWP94:GWX94"/>
    <mergeCell ref="GWY94:GXG94"/>
    <mergeCell ref="GXH94:GXP94"/>
    <mergeCell ref="GTM94:GTU94"/>
    <mergeCell ref="GTV94:GUD94"/>
    <mergeCell ref="GUE94:GUM94"/>
    <mergeCell ref="GUN94:GUV94"/>
    <mergeCell ref="GUW94:GVE94"/>
    <mergeCell ref="GVF94:GVN94"/>
    <mergeCell ref="GRK94:GRS94"/>
    <mergeCell ref="GRT94:GSB94"/>
    <mergeCell ref="GSC94:GSK94"/>
    <mergeCell ref="GSL94:GST94"/>
    <mergeCell ref="GSU94:GTC94"/>
    <mergeCell ref="GTD94:GTL94"/>
    <mergeCell ref="HOG94:HOO94"/>
    <mergeCell ref="HOP94:HOX94"/>
    <mergeCell ref="HOY94:HPG94"/>
    <mergeCell ref="HPH94:HPP94"/>
    <mergeCell ref="HPQ94:HPY94"/>
    <mergeCell ref="HPZ94:HQH94"/>
    <mergeCell ref="HME94:HMM94"/>
    <mergeCell ref="HMN94:HMV94"/>
    <mergeCell ref="HMW94:HNE94"/>
    <mergeCell ref="HNF94:HNN94"/>
    <mergeCell ref="HNO94:HNW94"/>
    <mergeCell ref="HNX94:HOF94"/>
    <mergeCell ref="HKC94:HKK94"/>
    <mergeCell ref="HKL94:HKT94"/>
    <mergeCell ref="HKU94:HLC94"/>
    <mergeCell ref="HLD94:HLL94"/>
    <mergeCell ref="HLM94:HLU94"/>
    <mergeCell ref="HLV94:HMD94"/>
    <mergeCell ref="HIA94:HII94"/>
    <mergeCell ref="HIJ94:HIR94"/>
    <mergeCell ref="HIS94:HJA94"/>
    <mergeCell ref="HJB94:HJJ94"/>
    <mergeCell ref="HJK94:HJS94"/>
    <mergeCell ref="HJT94:HKB94"/>
    <mergeCell ref="HFY94:HGG94"/>
    <mergeCell ref="HGH94:HGP94"/>
    <mergeCell ref="HGQ94:HGY94"/>
    <mergeCell ref="HGZ94:HHH94"/>
    <mergeCell ref="HHI94:HHQ94"/>
    <mergeCell ref="HHR94:HHZ94"/>
    <mergeCell ref="HDW94:HEE94"/>
    <mergeCell ref="HEF94:HEN94"/>
    <mergeCell ref="HEO94:HEW94"/>
    <mergeCell ref="HEX94:HFF94"/>
    <mergeCell ref="HFG94:HFO94"/>
    <mergeCell ref="HFP94:HFX94"/>
    <mergeCell ref="IAS94:IBA94"/>
    <mergeCell ref="IBB94:IBJ94"/>
    <mergeCell ref="IBK94:IBS94"/>
    <mergeCell ref="IBT94:ICB94"/>
    <mergeCell ref="ICC94:ICK94"/>
    <mergeCell ref="ICL94:ICT94"/>
    <mergeCell ref="HYQ94:HYY94"/>
    <mergeCell ref="HYZ94:HZH94"/>
    <mergeCell ref="HZI94:HZQ94"/>
    <mergeCell ref="HZR94:HZZ94"/>
    <mergeCell ref="IAA94:IAI94"/>
    <mergeCell ref="IAJ94:IAR94"/>
    <mergeCell ref="HWO94:HWW94"/>
    <mergeCell ref="HWX94:HXF94"/>
    <mergeCell ref="HXG94:HXO94"/>
    <mergeCell ref="HXP94:HXX94"/>
    <mergeCell ref="HXY94:HYG94"/>
    <mergeCell ref="HYH94:HYP94"/>
    <mergeCell ref="HUM94:HUU94"/>
    <mergeCell ref="HUV94:HVD94"/>
    <mergeCell ref="HVE94:HVM94"/>
    <mergeCell ref="HVN94:HVV94"/>
    <mergeCell ref="HVW94:HWE94"/>
    <mergeCell ref="HWF94:HWN94"/>
    <mergeCell ref="HSK94:HSS94"/>
    <mergeCell ref="HST94:HTB94"/>
    <mergeCell ref="HTC94:HTK94"/>
    <mergeCell ref="HTL94:HTT94"/>
    <mergeCell ref="HTU94:HUC94"/>
    <mergeCell ref="HUD94:HUL94"/>
    <mergeCell ref="HQI94:HQQ94"/>
    <mergeCell ref="HQR94:HQZ94"/>
    <mergeCell ref="HRA94:HRI94"/>
    <mergeCell ref="HRJ94:HRR94"/>
    <mergeCell ref="HRS94:HSA94"/>
    <mergeCell ref="HSB94:HSJ94"/>
    <mergeCell ref="INE94:INM94"/>
    <mergeCell ref="INN94:INV94"/>
    <mergeCell ref="INW94:IOE94"/>
    <mergeCell ref="IOF94:ION94"/>
    <mergeCell ref="IOO94:IOW94"/>
    <mergeCell ref="IOX94:IPF94"/>
    <mergeCell ref="ILC94:ILK94"/>
    <mergeCell ref="ILL94:ILT94"/>
    <mergeCell ref="ILU94:IMC94"/>
    <mergeCell ref="IMD94:IML94"/>
    <mergeCell ref="IMM94:IMU94"/>
    <mergeCell ref="IMV94:IND94"/>
    <mergeCell ref="IJA94:IJI94"/>
    <mergeCell ref="IJJ94:IJR94"/>
    <mergeCell ref="IJS94:IKA94"/>
    <mergeCell ref="IKB94:IKJ94"/>
    <mergeCell ref="IKK94:IKS94"/>
    <mergeCell ref="IKT94:ILB94"/>
    <mergeCell ref="IGY94:IHG94"/>
    <mergeCell ref="IHH94:IHP94"/>
    <mergeCell ref="IHQ94:IHY94"/>
    <mergeCell ref="IHZ94:IIH94"/>
    <mergeCell ref="III94:IIQ94"/>
    <mergeCell ref="IIR94:IIZ94"/>
    <mergeCell ref="IEW94:IFE94"/>
    <mergeCell ref="IFF94:IFN94"/>
    <mergeCell ref="IFO94:IFW94"/>
    <mergeCell ref="IFX94:IGF94"/>
    <mergeCell ref="IGG94:IGO94"/>
    <mergeCell ref="IGP94:IGX94"/>
    <mergeCell ref="ICU94:IDC94"/>
    <mergeCell ref="IDD94:IDL94"/>
    <mergeCell ref="IDM94:IDU94"/>
    <mergeCell ref="IDV94:IED94"/>
    <mergeCell ref="IEE94:IEM94"/>
    <mergeCell ref="IEN94:IEV94"/>
    <mergeCell ref="IZQ94:IZY94"/>
    <mergeCell ref="IZZ94:JAH94"/>
    <mergeCell ref="JAI94:JAQ94"/>
    <mergeCell ref="JAR94:JAZ94"/>
    <mergeCell ref="JBA94:JBI94"/>
    <mergeCell ref="JBJ94:JBR94"/>
    <mergeCell ref="IXO94:IXW94"/>
    <mergeCell ref="IXX94:IYF94"/>
    <mergeCell ref="IYG94:IYO94"/>
    <mergeCell ref="IYP94:IYX94"/>
    <mergeCell ref="IYY94:IZG94"/>
    <mergeCell ref="IZH94:IZP94"/>
    <mergeCell ref="IVM94:IVU94"/>
    <mergeCell ref="IVV94:IWD94"/>
    <mergeCell ref="IWE94:IWM94"/>
    <mergeCell ref="IWN94:IWV94"/>
    <mergeCell ref="IWW94:IXE94"/>
    <mergeCell ref="IXF94:IXN94"/>
    <mergeCell ref="ITK94:ITS94"/>
    <mergeCell ref="ITT94:IUB94"/>
    <mergeCell ref="IUC94:IUK94"/>
    <mergeCell ref="IUL94:IUT94"/>
    <mergeCell ref="IUU94:IVC94"/>
    <mergeCell ref="IVD94:IVL94"/>
    <mergeCell ref="IRI94:IRQ94"/>
    <mergeCell ref="IRR94:IRZ94"/>
    <mergeCell ref="ISA94:ISI94"/>
    <mergeCell ref="ISJ94:ISR94"/>
    <mergeCell ref="ISS94:ITA94"/>
    <mergeCell ref="ITB94:ITJ94"/>
    <mergeCell ref="IPG94:IPO94"/>
    <mergeCell ref="IPP94:IPX94"/>
    <mergeCell ref="IPY94:IQG94"/>
    <mergeCell ref="IQH94:IQP94"/>
    <mergeCell ref="IQQ94:IQY94"/>
    <mergeCell ref="IQZ94:IRH94"/>
    <mergeCell ref="JMC94:JMK94"/>
    <mergeCell ref="JML94:JMT94"/>
    <mergeCell ref="JMU94:JNC94"/>
    <mergeCell ref="JND94:JNL94"/>
    <mergeCell ref="JNM94:JNU94"/>
    <mergeCell ref="JNV94:JOD94"/>
    <mergeCell ref="JKA94:JKI94"/>
    <mergeCell ref="JKJ94:JKR94"/>
    <mergeCell ref="JKS94:JLA94"/>
    <mergeCell ref="JLB94:JLJ94"/>
    <mergeCell ref="JLK94:JLS94"/>
    <mergeCell ref="JLT94:JMB94"/>
    <mergeCell ref="JHY94:JIG94"/>
    <mergeCell ref="JIH94:JIP94"/>
    <mergeCell ref="JIQ94:JIY94"/>
    <mergeCell ref="JIZ94:JJH94"/>
    <mergeCell ref="JJI94:JJQ94"/>
    <mergeCell ref="JJR94:JJZ94"/>
    <mergeCell ref="JFW94:JGE94"/>
    <mergeCell ref="JGF94:JGN94"/>
    <mergeCell ref="JGO94:JGW94"/>
    <mergeCell ref="JGX94:JHF94"/>
    <mergeCell ref="JHG94:JHO94"/>
    <mergeCell ref="JHP94:JHX94"/>
    <mergeCell ref="JDU94:JEC94"/>
    <mergeCell ref="JED94:JEL94"/>
    <mergeCell ref="JEM94:JEU94"/>
    <mergeCell ref="JEV94:JFD94"/>
    <mergeCell ref="JFE94:JFM94"/>
    <mergeCell ref="JFN94:JFV94"/>
    <mergeCell ref="JBS94:JCA94"/>
    <mergeCell ref="JCB94:JCJ94"/>
    <mergeCell ref="JCK94:JCS94"/>
    <mergeCell ref="JCT94:JDB94"/>
    <mergeCell ref="JDC94:JDK94"/>
    <mergeCell ref="JDL94:JDT94"/>
    <mergeCell ref="JYO94:JYW94"/>
    <mergeCell ref="JYX94:JZF94"/>
    <mergeCell ref="JZG94:JZO94"/>
    <mergeCell ref="JZP94:JZX94"/>
    <mergeCell ref="JZY94:KAG94"/>
    <mergeCell ref="KAH94:KAP94"/>
    <mergeCell ref="JWM94:JWU94"/>
    <mergeCell ref="JWV94:JXD94"/>
    <mergeCell ref="JXE94:JXM94"/>
    <mergeCell ref="JXN94:JXV94"/>
    <mergeCell ref="JXW94:JYE94"/>
    <mergeCell ref="JYF94:JYN94"/>
    <mergeCell ref="JUK94:JUS94"/>
    <mergeCell ref="JUT94:JVB94"/>
    <mergeCell ref="JVC94:JVK94"/>
    <mergeCell ref="JVL94:JVT94"/>
    <mergeCell ref="JVU94:JWC94"/>
    <mergeCell ref="JWD94:JWL94"/>
    <mergeCell ref="JSI94:JSQ94"/>
    <mergeCell ref="JSR94:JSZ94"/>
    <mergeCell ref="JTA94:JTI94"/>
    <mergeCell ref="JTJ94:JTR94"/>
    <mergeCell ref="JTS94:JUA94"/>
    <mergeCell ref="JUB94:JUJ94"/>
    <mergeCell ref="JQG94:JQO94"/>
    <mergeCell ref="JQP94:JQX94"/>
    <mergeCell ref="JQY94:JRG94"/>
    <mergeCell ref="JRH94:JRP94"/>
    <mergeCell ref="JRQ94:JRY94"/>
    <mergeCell ref="JRZ94:JSH94"/>
    <mergeCell ref="JOE94:JOM94"/>
    <mergeCell ref="JON94:JOV94"/>
    <mergeCell ref="JOW94:JPE94"/>
    <mergeCell ref="JPF94:JPN94"/>
    <mergeCell ref="JPO94:JPW94"/>
    <mergeCell ref="JPX94:JQF94"/>
    <mergeCell ref="KLA94:KLI94"/>
    <mergeCell ref="KLJ94:KLR94"/>
    <mergeCell ref="KLS94:KMA94"/>
    <mergeCell ref="KMB94:KMJ94"/>
    <mergeCell ref="KMK94:KMS94"/>
    <mergeCell ref="KMT94:KNB94"/>
    <mergeCell ref="KIY94:KJG94"/>
    <mergeCell ref="KJH94:KJP94"/>
    <mergeCell ref="KJQ94:KJY94"/>
    <mergeCell ref="KJZ94:KKH94"/>
    <mergeCell ref="KKI94:KKQ94"/>
    <mergeCell ref="KKR94:KKZ94"/>
    <mergeCell ref="KGW94:KHE94"/>
    <mergeCell ref="KHF94:KHN94"/>
    <mergeCell ref="KHO94:KHW94"/>
    <mergeCell ref="KHX94:KIF94"/>
    <mergeCell ref="KIG94:KIO94"/>
    <mergeCell ref="KIP94:KIX94"/>
    <mergeCell ref="KEU94:KFC94"/>
    <mergeCell ref="KFD94:KFL94"/>
    <mergeCell ref="KFM94:KFU94"/>
    <mergeCell ref="KFV94:KGD94"/>
    <mergeCell ref="KGE94:KGM94"/>
    <mergeCell ref="KGN94:KGV94"/>
    <mergeCell ref="KCS94:KDA94"/>
    <mergeCell ref="KDB94:KDJ94"/>
    <mergeCell ref="KDK94:KDS94"/>
    <mergeCell ref="KDT94:KEB94"/>
    <mergeCell ref="KEC94:KEK94"/>
    <mergeCell ref="KEL94:KET94"/>
    <mergeCell ref="KAQ94:KAY94"/>
    <mergeCell ref="KAZ94:KBH94"/>
    <mergeCell ref="KBI94:KBQ94"/>
    <mergeCell ref="KBR94:KBZ94"/>
    <mergeCell ref="KCA94:KCI94"/>
    <mergeCell ref="KCJ94:KCR94"/>
    <mergeCell ref="KXM94:KXU94"/>
    <mergeCell ref="KXV94:KYD94"/>
    <mergeCell ref="KYE94:KYM94"/>
    <mergeCell ref="KYN94:KYV94"/>
    <mergeCell ref="KYW94:KZE94"/>
    <mergeCell ref="KZF94:KZN94"/>
    <mergeCell ref="KVK94:KVS94"/>
    <mergeCell ref="KVT94:KWB94"/>
    <mergeCell ref="KWC94:KWK94"/>
    <mergeCell ref="KWL94:KWT94"/>
    <mergeCell ref="KWU94:KXC94"/>
    <mergeCell ref="KXD94:KXL94"/>
    <mergeCell ref="KTI94:KTQ94"/>
    <mergeCell ref="KTR94:KTZ94"/>
    <mergeCell ref="KUA94:KUI94"/>
    <mergeCell ref="KUJ94:KUR94"/>
    <mergeCell ref="KUS94:KVA94"/>
    <mergeCell ref="KVB94:KVJ94"/>
    <mergeCell ref="KRG94:KRO94"/>
    <mergeCell ref="KRP94:KRX94"/>
    <mergeCell ref="KRY94:KSG94"/>
    <mergeCell ref="KSH94:KSP94"/>
    <mergeCell ref="KSQ94:KSY94"/>
    <mergeCell ref="KSZ94:KTH94"/>
    <mergeCell ref="KPE94:KPM94"/>
    <mergeCell ref="KPN94:KPV94"/>
    <mergeCell ref="KPW94:KQE94"/>
    <mergeCell ref="KQF94:KQN94"/>
    <mergeCell ref="KQO94:KQW94"/>
    <mergeCell ref="KQX94:KRF94"/>
    <mergeCell ref="KNC94:KNK94"/>
    <mergeCell ref="KNL94:KNT94"/>
    <mergeCell ref="KNU94:KOC94"/>
    <mergeCell ref="KOD94:KOL94"/>
    <mergeCell ref="KOM94:KOU94"/>
    <mergeCell ref="KOV94:KPD94"/>
    <mergeCell ref="LJY94:LKG94"/>
    <mergeCell ref="LKH94:LKP94"/>
    <mergeCell ref="LKQ94:LKY94"/>
    <mergeCell ref="LKZ94:LLH94"/>
    <mergeCell ref="LLI94:LLQ94"/>
    <mergeCell ref="LLR94:LLZ94"/>
    <mergeCell ref="LHW94:LIE94"/>
    <mergeCell ref="LIF94:LIN94"/>
    <mergeCell ref="LIO94:LIW94"/>
    <mergeCell ref="LIX94:LJF94"/>
    <mergeCell ref="LJG94:LJO94"/>
    <mergeCell ref="LJP94:LJX94"/>
    <mergeCell ref="LFU94:LGC94"/>
    <mergeCell ref="LGD94:LGL94"/>
    <mergeCell ref="LGM94:LGU94"/>
    <mergeCell ref="LGV94:LHD94"/>
    <mergeCell ref="LHE94:LHM94"/>
    <mergeCell ref="LHN94:LHV94"/>
    <mergeCell ref="LDS94:LEA94"/>
    <mergeCell ref="LEB94:LEJ94"/>
    <mergeCell ref="LEK94:LES94"/>
    <mergeCell ref="LET94:LFB94"/>
    <mergeCell ref="LFC94:LFK94"/>
    <mergeCell ref="LFL94:LFT94"/>
    <mergeCell ref="LBQ94:LBY94"/>
    <mergeCell ref="LBZ94:LCH94"/>
    <mergeCell ref="LCI94:LCQ94"/>
    <mergeCell ref="LCR94:LCZ94"/>
    <mergeCell ref="LDA94:LDI94"/>
    <mergeCell ref="LDJ94:LDR94"/>
    <mergeCell ref="KZO94:KZW94"/>
    <mergeCell ref="KZX94:LAF94"/>
    <mergeCell ref="LAG94:LAO94"/>
    <mergeCell ref="LAP94:LAX94"/>
    <mergeCell ref="LAY94:LBG94"/>
    <mergeCell ref="LBH94:LBP94"/>
    <mergeCell ref="LWK94:LWS94"/>
    <mergeCell ref="LWT94:LXB94"/>
    <mergeCell ref="LXC94:LXK94"/>
    <mergeCell ref="LXL94:LXT94"/>
    <mergeCell ref="LXU94:LYC94"/>
    <mergeCell ref="LYD94:LYL94"/>
    <mergeCell ref="LUI94:LUQ94"/>
    <mergeCell ref="LUR94:LUZ94"/>
    <mergeCell ref="LVA94:LVI94"/>
    <mergeCell ref="LVJ94:LVR94"/>
    <mergeCell ref="LVS94:LWA94"/>
    <mergeCell ref="LWB94:LWJ94"/>
    <mergeCell ref="LSG94:LSO94"/>
    <mergeCell ref="LSP94:LSX94"/>
    <mergeCell ref="LSY94:LTG94"/>
    <mergeCell ref="LTH94:LTP94"/>
    <mergeCell ref="LTQ94:LTY94"/>
    <mergeCell ref="LTZ94:LUH94"/>
    <mergeCell ref="LQE94:LQM94"/>
    <mergeCell ref="LQN94:LQV94"/>
    <mergeCell ref="LQW94:LRE94"/>
    <mergeCell ref="LRF94:LRN94"/>
    <mergeCell ref="LRO94:LRW94"/>
    <mergeCell ref="LRX94:LSF94"/>
    <mergeCell ref="LOC94:LOK94"/>
    <mergeCell ref="LOL94:LOT94"/>
    <mergeCell ref="LOU94:LPC94"/>
    <mergeCell ref="LPD94:LPL94"/>
    <mergeCell ref="LPM94:LPU94"/>
    <mergeCell ref="LPV94:LQD94"/>
    <mergeCell ref="LMA94:LMI94"/>
    <mergeCell ref="LMJ94:LMR94"/>
    <mergeCell ref="LMS94:LNA94"/>
    <mergeCell ref="LNB94:LNJ94"/>
    <mergeCell ref="LNK94:LNS94"/>
    <mergeCell ref="LNT94:LOB94"/>
    <mergeCell ref="MIW94:MJE94"/>
    <mergeCell ref="MJF94:MJN94"/>
    <mergeCell ref="MJO94:MJW94"/>
    <mergeCell ref="MJX94:MKF94"/>
    <mergeCell ref="MKG94:MKO94"/>
    <mergeCell ref="MKP94:MKX94"/>
    <mergeCell ref="MGU94:MHC94"/>
    <mergeCell ref="MHD94:MHL94"/>
    <mergeCell ref="MHM94:MHU94"/>
    <mergeCell ref="MHV94:MID94"/>
    <mergeCell ref="MIE94:MIM94"/>
    <mergeCell ref="MIN94:MIV94"/>
    <mergeCell ref="MES94:MFA94"/>
    <mergeCell ref="MFB94:MFJ94"/>
    <mergeCell ref="MFK94:MFS94"/>
    <mergeCell ref="MFT94:MGB94"/>
    <mergeCell ref="MGC94:MGK94"/>
    <mergeCell ref="MGL94:MGT94"/>
    <mergeCell ref="MCQ94:MCY94"/>
    <mergeCell ref="MCZ94:MDH94"/>
    <mergeCell ref="MDI94:MDQ94"/>
    <mergeCell ref="MDR94:MDZ94"/>
    <mergeCell ref="MEA94:MEI94"/>
    <mergeCell ref="MEJ94:MER94"/>
    <mergeCell ref="MAO94:MAW94"/>
    <mergeCell ref="MAX94:MBF94"/>
    <mergeCell ref="MBG94:MBO94"/>
    <mergeCell ref="MBP94:MBX94"/>
    <mergeCell ref="MBY94:MCG94"/>
    <mergeCell ref="MCH94:MCP94"/>
    <mergeCell ref="LYM94:LYU94"/>
    <mergeCell ref="LYV94:LZD94"/>
    <mergeCell ref="LZE94:LZM94"/>
    <mergeCell ref="LZN94:LZV94"/>
    <mergeCell ref="LZW94:MAE94"/>
    <mergeCell ref="MAF94:MAN94"/>
    <mergeCell ref="MVI94:MVQ94"/>
    <mergeCell ref="MVR94:MVZ94"/>
    <mergeCell ref="MWA94:MWI94"/>
    <mergeCell ref="MWJ94:MWR94"/>
    <mergeCell ref="MWS94:MXA94"/>
    <mergeCell ref="MXB94:MXJ94"/>
    <mergeCell ref="MTG94:MTO94"/>
    <mergeCell ref="MTP94:MTX94"/>
    <mergeCell ref="MTY94:MUG94"/>
    <mergeCell ref="MUH94:MUP94"/>
    <mergeCell ref="MUQ94:MUY94"/>
    <mergeCell ref="MUZ94:MVH94"/>
    <mergeCell ref="MRE94:MRM94"/>
    <mergeCell ref="MRN94:MRV94"/>
    <mergeCell ref="MRW94:MSE94"/>
    <mergeCell ref="MSF94:MSN94"/>
    <mergeCell ref="MSO94:MSW94"/>
    <mergeCell ref="MSX94:MTF94"/>
    <mergeCell ref="MPC94:MPK94"/>
    <mergeCell ref="MPL94:MPT94"/>
    <mergeCell ref="MPU94:MQC94"/>
    <mergeCell ref="MQD94:MQL94"/>
    <mergeCell ref="MQM94:MQU94"/>
    <mergeCell ref="MQV94:MRD94"/>
    <mergeCell ref="MNA94:MNI94"/>
    <mergeCell ref="MNJ94:MNR94"/>
    <mergeCell ref="MNS94:MOA94"/>
    <mergeCell ref="MOB94:MOJ94"/>
    <mergeCell ref="MOK94:MOS94"/>
    <mergeCell ref="MOT94:MPB94"/>
    <mergeCell ref="MKY94:MLG94"/>
    <mergeCell ref="MLH94:MLP94"/>
    <mergeCell ref="MLQ94:MLY94"/>
    <mergeCell ref="MLZ94:MMH94"/>
    <mergeCell ref="MMI94:MMQ94"/>
    <mergeCell ref="MMR94:MMZ94"/>
    <mergeCell ref="NHU94:NIC94"/>
    <mergeCell ref="NID94:NIL94"/>
    <mergeCell ref="NIM94:NIU94"/>
    <mergeCell ref="NIV94:NJD94"/>
    <mergeCell ref="NJE94:NJM94"/>
    <mergeCell ref="NJN94:NJV94"/>
    <mergeCell ref="NFS94:NGA94"/>
    <mergeCell ref="NGB94:NGJ94"/>
    <mergeCell ref="NGK94:NGS94"/>
    <mergeCell ref="NGT94:NHB94"/>
    <mergeCell ref="NHC94:NHK94"/>
    <mergeCell ref="NHL94:NHT94"/>
    <mergeCell ref="NDQ94:NDY94"/>
    <mergeCell ref="NDZ94:NEH94"/>
    <mergeCell ref="NEI94:NEQ94"/>
    <mergeCell ref="NER94:NEZ94"/>
    <mergeCell ref="NFA94:NFI94"/>
    <mergeCell ref="NFJ94:NFR94"/>
    <mergeCell ref="NBO94:NBW94"/>
    <mergeCell ref="NBX94:NCF94"/>
    <mergeCell ref="NCG94:NCO94"/>
    <mergeCell ref="NCP94:NCX94"/>
    <mergeCell ref="NCY94:NDG94"/>
    <mergeCell ref="NDH94:NDP94"/>
    <mergeCell ref="MZM94:MZU94"/>
    <mergeCell ref="MZV94:NAD94"/>
    <mergeCell ref="NAE94:NAM94"/>
    <mergeCell ref="NAN94:NAV94"/>
    <mergeCell ref="NAW94:NBE94"/>
    <mergeCell ref="NBF94:NBN94"/>
    <mergeCell ref="MXK94:MXS94"/>
    <mergeCell ref="MXT94:MYB94"/>
    <mergeCell ref="MYC94:MYK94"/>
    <mergeCell ref="MYL94:MYT94"/>
    <mergeCell ref="MYU94:MZC94"/>
    <mergeCell ref="MZD94:MZL94"/>
    <mergeCell ref="NUG94:NUO94"/>
    <mergeCell ref="NUP94:NUX94"/>
    <mergeCell ref="NUY94:NVG94"/>
    <mergeCell ref="NVH94:NVP94"/>
    <mergeCell ref="NVQ94:NVY94"/>
    <mergeCell ref="NVZ94:NWH94"/>
    <mergeCell ref="NSE94:NSM94"/>
    <mergeCell ref="NSN94:NSV94"/>
    <mergeCell ref="NSW94:NTE94"/>
    <mergeCell ref="NTF94:NTN94"/>
    <mergeCell ref="NTO94:NTW94"/>
    <mergeCell ref="NTX94:NUF94"/>
    <mergeCell ref="NQC94:NQK94"/>
    <mergeCell ref="NQL94:NQT94"/>
    <mergeCell ref="NQU94:NRC94"/>
    <mergeCell ref="NRD94:NRL94"/>
    <mergeCell ref="NRM94:NRU94"/>
    <mergeCell ref="NRV94:NSD94"/>
    <mergeCell ref="NOA94:NOI94"/>
    <mergeCell ref="NOJ94:NOR94"/>
    <mergeCell ref="NOS94:NPA94"/>
    <mergeCell ref="NPB94:NPJ94"/>
    <mergeCell ref="NPK94:NPS94"/>
    <mergeCell ref="NPT94:NQB94"/>
    <mergeCell ref="NLY94:NMG94"/>
    <mergeCell ref="NMH94:NMP94"/>
    <mergeCell ref="NMQ94:NMY94"/>
    <mergeCell ref="NMZ94:NNH94"/>
    <mergeCell ref="NNI94:NNQ94"/>
    <mergeCell ref="NNR94:NNZ94"/>
    <mergeCell ref="NJW94:NKE94"/>
    <mergeCell ref="NKF94:NKN94"/>
    <mergeCell ref="NKO94:NKW94"/>
    <mergeCell ref="NKX94:NLF94"/>
    <mergeCell ref="NLG94:NLO94"/>
    <mergeCell ref="NLP94:NLX94"/>
    <mergeCell ref="OGS94:OHA94"/>
    <mergeCell ref="OHB94:OHJ94"/>
    <mergeCell ref="OHK94:OHS94"/>
    <mergeCell ref="OHT94:OIB94"/>
    <mergeCell ref="OIC94:OIK94"/>
    <mergeCell ref="OIL94:OIT94"/>
    <mergeCell ref="OEQ94:OEY94"/>
    <mergeCell ref="OEZ94:OFH94"/>
    <mergeCell ref="OFI94:OFQ94"/>
    <mergeCell ref="OFR94:OFZ94"/>
    <mergeCell ref="OGA94:OGI94"/>
    <mergeCell ref="OGJ94:OGR94"/>
    <mergeCell ref="OCO94:OCW94"/>
    <mergeCell ref="OCX94:ODF94"/>
    <mergeCell ref="ODG94:ODO94"/>
    <mergeCell ref="ODP94:ODX94"/>
    <mergeCell ref="ODY94:OEG94"/>
    <mergeCell ref="OEH94:OEP94"/>
    <mergeCell ref="OAM94:OAU94"/>
    <mergeCell ref="OAV94:OBD94"/>
    <mergeCell ref="OBE94:OBM94"/>
    <mergeCell ref="OBN94:OBV94"/>
    <mergeCell ref="OBW94:OCE94"/>
    <mergeCell ref="OCF94:OCN94"/>
    <mergeCell ref="NYK94:NYS94"/>
    <mergeCell ref="NYT94:NZB94"/>
    <mergeCell ref="NZC94:NZK94"/>
    <mergeCell ref="NZL94:NZT94"/>
    <mergeCell ref="NZU94:OAC94"/>
    <mergeCell ref="OAD94:OAL94"/>
    <mergeCell ref="NWI94:NWQ94"/>
    <mergeCell ref="NWR94:NWZ94"/>
    <mergeCell ref="NXA94:NXI94"/>
    <mergeCell ref="NXJ94:NXR94"/>
    <mergeCell ref="NXS94:NYA94"/>
    <mergeCell ref="NYB94:NYJ94"/>
    <mergeCell ref="OTE94:OTM94"/>
    <mergeCell ref="OTN94:OTV94"/>
    <mergeCell ref="OTW94:OUE94"/>
    <mergeCell ref="OUF94:OUN94"/>
    <mergeCell ref="OUO94:OUW94"/>
    <mergeCell ref="OUX94:OVF94"/>
    <mergeCell ref="ORC94:ORK94"/>
    <mergeCell ref="ORL94:ORT94"/>
    <mergeCell ref="ORU94:OSC94"/>
    <mergeCell ref="OSD94:OSL94"/>
    <mergeCell ref="OSM94:OSU94"/>
    <mergeCell ref="OSV94:OTD94"/>
    <mergeCell ref="OPA94:OPI94"/>
    <mergeCell ref="OPJ94:OPR94"/>
    <mergeCell ref="OPS94:OQA94"/>
    <mergeCell ref="OQB94:OQJ94"/>
    <mergeCell ref="OQK94:OQS94"/>
    <mergeCell ref="OQT94:ORB94"/>
    <mergeCell ref="OMY94:ONG94"/>
    <mergeCell ref="ONH94:ONP94"/>
    <mergeCell ref="ONQ94:ONY94"/>
    <mergeCell ref="ONZ94:OOH94"/>
    <mergeCell ref="OOI94:OOQ94"/>
    <mergeCell ref="OOR94:OOZ94"/>
    <mergeCell ref="OKW94:OLE94"/>
    <mergeCell ref="OLF94:OLN94"/>
    <mergeCell ref="OLO94:OLW94"/>
    <mergeCell ref="OLX94:OMF94"/>
    <mergeCell ref="OMG94:OMO94"/>
    <mergeCell ref="OMP94:OMX94"/>
    <mergeCell ref="OIU94:OJC94"/>
    <mergeCell ref="OJD94:OJL94"/>
    <mergeCell ref="OJM94:OJU94"/>
    <mergeCell ref="OJV94:OKD94"/>
    <mergeCell ref="OKE94:OKM94"/>
    <mergeCell ref="OKN94:OKV94"/>
    <mergeCell ref="PFQ94:PFY94"/>
    <mergeCell ref="PFZ94:PGH94"/>
    <mergeCell ref="PGI94:PGQ94"/>
    <mergeCell ref="PGR94:PGZ94"/>
    <mergeCell ref="PHA94:PHI94"/>
    <mergeCell ref="PHJ94:PHR94"/>
    <mergeCell ref="PDO94:PDW94"/>
    <mergeCell ref="PDX94:PEF94"/>
    <mergeCell ref="PEG94:PEO94"/>
    <mergeCell ref="PEP94:PEX94"/>
    <mergeCell ref="PEY94:PFG94"/>
    <mergeCell ref="PFH94:PFP94"/>
    <mergeCell ref="PBM94:PBU94"/>
    <mergeCell ref="PBV94:PCD94"/>
    <mergeCell ref="PCE94:PCM94"/>
    <mergeCell ref="PCN94:PCV94"/>
    <mergeCell ref="PCW94:PDE94"/>
    <mergeCell ref="PDF94:PDN94"/>
    <mergeCell ref="OZK94:OZS94"/>
    <mergeCell ref="OZT94:PAB94"/>
    <mergeCell ref="PAC94:PAK94"/>
    <mergeCell ref="PAL94:PAT94"/>
    <mergeCell ref="PAU94:PBC94"/>
    <mergeCell ref="PBD94:PBL94"/>
    <mergeCell ref="OXI94:OXQ94"/>
    <mergeCell ref="OXR94:OXZ94"/>
    <mergeCell ref="OYA94:OYI94"/>
    <mergeCell ref="OYJ94:OYR94"/>
    <mergeCell ref="OYS94:OZA94"/>
    <mergeCell ref="OZB94:OZJ94"/>
    <mergeCell ref="OVG94:OVO94"/>
    <mergeCell ref="OVP94:OVX94"/>
    <mergeCell ref="OVY94:OWG94"/>
    <mergeCell ref="OWH94:OWP94"/>
    <mergeCell ref="OWQ94:OWY94"/>
    <mergeCell ref="OWZ94:OXH94"/>
    <mergeCell ref="PSC94:PSK94"/>
    <mergeCell ref="PSL94:PST94"/>
    <mergeCell ref="PSU94:PTC94"/>
    <mergeCell ref="PTD94:PTL94"/>
    <mergeCell ref="PTM94:PTU94"/>
    <mergeCell ref="PTV94:PUD94"/>
    <mergeCell ref="PQA94:PQI94"/>
    <mergeCell ref="PQJ94:PQR94"/>
    <mergeCell ref="PQS94:PRA94"/>
    <mergeCell ref="PRB94:PRJ94"/>
    <mergeCell ref="PRK94:PRS94"/>
    <mergeCell ref="PRT94:PSB94"/>
    <mergeCell ref="PNY94:POG94"/>
    <mergeCell ref="POH94:POP94"/>
    <mergeCell ref="POQ94:POY94"/>
    <mergeCell ref="POZ94:PPH94"/>
    <mergeCell ref="PPI94:PPQ94"/>
    <mergeCell ref="PPR94:PPZ94"/>
    <mergeCell ref="PLW94:PME94"/>
    <mergeCell ref="PMF94:PMN94"/>
    <mergeCell ref="PMO94:PMW94"/>
    <mergeCell ref="PMX94:PNF94"/>
    <mergeCell ref="PNG94:PNO94"/>
    <mergeCell ref="PNP94:PNX94"/>
    <mergeCell ref="PJU94:PKC94"/>
    <mergeCell ref="PKD94:PKL94"/>
    <mergeCell ref="PKM94:PKU94"/>
    <mergeCell ref="PKV94:PLD94"/>
    <mergeCell ref="PLE94:PLM94"/>
    <mergeCell ref="PLN94:PLV94"/>
    <mergeCell ref="PHS94:PIA94"/>
    <mergeCell ref="PIB94:PIJ94"/>
    <mergeCell ref="PIK94:PIS94"/>
    <mergeCell ref="PIT94:PJB94"/>
    <mergeCell ref="PJC94:PJK94"/>
    <mergeCell ref="PJL94:PJT94"/>
    <mergeCell ref="QEO94:QEW94"/>
    <mergeCell ref="QEX94:QFF94"/>
    <mergeCell ref="QFG94:QFO94"/>
    <mergeCell ref="QFP94:QFX94"/>
    <mergeCell ref="QFY94:QGG94"/>
    <mergeCell ref="QGH94:QGP94"/>
    <mergeCell ref="QCM94:QCU94"/>
    <mergeCell ref="QCV94:QDD94"/>
    <mergeCell ref="QDE94:QDM94"/>
    <mergeCell ref="QDN94:QDV94"/>
    <mergeCell ref="QDW94:QEE94"/>
    <mergeCell ref="QEF94:QEN94"/>
    <mergeCell ref="QAK94:QAS94"/>
    <mergeCell ref="QAT94:QBB94"/>
    <mergeCell ref="QBC94:QBK94"/>
    <mergeCell ref="QBL94:QBT94"/>
    <mergeCell ref="QBU94:QCC94"/>
    <mergeCell ref="QCD94:QCL94"/>
    <mergeCell ref="PYI94:PYQ94"/>
    <mergeCell ref="PYR94:PYZ94"/>
    <mergeCell ref="PZA94:PZI94"/>
    <mergeCell ref="PZJ94:PZR94"/>
    <mergeCell ref="PZS94:QAA94"/>
    <mergeCell ref="QAB94:QAJ94"/>
    <mergeCell ref="PWG94:PWO94"/>
    <mergeCell ref="PWP94:PWX94"/>
    <mergeCell ref="PWY94:PXG94"/>
    <mergeCell ref="PXH94:PXP94"/>
    <mergeCell ref="PXQ94:PXY94"/>
    <mergeCell ref="PXZ94:PYH94"/>
    <mergeCell ref="PUE94:PUM94"/>
    <mergeCell ref="PUN94:PUV94"/>
    <mergeCell ref="PUW94:PVE94"/>
    <mergeCell ref="PVF94:PVN94"/>
    <mergeCell ref="PVO94:PVW94"/>
    <mergeCell ref="PVX94:PWF94"/>
    <mergeCell ref="QRA94:QRI94"/>
    <mergeCell ref="QRJ94:QRR94"/>
    <mergeCell ref="QRS94:QSA94"/>
    <mergeCell ref="QSB94:QSJ94"/>
    <mergeCell ref="QSK94:QSS94"/>
    <mergeCell ref="QST94:QTB94"/>
    <mergeCell ref="QOY94:QPG94"/>
    <mergeCell ref="QPH94:QPP94"/>
    <mergeCell ref="QPQ94:QPY94"/>
    <mergeCell ref="QPZ94:QQH94"/>
    <mergeCell ref="QQI94:QQQ94"/>
    <mergeCell ref="QQR94:QQZ94"/>
    <mergeCell ref="QMW94:QNE94"/>
    <mergeCell ref="QNF94:QNN94"/>
    <mergeCell ref="QNO94:QNW94"/>
    <mergeCell ref="QNX94:QOF94"/>
    <mergeCell ref="QOG94:QOO94"/>
    <mergeCell ref="QOP94:QOX94"/>
    <mergeCell ref="QKU94:QLC94"/>
    <mergeCell ref="QLD94:QLL94"/>
    <mergeCell ref="QLM94:QLU94"/>
    <mergeCell ref="QLV94:QMD94"/>
    <mergeCell ref="QME94:QMM94"/>
    <mergeCell ref="QMN94:QMV94"/>
    <mergeCell ref="QIS94:QJA94"/>
    <mergeCell ref="QJB94:QJJ94"/>
    <mergeCell ref="QJK94:QJS94"/>
    <mergeCell ref="QJT94:QKB94"/>
    <mergeCell ref="QKC94:QKK94"/>
    <mergeCell ref="QKL94:QKT94"/>
    <mergeCell ref="QGQ94:QGY94"/>
    <mergeCell ref="QGZ94:QHH94"/>
    <mergeCell ref="QHI94:QHQ94"/>
    <mergeCell ref="QHR94:QHZ94"/>
    <mergeCell ref="QIA94:QII94"/>
    <mergeCell ref="QIJ94:QIR94"/>
    <mergeCell ref="RDM94:RDU94"/>
    <mergeCell ref="RDV94:RED94"/>
    <mergeCell ref="REE94:REM94"/>
    <mergeCell ref="REN94:REV94"/>
    <mergeCell ref="REW94:RFE94"/>
    <mergeCell ref="RFF94:RFN94"/>
    <mergeCell ref="RBK94:RBS94"/>
    <mergeCell ref="RBT94:RCB94"/>
    <mergeCell ref="RCC94:RCK94"/>
    <mergeCell ref="RCL94:RCT94"/>
    <mergeCell ref="RCU94:RDC94"/>
    <mergeCell ref="RDD94:RDL94"/>
    <mergeCell ref="QZI94:QZQ94"/>
    <mergeCell ref="QZR94:QZZ94"/>
    <mergeCell ref="RAA94:RAI94"/>
    <mergeCell ref="RAJ94:RAR94"/>
    <mergeCell ref="RAS94:RBA94"/>
    <mergeCell ref="RBB94:RBJ94"/>
    <mergeCell ref="QXG94:QXO94"/>
    <mergeCell ref="QXP94:QXX94"/>
    <mergeCell ref="QXY94:QYG94"/>
    <mergeCell ref="QYH94:QYP94"/>
    <mergeCell ref="QYQ94:QYY94"/>
    <mergeCell ref="QYZ94:QZH94"/>
    <mergeCell ref="QVE94:QVM94"/>
    <mergeCell ref="QVN94:QVV94"/>
    <mergeCell ref="QVW94:QWE94"/>
    <mergeCell ref="QWF94:QWN94"/>
    <mergeCell ref="QWO94:QWW94"/>
    <mergeCell ref="QWX94:QXF94"/>
    <mergeCell ref="QTC94:QTK94"/>
    <mergeCell ref="QTL94:QTT94"/>
    <mergeCell ref="QTU94:QUC94"/>
    <mergeCell ref="QUD94:QUL94"/>
    <mergeCell ref="QUM94:QUU94"/>
    <mergeCell ref="QUV94:QVD94"/>
    <mergeCell ref="RPY94:RQG94"/>
    <mergeCell ref="RQH94:RQP94"/>
    <mergeCell ref="RQQ94:RQY94"/>
    <mergeCell ref="RQZ94:RRH94"/>
    <mergeCell ref="RRI94:RRQ94"/>
    <mergeCell ref="RRR94:RRZ94"/>
    <mergeCell ref="RNW94:ROE94"/>
    <mergeCell ref="ROF94:RON94"/>
    <mergeCell ref="ROO94:ROW94"/>
    <mergeCell ref="ROX94:RPF94"/>
    <mergeCell ref="RPG94:RPO94"/>
    <mergeCell ref="RPP94:RPX94"/>
    <mergeCell ref="RLU94:RMC94"/>
    <mergeCell ref="RMD94:RML94"/>
    <mergeCell ref="RMM94:RMU94"/>
    <mergeCell ref="RMV94:RND94"/>
    <mergeCell ref="RNE94:RNM94"/>
    <mergeCell ref="RNN94:RNV94"/>
    <mergeCell ref="RJS94:RKA94"/>
    <mergeCell ref="RKB94:RKJ94"/>
    <mergeCell ref="RKK94:RKS94"/>
    <mergeCell ref="RKT94:RLB94"/>
    <mergeCell ref="RLC94:RLK94"/>
    <mergeCell ref="RLL94:RLT94"/>
    <mergeCell ref="RHQ94:RHY94"/>
    <mergeCell ref="RHZ94:RIH94"/>
    <mergeCell ref="RII94:RIQ94"/>
    <mergeCell ref="RIR94:RIZ94"/>
    <mergeCell ref="RJA94:RJI94"/>
    <mergeCell ref="RJJ94:RJR94"/>
    <mergeCell ref="RFO94:RFW94"/>
    <mergeCell ref="RFX94:RGF94"/>
    <mergeCell ref="RGG94:RGO94"/>
    <mergeCell ref="RGP94:RGX94"/>
    <mergeCell ref="RGY94:RHG94"/>
    <mergeCell ref="RHH94:RHP94"/>
    <mergeCell ref="SCK94:SCS94"/>
    <mergeCell ref="SCT94:SDB94"/>
    <mergeCell ref="SDC94:SDK94"/>
    <mergeCell ref="SDL94:SDT94"/>
    <mergeCell ref="SDU94:SEC94"/>
    <mergeCell ref="SED94:SEL94"/>
    <mergeCell ref="SAI94:SAQ94"/>
    <mergeCell ref="SAR94:SAZ94"/>
    <mergeCell ref="SBA94:SBI94"/>
    <mergeCell ref="SBJ94:SBR94"/>
    <mergeCell ref="SBS94:SCA94"/>
    <mergeCell ref="SCB94:SCJ94"/>
    <mergeCell ref="RYG94:RYO94"/>
    <mergeCell ref="RYP94:RYX94"/>
    <mergeCell ref="RYY94:RZG94"/>
    <mergeCell ref="RZH94:RZP94"/>
    <mergeCell ref="RZQ94:RZY94"/>
    <mergeCell ref="RZZ94:SAH94"/>
    <mergeCell ref="RWE94:RWM94"/>
    <mergeCell ref="RWN94:RWV94"/>
    <mergeCell ref="RWW94:RXE94"/>
    <mergeCell ref="RXF94:RXN94"/>
    <mergeCell ref="RXO94:RXW94"/>
    <mergeCell ref="RXX94:RYF94"/>
    <mergeCell ref="RUC94:RUK94"/>
    <mergeCell ref="RUL94:RUT94"/>
    <mergeCell ref="RUU94:RVC94"/>
    <mergeCell ref="RVD94:RVL94"/>
    <mergeCell ref="RVM94:RVU94"/>
    <mergeCell ref="RVV94:RWD94"/>
    <mergeCell ref="RSA94:RSI94"/>
    <mergeCell ref="RSJ94:RSR94"/>
    <mergeCell ref="RSS94:RTA94"/>
    <mergeCell ref="RTB94:RTJ94"/>
    <mergeCell ref="RTK94:RTS94"/>
    <mergeCell ref="RTT94:RUB94"/>
    <mergeCell ref="SOW94:SPE94"/>
    <mergeCell ref="SPF94:SPN94"/>
    <mergeCell ref="SPO94:SPW94"/>
    <mergeCell ref="SPX94:SQF94"/>
    <mergeCell ref="SQG94:SQO94"/>
    <mergeCell ref="SQP94:SQX94"/>
    <mergeCell ref="SMU94:SNC94"/>
    <mergeCell ref="SND94:SNL94"/>
    <mergeCell ref="SNM94:SNU94"/>
    <mergeCell ref="SNV94:SOD94"/>
    <mergeCell ref="SOE94:SOM94"/>
    <mergeCell ref="SON94:SOV94"/>
    <mergeCell ref="SKS94:SLA94"/>
    <mergeCell ref="SLB94:SLJ94"/>
    <mergeCell ref="SLK94:SLS94"/>
    <mergeCell ref="SLT94:SMB94"/>
    <mergeCell ref="SMC94:SMK94"/>
    <mergeCell ref="SML94:SMT94"/>
    <mergeCell ref="SIQ94:SIY94"/>
    <mergeCell ref="SIZ94:SJH94"/>
    <mergeCell ref="SJI94:SJQ94"/>
    <mergeCell ref="SJR94:SJZ94"/>
    <mergeCell ref="SKA94:SKI94"/>
    <mergeCell ref="SKJ94:SKR94"/>
    <mergeCell ref="SGO94:SGW94"/>
    <mergeCell ref="SGX94:SHF94"/>
    <mergeCell ref="SHG94:SHO94"/>
    <mergeCell ref="SHP94:SHX94"/>
    <mergeCell ref="SHY94:SIG94"/>
    <mergeCell ref="SIH94:SIP94"/>
    <mergeCell ref="SEM94:SEU94"/>
    <mergeCell ref="SEV94:SFD94"/>
    <mergeCell ref="SFE94:SFM94"/>
    <mergeCell ref="SFN94:SFV94"/>
    <mergeCell ref="SFW94:SGE94"/>
    <mergeCell ref="SGF94:SGN94"/>
    <mergeCell ref="TBI94:TBQ94"/>
    <mergeCell ref="TBR94:TBZ94"/>
    <mergeCell ref="TCA94:TCI94"/>
    <mergeCell ref="TCJ94:TCR94"/>
    <mergeCell ref="TCS94:TDA94"/>
    <mergeCell ref="TDB94:TDJ94"/>
    <mergeCell ref="SZG94:SZO94"/>
    <mergeCell ref="SZP94:SZX94"/>
    <mergeCell ref="SZY94:TAG94"/>
    <mergeCell ref="TAH94:TAP94"/>
    <mergeCell ref="TAQ94:TAY94"/>
    <mergeCell ref="TAZ94:TBH94"/>
    <mergeCell ref="SXE94:SXM94"/>
    <mergeCell ref="SXN94:SXV94"/>
    <mergeCell ref="SXW94:SYE94"/>
    <mergeCell ref="SYF94:SYN94"/>
    <mergeCell ref="SYO94:SYW94"/>
    <mergeCell ref="SYX94:SZF94"/>
    <mergeCell ref="SVC94:SVK94"/>
    <mergeCell ref="SVL94:SVT94"/>
    <mergeCell ref="SVU94:SWC94"/>
    <mergeCell ref="SWD94:SWL94"/>
    <mergeCell ref="SWM94:SWU94"/>
    <mergeCell ref="SWV94:SXD94"/>
    <mergeCell ref="STA94:STI94"/>
    <mergeCell ref="STJ94:STR94"/>
    <mergeCell ref="STS94:SUA94"/>
    <mergeCell ref="SUB94:SUJ94"/>
    <mergeCell ref="SUK94:SUS94"/>
    <mergeCell ref="SUT94:SVB94"/>
    <mergeCell ref="SQY94:SRG94"/>
    <mergeCell ref="SRH94:SRP94"/>
    <mergeCell ref="SRQ94:SRY94"/>
    <mergeCell ref="SRZ94:SSH94"/>
    <mergeCell ref="SSI94:SSQ94"/>
    <mergeCell ref="SSR94:SSZ94"/>
    <mergeCell ref="TNU94:TOC94"/>
    <mergeCell ref="TOD94:TOL94"/>
    <mergeCell ref="TOM94:TOU94"/>
    <mergeCell ref="TOV94:TPD94"/>
    <mergeCell ref="TPE94:TPM94"/>
    <mergeCell ref="TPN94:TPV94"/>
    <mergeCell ref="TLS94:TMA94"/>
    <mergeCell ref="TMB94:TMJ94"/>
    <mergeCell ref="TMK94:TMS94"/>
    <mergeCell ref="TMT94:TNB94"/>
    <mergeCell ref="TNC94:TNK94"/>
    <mergeCell ref="TNL94:TNT94"/>
    <mergeCell ref="TJQ94:TJY94"/>
    <mergeCell ref="TJZ94:TKH94"/>
    <mergeCell ref="TKI94:TKQ94"/>
    <mergeCell ref="TKR94:TKZ94"/>
    <mergeCell ref="TLA94:TLI94"/>
    <mergeCell ref="TLJ94:TLR94"/>
    <mergeCell ref="THO94:THW94"/>
    <mergeCell ref="THX94:TIF94"/>
    <mergeCell ref="TIG94:TIO94"/>
    <mergeCell ref="TIP94:TIX94"/>
    <mergeCell ref="TIY94:TJG94"/>
    <mergeCell ref="TJH94:TJP94"/>
    <mergeCell ref="TFM94:TFU94"/>
    <mergeCell ref="TFV94:TGD94"/>
    <mergeCell ref="TGE94:TGM94"/>
    <mergeCell ref="TGN94:TGV94"/>
    <mergeCell ref="TGW94:THE94"/>
    <mergeCell ref="THF94:THN94"/>
    <mergeCell ref="TDK94:TDS94"/>
    <mergeCell ref="TDT94:TEB94"/>
    <mergeCell ref="TEC94:TEK94"/>
    <mergeCell ref="TEL94:TET94"/>
    <mergeCell ref="TEU94:TFC94"/>
    <mergeCell ref="TFD94:TFL94"/>
    <mergeCell ref="UAG94:UAO94"/>
    <mergeCell ref="UAP94:UAX94"/>
    <mergeCell ref="UAY94:UBG94"/>
    <mergeCell ref="UBH94:UBP94"/>
    <mergeCell ref="UBQ94:UBY94"/>
    <mergeCell ref="UBZ94:UCH94"/>
    <mergeCell ref="TYE94:TYM94"/>
    <mergeCell ref="TYN94:TYV94"/>
    <mergeCell ref="TYW94:TZE94"/>
    <mergeCell ref="TZF94:TZN94"/>
    <mergeCell ref="TZO94:TZW94"/>
    <mergeCell ref="TZX94:UAF94"/>
    <mergeCell ref="TWC94:TWK94"/>
    <mergeCell ref="TWL94:TWT94"/>
    <mergeCell ref="TWU94:TXC94"/>
    <mergeCell ref="TXD94:TXL94"/>
    <mergeCell ref="TXM94:TXU94"/>
    <mergeCell ref="TXV94:TYD94"/>
    <mergeCell ref="TUA94:TUI94"/>
    <mergeCell ref="TUJ94:TUR94"/>
    <mergeCell ref="TUS94:TVA94"/>
    <mergeCell ref="TVB94:TVJ94"/>
    <mergeCell ref="TVK94:TVS94"/>
    <mergeCell ref="TVT94:TWB94"/>
    <mergeCell ref="TRY94:TSG94"/>
    <mergeCell ref="TSH94:TSP94"/>
    <mergeCell ref="TSQ94:TSY94"/>
    <mergeCell ref="TSZ94:TTH94"/>
    <mergeCell ref="TTI94:TTQ94"/>
    <mergeCell ref="TTR94:TTZ94"/>
    <mergeCell ref="TPW94:TQE94"/>
    <mergeCell ref="TQF94:TQN94"/>
    <mergeCell ref="TQO94:TQW94"/>
    <mergeCell ref="TQX94:TRF94"/>
    <mergeCell ref="TRG94:TRO94"/>
    <mergeCell ref="TRP94:TRX94"/>
    <mergeCell ref="UMS94:UNA94"/>
    <mergeCell ref="UNB94:UNJ94"/>
    <mergeCell ref="UNK94:UNS94"/>
    <mergeCell ref="UNT94:UOB94"/>
    <mergeCell ref="UOC94:UOK94"/>
    <mergeCell ref="UOL94:UOT94"/>
    <mergeCell ref="UKQ94:UKY94"/>
    <mergeCell ref="UKZ94:ULH94"/>
    <mergeCell ref="ULI94:ULQ94"/>
    <mergeCell ref="ULR94:ULZ94"/>
    <mergeCell ref="UMA94:UMI94"/>
    <mergeCell ref="UMJ94:UMR94"/>
    <mergeCell ref="UIO94:UIW94"/>
    <mergeCell ref="UIX94:UJF94"/>
    <mergeCell ref="UJG94:UJO94"/>
    <mergeCell ref="UJP94:UJX94"/>
    <mergeCell ref="UJY94:UKG94"/>
    <mergeCell ref="UKH94:UKP94"/>
    <mergeCell ref="UGM94:UGU94"/>
    <mergeCell ref="UGV94:UHD94"/>
    <mergeCell ref="UHE94:UHM94"/>
    <mergeCell ref="UHN94:UHV94"/>
    <mergeCell ref="UHW94:UIE94"/>
    <mergeCell ref="UIF94:UIN94"/>
    <mergeCell ref="UEK94:UES94"/>
    <mergeCell ref="UET94:UFB94"/>
    <mergeCell ref="UFC94:UFK94"/>
    <mergeCell ref="UFL94:UFT94"/>
    <mergeCell ref="UFU94:UGC94"/>
    <mergeCell ref="UGD94:UGL94"/>
    <mergeCell ref="UCI94:UCQ94"/>
    <mergeCell ref="UCR94:UCZ94"/>
    <mergeCell ref="UDA94:UDI94"/>
    <mergeCell ref="UDJ94:UDR94"/>
    <mergeCell ref="UDS94:UEA94"/>
    <mergeCell ref="UEB94:UEJ94"/>
    <mergeCell ref="UZE94:UZM94"/>
    <mergeCell ref="UZN94:UZV94"/>
    <mergeCell ref="UZW94:VAE94"/>
    <mergeCell ref="VAF94:VAN94"/>
    <mergeCell ref="VAO94:VAW94"/>
    <mergeCell ref="VAX94:VBF94"/>
    <mergeCell ref="UXC94:UXK94"/>
    <mergeCell ref="UXL94:UXT94"/>
    <mergeCell ref="UXU94:UYC94"/>
    <mergeCell ref="UYD94:UYL94"/>
    <mergeCell ref="UYM94:UYU94"/>
    <mergeCell ref="UYV94:UZD94"/>
    <mergeCell ref="UVA94:UVI94"/>
    <mergeCell ref="UVJ94:UVR94"/>
    <mergeCell ref="UVS94:UWA94"/>
    <mergeCell ref="UWB94:UWJ94"/>
    <mergeCell ref="UWK94:UWS94"/>
    <mergeCell ref="UWT94:UXB94"/>
    <mergeCell ref="USY94:UTG94"/>
    <mergeCell ref="UTH94:UTP94"/>
    <mergeCell ref="UTQ94:UTY94"/>
    <mergeCell ref="UTZ94:UUH94"/>
    <mergeCell ref="UUI94:UUQ94"/>
    <mergeCell ref="UUR94:UUZ94"/>
    <mergeCell ref="UQW94:URE94"/>
    <mergeCell ref="URF94:URN94"/>
    <mergeCell ref="URO94:URW94"/>
    <mergeCell ref="URX94:USF94"/>
    <mergeCell ref="USG94:USO94"/>
    <mergeCell ref="USP94:USX94"/>
    <mergeCell ref="UOU94:UPC94"/>
    <mergeCell ref="UPD94:UPL94"/>
    <mergeCell ref="UPM94:UPU94"/>
    <mergeCell ref="UPV94:UQD94"/>
    <mergeCell ref="UQE94:UQM94"/>
    <mergeCell ref="UQN94:UQV94"/>
    <mergeCell ref="VLQ94:VLY94"/>
    <mergeCell ref="VLZ94:VMH94"/>
    <mergeCell ref="VMI94:VMQ94"/>
    <mergeCell ref="VMR94:VMZ94"/>
    <mergeCell ref="VNA94:VNI94"/>
    <mergeCell ref="VNJ94:VNR94"/>
    <mergeCell ref="VJO94:VJW94"/>
    <mergeCell ref="VJX94:VKF94"/>
    <mergeCell ref="VKG94:VKO94"/>
    <mergeCell ref="VKP94:VKX94"/>
    <mergeCell ref="VKY94:VLG94"/>
    <mergeCell ref="VLH94:VLP94"/>
    <mergeCell ref="VHM94:VHU94"/>
    <mergeCell ref="VHV94:VID94"/>
    <mergeCell ref="VIE94:VIM94"/>
    <mergeCell ref="VIN94:VIV94"/>
    <mergeCell ref="VIW94:VJE94"/>
    <mergeCell ref="VJF94:VJN94"/>
    <mergeCell ref="VFK94:VFS94"/>
    <mergeCell ref="VFT94:VGB94"/>
    <mergeCell ref="VGC94:VGK94"/>
    <mergeCell ref="VGL94:VGT94"/>
    <mergeCell ref="VGU94:VHC94"/>
    <mergeCell ref="VHD94:VHL94"/>
    <mergeCell ref="VDI94:VDQ94"/>
    <mergeCell ref="VDR94:VDZ94"/>
    <mergeCell ref="VEA94:VEI94"/>
    <mergeCell ref="VEJ94:VER94"/>
    <mergeCell ref="VES94:VFA94"/>
    <mergeCell ref="VFB94:VFJ94"/>
    <mergeCell ref="VBG94:VBO94"/>
    <mergeCell ref="VBP94:VBX94"/>
    <mergeCell ref="VBY94:VCG94"/>
    <mergeCell ref="VCH94:VCP94"/>
    <mergeCell ref="VCQ94:VCY94"/>
    <mergeCell ref="VCZ94:VDH94"/>
    <mergeCell ref="VYC94:VYK94"/>
    <mergeCell ref="VYL94:VYT94"/>
    <mergeCell ref="VYU94:VZC94"/>
    <mergeCell ref="VZD94:VZL94"/>
    <mergeCell ref="VZM94:VZU94"/>
    <mergeCell ref="VZV94:WAD94"/>
    <mergeCell ref="VWA94:VWI94"/>
    <mergeCell ref="VWJ94:VWR94"/>
    <mergeCell ref="VWS94:VXA94"/>
    <mergeCell ref="VXB94:VXJ94"/>
    <mergeCell ref="VXK94:VXS94"/>
    <mergeCell ref="VXT94:VYB94"/>
    <mergeCell ref="VTY94:VUG94"/>
    <mergeCell ref="VUH94:VUP94"/>
    <mergeCell ref="VUQ94:VUY94"/>
    <mergeCell ref="VUZ94:VVH94"/>
    <mergeCell ref="VVI94:VVQ94"/>
    <mergeCell ref="VVR94:VVZ94"/>
    <mergeCell ref="VRW94:VSE94"/>
    <mergeCell ref="VSF94:VSN94"/>
    <mergeCell ref="VSO94:VSW94"/>
    <mergeCell ref="VSX94:VTF94"/>
    <mergeCell ref="VTG94:VTO94"/>
    <mergeCell ref="VTP94:VTX94"/>
    <mergeCell ref="VPU94:VQC94"/>
    <mergeCell ref="VQD94:VQL94"/>
    <mergeCell ref="VQM94:VQU94"/>
    <mergeCell ref="VQV94:VRD94"/>
    <mergeCell ref="VRE94:VRM94"/>
    <mergeCell ref="VRN94:VRV94"/>
    <mergeCell ref="VNS94:VOA94"/>
    <mergeCell ref="VOB94:VOJ94"/>
    <mergeCell ref="VOK94:VOS94"/>
    <mergeCell ref="VOT94:VPB94"/>
    <mergeCell ref="VPC94:VPK94"/>
    <mergeCell ref="VPL94:VPT94"/>
    <mergeCell ref="WOA94:WOI94"/>
    <mergeCell ref="WOJ94:WOR94"/>
    <mergeCell ref="WKO94:WKW94"/>
    <mergeCell ref="WKX94:WLF94"/>
    <mergeCell ref="WLG94:WLO94"/>
    <mergeCell ref="WLP94:WLX94"/>
    <mergeCell ref="WLY94:WMG94"/>
    <mergeCell ref="WMH94:WMP94"/>
    <mergeCell ref="WIM94:WIU94"/>
    <mergeCell ref="WIV94:WJD94"/>
    <mergeCell ref="WJE94:WJM94"/>
    <mergeCell ref="WJN94:WJV94"/>
    <mergeCell ref="WJW94:WKE94"/>
    <mergeCell ref="WKF94:WKN94"/>
    <mergeCell ref="WGK94:WGS94"/>
    <mergeCell ref="WGT94:WHB94"/>
    <mergeCell ref="WHC94:WHK94"/>
    <mergeCell ref="WHL94:WHT94"/>
    <mergeCell ref="WHU94:WIC94"/>
    <mergeCell ref="WID94:WIL94"/>
    <mergeCell ref="WEI94:WEQ94"/>
    <mergeCell ref="WER94:WEZ94"/>
    <mergeCell ref="WFA94:WFI94"/>
    <mergeCell ref="WFJ94:WFR94"/>
    <mergeCell ref="WFS94:WGA94"/>
    <mergeCell ref="WGB94:WGJ94"/>
    <mergeCell ref="WCG94:WCO94"/>
    <mergeCell ref="WCP94:WCX94"/>
    <mergeCell ref="WCY94:WDG94"/>
    <mergeCell ref="WDH94:WDP94"/>
    <mergeCell ref="WDQ94:WDY94"/>
    <mergeCell ref="WDZ94:WEH94"/>
    <mergeCell ref="WAE94:WAM94"/>
    <mergeCell ref="WAN94:WAV94"/>
    <mergeCell ref="WAW94:WBE94"/>
    <mergeCell ref="WBF94:WBN94"/>
    <mergeCell ref="WBO94:WBW94"/>
    <mergeCell ref="WBX94:WCF94"/>
    <mergeCell ref="FO122:FW122"/>
    <mergeCell ref="FX122:GF122"/>
    <mergeCell ref="GG122:GO122"/>
    <mergeCell ref="GP122:GX122"/>
    <mergeCell ref="GY122:HG122"/>
    <mergeCell ref="DD122:DL122"/>
    <mergeCell ref="DM122:DU122"/>
    <mergeCell ref="DV122:ED122"/>
    <mergeCell ref="EE122:EM122"/>
    <mergeCell ref="EN122:EV122"/>
    <mergeCell ref="EW122:FE122"/>
    <mergeCell ref="XDG94:XDO94"/>
    <mergeCell ref="XDP94:XDX94"/>
    <mergeCell ref="XDY94:XEG94"/>
    <mergeCell ref="XEH94:XEP94"/>
    <mergeCell ref="XEQ94:XEY94"/>
    <mergeCell ref="XEZ94:XFC94"/>
    <mergeCell ref="XBE94:XBM94"/>
    <mergeCell ref="XBN94:XBV94"/>
    <mergeCell ref="XBW94:XCE94"/>
    <mergeCell ref="XCF94:XCN94"/>
    <mergeCell ref="XCO94:XCW94"/>
    <mergeCell ref="XCX94:XDF94"/>
    <mergeCell ref="WZC94:WZK94"/>
    <mergeCell ref="WZL94:WZT94"/>
    <mergeCell ref="WZU94:XAC94"/>
    <mergeCell ref="XAD94:XAL94"/>
    <mergeCell ref="XAM94:XAU94"/>
    <mergeCell ref="XAV94:XBD94"/>
    <mergeCell ref="WXA94:WXI94"/>
    <mergeCell ref="WXJ94:WXR94"/>
    <mergeCell ref="WXS94:WYA94"/>
    <mergeCell ref="WYB94:WYJ94"/>
    <mergeCell ref="WYK94:WYS94"/>
    <mergeCell ref="WYT94:WZB94"/>
    <mergeCell ref="WUY94:WVG94"/>
    <mergeCell ref="WVH94:WVP94"/>
    <mergeCell ref="WVQ94:WVY94"/>
    <mergeCell ref="WVZ94:WWH94"/>
    <mergeCell ref="WWI94:WWQ94"/>
    <mergeCell ref="WWR94:WWZ94"/>
    <mergeCell ref="WSW94:WTE94"/>
    <mergeCell ref="WTF94:WTN94"/>
    <mergeCell ref="WTO94:WTW94"/>
    <mergeCell ref="WTX94:WUF94"/>
    <mergeCell ref="WUG94:WUO94"/>
    <mergeCell ref="WUP94:WUX94"/>
    <mergeCell ref="WQU94:WRC94"/>
    <mergeCell ref="WRD94:WRL94"/>
    <mergeCell ref="WRM94:WRU94"/>
    <mergeCell ref="WRV94:WSD94"/>
    <mergeCell ref="WSE94:WSM94"/>
    <mergeCell ref="WSN94:WSV94"/>
    <mergeCell ref="WOS94:WPA94"/>
    <mergeCell ref="WPB94:WPJ94"/>
    <mergeCell ref="WPK94:WPS94"/>
    <mergeCell ref="WPT94:WQB94"/>
    <mergeCell ref="WQC94:WQK94"/>
    <mergeCell ref="WQL94:WQT94"/>
    <mergeCell ref="WMQ94:WMY94"/>
    <mergeCell ref="WMZ94:WNH94"/>
    <mergeCell ref="WNI94:WNQ94"/>
    <mergeCell ref="WNR94:WNZ94"/>
    <mergeCell ref="RR122:RZ122"/>
    <mergeCell ref="SA122:SI122"/>
    <mergeCell ref="SJ122:SR122"/>
    <mergeCell ref="SS122:TA122"/>
    <mergeCell ref="TB122:TJ122"/>
    <mergeCell ref="TK122:TS122"/>
    <mergeCell ref="PP122:PX122"/>
    <mergeCell ref="PY122:QG122"/>
    <mergeCell ref="QH122:QP122"/>
    <mergeCell ref="QQ122:QY122"/>
    <mergeCell ref="QZ122:RH122"/>
    <mergeCell ref="RI122:RQ122"/>
    <mergeCell ref="NN122:NV122"/>
    <mergeCell ref="NW122:OE122"/>
    <mergeCell ref="OF122:ON122"/>
    <mergeCell ref="OO122:OW122"/>
    <mergeCell ref="OX122:PF122"/>
    <mergeCell ref="PG122:PO122"/>
    <mergeCell ref="LL122:LT122"/>
    <mergeCell ref="LU122:MC122"/>
    <mergeCell ref="MD122:ML122"/>
    <mergeCell ref="MM122:MU122"/>
    <mergeCell ref="MV122:ND122"/>
    <mergeCell ref="NE122:NM122"/>
    <mergeCell ref="JJ122:JR122"/>
    <mergeCell ref="JS122:KA122"/>
    <mergeCell ref="KB122:KJ122"/>
    <mergeCell ref="KK122:KS122"/>
    <mergeCell ref="KT122:LB122"/>
    <mergeCell ref="LC122:LK122"/>
    <mergeCell ref="HH122:HP122"/>
    <mergeCell ref="HQ122:HY122"/>
    <mergeCell ref="HZ122:IH122"/>
    <mergeCell ref="II122:IQ122"/>
    <mergeCell ref="IR122:IZ122"/>
    <mergeCell ref="JA122:JI122"/>
    <mergeCell ref="AED122:AEL122"/>
    <mergeCell ref="AEM122:AEU122"/>
    <mergeCell ref="AEV122:AFD122"/>
    <mergeCell ref="AFE122:AFM122"/>
    <mergeCell ref="AFN122:AFV122"/>
    <mergeCell ref="AFW122:AGE122"/>
    <mergeCell ref="ACB122:ACJ122"/>
    <mergeCell ref="ACK122:ACS122"/>
    <mergeCell ref="ACT122:ADB122"/>
    <mergeCell ref="ADC122:ADK122"/>
    <mergeCell ref="ADL122:ADT122"/>
    <mergeCell ref="ADU122:AEC122"/>
    <mergeCell ref="ZZ122:AAH122"/>
    <mergeCell ref="AAI122:AAQ122"/>
    <mergeCell ref="AAR122:AAZ122"/>
    <mergeCell ref="ABA122:ABI122"/>
    <mergeCell ref="ABJ122:ABR122"/>
    <mergeCell ref="ABS122:ACA122"/>
    <mergeCell ref="XX122:YF122"/>
    <mergeCell ref="YG122:YO122"/>
    <mergeCell ref="YP122:YX122"/>
    <mergeCell ref="YY122:ZG122"/>
    <mergeCell ref="ZH122:ZP122"/>
    <mergeCell ref="ZQ122:ZY122"/>
    <mergeCell ref="VV122:WD122"/>
    <mergeCell ref="WE122:WM122"/>
    <mergeCell ref="WN122:WV122"/>
    <mergeCell ref="WW122:XE122"/>
    <mergeCell ref="XF122:XN122"/>
    <mergeCell ref="XO122:XW122"/>
    <mergeCell ref="TT122:UB122"/>
    <mergeCell ref="UC122:UK122"/>
    <mergeCell ref="UL122:UT122"/>
    <mergeCell ref="UU122:VC122"/>
    <mergeCell ref="VD122:VL122"/>
    <mergeCell ref="VM122:VU122"/>
    <mergeCell ref="AQP122:AQX122"/>
    <mergeCell ref="AQY122:ARG122"/>
    <mergeCell ref="ARH122:ARP122"/>
    <mergeCell ref="ARQ122:ARY122"/>
    <mergeCell ref="ARZ122:ASH122"/>
    <mergeCell ref="ASI122:ASQ122"/>
    <mergeCell ref="AON122:AOV122"/>
    <mergeCell ref="AOW122:APE122"/>
    <mergeCell ref="APF122:APN122"/>
    <mergeCell ref="APO122:APW122"/>
    <mergeCell ref="APX122:AQF122"/>
    <mergeCell ref="AQG122:AQO122"/>
    <mergeCell ref="AML122:AMT122"/>
    <mergeCell ref="AMU122:ANC122"/>
    <mergeCell ref="AND122:ANL122"/>
    <mergeCell ref="ANM122:ANU122"/>
    <mergeCell ref="ANV122:AOD122"/>
    <mergeCell ref="AOE122:AOM122"/>
    <mergeCell ref="AKJ122:AKR122"/>
    <mergeCell ref="AKS122:ALA122"/>
    <mergeCell ref="ALB122:ALJ122"/>
    <mergeCell ref="ALK122:ALS122"/>
    <mergeCell ref="ALT122:AMB122"/>
    <mergeCell ref="AMC122:AMK122"/>
    <mergeCell ref="AIH122:AIP122"/>
    <mergeCell ref="AIQ122:AIY122"/>
    <mergeCell ref="AIZ122:AJH122"/>
    <mergeCell ref="AJI122:AJQ122"/>
    <mergeCell ref="AJR122:AJZ122"/>
    <mergeCell ref="AKA122:AKI122"/>
    <mergeCell ref="AGF122:AGN122"/>
    <mergeCell ref="AGO122:AGW122"/>
    <mergeCell ref="AGX122:AHF122"/>
    <mergeCell ref="AHG122:AHO122"/>
    <mergeCell ref="AHP122:AHX122"/>
    <mergeCell ref="AHY122:AIG122"/>
    <mergeCell ref="BDB122:BDJ122"/>
    <mergeCell ref="BDK122:BDS122"/>
    <mergeCell ref="BDT122:BEB122"/>
    <mergeCell ref="BEC122:BEK122"/>
    <mergeCell ref="BEL122:BET122"/>
    <mergeCell ref="BEU122:BFC122"/>
    <mergeCell ref="BAZ122:BBH122"/>
    <mergeCell ref="BBI122:BBQ122"/>
    <mergeCell ref="BBR122:BBZ122"/>
    <mergeCell ref="BCA122:BCI122"/>
    <mergeCell ref="BCJ122:BCR122"/>
    <mergeCell ref="BCS122:BDA122"/>
    <mergeCell ref="AYX122:AZF122"/>
    <mergeCell ref="AZG122:AZO122"/>
    <mergeCell ref="AZP122:AZX122"/>
    <mergeCell ref="AZY122:BAG122"/>
    <mergeCell ref="BAH122:BAP122"/>
    <mergeCell ref="BAQ122:BAY122"/>
    <mergeCell ref="AWV122:AXD122"/>
    <mergeCell ref="AXE122:AXM122"/>
    <mergeCell ref="AXN122:AXV122"/>
    <mergeCell ref="AXW122:AYE122"/>
    <mergeCell ref="AYF122:AYN122"/>
    <mergeCell ref="AYO122:AYW122"/>
    <mergeCell ref="AUT122:AVB122"/>
    <mergeCell ref="AVC122:AVK122"/>
    <mergeCell ref="AVL122:AVT122"/>
    <mergeCell ref="AVU122:AWC122"/>
    <mergeCell ref="AWD122:AWL122"/>
    <mergeCell ref="AWM122:AWU122"/>
    <mergeCell ref="ASR122:ASZ122"/>
    <mergeCell ref="ATA122:ATI122"/>
    <mergeCell ref="ATJ122:ATR122"/>
    <mergeCell ref="ATS122:AUA122"/>
    <mergeCell ref="AUB122:AUJ122"/>
    <mergeCell ref="AUK122:AUS122"/>
    <mergeCell ref="BPN122:BPV122"/>
    <mergeCell ref="BPW122:BQE122"/>
    <mergeCell ref="BQF122:BQN122"/>
    <mergeCell ref="BQO122:BQW122"/>
    <mergeCell ref="BQX122:BRF122"/>
    <mergeCell ref="BRG122:BRO122"/>
    <mergeCell ref="BNL122:BNT122"/>
    <mergeCell ref="BNU122:BOC122"/>
    <mergeCell ref="BOD122:BOL122"/>
    <mergeCell ref="BOM122:BOU122"/>
    <mergeCell ref="BOV122:BPD122"/>
    <mergeCell ref="BPE122:BPM122"/>
    <mergeCell ref="BLJ122:BLR122"/>
    <mergeCell ref="BLS122:BMA122"/>
    <mergeCell ref="BMB122:BMJ122"/>
    <mergeCell ref="BMK122:BMS122"/>
    <mergeCell ref="BMT122:BNB122"/>
    <mergeCell ref="BNC122:BNK122"/>
    <mergeCell ref="BJH122:BJP122"/>
    <mergeCell ref="BJQ122:BJY122"/>
    <mergeCell ref="BJZ122:BKH122"/>
    <mergeCell ref="BKI122:BKQ122"/>
    <mergeCell ref="BKR122:BKZ122"/>
    <mergeCell ref="BLA122:BLI122"/>
    <mergeCell ref="BHF122:BHN122"/>
    <mergeCell ref="BHO122:BHW122"/>
    <mergeCell ref="BHX122:BIF122"/>
    <mergeCell ref="BIG122:BIO122"/>
    <mergeCell ref="BIP122:BIX122"/>
    <mergeCell ref="BIY122:BJG122"/>
    <mergeCell ref="BFD122:BFL122"/>
    <mergeCell ref="BFM122:BFU122"/>
    <mergeCell ref="BFV122:BGD122"/>
    <mergeCell ref="BGE122:BGM122"/>
    <mergeCell ref="BGN122:BGV122"/>
    <mergeCell ref="BGW122:BHE122"/>
    <mergeCell ref="CBZ122:CCH122"/>
    <mergeCell ref="CCI122:CCQ122"/>
    <mergeCell ref="CCR122:CCZ122"/>
    <mergeCell ref="CDA122:CDI122"/>
    <mergeCell ref="CDJ122:CDR122"/>
    <mergeCell ref="CDS122:CEA122"/>
    <mergeCell ref="BZX122:CAF122"/>
    <mergeCell ref="CAG122:CAO122"/>
    <mergeCell ref="CAP122:CAX122"/>
    <mergeCell ref="CAY122:CBG122"/>
    <mergeCell ref="CBH122:CBP122"/>
    <mergeCell ref="CBQ122:CBY122"/>
    <mergeCell ref="BXV122:BYD122"/>
    <mergeCell ref="BYE122:BYM122"/>
    <mergeCell ref="BYN122:BYV122"/>
    <mergeCell ref="BYW122:BZE122"/>
    <mergeCell ref="BZF122:BZN122"/>
    <mergeCell ref="BZO122:BZW122"/>
    <mergeCell ref="BVT122:BWB122"/>
    <mergeCell ref="BWC122:BWK122"/>
    <mergeCell ref="BWL122:BWT122"/>
    <mergeCell ref="BWU122:BXC122"/>
    <mergeCell ref="BXD122:BXL122"/>
    <mergeCell ref="BXM122:BXU122"/>
    <mergeCell ref="BTR122:BTZ122"/>
    <mergeCell ref="BUA122:BUI122"/>
    <mergeCell ref="BUJ122:BUR122"/>
    <mergeCell ref="BUS122:BVA122"/>
    <mergeCell ref="BVB122:BVJ122"/>
    <mergeCell ref="BVK122:BVS122"/>
    <mergeCell ref="BRP122:BRX122"/>
    <mergeCell ref="BRY122:BSG122"/>
    <mergeCell ref="BSH122:BSP122"/>
    <mergeCell ref="BSQ122:BSY122"/>
    <mergeCell ref="BSZ122:BTH122"/>
    <mergeCell ref="BTI122:BTQ122"/>
    <mergeCell ref="COL122:COT122"/>
    <mergeCell ref="COU122:CPC122"/>
    <mergeCell ref="CPD122:CPL122"/>
    <mergeCell ref="CPM122:CPU122"/>
    <mergeCell ref="CPV122:CQD122"/>
    <mergeCell ref="CQE122:CQM122"/>
    <mergeCell ref="CMJ122:CMR122"/>
    <mergeCell ref="CMS122:CNA122"/>
    <mergeCell ref="CNB122:CNJ122"/>
    <mergeCell ref="CNK122:CNS122"/>
    <mergeCell ref="CNT122:COB122"/>
    <mergeCell ref="COC122:COK122"/>
    <mergeCell ref="CKH122:CKP122"/>
    <mergeCell ref="CKQ122:CKY122"/>
    <mergeCell ref="CKZ122:CLH122"/>
    <mergeCell ref="CLI122:CLQ122"/>
    <mergeCell ref="CLR122:CLZ122"/>
    <mergeCell ref="CMA122:CMI122"/>
    <mergeCell ref="CIF122:CIN122"/>
    <mergeCell ref="CIO122:CIW122"/>
    <mergeCell ref="CIX122:CJF122"/>
    <mergeCell ref="CJG122:CJO122"/>
    <mergeCell ref="CJP122:CJX122"/>
    <mergeCell ref="CJY122:CKG122"/>
    <mergeCell ref="CGD122:CGL122"/>
    <mergeCell ref="CGM122:CGU122"/>
    <mergeCell ref="CGV122:CHD122"/>
    <mergeCell ref="CHE122:CHM122"/>
    <mergeCell ref="CHN122:CHV122"/>
    <mergeCell ref="CHW122:CIE122"/>
    <mergeCell ref="CEB122:CEJ122"/>
    <mergeCell ref="CEK122:CES122"/>
    <mergeCell ref="CET122:CFB122"/>
    <mergeCell ref="CFC122:CFK122"/>
    <mergeCell ref="CFL122:CFT122"/>
    <mergeCell ref="CFU122:CGC122"/>
    <mergeCell ref="DAX122:DBF122"/>
    <mergeCell ref="DBG122:DBO122"/>
    <mergeCell ref="DBP122:DBX122"/>
    <mergeCell ref="DBY122:DCG122"/>
    <mergeCell ref="DCH122:DCP122"/>
    <mergeCell ref="DCQ122:DCY122"/>
    <mergeCell ref="CYV122:CZD122"/>
    <mergeCell ref="CZE122:CZM122"/>
    <mergeCell ref="CZN122:CZV122"/>
    <mergeCell ref="CZW122:DAE122"/>
    <mergeCell ref="DAF122:DAN122"/>
    <mergeCell ref="DAO122:DAW122"/>
    <mergeCell ref="CWT122:CXB122"/>
    <mergeCell ref="CXC122:CXK122"/>
    <mergeCell ref="CXL122:CXT122"/>
    <mergeCell ref="CXU122:CYC122"/>
    <mergeCell ref="CYD122:CYL122"/>
    <mergeCell ref="CYM122:CYU122"/>
    <mergeCell ref="CUR122:CUZ122"/>
    <mergeCell ref="CVA122:CVI122"/>
    <mergeCell ref="CVJ122:CVR122"/>
    <mergeCell ref="CVS122:CWA122"/>
    <mergeCell ref="CWB122:CWJ122"/>
    <mergeCell ref="CWK122:CWS122"/>
    <mergeCell ref="CSP122:CSX122"/>
    <mergeCell ref="CSY122:CTG122"/>
    <mergeCell ref="CTH122:CTP122"/>
    <mergeCell ref="CTQ122:CTY122"/>
    <mergeCell ref="CTZ122:CUH122"/>
    <mergeCell ref="CUI122:CUQ122"/>
    <mergeCell ref="CQN122:CQV122"/>
    <mergeCell ref="CQW122:CRE122"/>
    <mergeCell ref="CRF122:CRN122"/>
    <mergeCell ref="CRO122:CRW122"/>
    <mergeCell ref="CRX122:CSF122"/>
    <mergeCell ref="CSG122:CSO122"/>
    <mergeCell ref="DNJ122:DNR122"/>
    <mergeCell ref="DNS122:DOA122"/>
    <mergeCell ref="DOB122:DOJ122"/>
    <mergeCell ref="DOK122:DOS122"/>
    <mergeCell ref="DOT122:DPB122"/>
    <mergeCell ref="DPC122:DPK122"/>
    <mergeCell ref="DLH122:DLP122"/>
    <mergeCell ref="DLQ122:DLY122"/>
    <mergeCell ref="DLZ122:DMH122"/>
    <mergeCell ref="DMI122:DMQ122"/>
    <mergeCell ref="DMR122:DMZ122"/>
    <mergeCell ref="DNA122:DNI122"/>
    <mergeCell ref="DJF122:DJN122"/>
    <mergeCell ref="DJO122:DJW122"/>
    <mergeCell ref="DJX122:DKF122"/>
    <mergeCell ref="DKG122:DKO122"/>
    <mergeCell ref="DKP122:DKX122"/>
    <mergeCell ref="DKY122:DLG122"/>
    <mergeCell ref="DHD122:DHL122"/>
    <mergeCell ref="DHM122:DHU122"/>
    <mergeCell ref="DHV122:DID122"/>
    <mergeCell ref="DIE122:DIM122"/>
    <mergeCell ref="DIN122:DIV122"/>
    <mergeCell ref="DIW122:DJE122"/>
    <mergeCell ref="DFB122:DFJ122"/>
    <mergeCell ref="DFK122:DFS122"/>
    <mergeCell ref="DFT122:DGB122"/>
    <mergeCell ref="DGC122:DGK122"/>
    <mergeCell ref="DGL122:DGT122"/>
    <mergeCell ref="DGU122:DHC122"/>
    <mergeCell ref="DCZ122:DDH122"/>
    <mergeCell ref="DDI122:DDQ122"/>
    <mergeCell ref="DDR122:DDZ122"/>
    <mergeCell ref="DEA122:DEI122"/>
    <mergeCell ref="DEJ122:DER122"/>
    <mergeCell ref="DES122:DFA122"/>
    <mergeCell ref="DZV122:EAD122"/>
    <mergeCell ref="EAE122:EAM122"/>
    <mergeCell ref="EAN122:EAV122"/>
    <mergeCell ref="EAW122:EBE122"/>
    <mergeCell ref="EBF122:EBN122"/>
    <mergeCell ref="EBO122:EBW122"/>
    <mergeCell ref="DXT122:DYB122"/>
    <mergeCell ref="DYC122:DYK122"/>
    <mergeCell ref="DYL122:DYT122"/>
    <mergeCell ref="DYU122:DZC122"/>
    <mergeCell ref="DZD122:DZL122"/>
    <mergeCell ref="DZM122:DZU122"/>
    <mergeCell ref="DVR122:DVZ122"/>
    <mergeCell ref="DWA122:DWI122"/>
    <mergeCell ref="DWJ122:DWR122"/>
    <mergeCell ref="DWS122:DXA122"/>
    <mergeCell ref="DXB122:DXJ122"/>
    <mergeCell ref="DXK122:DXS122"/>
    <mergeCell ref="DTP122:DTX122"/>
    <mergeCell ref="DTY122:DUG122"/>
    <mergeCell ref="DUH122:DUP122"/>
    <mergeCell ref="DUQ122:DUY122"/>
    <mergeCell ref="DUZ122:DVH122"/>
    <mergeCell ref="DVI122:DVQ122"/>
    <mergeCell ref="DRN122:DRV122"/>
    <mergeCell ref="DRW122:DSE122"/>
    <mergeCell ref="DSF122:DSN122"/>
    <mergeCell ref="DSO122:DSW122"/>
    <mergeCell ref="DSX122:DTF122"/>
    <mergeCell ref="DTG122:DTO122"/>
    <mergeCell ref="DPL122:DPT122"/>
    <mergeCell ref="DPU122:DQC122"/>
    <mergeCell ref="DQD122:DQL122"/>
    <mergeCell ref="DQM122:DQU122"/>
    <mergeCell ref="DQV122:DRD122"/>
    <mergeCell ref="DRE122:DRM122"/>
    <mergeCell ref="EMH122:EMP122"/>
    <mergeCell ref="EMQ122:EMY122"/>
    <mergeCell ref="EMZ122:ENH122"/>
    <mergeCell ref="ENI122:ENQ122"/>
    <mergeCell ref="ENR122:ENZ122"/>
    <mergeCell ref="EOA122:EOI122"/>
    <mergeCell ref="EKF122:EKN122"/>
    <mergeCell ref="EKO122:EKW122"/>
    <mergeCell ref="EKX122:ELF122"/>
    <mergeCell ref="ELG122:ELO122"/>
    <mergeCell ref="ELP122:ELX122"/>
    <mergeCell ref="ELY122:EMG122"/>
    <mergeCell ref="EID122:EIL122"/>
    <mergeCell ref="EIM122:EIU122"/>
    <mergeCell ref="EIV122:EJD122"/>
    <mergeCell ref="EJE122:EJM122"/>
    <mergeCell ref="EJN122:EJV122"/>
    <mergeCell ref="EJW122:EKE122"/>
    <mergeCell ref="EGB122:EGJ122"/>
    <mergeCell ref="EGK122:EGS122"/>
    <mergeCell ref="EGT122:EHB122"/>
    <mergeCell ref="EHC122:EHK122"/>
    <mergeCell ref="EHL122:EHT122"/>
    <mergeCell ref="EHU122:EIC122"/>
    <mergeCell ref="EDZ122:EEH122"/>
    <mergeCell ref="EEI122:EEQ122"/>
    <mergeCell ref="EER122:EEZ122"/>
    <mergeCell ref="EFA122:EFI122"/>
    <mergeCell ref="EFJ122:EFR122"/>
    <mergeCell ref="EFS122:EGA122"/>
    <mergeCell ref="EBX122:ECF122"/>
    <mergeCell ref="ECG122:ECO122"/>
    <mergeCell ref="ECP122:ECX122"/>
    <mergeCell ref="ECY122:EDG122"/>
    <mergeCell ref="EDH122:EDP122"/>
    <mergeCell ref="EDQ122:EDY122"/>
    <mergeCell ref="EYT122:EZB122"/>
    <mergeCell ref="EZC122:EZK122"/>
    <mergeCell ref="EZL122:EZT122"/>
    <mergeCell ref="EZU122:FAC122"/>
    <mergeCell ref="FAD122:FAL122"/>
    <mergeCell ref="FAM122:FAU122"/>
    <mergeCell ref="EWR122:EWZ122"/>
    <mergeCell ref="EXA122:EXI122"/>
    <mergeCell ref="EXJ122:EXR122"/>
    <mergeCell ref="EXS122:EYA122"/>
    <mergeCell ref="EYB122:EYJ122"/>
    <mergeCell ref="EYK122:EYS122"/>
    <mergeCell ref="EUP122:EUX122"/>
    <mergeCell ref="EUY122:EVG122"/>
    <mergeCell ref="EVH122:EVP122"/>
    <mergeCell ref="EVQ122:EVY122"/>
    <mergeCell ref="EVZ122:EWH122"/>
    <mergeCell ref="EWI122:EWQ122"/>
    <mergeCell ref="ESN122:ESV122"/>
    <mergeCell ref="ESW122:ETE122"/>
    <mergeCell ref="ETF122:ETN122"/>
    <mergeCell ref="ETO122:ETW122"/>
    <mergeCell ref="ETX122:EUF122"/>
    <mergeCell ref="EUG122:EUO122"/>
    <mergeCell ref="EQL122:EQT122"/>
    <mergeCell ref="EQU122:ERC122"/>
    <mergeCell ref="ERD122:ERL122"/>
    <mergeCell ref="ERM122:ERU122"/>
    <mergeCell ref="ERV122:ESD122"/>
    <mergeCell ref="ESE122:ESM122"/>
    <mergeCell ref="EOJ122:EOR122"/>
    <mergeCell ref="EOS122:EPA122"/>
    <mergeCell ref="EPB122:EPJ122"/>
    <mergeCell ref="EPK122:EPS122"/>
    <mergeCell ref="EPT122:EQB122"/>
    <mergeCell ref="EQC122:EQK122"/>
    <mergeCell ref="FLF122:FLN122"/>
    <mergeCell ref="FLO122:FLW122"/>
    <mergeCell ref="FLX122:FMF122"/>
    <mergeCell ref="FMG122:FMO122"/>
    <mergeCell ref="FMP122:FMX122"/>
    <mergeCell ref="FMY122:FNG122"/>
    <mergeCell ref="FJD122:FJL122"/>
    <mergeCell ref="FJM122:FJU122"/>
    <mergeCell ref="FJV122:FKD122"/>
    <mergeCell ref="FKE122:FKM122"/>
    <mergeCell ref="FKN122:FKV122"/>
    <mergeCell ref="FKW122:FLE122"/>
    <mergeCell ref="FHB122:FHJ122"/>
    <mergeCell ref="FHK122:FHS122"/>
    <mergeCell ref="FHT122:FIB122"/>
    <mergeCell ref="FIC122:FIK122"/>
    <mergeCell ref="FIL122:FIT122"/>
    <mergeCell ref="FIU122:FJC122"/>
    <mergeCell ref="FEZ122:FFH122"/>
    <mergeCell ref="FFI122:FFQ122"/>
    <mergeCell ref="FFR122:FFZ122"/>
    <mergeCell ref="FGA122:FGI122"/>
    <mergeCell ref="FGJ122:FGR122"/>
    <mergeCell ref="FGS122:FHA122"/>
    <mergeCell ref="FCX122:FDF122"/>
    <mergeCell ref="FDG122:FDO122"/>
    <mergeCell ref="FDP122:FDX122"/>
    <mergeCell ref="FDY122:FEG122"/>
    <mergeCell ref="FEH122:FEP122"/>
    <mergeCell ref="FEQ122:FEY122"/>
    <mergeCell ref="FAV122:FBD122"/>
    <mergeCell ref="FBE122:FBM122"/>
    <mergeCell ref="FBN122:FBV122"/>
    <mergeCell ref="FBW122:FCE122"/>
    <mergeCell ref="FCF122:FCN122"/>
    <mergeCell ref="FCO122:FCW122"/>
    <mergeCell ref="FXR122:FXZ122"/>
    <mergeCell ref="FYA122:FYI122"/>
    <mergeCell ref="FYJ122:FYR122"/>
    <mergeCell ref="FYS122:FZA122"/>
    <mergeCell ref="FZB122:FZJ122"/>
    <mergeCell ref="FZK122:FZS122"/>
    <mergeCell ref="FVP122:FVX122"/>
    <mergeCell ref="FVY122:FWG122"/>
    <mergeCell ref="FWH122:FWP122"/>
    <mergeCell ref="FWQ122:FWY122"/>
    <mergeCell ref="FWZ122:FXH122"/>
    <mergeCell ref="FXI122:FXQ122"/>
    <mergeCell ref="FTN122:FTV122"/>
    <mergeCell ref="FTW122:FUE122"/>
    <mergeCell ref="FUF122:FUN122"/>
    <mergeCell ref="FUO122:FUW122"/>
    <mergeCell ref="FUX122:FVF122"/>
    <mergeCell ref="FVG122:FVO122"/>
    <mergeCell ref="FRL122:FRT122"/>
    <mergeCell ref="FRU122:FSC122"/>
    <mergeCell ref="FSD122:FSL122"/>
    <mergeCell ref="FSM122:FSU122"/>
    <mergeCell ref="FSV122:FTD122"/>
    <mergeCell ref="FTE122:FTM122"/>
    <mergeCell ref="FPJ122:FPR122"/>
    <mergeCell ref="FPS122:FQA122"/>
    <mergeCell ref="FQB122:FQJ122"/>
    <mergeCell ref="FQK122:FQS122"/>
    <mergeCell ref="FQT122:FRB122"/>
    <mergeCell ref="FRC122:FRK122"/>
    <mergeCell ref="FNH122:FNP122"/>
    <mergeCell ref="FNQ122:FNY122"/>
    <mergeCell ref="FNZ122:FOH122"/>
    <mergeCell ref="FOI122:FOQ122"/>
    <mergeCell ref="FOR122:FOZ122"/>
    <mergeCell ref="FPA122:FPI122"/>
    <mergeCell ref="GKD122:GKL122"/>
    <mergeCell ref="GKM122:GKU122"/>
    <mergeCell ref="GKV122:GLD122"/>
    <mergeCell ref="GLE122:GLM122"/>
    <mergeCell ref="GLN122:GLV122"/>
    <mergeCell ref="GLW122:GME122"/>
    <mergeCell ref="GIB122:GIJ122"/>
    <mergeCell ref="GIK122:GIS122"/>
    <mergeCell ref="GIT122:GJB122"/>
    <mergeCell ref="GJC122:GJK122"/>
    <mergeCell ref="GJL122:GJT122"/>
    <mergeCell ref="GJU122:GKC122"/>
    <mergeCell ref="GFZ122:GGH122"/>
    <mergeCell ref="GGI122:GGQ122"/>
    <mergeCell ref="GGR122:GGZ122"/>
    <mergeCell ref="GHA122:GHI122"/>
    <mergeCell ref="GHJ122:GHR122"/>
    <mergeCell ref="GHS122:GIA122"/>
    <mergeCell ref="GDX122:GEF122"/>
    <mergeCell ref="GEG122:GEO122"/>
    <mergeCell ref="GEP122:GEX122"/>
    <mergeCell ref="GEY122:GFG122"/>
    <mergeCell ref="GFH122:GFP122"/>
    <mergeCell ref="GFQ122:GFY122"/>
    <mergeCell ref="GBV122:GCD122"/>
    <mergeCell ref="GCE122:GCM122"/>
    <mergeCell ref="GCN122:GCV122"/>
    <mergeCell ref="GCW122:GDE122"/>
    <mergeCell ref="GDF122:GDN122"/>
    <mergeCell ref="GDO122:GDW122"/>
    <mergeCell ref="FZT122:GAB122"/>
    <mergeCell ref="GAC122:GAK122"/>
    <mergeCell ref="GAL122:GAT122"/>
    <mergeCell ref="GAU122:GBC122"/>
    <mergeCell ref="GBD122:GBL122"/>
    <mergeCell ref="GBM122:GBU122"/>
    <mergeCell ref="GWP122:GWX122"/>
    <mergeCell ref="GWY122:GXG122"/>
    <mergeCell ref="GXH122:GXP122"/>
    <mergeCell ref="GXQ122:GXY122"/>
    <mergeCell ref="GXZ122:GYH122"/>
    <mergeCell ref="GYI122:GYQ122"/>
    <mergeCell ref="GUN122:GUV122"/>
    <mergeCell ref="GUW122:GVE122"/>
    <mergeCell ref="GVF122:GVN122"/>
    <mergeCell ref="GVO122:GVW122"/>
    <mergeCell ref="GVX122:GWF122"/>
    <mergeCell ref="GWG122:GWO122"/>
    <mergeCell ref="GSL122:GST122"/>
    <mergeCell ref="GSU122:GTC122"/>
    <mergeCell ref="GTD122:GTL122"/>
    <mergeCell ref="GTM122:GTU122"/>
    <mergeCell ref="GTV122:GUD122"/>
    <mergeCell ref="GUE122:GUM122"/>
    <mergeCell ref="GQJ122:GQR122"/>
    <mergeCell ref="GQS122:GRA122"/>
    <mergeCell ref="GRB122:GRJ122"/>
    <mergeCell ref="GRK122:GRS122"/>
    <mergeCell ref="GRT122:GSB122"/>
    <mergeCell ref="GSC122:GSK122"/>
    <mergeCell ref="GOH122:GOP122"/>
    <mergeCell ref="GOQ122:GOY122"/>
    <mergeCell ref="GOZ122:GPH122"/>
    <mergeCell ref="GPI122:GPQ122"/>
    <mergeCell ref="GPR122:GPZ122"/>
    <mergeCell ref="GQA122:GQI122"/>
    <mergeCell ref="GMF122:GMN122"/>
    <mergeCell ref="GMO122:GMW122"/>
    <mergeCell ref="GMX122:GNF122"/>
    <mergeCell ref="GNG122:GNO122"/>
    <mergeCell ref="GNP122:GNX122"/>
    <mergeCell ref="GNY122:GOG122"/>
    <mergeCell ref="HJB122:HJJ122"/>
    <mergeCell ref="HJK122:HJS122"/>
    <mergeCell ref="HJT122:HKB122"/>
    <mergeCell ref="HKC122:HKK122"/>
    <mergeCell ref="HKL122:HKT122"/>
    <mergeCell ref="HKU122:HLC122"/>
    <mergeCell ref="HGZ122:HHH122"/>
    <mergeCell ref="HHI122:HHQ122"/>
    <mergeCell ref="HHR122:HHZ122"/>
    <mergeCell ref="HIA122:HII122"/>
    <mergeCell ref="HIJ122:HIR122"/>
    <mergeCell ref="HIS122:HJA122"/>
    <mergeCell ref="HEX122:HFF122"/>
    <mergeCell ref="HFG122:HFO122"/>
    <mergeCell ref="HFP122:HFX122"/>
    <mergeCell ref="HFY122:HGG122"/>
    <mergeCell ref="HGH122:HGP122"/>
    <mergeCell ref="HGQ122:HGY122"/>
    <mergeCell ref="HCV122:HDD122"/>
    <mergeCell ref="HDE122:HDM122"/>
    <mergeCell ref="HDN122:HDV122"/>
    <mergeCell ref="HDW122:HEE122"/>
    <mergeCell ref="HEF122:HEN122"/>
    <mergeCell ref="HEO122:HEW122"/>
    <mergeCell ref="HAT122:HBB122"/>
    <mergeCell ref="HBC122:HBK122"/>
    <mergeCell ref="HBL122:HBT122"/>
    <mergeCell ref="HBU122:HCC122"/>
    <mergeCell ref="HCD122:HCL122"/>
    <mergeCell ref="HCM122:HCU122"/>
    <mergeCell ref="GYR122:GYZ122"/>
    <mergeCell ref="GZA122:GZI122"/>
    <mergeCell ref="GZJ122:GZR122"/>
    <mergeCell ref="GZS122:HAA122"/>
    <mergeCell ref="HAB122:HAJ122"/>
    <mergeCell ref="HAK122:HAS122"/>
    <mergeCell ref="HVN122:HVV122"/>
    <mergeCell ref="HVW122:HWE122"/>
    <mergeCell ref="HWF122:HWN122"/>
    <mergeCell ref="HWO122:HWW122"/>
    <mergeCell ref="HWX122:HXF122"/>
    <mergeCell ref="HXG122:HXO122"/>
    <mergeCell ref="HTL122:HTT122"/>
    <mergeCell ref="HTU122:HUC122"/>
    <mergeCell ref="HUD122:HUL122"/>
    <mergeCell ref="HUM122:HUU122"/>
    <mergeCell ref="HUV122:HVD122"/>
    <mergeCell ref="HVE122:HVM122"/>
    <mergeCell ref="HRJ122:HRR122"/>
    <mergeCell ref="HRS122:HSA122"/>
    <mergeCell ref="HSB122:HSJ122"/>
    <mergeCell ref="HSK122:HSS122"/>
    <mergeCell ref="HST122:HTB122"/>
    <mergeCell ref="HTC122:HTK122"/>
    <mergeCell ref="HPH122:HPP122"/>
    <mergeCell ref="HPQ122:HPY122"/>
    <mergeCell ref="HPZ122:HQH122"/>
    <mergeCell ref="HQI122:HQQ122"/>
    <mergeCell ref="HQR122:HQZ122"/>
    <mergeCell ref="HRA122:HRI122"/>
    <mergeCell ref="HNF122:HNN122"/>
    <mergeCell ref="HNO122:HNW122"/>
    <mergeCell ref="HNX122:HOF122"/>
    <mergeCell ref="HOG122:HOO122"/>
    <mergeCell ref="HOP122:HOX122"/>
    <mergeCell ref="HOY122:HPG122"/>
    <mergeCell ref="HLD122:HLL122"/>
    <mergeCell ref="HLM122:HLU122"/>
    <mergeCell ref="HLV122:HMD122"/>
    <mergeCell ref="HME122:HMM122"/>
    <mergeCell ref="HMN122:HMV122"/>
    <mergeCell ref="HMW122:HNE122"/>
    <mergeCell ref="IHZ122:IIH122"/>
    <mergeCell ref="III122:IIQ122"/>
    <mergeCell ref="IIR122:IIZ122"/>
    <mergeCell ref="IJA122:IJI122"/>
    <mergeCell ref="IJJ122:IJR122"/>
    <mergeCell ref="IJS122:IKA122"/>
    <mergeCell ref="IFX122:IGF122"/>
    <mergeCell ref="IGG122:IGO122"/>
    <mergeCell ref="IGP122:IGX122"/>
    <mergeCell ref="IGY122:IHG122"/>
    <mergeCell ref="IHH122:IHP122"/>
    <mergeCell ref="IHQ122:IHY122"/>
    <mergeCell ref="IDV122:IED122"/>
    <mergeCell ref="IEE122:IEM122"/>
    <mergeCell ref="IEN122:IEV122"/>
    <mergeCell ref="IEW122:IFE122"/>
    <mergeCell ref="IFF122:IFN122"/>
    <mergeCell ref="IFO122:IFW122"/>
    <mergeCell ref="IBT122:ICB122"/>
    <mergeCell ref="ICC122:ICK122"/>
    <mergeCell ref="ICL122:ICT122"/>
    <mergeCell ref="ICU122:IDC122"/>
    <mergeCell ref="IDD122:IDL122"/>
    <mergeCell ref="IDM122:IDU122"/>
    <mergeCell ref="HZR122:HZZ122"/>
    <mergeCell ref="IAA122:IAI122"/>
    <mergeCell ref="IAJ122:IAR122"/>
    <mergeCell ref="IAS122:IBA122"/>
    <mergeCell ref="IBB122:IBJ122"/>
    <mergeCell ref="IBK122:IBS122"/>
    <mergeCell ref="HXP122:HXX122"/>
    <mergeCell ref="HXY122:HYG122"/>
    <mergeCell ref="HYH122:HYP122"/>
    <mergeCell ref="HYQ122:HYY122"/>
    <mergeCell ref="HYZ122:HZH122"/>
    <mergeCell ref="HZI122:HZQ122"/>
    <mergeCell ref="IUL122:IUT122"/>
    <mergeCell ref="IUU122:IVC122"/>
    <mergeCell ref="IVD122:IVL122"/>
    <mergeCell ref="IVM122:IVU122"/>
    <mergeCell ref="IVV122:IWD122"/>
    <mergeCell ref="IWE122:IWM122"/>
    <mergeCell ref="ISJ122:ISR122"/>
    <mergeCell ref="ISS122:ITA122"/>
    <mergeCell ref="ITB122:ITJ122"/>
    <mergeCell ref="ITK122:ITS122"/>
    <mergeCell ref="ITT122:IUB122"/>
    <mergeCell ref="IUC122:IUK122"/>
    <mergeCell ref="IQH122:IQP122"/>
    <mergeCell ref="IQQ122:IQY122"/>
    <mergeCell ref="IQZ122:IRH122"/>
    <mergeCell ref="IRI122:IRQ122"/>
    <mergeCell ref="IRR122:IRZ122"/>
    <mergeCell ref="ISA122:ISI122"/>
    <mergeCell ref="IOF122:ION122"/>
    <mergeCell ref="IOO122:IOW122"/>
    <mergeCell ref="IOX122:IPF122"/>
    <mergeCell ref="IPG122:IPO122"/>
    <mergeCell ref="IPP122:IPX122"/>
    <mergeCell ref="IPY122:IQG122"/>
    <mergeCell ref="IMD122:IML122"/>
    <mergeCell ref="IMM122:IMU122"/>
    <mergeCell ref="IMV122:IND122"/>
    <mergeCell ref="INE122:INM122"/>
    <mergeCell ref="INN122:INV122"/>
    <mergeCell ref="INW122:IOE122"/>
    <mergeCell ref="IKB122:IKJ122"/>
    <mergeCell ref="IKK122:IKS122"/>
    <mergeCell ref="IKT122:ILB122"/>
    <mergeCell ref="ILC122:ILK122"/>
    <mergeCell ref="ILL122:ILT122"/>
    <mergeCell ref="ILU122:IMC122"/>
    <mergeCell ref="JGX122:JHF122"/>
    <mergeCell ref="JHG122:JHO122"/>
    <mergeCell ref="JHP122:JHX122"/>
    <mergeCell ref="JHY122:JIG122"/>
    <mergeCell ref="JIH122:JIP122"/>
    <mergeCell ref="JIQ122:JIY122"/>
    <mergeCell ref="JEV122:JFD122"/>
    <mergeCell ref="JFE122:JFM122"/>
    <mergeCell ref="JFN122:JFV122"/>
    <mergeCell ref="JFW122:JGE122"/>
    <mergeCell ref="JGF122:JGN122"/>
    <mergeCell ref="JGO122:JGW122"/>
    <mergeCell ref="JCT122:JDB122"/>
    <mergeCell ref="JDC122:JDK122"/>
    <mergeCell ref="JDL122:JDT122"/>
    <mergeCell ref="JDU122:JEC122"/>
    <mergeCell ref="JED122:JEL122"/>
    <mergeCell ref="JEM122:JEU122"/>
    <mergeCell ref="JAR122:JAZ122"/>
    <mergeCell ref="JBA122:JBI122"/>
    <mergeCell ref="JBJ122:JBR122"/>
    <mergeCell ref="JBS122:JCA122"/>
    <mergeCell ref="JCB122:JCJ122"/>
    <mergeCell ref="JCK122:JCS122"/>
    <mergeCell ref="IYP122:IYX122"/>
    <mergeCell ref="IYY122:IZG122"/>
    <mergeCell ref="IZH122:IZP122"/>
    <mergeCell ref="IZQ122:IZY122"/>
    <mergeCell ref="IZZ122:JAH122"/>
    <mergeCell ref="JAI122:JAQ122"/>
    <mergeCell ref="IWN122:IWV122"/>
    <mergeCell ref="IWW122:IXE122"/>
    <mergeCell ref="IXF122:IXN122"/>
    <mergeCell ref="IXO122:IXW122"/>
    <mergeCell ref="IXX122:IYF122"/>
    <mergeCell ref="IYG122:IYO122"/>
    <mergeCell ref="JTJ122:JTR122"/>
    <mergeCell ref="JTS122:JUA122"/>
    <mergeCell ref="JUB122:JUJ122"/>
    <mergeCell ref="JUK122:JUS122"/>
    <mergeCell ref="JUT122:JVB122"/>
    <mergeCell ref="JVC122:JVK122"/>
    <mergeCell ref="JRH122:JRP122"/>
    <mergeCell ref="JRQ122:JRY122"/>
    <mergeCell ref="JRZ122:JSH122"/>
    <mergeCell ref="JSI122:JSQ122"/>
    <mergeCell ref="JSR122:JSZ122"/>
    <mergeCell ref="JTA122:JTI122"/>
    <mergeCell ref="JPF122:JPN122"/>
    <mergeCell ref="JPO122:JPW122"/>
    <mergeCell ref="JPX122:JQF122"/>
    <mergeCell ref="JQG122:JQO122"/>
    <mergeCell ref="JQP122:JQX122"/>
    <mergeCell ref="JQY122:JRG122"/>
    <mergeCell ref="JND122:JNL122"/>
    <mergeCell ref="JNM122:JNU122"/>
    <mergeCell ref="JNV122:JOD122"/>
    <mergeCell ref="JOE122:JOM122"/>
    <mergeCell ref="JON122:JOV122"/>
    <mergeCell ref="JOW122:JPE122"/>
    <mergeCell ref="JLB122:JLJ122"/>
    <mergeCell ref="JLK122:JLS122"/>
    <mergeCell ref="JLT122:JMB122"/>
    <mergeCell ref="JMC122:JMK122"/>
    <mergeCell ref="JML122:JMT122"/>
    <mergeCell ref="JMU122:JNC122"/>
    <mergeCell ref="JIZ122:JJH122"/>
    <mergeCell ref="JJI122:JJQ122"/>
    <mergeCell ref="JJR122:JJZ122"/>
    <mergeCell ref="JKA122:JKI122"/>
    <mergeCell ref="JKJ122:JKR122"/>
    <mergeCell ref="JKS122:JLA122"/>
    <mergeCell ref="KFV122:KGD122"/>
    <mergeCell ref="KGE122:KGM122"/>
    <mergeCell ref="KGN122:KGV122"/>
    <mergeCell ref="KGW122:KHE122"/>
    <mergeCell ref="KHF122:KHN122"/>
    <mergeCell ref="KHO122:KHW122"/>
    <mergeCell ref="KDT122:KEB122"/>
    <mergeCell ref="KEC122:KEK122"/>
    <mergeCell ref="KEL122:KET122"/>
    <mergeCell ref="KEU122:KFC122"/>
    <mergeCell ref="KFD122:KFL122"/>
    <mergeCell ref="KFM122:KFU122"/>
    <mergeCell ref="KBR122:KBZ122"/>
    <mergeCell ref="KCA122:KCI122"/>
    <mergeCell ref="KCJ122:KCR122"/>
    <mergeCell ref="KCS122:KDA122"/>
    <mergeCell ref="KDB122:KDJ122"/>
    <mergeCell ref="KDK122:KDS122"/>
    <mergeCell ref="JZP122:JZX122"/>
    <mergeCell ref="JZY122:KAG122"/>
    <mergeCell ref="KAH122:KAP122"/>
    <mergeCell ref="KAQ122:KAY122"/>
    <mergeCell ref="KAZ122:KBH122"/>
    <mergeCell ref="KBI122:KBQ122"/>
    <mergeCell ref="JXN122:JXV122"/>
    <mergeCell ref="JXW122:JYE122"/>
    <mergeCell ref="JYF122:JYN122"/>
    <mergeCell ref="JYO122:JYW122"/>
    <mergeCell ref="JYX122:JZF122"/>
    <mergeCell ref="JZG122:JZO122"/>
    <mergeCell ref="JVL122:JVT122"/>
    <mergeCell ref="JVU122:JWC122"/>
    <mergeCell ref="JWD122:JWL122"/>
    <mergeCell ref="JWM122:JWU122"/>
    <mergeCell ref="JWV122:JXD122"/>
    <mergeCell ref="JXE122:JXM122"/>
    <mergeCell ref="KSH122:KSP122"/>
    <mergeCell ref="KSQ122:KSY122"/>
    <mergeCell ref="KSZ122:KTH122"/>
    <mergeCell ref="KTI122:KTQ122"/>
    <mergeCell ref="KTR122:KTZ122"/>
    <mergeCell ref="KUA122:KUI122"/>
    <mergeCell ref="KQF122:KQN122"/>
    <mergeCell ref="KQO122:KQW122"/>
    <mergeCell ref="KQX122:KRF122"/>
    <mergeCell ref="KRG122:KRO122"/>
    <mergeCell ref="KRP122:KRX122"/>
    <mergeCell ref="KRY122:KSG122"/>
    <mergeCell ref="KOD122:KOL122"/>
    <mergeCell ref="KOM122:KOU122"/>
    <mergeCell ref="KOV122:KPD122"/>
    <mergeCell ref="KPE122:KPM122"/>
    <mergeCell ref="KPN122:KPV122"/>
    <mergeCell ref="KPW122:KQE122"/>
    <mergeCell ref="KMB122:KMJ122"/>
    <mergeCell ref="KMK122:KMS122"/>
    <mergeCell ref="KMT122:KNB122"/>
    <mergeCell ref="KNC122:KNK122"/>
    <mergeCell ref="KNL122:KNT122"/>
    <mergeCell ref="KNU122:KOC122"/>
    <mergeCell ref="KJZ122:KKH122"/>
    <mergeCell ref="KKI122:KKQ122"/>
    <mergeCell ref="KKR122:KKZ122"/>
    <mergeCell ref="KLA122:KLI122"/>
    <mergeCell ref="KLJ122:KLR122"/>
    <mergeCell ref="KLS122:KMA122"/>
    <mergeCell ref="KHX122:KIF122"/>
    <mergeCell ref="KIG122:KIO122"/>
    <mergeCell ref="KIP122:KIX122"/>
    <mergeCell ref="KIY122:KJG122"/>
    <mergeCell ref="KJH122:KJP122"/>
    <mergeCell ref="KJQ122:KJY122"/>
    <mergeCell ref="LET122:LFB122"/>
    <mergeCell ref="LFC122:LFK122"/>
    <mergeCell ref="LFL122:LFT122"/>
    <mergeCell ref="LFU122:LGC122"/>
    <mergeCell ref="LGD122:LGL122"/>
    <mergeCell ref="LGM122:LGU122"/>
    <mergeCell ref="LCR122:LCZ122"/>
    <mergeCell ref="LDA122:LDI122"/>
    <mergeCell ref="LDJ122:LDR122"/>
    <mergeCell ref="LDS122:LEA122"/>
    <mergeCell ref="LEB122:LEJ122"/>
    <mergeCell ref="LEK122:LES122"/>
    <mergeCell ref="LAP122:LAX122"/>
    <mergeCell ref="LAY122:LBG122"/>
    <mergeCell ref="LBH122:LBP122"/>
    <mergeCell ref="LBQ122:LBY122"/>
    <mergeCell ref="LBZ122:LCH122"/>
    <mergeCell ref="LCI122:LCQ122"/>
    <mergeCell ref="KYN122:KYV122"/>
    <mergeCell ref="KYW122:KZE122"/>
    <mergeCell ref="KZF122:KZN122"/>
    <mergeCell ref="KZO122:KZW122"/>
    <mergeCell ref="KZX122:LAF122"/>
    <mergeCell ref="LAG122:LAO122"/>
    <mergeCell ref="KWL122:KWT122"/>
    <mergeCell ref="KWU122:KXC122"/>
    <mergeCell ref="KXD122:KXL122"/>
    <mergeCell ref="KXM122:KXU122"/>
    <mergeCell ref="KXV122:KYD122"/>
    <mergeCell ref="KYE122:KYM122"/>
    <mergeCell ref="KUJ122:KUR122"/>
    <mergeCell ref="KUS122:KVA122"/>
    <mergeCell ref="KVB122:KVJ122"/>
    <mergeCell ref="KVK122:KVS122"/>
    <mergeCell ref="KVT122:KWB122"/>
    <mergeCell ref="KWC122:KWK122"/>
    <mergeCell ref="LRF122:LRN122"/>
    <mergeCell ref="LRO122:LRW122"/>
    <mergeCell ref="LRX122:LSF122"/>
    <mergeCell ref="LSG122:LSO122"/>
    <mergeCell ref="LSP122:LSX122"/>
    <mergeCell ref="LSY122:LTG122"/>
    <mergeCell ref="LPD122:LPL122"/>
    <mergeCell ref="LPM122:LPU122"/>
    <mergeCell ref="LPV122:LQD122"/>
    <mergeCell ref="LQE122:LQM122"/>
    <mergeCell ref="LQN122:LQV122"/>
    <mergeCell ref="LQW122:LRE122"/>
    <mergeCell ref="LNB122:LNJ122"/>
    <mergeCell ref="LNK122:LNS122"/>
    <mergeCell ref="LNT122:LOB122"/>
    <mergeCell ref="LOC122:LOK122"/>
    <mergeCell ref="LOL122:LOT122"/>
    <mergeCell ref="LOU122:LPC122"/>
    <mergeCell ref="LKZ122:LLH122"/>
    <mergeCell ref="LLI122:LLQ122"/>
    <mergeCell ref="LLR122:LLZ122"/>
    <mergeCell ref="LMA122:LMI122"/>
    <mergeCell ref="LMJ122:LMR122"/>
    <mergeCell ref="LMS122:LNA122"/>
    <mergeCell ref="LIX122:LJF122"/>
    <mergeCell ref="LJG122:LJO122"/>
    <mergeCell ref="LJP122:LJX122"/>
    <mergeCell ref="LJY122:LKG122"/>
    <mergeCell ref="LKH122:LKP122"/>
    <mergeCell ref="LKQ122:LKY122"/>
    <mergeCell ref="LGV122:LHD122"/>
    <mergeCell ref="LHE122:LHM122"/>
    <mergeCell ref="LHN122:LHV122"/>
    <mergeCell ref="LHW122:LIE122"/>
    <mergeCell ref="LIF122:LIN122"/>
    <mergeCell ref="LIO122:LIW122"/>
    <mergeCell ref="MDR122:MDZ122"/>
    <mergeCell ref="MEA122:MEI122"/>
    <mergeCell ref="MEJ122:MER122"/>
    <mergeCell ref="MES122:MFA122"/>
    <mergeCell ref="MFB122:MFJ122"/>
    <mergeCell ref="MFK122:MFS122"/>
    <mergeCell ref="MBP122:MBX122"/>
    <mergeCell ref="MBY122:MCG122"/>
    <mergeCell ref="MCH122:MCP122"/>
    <mergeCell ref="MCQ122:MCY122"/>
    <mergeCell ref="MCZ122:MDH122"/>
    <mergeCell ref="MDI122:MDQ122"/>
    <mergeCell ref="LZN122:LZV122"/>
    <mergeCell ref="LZW122:MAE122"/>
    <mergeCell ref="MAF122:MAN122"/>
    <mergeCell ref="MAO122:MAW122"/>
    <mergeCell ref="MAX122:MBF122"/>
    <mergeCell ref="MBG122:MBO122"/>
    <mergeCell ref="LXL122:LXT122"/>
    <mergeCell ref="LXU122:LYC122"/>
    <mergeCell ref="LYD122:LYL122"/>
    <mergeCell ref="LYM122:LYU122"/>
    <mergeCell ref="LYV122:LZD122"/>
    <mergeCell ref="LZE122:LZM122"/>
    <mergeCell ref="LVJ122:LVR122"/>
    <mergeCell ref="LVS122:LWA122"/>
    <mergeCell ref="LWB122:LWJ122"/>
    <mergeCell ref="LWK122:LWS122"/>
    <mergeCell ref="LWT122:LXB122"/>
    <mergeCell ref="LXC122:LXK122"/>
    <mergeCell ref="LTH122:LTP122"/>
    <mergeCell ref="LTQ122:LTY122"/>
    <mergeCell ref="LTZ122:LUH122"/>
    <mergeCell ref="LUI122:LUQ122"/>
    <mergeCell ref="LUR122:LUZ122"/>
    <mergeCell ref="LVA122:LVI122"/>
    <mergeCell ref="MQD122:MQL122"/>
    <mergeCell ref="MQM122:MQU122"/>
    <mergeCell ref="MQV122:MRD122"/>
    <mergeCell ref="MRE122:MRM122"/>
    <mergeCell ref="MRN122:MRV122"/>
    <mergeCell ref="MRW122:MSE122"/>
    <mergeCell ref="MOB122:MOJ122"/>
    <mergeCell ref="MOK122:MOS122"/>
    <mergeCell ref="MOT122:MPB122"/>
    <mergeCell ref="MPC122:MPK122"/>
    <mergeCell ref="MPL122:MPT122"/>
    <mergeCell ref="MPU122:MQC122"/>
    <mergeCell ref="MLZ122:MMH122"/>
    <mergeCell ref="MMI122:MMQ122"/>
    <mergeCell ref="MMR122:MMZ122"/>
    <mergeCell ref="MNA122:MNI122"/>
    <mergeCell ref="MNJ122:MNR122"/>
    <mergeCell ref="MNS122:MOA122"/>
    <mergeCell ref="MJX122:MKF122"/>
    <mergeCell ref="MKG122:MKO122"/>
    <mergeCell ref="MKP122:MKX122"/>
    <mergeCell ref="MKY122:MLG122"/>
    <mergeCell ref="MLH122:MLP122"/>
    <mergeCell ref="MLQ122:MLY122"/>
    <mergeCell ref="MHV122:MID122"/>
    <mergeCell ref="MIE122:MIM122"/>
    <mergeCell ref="MIN122:MIV122"/>
    <mergeCell ref="MIW122:MJE122"/>
    <mergeCell ref="MJF122:MJN122"/>
    <mergeCell ref="MJO122:MJW122"/>
    <mergeCell ref="MFT122:MGB122"/>
    <mergeCell ref="MGC122:MGK122"/>
    <mergeCell ref="MGL122:MGT122"/>
    <mergeCell ref="MGU122:MHC122"/>
    <mergeCell ref="MHD122:MHL122"/>
    <mergeCell ref="MHM122:MHU122"/>
    <mergeCell ref="NCP122:NCX122"/>
    <mergeCell ref="NCY122:NDG122"/>
    <mergeCell ref="NDH122:NDP122"/>
    <mergeCell ref="NDQ122:NDY122"/>
    <mergeCell ref="NDZ122:NEH122"/>
    <mergeCell ref="NEI122:NEQ122"/>
    <mergeCell ref="NAN122:NAV122"/>
    <mergeCell ref="NAW122:NBE122"/>
    <mergeCell ref="NBF122:NBN122"/>
    <mergeCell ref="NBO122:NBW122"/>
    <mergeCell ref="NBX122:NCF122"/>
    <mergeCell ref="NCG122:NCO122"/>
    <mergeCell ref="MYL122:MYT122"/>
    <mergeCell ref="MYU122:MZC122"/>
    <mergeCell ref="MZD122:MZL122"/>
    <mergeCell ref="MZM122:MZU122"/>
    <mergeCell ref="MZV122:NAD122"/>
    <mergeCell ref="NAE122:NAM122"/>
    <mergeCell ref="MWJ122:MWR122"/>
    <mergeCell ref="MWS122:MXA122"/>
    <mergeCell ref="MXB122:MXJ122"/>
    <mergeCell ref="MXK122:MXS122"/>
    <mergeCell ref="MXT122:MYB122"/>
    <mergeCell ref="MYC122:MYK122"/>
    <mergeCell ref="MUH122:MUP122"/>
    <mergeCell ref="MUQ122:MUY122"/>
    <mergeCell ref="MUZ122:MVH122"/>
    <mergeCell ref="MVI122:MVQ122"/>
    <mergeCell ref="MVR122:MVZ122"/>
    <mergeCell ref="MWA122:MWI122"/>
    <mergeCell ref="MSF122:MSN122"/>
    <mergeCell ref="MSO122:MSW122"/>
    <mergeCell ref="MSX122:MTF122"/>
    <mergeCell ref="MTG122:MTO122"/>
    <mergeCell ref="MTP122:MTX122"/>
    <mergeCell ref="MTY122:MUG122"/>
    <mergeCell ref="NPB122:NPJ122"/>
    <mergeCell ref="NPK122:NPS122"/>
    <mergeCell ref="NPT122:NQB122"/>
    <mergeCell ref="NQC122:NQK122"/>
    <mergeCell ref="NQL122:NQT122"/>
    <mergeCell ref="NQU122:NRC122"/>
    <mergeCell ref="NMZ122:NNH122"/>
    <mergeCell ref="NNI122:NNQ122"/>
    <mergeCell ref="NNR122:NNZ122"/>
    <mergeCell ref="NOA122:NOI122"/>
    <mergeCell ref="NOJ122:NOR122"/>
    <mergeCell ref="NOS122:NPA122"/>
    <mergeCell ref="NKX122:NLF122"/>
    <mergeCell ref="NLG122:NLO122"/>
    <mergeCell ref="NLP122:NLX122"/>
    <mergeCell ref="NLY122:NMG122"/>
    <mergeCell ref="NMH122:NMP122"/>
    <mergeCell ref="NMQ122:NMY122"/>
    <mergeCell ref="NIV122:NJD122"/>
    <mergeCell ref="NJE122:NJM122"/>
    <mergeCell ref="NJN122:NJV122"/>
    <mergeCell ref="NJW122:NKE122"/>
    <mergeCell ref="NKF122:NKN122"/>
    <mergeCell ref="NKO122:NKW122"/>
    <mergeCell ref="NGT122:NHB122"/>
    <mergeCell ref="NHC122:NHK122"/>
    <mergeCell ref="NHL122:NHT122"/>
    <mergeCell ref="NHU122:NIC122"/>
    <mergeCell ref="NID122:NIL122"/>
    <mergeCell ref="NIM122:NIU122"/>
    <mergeCell ref="NER122:NEZ122"/>
    <mergeCell ref="NFA122:NFI122"/>
    <mergeCell ref="NFJ122:NFR122"/>
    <mergeCell ref="NFS122:NGA122"/>
    <mergeCell ref="NGB122:NGJ122"/>
    <mergeCell ref="NGK122:NGS122"/>
    <mergeCell ref="OBN122:OBV122"/>
    <mergeCell ref="OBW122:OCE122"/>
    <mergeCell ref="OCF122:OCN122"/>
    <mergeCell ref="OCO122:OCW122"/>
    <mergeCell ref="OCX122:ODF122"/>
    <mergeCell ref="ODG122:ODO122"/>
    <mergeCell ref="NZL122:NZT122"/>
    <mergeCell ref="NZU122:OAC122"/>
    <mergeCell ref="OAD122:OAL122"/>
    <mergeCell ref="OAM122:OAU122"/>
    <mergeCell ref="OAV122:OBD122"/>
    <mergeCell ref="OBE122:OBM122"/>
    <mergeCell ref="NXJ122:NXR122"/>
    <mergeCell ref="NXS122:NYA122"/>
    <mergeCell ref="NYB122:NYJ122"/>
    <mergeCell ref="NYK122:NYS122"/>
    <mergeCell ref="NYT122:NZB122"/>
    <mergeCell ref="NZC122:NZK122"/>
    <mergeCell ref="NVH122:NVP122"/>
    <mergeCell ref="NVQ122:NVY122"/>
    <mergeCell ref="NVZ122:NWH122"/>
    <mergeCell ref="NWI122:NWQ122"/>
    <mergeCell ref="NWR122:NWZ122"/>
    <mergeCell ref="NXA122:NXI122"/>
    <mergeCell ref="NTF122:NTN122"/>
    <mergeCell ref="NTO122:NTW122"/>
    <mergeCell ref="NTX122:NUF122"/>
    <mergeCell ref="NUG122:NUO122"/>
    <mergeCell ref="NUP122:NUX122"/>
    <mergeCell ref="NUY122:NVG122"/>
    <mergeCell ref="NRD122:NRL122"/>
    <mergeCell ref="NRM122:NRU122"/>
    <mergeCell ref="NRV122:NSD122"/>
    <mergeCell ref="NSE122:NSM122"/>
    <mergeCell ref="NSN122:NSV122"/>
    <mergeCell ref="NSW122:NTE122"/>
    <mergeCell ref="ONZ122:OOH122"/>
    <mergeCell ref="OOI122:OOQ122"/>
    <mergeCell ref="OOR122:OOZ122"/>
    <mergeCell ref="OPA122:OPI122"/>
    <mergeCell ref="OPJ122:OPR122"/>
    <mergeCell ref="OPS122:OQA122"/>
    <mergeCell ref="OLX122:OMF122"/>
    <mergeCell ref="OMG122:OMO122"/>
    <mergeCell ref="OMP122:OMX122"/>
    <mergeCell ref="OMY122:ONG122"/>
    <mergeCell ref="ONH122:ONP122"/>
    <mergeCell ref="ONQ122:ONY122"/>
    <mergeCell ref="OJV122:OKD122"/>
    <mergeCell ref="OKE122:OKM122"/>
    <mergeCell ref="OKN122:OKV122"/>
    <mergeCell ref="OKW122:OLE122"/>
    <mergeCell ref="OLF122:OLN122"/>
    <mergeCell ref="OLO122:OLW122"/>
    <mergeCell ref="OHT122:OIB122"/>
    <mergeCell ref="OIC122:OIK122"/>
    <mergeCell ref="OIL122:OIT122"/>
    <mergeCell ref="OIU122:OJC122"/>
    <mergeCell ref="OJD122:OJL122"/>
    <mergeCell ref="OJM122:OJU122"/>
    <mergeCell ref="OFR122:OFZ122"/>
    <mergeCell ref="OGA122:OGI122"/>
    <mergeCell ref="OGJ122:OGR122"/>
    <mergeCell ref="OGS122:OHA122"/>
    <mergeCell ref="OHB122:OHJ122"/>
    <mergeCell ref="OHK122:OHS122"/>
    <mergeCell ref="ODP122:ODX122"/>
    <mergeCell ref="ODY122:OEG122"/>
    <mergeCell ref="OEH122:OEP122"/>
    <mergeCell ref="OEQ122:OEY122"/>
    <mergeCell ref="OEZ122:OFH122"/>
    <mergeCell ref="OFI122:OFQ122"/>
    <mergeCell ref="PAL122:PAT122"/>
    <mergeCell ref="PAU122:PBC122"/>
    <mergeCell ref="PBD122:PBL122"/>
    <mergeCell ref="PBM122:PBU122"/>
    <mergeCell ref="PBV122:PCD122"/>
    <mergeCell ref="PCE122:PCM122"/>
    <mergeCell ref="OYJ122:OYR122"/>
    <mergeCell ref="OYS122:OZA122"/>
    <mergeCell ref="OZB122:OZJ122"/>
    <mergeCell ref="OZK122:OZS122"/>
    <mergeCell ref="OZT122:PAB122"/>
    <mergeCell ref="PAC122:PAK122"/>
    <mergeCell ref="OWH122:OWP122"/>
    <mergeCell ref="OWQ122:OWY122"/>
    <mergeCell ref="OWZ122:OXH122"/>
    <mergeCell ref="OXI122:OXQ122"/>
    <mergeCell ref="OXR122:OXZ122"/>
    <mergeCell ref="OYA122:OYI122"/>
    <mergeCell ref="OUF122:OUN122"/>
    <mergeCell ref="OUO122:OUW122"/>
    <mergeCell ref="OUX122:OVF122"/>
    <mergeCell ref="OVG122:OVO122"/>
    <mergeCell ref="OVP122:OVX122"/>
    <mergeCell ref="OVY122:OWG122"/>
    <mergeCell ref="OSD122:OSL122"/>
    <mergeCell ref="OSM122:OSU122"/>
    <mergeCell ref="OSV122:OTD122"/>
    <mergeCell ref="OTE122:OTM122"/>
    <mergeCell ref="OTN122:OTV122"/>
    <mergeCell ref="OTW122:OUE122"/>
    <mergeCell ref="OQB122:OQJ122"/>
    <mergeCell ref="OQK122:OQS122"/>
    <mergeCell ref="OQT122:ORB122"/>
    <mergeCell ref="ORC122:ORK122"/>
    <mergeCell ref="ORL122:ORT122"/>
    <mergeCell ref="ORU122:OSC122"/>
    <mergeCell ref="PMX122:PNF122"/>
    <mergeCell ref="PNG122:PNO122"/>
    <mergeCell ref="PNP122:PNX122"/>
    <mergeCell ref="PNY122:POG122"/>
    <mergeCell ref="POH122:POP122"/>
    <mergeCell ref="POQ122:POY122"/>
    <mergeCell ref="PKV122:PLD122"/>
    <mergeCell ref="PLE122:PLM122"/>
    <mergeCell ref="PLN122:PLV122"/>
    <mergeCell ref="PLW122:PME122"/>
    <mergeCell ref="PMF122:PMN122"/>
    <mergeCell ref="PMO122:PMW122"/>
    <mergeCell ref="PIT122:PJB122"/>
    <mergeCell ref="PJC122:PJK122"/>
    <mergeCell ref="PJL122:PJT122"/>
    <mergeCell ref="PJU122:PKC122"/>
    <mergeCell ref="PKD122:PKL122"/>
    <mergeCell ref="PKM122:PKU122"/>
    <mergeCell ref="PGR122:PGZ122"/>
    <mergeCell ref="PHA122:PHI122"/>
    <mergeCell ref="PHJ122:PHR122"/>
    <mergeCell ref="PHS122:PIA122"/>
    <mergeCell ref="PIB122:PIJ122"/>
    <mergeCell ref="PIK122:PIS122"/>
    <mergeCell ref="PEP122:PEX122"/>
    <mergeCell ref="PEY122:PFG122"/>
    <mergeCell ref="PFH122:PFP122"/>
    <mergeCell ref="PFQ122:PFY122"/>
    <mergeCell ref="PFZ122:PGH122"/>
    <mergeCell ref="PGI122:PGQ122"/>
    <mergeCell ref="PCN122:PCV122"/>
    <mergeCell ref="PCW122:PDE122"/>
    <mergeCell ref="PDF122:PDN122"/>
    <mergeCell ref="PDO122:PDW122"/>
    <mergeCell ref="PDX122:PEF122"/>
    <mergeCell ref="PEG122:PEO122"/>
    <mergeCell ref="PZJ122:PZR122"/>
    <mergeCell ref="PZS122:QAA122"/>
    <mergeCell ref="QAB122:QAJ122"/>
    <mergeCell ref="QAK122:QAS122"/>
    <mergeCell ref="QAT122:QBB122"/>
    <mergeCell ref="QBC122:QBK122"/>
    <mergeCell ref="PXH122:PXP122"/>
    <mergeCell ref="PXQ122:PXY122"/>
    <mergeCell ref="PXZ122:PYH122"/>
    <mergeCell ref="PYI122:PYQ122"/>
    <mergeCell ref="PYR122:PYZ122"/>
    <mergeCell ref="PZA122:PZI122"/>
    <mergeCell ref="PVF122:PVN122"/>
    <mergeCell ref="PVO122:PVW122"/>
    <mergeCell ref="PVX122:PWF122"/>
    <mergeCell ref="PWG122:PWO122"/>
    <mergeCell ref="PWP122:PWX122"/>
    <mergeCell ref="PWY122:PXG122"/>
    <mergeCell ref="PTD122:PTL122"/>
    <mergeCell ref="PTM122:PTU122"/>
    <mergeCell ref="PTV122:PUD122"/>
    <mergeCell ref="PUE122:PUM122"/>
    <mergeCell ref="PUN122:PUV122"/>
    <mergeCell ref="PUW122:PVE122"/>
    <mergeCell ref="PRB122:PRJ122"/>
    <mergeCell ref="PRK122:PRS122"/>
    <mergeCell ref="PRT122:PSB122"/>
    <mergeCell ref="PSC122:PSK122"/>
    <mergeCell ref="PSL122:PST122"/>
    <mergeCell ref="PSU122:PTC122"/>
    <mergeCell ref="POZ122:PPH122"/>
    <mergeCell ref="PPI122:PPQ122"/>
    <mergeCell ref="PPR122:PPZ122"/>
    <mergeCell ref="PQA122:PQI122"/>
    <mergeCell ref="PQJ122:PQR122"/>
    <mergeCell ref="PQS122:PRA122"/>
    <mergeCell ref="QLV122:QMD122"/>
    <mergeCell ref="QME122:QMM122"/>
    <mergeCell ref="QMN122:QMV122"/>
    <mergeCell ref="QMW122:QNE122"/>
    <mergeCell ref="QNF122:QNN122"/>
    <mergeCell ref="QNO122:QNW122"/>
    <mergeCell ref="QJT122:QKB122"/>
    <mergeCell ref="QKC122:QKK122"/>
    <mergeCell ref="QKL122:QKT122"/>
    <mergeCell ref="QKU122:QLC122"/>
    <mergeCell ref="QLD122:QLL122"/>
    <mergeCell ref="QLM122:QLU122"/>
    <mergeCell ref="QHR122:QHZ122"/>
    <mergeCell ref="QIA122:QII122"/>
    <mergeCell ref="QIJ122:QIR122"/>
    <mergeCell ref="QIS122:QJA122"/>
    <mergeCell ref="QJB122:QJJ122"/>
    <mergeCell ref="QJK122:QJS122"/>
    <mergeCell ref="QFP122:QFX122"/>
    <mergeCell ref="QFY122:QGG122"/>
    <mergeCell ref="QGH122:QGP122"/>
    <mergeCell ref="QGQ122:QGY122"/>
    <mergeCell ref="QGZ122:QHH122"/>
    <mergeCell ref="QHI122:QHQ122"/>
    <mergeCell ref="QDN122:QDV122"/>
    <mergeCell ref="QDW122:QEE122"/>
    <mergeCell ref="QEF122:QEN122"/>
    <mergeCell ref="QEO122:QEW122"/>
    <mergeCell ref="QEX122:QFF122"/>
    <mergeCell ref="QFG122:QFO122"/>
    <mergeCell ref="QBL122:QBT122"/>
    <mergeCell ref="QBU122:QCC122"/>
    <mergeCell ref="QCD122:QCL122"/>
    <mergeCell ref="QCM122:QCU122"/>
    <mergeCell ref="QCV122:QDD122"/>
    <mergeCell ref="QDE122:QDM122"/>
    <mergeCell ref="QYH122:QYP122"/>
    <mergeCell ref="QYQ122:QYY122"/>
    <mergeCell ref="QYZ122:QZH122"/>
    <mergeCell ref="QZI122:QZQ122"/>
    <mergeCell ref="QZR122:QZZ122"/>
    <mergeCell ref="RAA122:RAI122"/>
    <mergeCell ref="QWF122:QWN122"/>
    <mergeCell ref="QWO122:QWW122"/>
    <mergeCell ref="QWX122:QXF122"/>
    <mergeCell ref="QXG122:QXO122"/>
    <mergeCell ref="QXP122:QXX122"/>
    <mergeCell ref="QXY122:QYG122"/>
    <mergeCell ref="QUD122:QUL122"/>
    <mergeCell ref="QUM122:QUU122"/>
    <mergeCell ref="QUV122:QVD122"/>
    <mergeCell ref="QVE122:QVM122"/>
    <mergeCell ref="QVN122:QVV122"/>
    <mergeCell ref="QVW122:QWE122"/>
    <mergeCell ref="QSB122:QSJ122"/>
    <mergeCell ref="QSK122:QSS122"/>
    <mergeCell ref="QST122:QTB122"/>
    <mergeCell ref="QTC122:QTK122"/>
    <mergeCell ref="QTL122:QTT122"/>
    <mergeCell ref="QTU122:QUC122"/>
    <mergeCell ref="QPZ122:QQH122"/>
    <mergeCell ref="QQI122:QQQ122"/>
    <mergeCell ref="QQR122:QQZ122"/>
    <mergeCell ref="QRA122:QRI122"/>
    <mergeCell ref="QRJ122:QRR122"/>
    <mergeCell ref="QRS122:QSA122"/>
    <mergeCell ref="QNX122:QOF122"/>
    <mergeCell ref="QOG122:QOO122"/>
    <mergeCell ref="QOP122:QOX122"/>
    <mergeCell ref="QOY122:QPG122"/>
    <mergeCell ref="QPH122:QPP122"/>
    <mergeCell ref="QPQ122:QPY122"/>
    <mergeCell ref="RKT122:RLB122"/>
    <mergeCell ref="RLC122:RLK122"/>
    <mergeCell ref="RLL122:RLT122"/>
    <mergeCell ref="RLU122:RMC122"/>
    <mergeCell ref="RMD122:RML122"/>
    <mergeCell ref="RMM122:RMU122"/>
    <mergeCell ref="RIR122:RIZ122"/>
    <mergeCell ref="RJA122:RJI122"/>
    <mergeCell ref="RJJ122:RJR122"/>
    <mergeCell ref="RJS122:RKA122"/>
    <mergeCell ref="RKB122:RKJ122"/>
    <mergeCell ref="RKK122:RKS122"/>
    <mergeCell ref="RGP122:RGX122"/>
    <mergeCell ref="RGY122:RHG122"/>
    <mergeCell ref="RHH122:RHP122"/>
    <mergeCell ref="RHQ122:RHY122"/>
    <mergeCell ref="RHZ122:RIH122"/>
    <mergeCell ref="RII122:RIQ122"/>
    <mergeCell ref="REN122:REV122"/>
    <mergeCell ref="REW122:RFE122"/>
    <mergeCell ref="RFF122:RFN122"/>
    <mergeCell ref="RFO122:RFW122"/>
    <mergeCell ref="RFX122:RGF122"/>
    <mergeCell ref="RGG122:RGO122"/>
    <mergeCell ref="RCL122:RCT122"/>
    <mergeCell ref="RCU122:RDC122"/>
    <mergeCell ref="RDD122:RDL122"/>
    <mergeCell ref="RDM122:RDU122"/>
    <mergeCell ref="RDV122:RED122"/>
    <mergeCell ref="REE122:REM122"/>
    <mergeCell ref="RAJ122:RAR122"/>
    <mergeCell ref="RAS122:RBA122"/>
    <mergeCell ref="RBB122:RBJ122"/>
    <mergeCell ref="RBK122:RBS122"/>
    <mergeCell ref="RBT122:RCB122"/>
    <mergeCell ref="RCC122:RCK122"/>
    <mergeCell ref="RXF122:RXN122"/>
    <mergeCell ref="RXO122:RXW122"/>
    <mergeCell ref="RXX122:RYF122"/>
    <mergeCell ref="RYG122:RYO122"/>
    <mergeCell ref="RYP122:RYX122"/>
    <mergeCell ref="RYY122:RZG122"/>
    <mergeCell ref="RVD122:RVL122"/>
    <mergeCell ref="RVM122:RVU122"/>
    <mergeCell ref="RVV122:RWD122"/>
    <mergeCell ref="RWE122:RWM122"/>
    <mergeCell ref="RWN122:RWV122"/>
    <mergeCell ref="RWW122:RXE122"/>
    <mergeCell ref="RTB122:RTJ122"/>
    <mergeCell ref="RTK122:RTS122"/>
    <mergeCell ref="RTT122:RUB122"/>
    <mergeCell ref="RUC122:RUK122"/>
    <mergeCell ref="RUL122:RUT122"/>
    <mergeCell ref="RUU122:RVC122"/>
    <mergeCell ref="RQZ122:RRH122"/>
    <mergeCell ref="RRI122:RRQ122"/>
    <mergeCell ref="RRR122:RRZ122"/>
    <mergeCell ref="RSA122:RSI122"/>
    <mergeCell ref="RSJ122:RSR122"/>
    <mergeCell ref="RSS122:RTA122"/>
    <mergeCell ref="ROX122:RPF122"/>
    <mergeCell ref="RPG122:RPO122"/>
    <mergeCell ref="RPP122:RPX122"/>
    <mergeCell ref="RPY122:RQG122"/>
    <mergeCell ref="RQH122:RQP122"/>
    <mergeCell ref="RQQ122:RQY122"/>
    <mergeCell ref="RMV122:RND122"/>
    <mergeCell ref="RNE122:RNM122"/>
    <mergeCell ref="RNN122:RNV122"/>
    <mergeCell ref="RNW122:ROE122"/>
    <mergeCell ref="ROF122:RON122"/>
    <mergeCell ref="ROO122:ROW122"/>
    <mergeCell ref="SJR122:SJZ122"/>
    <mergeCell ref="SKA122:SKI122"/>
    <mergeCell ref="SKJ122:SKR122"/>
    <mergeCell ref="SKS122:SLA122"/>
    <mergeCell ref="SLB122:SLJ122"/>
    <mergeCell ref="SLK122:SLS122"/>
    <mergeCell ref="SHP122:SHX122"/>
    <mergeCell ref="SHY122:SIG122"/>
    <mergeCell ref="SIH122:SIP122"/>
    <mergeCell ref="SIQ122:SIY122"/>
    <mergeCell ref="SIZ122:SJH122"/>
    <mergeCell ref="SJI122:SJQ122"/>
    <mergeCell ref="SFN122:SFV122"/>
    <mergeCell ref="SFW122:SGE122"/>
    <mergeCell ref="SGF122:SGN122"/>
    <mergeCell ref="SGO122:SGW122"/>
    <mergeCell ref="SGX122:SHF122"/>
    <mergeCell ref="SHG122:SHO122"/>
    <mergeCell ref="SDL122:SDT122"/>
    <mergeCell ref="SDU122:SEC122"/>
    <mergeCell ref="SED122:SEL122"/>
    <mergeCell ref="SEM122:SEU122"/>
    <mergeCell ref="SEV122:SFD122"/>
    <mergeCell ref="SFE122:SFM122"/>
    <mergeCell ref="SBJ122:SBR122"/>
    <mergeCell ref="SBS122:SCA122"/>
    <mergeCell ref="SCB122:SCJ122"/>
    <mergeCell ref="SCK122:SCS122"/>
    <mergeCell ref="SCT122:SDB122"/>
    <mergeCell ref="SDC122:SDK122"/>
    <mergeCell ref="RZH122:RZP122"/>
    <mergeCell ref="RZQ122:RZY122"/>
    <mergeCell ref="RZZ122:SAH122"/>
    <mergeCell ref="SAI122:SAQ122"/>
    <mergeCell ref="SAR122:SAZ122"/>
    <mergeCell ref="SBA122:SBI122"/>
    <mergeCell ref="SWD122:SWL122"/>
    <mergeCell ref="SWM122:SWU122"/>
    <mergeCell ref="SWV122:SXD122"/>
    <mergeCell ref="SXE122:SXM122"/>
    <mergeCell ref="SXN122:SXV122"/>
    <mergeCell ref="SXW122:SYE122"/>
    <mergeCell ref="SUB122:SUJ122"/>
    <mergeCell ref="SUK122:SUS122"/>
    <mergeCell ref="SUT122:SVB122"/>
    <mergeCell ref="SVC122:SVK122"/>
    <mergeCell ref="SVL122:SVT122"/>
    <mergeCell ref="SVU122:SWC122"/>
    <mergeCell ref="SRZ122:SSH122"/>
    <mergeCell ref="SSI122:SSQ122"/>
    <mergeCell ref="SSR122:SSZ122"/>
    <mergeCell ref="STA122:STI122"/>
    <mergeCell ref="STJ122:STR122"/>
    <mergeCell ref="STS122:SUA122"/>
    <mergeCell ref="SPX122:SQF122"/>
    <mergeCell ref="SQG122:SQO122"/>
    <mergeCell ref="SQP122:SQX122"/>
    <mergeCell ref="SQY122:SRG122"/>
    <mergeCell ref="SRH122:SRP122"/>
    <mergeCell ref="SRQ122:SRY122"/>
    <mergeCell ref="SNV122:SOD122"/>
    <mergeCell ref="SOE122:SOM122"/>
    <mergeCell ref="SON122:SOV122"/>
    <mergeCell ref="SOW122:SPE122"/>
    <mergeCell ref="SPF122:SPN122"/>
    <mergeCell ref="SPO122:SPW122"/>
    <mergeCell ref="SLT122:SMB122"/>
    <mergeCell ref="SMC122:SMK122"/>
    <mergeCell ref="SML122:SMT122"/>
    <mergeCell ref="SMU122:SNC122"/>
    <mergeCell ref="SND122:SNL122"/>
    <mergeCell ref="SNM122:SNU122"/>
    <mergeCell ref="TIP122:TIX122"/>
    <mergeCell ref="TIY122:TJG122"/>
    <mergeCell ref="TJH122:TJP122"/>
    <mergeCell ref="TJQ122:TJY122"/>
    <mergeCell ref="TJZ122:TKH122"/>
    <mergeCell ref="TKI122:TKQ122"/>
    <mergeCell ref="TGN122:TGV122"/>
    <mergeCell ref="TGW122:THE122"/>
    <mergeCell ref="THF122:THN122"/>
    <mergeCell ref="THO122:THW122"/>
    <mergeCell ref="THX122:TIF122"/>
    <mergeCell ref="TIG122:TIO122"/>
    <mergeCell ref="TEL122:TET122"/>
    <mergeCell ref="TEU122:TFC122"/>
    <mergeCell ref="TFD122:TFL122"/>
    <mergeCell ref="TFM122:TFU122"/>
    <mergeCell ref="TFV122:TGD122"/>
    <mergeCell ref="TGE122:TGM122"/>
    <mergeCell ref="TCJ122:TCR122"/>
    <mergeCell ref="TCS122:TDA122"/>
    <mergeCell ref="TDB122:TDJ122"/>
    <mergeCell ref="TDK122:TDS122"/>
    <mergeCell ref="TDT122:TEB122"/>
    <mergeCell ref="TEC122:TEK122"/>
    <mergeCell ref="TAH122:TAP122"/>
    <mergeCell ref="TAQ122:TAY122"/>
    <mergeCell ref="TAZ122:TBH122"/>
    <mergeCell ref="TBI122:TBQ122"/>
    <mergeCell ref="TBR122:TBZ122"/>
    <mergeCell ref="TCA122:TCI122"/>
    <mergeCell ref="SYF122:SYN122"/>
    <mergeCell ref="SYO122:SYW122"/>
    <mergeCell ref="SYX122:SZF122"/>
    <mergeCell ref="SZG122:SZO122"/>
    <mergeCell ref="SZP122:SZX122"/>
    <mergeCell ref="SZY122:TAG122"/>
    <mergeCell ref="TVB122:TVJ122"/>
    <mergeCell ref="TVK122:TVS122"/>
    <mergeCell ref="TVT122:TWB122"/>
    <mergeCell ref="TWC122:TWK122"/>
    <mergeCell ref="TWL122:TWT122"/>
    <mergeCell ref="TWU122:TXC122"/>
    <mergeCell ref="TSZ122:TTH122"/>
    <mergeCell ref="TTI122:TTQ122"/>
    <mergeCell ref="TTR122:TTZ122"/>
    <mergeCell ref="TUA122:TUI122"/>
    <mergeCell ref="TUJ122:TUR122"/>
    <mergeCell ref="TUS122:TVA122"/>
    <mergeCell ref="TQX122:TRF122"/>
    <mergeCell ref="TRG122:TRO122"/>
    <mergeCell ref="TRP122:TRX122"/>
    <mergeCell ref="TRY122:TSG122"/>
    <mergeCell ref="TSH122:TSP122"/>
    <mergeCell ref="TSQ122:TSY122"/>
    <mergeCell ref="TOV122:TPD122"/>
    <mergeCell ref="TPE122:TPM122"/>
    <mergeCell ref="TPN122:TPV122"/>
    <mergeCell ref="TPW122:TQE122"/>
    <mergeCell ref="TQF122:TQN122"/>
    <mergeCell ref="TQO122:TQW122"/>
    <mergeCell ref="TMT122:TNB122"/>
    <mergeCell ref="TNC122:TNK122"/>
    <mergeCell ref="TNL122:TNT122"/>
    <mergeCell ref="TNU122:TOC122"/>
    <mergeCell ref="TOD122:TOL122"/>
    <mergeCell ref="TOM122:TOU122"/>
    <mergeCell ref="TKR122:TKZ122"/>
    <mergeCell ref="TLA122:TLI122"/>
    <mergeCell ref="TLJ122:TLR122"/>
    <mergeCell ref="TLS122:TMA122"/>
    <mergeCell ref="TMB122:TMJ122"/>
    <mergeCell ref="TMK122:TMS122"/>
    <mergeCell ref="UHN122:UHV122"/>
    <mergeCell ref="UHW122:UIE122"/>
    <mergeCell ref="UIF122:UIN122"/>
    <mergeCell ref="UIO122:UIW122"/>
    <mergeCell ref="UIX122:UJF122"/>
    <mergeCell ref="UJG122:UJO122"/>
    <mergeCell ref="UFL122:UFT122"/>
    <mergeCell ref="UFU122:UGC122"/>
    <mergeCell ref="UGD122:UGL122"/>
    <mergeCell ref="UGM122:UGU122"/>
    <mergeCell ref="UGV122:UHD122"/>
    <mergeCell ref="UHE122:UHM122"/>
    <mergeCell ref="UDJ122:UDR122"/>
    <mergeCell ref="UDS122:UEA122"/>
    <mergeCell ref="UEB122:UEJ122"/>
    <mergeCell ref="UEK122:UES122"/>
    <mergeCell ref="UET122:UFB122"/>
    <mergeCell ref="UFC122:UFK122"/>
    <mergeCell ref="UBH122:UBP122"/>
    <mergeCell ref="UBQ122:UBY122"/>
    <mergeCell ref="UBZ122:UCH122"/>
    <mergeCell ref="UCI122:UCQ122"/>
    <mergeCell ref="UCR122:UCZ122"/>
    <mergeCell ref="UDA122:UDI122"/>
    <mergeCell ref="TZF122:TZN122"/>
    <mergeCell ref="TZO122:TZW122"/>
    <mergeCell ref="TZX122:UAF122"/>
    <mergeCell ref="UAG122:UAO122"/>
    <mergeCell ref="UAP122:UAX122"/>
    <mergeCell ref="UAY122:UBG122"/>
    <mergeCell ref="TXD122:TXL122"/>
    <mergeCell ref="TXM122:TXU122"/>
    <mergeCell ref="TXV122:TYD122"/>
    <mergeCell ref="TYE122:TYM122"/>
    <mergeCell ref="TYN122:TYV122"/>
    <mergeCell ref="TYW122:TZE122"/>
    <mergeCell ref="UTZ122:UUH122"/>
    <mergeCell ref="UUI122:UUQ122"/>
    <mergeCell ref="UUR122:UUZ122"/>
    <mergeCell ref="UVA122:UVI122"/>
    <mergeCell ref="UVJ122:UVR122"/>
    <mergeCell ref="UVS122:UWA122"/>
    <mergeCell ref="URX122:USF122"/>
    <mergeCell ref="USG122:USO122"/>
    <mergeCell ref="USP122:USX122"/>
    <mergeCell ref="USY122:UTG122"/>
    <mergeCell ref="UTH122:UTP122"/>
    <mergeCell ref="UTQ122:UTY122"/>
    <mergeCell ref="UPV122:UQD122"/>
    <mergeCell ref="UQE122:UQM122"/>
    <mergeCell ref="UQN122:UQV122"/>
    <mergeCell ref="UQW122:URE122"/>
    <mergeCell ref="URF122:URN122"/>
    <mergeCell ref="URO122:URW122"/>
    <mergeCell ref="UNT122:UOB122"/>
    <mergeCell ref="UOC122:UOK122"/>
    <mergeCell ref="UOL122:UOT122"/>
    <mergeCell ref="UOU122:UPC122"/>
    <mergeCell ref="UPD122:UPL122"/>
    <mergeCell ref="UPM122:UPU122"/>
    <mergeCell ref="ULR122:ULZ122"/>
    <mergeCell ref="UMA122:UMI122"/>
    <mergeCell ref="UMJ122:UMR122"/>
    <mergeCell ref="UMS122:UNA122"/>
    <mergeCell ref="UNB122:UNJ122"/>
    <mergeCell ref="UNK122:UNS122"/>
    <mergeCell ref="UJP122:UJX122"/>
    <mergeCell ref="UJY122:UKG122"/>
    <mergeCell ref="UKH122:UKP122"/>
    <mergeCell ref="UKQ122:UKY122"/>
    <mergeCell ref="UKZ122:ULH122"/>
    <mergeCell ref="ULI122:ULQ122"/>
    <mergeCell ref="VGL122:VGT122"/>
    <mergeCell ref="VGU122:VHC122"/>
    <mergeCell ref="VHD122:VHL122"/>
    <mergeCell ref="VHM122:VHU122"/>
    <mergeCell ref="VHV122:VID122"/>
    <mergeCell ref="VIE122:VIM122"/>
    <mergeCell ref="VEJ122:VER122"/>
    <mergeCell ref="VES122:VFA122"/>
    <mergeCell ref="VFB122:VFJ122"/>
    <mergeCell ref="VFK122:VFS122"/>
    <mergeCell ref="VFT122:VGB122"/>
    <mergeCell ref="VGC122:VGK122"/>
    <mergeCell ref="VCH122:VCP122"/>
    <mergeCell ref="VCQ122:VCY122"/>
    <mergeCell ref="VCZ122:VDH122"/>
    <mergeCell ref="VDI122:VDQ122"/>
    <mergeCell ref="VDR122:VDZ122"/>
    <mergeCell ref="VEA122:VEI122"/>
    <mergeCell ref="VAF122:VAN122"/>
    <mergeCell ref="VAO122:VAW122"/>
    <mergeCell ref="VAX122:VBF122"/>
    <mergeCell ref="VBG122:VBO122"/>
    <mergeCell ref="VBP122:VBX122"/>
    <mergeCell ref="VBY122:VCG122"/>
    <mergeCell ref="UYD122:UYL122"/>
    <mergeCell ref="UYM122:UYU122"/>
    <mergeCell ref="UYV122:UZD122"/>
    <mergeCell ref="UZE122:UZM122"/>
    <mergeCell ref="UZN122:UZV122"/>
    <mergeCell ref="UZW122:VAE122"/>
    <mergeCell ref="UWB122:UWJ122"/>
    <mergeCell ref="UWK122:UWS122"/>
    <mergeCell ref="UWT122:UXB122"/>
    <mergeCell ref="UXC122:UXK122"/>
    <mergeCell ref="UXL122:UXT122"/>
    <mergeCell ref="UXU122:UYC122"/>
    <mergeCell ref="VSX122:VTF122"/>
    <mergeCell ref="VTG122:VTO122"/>
    <mergeCell ref="VTP122:VTX122"/>
    <mergeCell ref="VTY122:VUG122"/>
    <mergeCell ref="VUH122:VUP122"/>
    <mergeCell ref="VUQ122:VUY122"/>
    <mergeCell ref="VQV122:VRD122"/>
    <mergeCell ref="VRE122:VRM122"/>
    <mergeCell ref="VRN122:VRV122"/>
    <mergeCell ref="VRW122:VSE122"/>
    <mergeCell ref="VSF122:VSN122"/>
    <mergeCell ref="VSO122:VSW122"/>
    <mergeCell ref="VOT122:VPB122"/>
    <mergeCell ref="VPC122:VPK122"/>
    <mergeCell ref="VPL122:VPT122"/>
    <mergeCell ref="VPU122:VQC122"/>
    <mergeCell ref="VQD122:VQL122"/>
    <mergeCell ref="VQM122:VQU122"/>
    <mergeCell ref="VMR122:VMZ122"/>
    <mergeCell ref="VNA122:VNI122"/>
    <mergeCell ref="VNJ122:VNR122"/>
    <mergeCell ref="VNS122:VOA122"/>
    <mergeCell ref="VOB122:VOJ122"/>
    <mergeCell ref="VOK122:VOS122"/>
    <mergeCell ref="VKP122:VKX122"/>
    <mergeCell ref="VKY122:VLG122"/>
    <mergeCell ref="VLH122:VLP122"/>
    <mergeCell ref="VLQ122:VLY122"/>
    <mergeCell ref="VLZ122:VMH122"/>
    <mergeCell ref="VMI122:VMQ122"/>
    <mergeCell ref="VIN122:VIV122"/>
    <mergeCell ref="VIW122:VJE122"/>
    <mergeCell ref="VJF122:VJN122"/>
    <mergeCell ref="VJO122:VJW122"/>
    <mergeCell ref="VJX122:VKF122"/>
    <mergeCell ref="VKG122:VKO122"/>
    <mergeCell ref="WFJ122:WFR122"/>
    <mergeCell ref="WFS122:WGA122"/>
    <mergeCell ref="WGB122:WGJ122"/>
    <mergeCell ref="WGK122:WGS122"/>
    <mergeCell ref="WGT122:WHB122"/>
    <mergeCell ref="WHC122:WHK122"/>
    <mergeCell ref="WDH122:WDP122"/>
    <mergeCell ref="WDQ122:WDY122"/>
    <mergeCell ref="WDZ122:WEH122"/>
    <mergeCell ref="WEI122:WEQ122"/>
    <mergeCell ref="WER122:WEZ122"/>
    <mergeCell ref="WFA122:WFI122"/>
    <mergeCell ref="WBF122:WBN122"/>
    <mergeCell ref="WBO122:WBW122"/>
    <mergeCell ref="WBX122:WCF122"/>
    <mergeCell ref="WCG122:WCO122"/>
    <mergeCell ref="WCP122:WCX122"/>
    <mergeCell ref="WCY122:WDG122"/>
    <mergeCell ref="VZD122:VZL122"/>
    <mergeCell ref="VZM122:VZU122"/>
    <mergeCell ref="VZV122:WAD122"/>
    <mergeCell ref="WAE122:WAM122"/>
    <mergeCell ref="WAN122:WAV122"/>
    <mergeCell ref="WAW122:WBE122"/>
    <mergeCell ref="VXB122:VXJ122"/>
    <mergeCell ref="VXK122:VXS122"/>
    <mergeCell ref="VXT122:VYB122"/>
    <mergeCell ref="VYC122:VYK122"/>
    <mergeCell ref="VYL122:VYT122"/>
    <mergeCell ref="VYU122:VZC122"/>
    <mergeCell ref="VUZ122:VVH122"/>
    <mergeCell ref="VVI122:VVQ122"/>
    <mergeCell ref="VVR122:VVZ122"/>
    <mergeCell ref="VWA122:VWI122"/>
    <mergeCell ref="VWJ122:VWR122"/>
    <mergeCell ref="VWS122:VXA122"/>
    <mergeCell ref="WRV122:WSD122"/>
    <mergeCell ref="WSE122:WSM122"/>
    <mergeCell ref="WSN122:WSV122"/>
    <mergeCell ref="WSW122:WTE122"/>
    <mergeCell ref="WTF122:WTN122"/>
    <mergeCell ref="WTO122:WTW122"/>
    <mergeCell ref="WPT122:WQB122"/>
    <mergeCell ref="WQC122:WQK122"/>
    <mergeCell ref="WQL122:WQT122"/>
    <mergeCell ref="WQU122:WRC122"/>
    <mergeCell ref="WRD122:WRL122"/>
    <mergeCell ref="WRM122:WRU122"/>
    <mergeCell ref="WNR122:WNZ122"/>
    <mergeCell ref="WOA122:WOI122"/>
    <mergeCell ref="WOJ122:WOR122"/>
    <mergeCell ref="WOS122:WPA122"/>
    <mergeCell ref="WPB122:WPJ122"/>
    <mergeCell ref="WPK122:WPS122"/>
    <mergeCell ref="WLP122:WLX122"/>
    <mergeCell ref="WLY122:WMG122"/>
    <mergeCell ref="WMH122:WMP122"/>
    <mergeCell ref="WMQ122:WMY122"/>
    <mergeCell ref="WMZ122:WNH122"/>
    <mergeCell ref="WNI122:WNQ122"/>
    <mergeCell ref="WJN122:WJV122"/>
    <mergeCell ref="WJW122:WKE122"/>
    <mergeCell ref="WKF122:WKN122"/>
    <mergeCell ref="WKO122:WKW122"/>
    <mergeCell ref="WKX122:WLF122"/>
    <mergeCell ref="WLG122:WLO122"/>
    <mergeCell ref="WHL122:WHT122"/>
    <mergeCell ref="WHU122:WIC122"/>
    <mergeCell ref="WID122:WIL122"/>
    <mergeCell ref="WIM122:WIU122"/>
    <mergeCell ref="WIV122:WJD122"/>
    <mergeCell ref="WJE122:WJM122"/>
    <mergeCell ref="LL132:LT132"/>
    <mergeCell ref="LU132:MC132"/>
    <mergeCell ref="MD132:ML132"/>
    <mergeCell ref="MM132:MU132"/>
    <mergeCell ref="MV132:ND132"/>
    <mergeCell ref="NE132:NM132"/>
    <mergeCell ref="JJ132:JR132"/>
    <mergeCell ref="JS132:KA132"/>
    <mergeCell ref="KB132:KJ132"/>
    <mergeCell ref="KK132:KS132"/>
    <mergeCell ref="KT132:LB132"/>
    <mergeCell ref="LC132:LK132"/>
    <mergeCell ref="HH132:HP132"/>
    <mergeCell ref="HQ132:HY132"/>
    <mergeCell ref="HZ132:IH132"/>
    <mergeCell ref="II132:IQ132"/>
    <mergeCell ref="IR132:IZ132"/>
    <mergeCell ref="JA132:JI132"/>
    <mergeCell ref="FF132:FN132"/>
    <mergeCell ref="FO132:FW132"/>
    <mergeCell ref="FX132:GF132"/>
    <mergeCell ref="GG132:GO132"/>
    <mergeCell ref="GP132:GX132"/>
    <mergeCell ref="GY132:HG132"/>
    <mergeCell ref="XEH122:XEP122"/>
    <mergeCell ref="XEQ122:XEY122"/>
    <mergeCell ref="XEZ122:XFC122"/>
    <mergeCell ref="DD132:DL132"/>
    <mergeCell ref="DM132:DU132"/>
    <mergeCell ref="DV132:ED132"/>
    <mergeCell ref="EE132:EM132"/>
    <mergeCell ref="EN132:EV132"/>
    <mergeCell ref="EW132:FE132"/>
    <mergeCell ref="XCF122:XCN122"/>
    <mergeCell ref="XCO122:XCW122"/>
    <mergeCell ref="XCX122:XDF122"/>
    <mergeCell ref="XDG122:XDO122"/>
    <mergeCell ref="XDP122:XDX122"/>
    <mergeCell ref="XDY122:XEG122"/>
    <mergeCell ref="XAD122:XAL122"/>
    <mergeCell ref="XAM122:XAU122"/>
    <mergeCell ref="XAV122:XBD122"/>
    <mergeCell ref="XBE122:XBM122"/>
    <mergeCell ref="XBN122:XBV122"/>
    <mergeCell ref="XBW122:XCE122"/>
    <mergeCell ref="WYB122:WYJ122"/>
    <mergeCell ref="WYK122:WYS122"/>
    <mergeCell ref="WYT122:WZB122"/>
    <mergeCell ref="WZC122:WZK122"/>
    <mergeCell ref="WZL122:WZT122"/>
    <mergeCell ref="WZU122:XAC122"/>
    <mergeCell ref="WVZ122:WWH122"/>
    <mergeCell ref="WWI122:WWQ122"/>
    <mergeCell ref="WWR122:WWZ122"/>
    <mergeCell ref="WXA122:WXI122"/>
    <mergeCell ref="WXJ122:WXR122"/>
    <mergeCell ref="WXS122:WYA122"/>
    <mergeCell ref="WTX122:WUF122"/>
    <mergeCell ref="WUG122:WUO122"/>
    <mergeCell ref="WUP122:WUX122"/>
    <mergeCell ref="WUY122:WVG122"/>
    <mergeCell ref="WVH122:WVP122"/>
    <mergeCell ref="WVQ122:WVY122"/>
    <mergeCell ref="XX132:YF132"/>
    <mergeCell ref="YG132:YO132"/>
    <mergeCell ref="YP132:YX132"/>
    <mergeCell ref="YY132:ZG132"/>
    <mergeCell ref="ZH132:ZP132"/>
    <mergeCell ref="ZQ132:ZY132"/>
    <mergeCell ref="VV132:WD132"/>
    <mergeCell ref="WE132:WM132"/>
    <mergeCell ref="WN132:WV132"/>
    <mergeCell ref="WW132:XE132"/>
    <mergeCell ref="XF132:XN132"/>
    <mergeCell ref="XO132:XW132"/>
    <mergeCell ref="TT132:UB132"/>
    <mergeCell ref="UC132:UK132"/>
    <mergeCell ref="UL132:UT132"/>
    <mergeCell ref="UU132:VC132"/>
    <mergeCell ref="VD132:VL132"/>
    <mergeCell ref="VM132:VU132"/>
    <mergeCell ref="RR132:RZ132"/>
    <mergeCell ref="SA132:SI132"/>
    <mergeCell ref="SJ132:SR132"/>
    <mergeCell ref="SS132:TA132"/>
    <mergeCell ref="TB132:TJ132"/>
    <mergeCell ref="TK132:TS132"/>
    <mergeCell ref="PP132:PX132"/>
    <mergeCell ref="PY132:QG132"/>
    <mergeCell ref="QH132:QP132"/>
    <mergeCell ref="QQ132:QY132"/>
    <mergeCell ref="QZ132:RH132"/>
    <mergeCell ref="RI132:RQ132"/>
    <mergeCell ref="NN132:NV132"/>
    <mergeCell ref="NW132:OE132"/>
    <mergeCell ref="OF132:ON132"/>
    <mergeCell ref="OO132:OW132"/>
    <mergeCell ref="OX132:PF132"/>
    <mergeCell ref="PG132:PO132"/>
    <mergeCell ref="AKJ132:AKR132"/>
    <mergeCell ref="AKS132:ALA132"/>
    <mergeCell ref="ALB132:ALJ132"/>
    <mergeCell ref="ALK132:ALS132"/>
    <mergeCell ref="ALT132:AMB132"/>
    <mergeCell ref="AMC132:AMK132"/>
    <mergeCell ref="AIH132:AIP132"/>
    <mergeCell ref="AIQ132:AIY132"/>
    <mergeCell ref="AIZ132:AJH132"/>
    <mergeCell ref="AJI132:AJQ132"/>
    <mergeCell ref="AJR132:AJZ132"/>
    <mergeCell ref="AKA132:AKI132"/>
    <mergeCell ref="AGF132:AGN132"/>
    <mergeCell ref="AGO132:AGW132"/>
    <mergeCell ref="AGX132:AHF132"/>
    <mergeCell ref="AHG132:AHO132"/>
    <mergeCell ref="AHP132:AHX132"/>
    <mergeCell ref="AHY132:AIG132"/>
    <mergeCell ref="AED132:AEL132"/>
    <mergeCell ref="AEM132:AEU132"/>
    <mergeCell ref="AEV132:AFD132"/>
    <mergeCell ref="AFE132:AFM132"/>
    <mergeCell ref="AFN132:AFV132"/>
    <mergeCell ref="AFW132:AGE132"/>
    <mergeCell ref="ACB132:ACJ132"/>
    <mergeCell ref="ACK132:ACS132"/>
    <mergeCell ref="ACT132:ADB132"/>
    <mergeCell ref="ADC132:ADK132"/>
    <mergeCell ref="ADL132:ADT132"/>
    <mergeCell ref="ADU132:AEC132"/>
    <mergeCell ref="ZZ132:AAH132"/>
    <mergeCell ref="AAI132:AAQ132"/>
    <mergeCell ref="AAR132:AAZ132"/>
    <mergeCell ref="ABA132:ABI132"/>
    <mergeCell ref="ABJ132:ABR132"/>
    <mergeCell ref="ABS132:ACA132"/>
    <mergeCell ref="AWV132:AXD132"/>
    <mergeCell ref="AXE132:AXM132"/>
    <mergeCell ref="AXN132:AXV132"/>
    <mergeCell ref="AXW132:AYE132"/>
    <mergeCell ref="AYF132:AYN132"/>
    <mergeCell ref="AYO132:AYW132"/>
    <mergeCell ref="AUT132:AVB132"/>
    <mergeCell ref="AVC132:AVK132"/>
    <mergeCell ref="AVL132:AVT132"/>
    <mergeCell ref="AVU132:AWC132"/>
    <mergeCell ref="AWD132:AWL132"/>
    <mergeCell ref="AWM132:AWU132"/>
    <mergeCell ref="ASR132:ASZ132"/>
    <mergeCell ref="ATA132:ATI132"/>
    <mergeCell ref="ATJ132:ATR132"/>
    <mergeCell ref="ATS132:AUA132"/>
    <mergeCell ref="AUB132:AUJ132"/>
    <mergeCell ref="AUK132:AUS132"/>
    <mergeCell ref="AQP132:AQX132"/>
    <mergeCell ref="AQY132:ARG132"/>
    <mergeCell ref="ARH132:ARP132"/>
    <mergeCell ref="ARQ132:ARY132"/>
    <mergeCell ref="ARZ132:ASH132"/>
    <mergeCell ref="ASI132:ASQ132"/>
    <mergeCell ref="AON132:AOV132"/>
    <mergeCell ref="AOW132:APE132"/>
    <mergeCell ref="APF132:APN132"/>
    <mergeCell ref="APO132:APW132"/>
    <mergeCell ref="APX132:AQF132"/>
    <mergeCell ref="AQG132:AQO132"/>
    <mergeCell ref="AML132:AMT132"/>
    <mergeCell ref="AMU132:ANC132"/>
    <mergeCell ref="AND132:ANL132"/>
    <mergeCell ref="ANM132:ANU132"/>
    <mergeCell ref="ANV132:AOD132"/>
    <mergeCell ref="AOE132:AOM132"/>
    <mergeCell ref="BJH132:BJP132"/>
    <mergeCell ref="BJQ132:BJY132"/>
    <mergeCell ref="BJZ132:BKH132"/>
    <mergeCell ref="BKI132:BKQ132"/>
    <mergeCell ref="BKR132:BKZ132"/>
    <mergeCell ref="BLA132:BLI132"/>
    <mergeCell ref="BHF132:BHN132"/>
    <mergeCell ref="BHO132:BHW132"/>
    <mergeCell ref="BHX132:BIF132"/>
    <mergeCell ref="BIG132:BIO132"/>
    <mergeCell ref="BIP132:BIX132"/>
    <mergeCell ref="BIY132:BJG132"/>
    <mergeCell ref="BFD132:BFL132"/>
    <mergeCell ref="BFM132:BFU132"/>
    <mergeCell ref="BFV132:BGD132"/>
    <mergeCell ref="BGE132:BGM132"/>
    <mergeCell ref="BGN132:BGV132"/>
    <mergeCell ref="BGW132:BHE132"/>
    <mergeCell ref="BDB132:BDJ132"/>
    <mergeCell ref="BDK132:BDS132"/>
    <mergeCell ref="BDT132:BEB132"/>
    <mergeCell ref="BEC132:BEK132"/>
    <mergeCell ref="BEL132:BET132"/>
    <mergeCell ref="BEU132:BFC132"/>
    <mergeCell ref="BAZ132:BBH132"/>
    <mergeCell ref="BBI132:BBQ132"/>
    <mergeCell ref="BBR132:BBZ132"/>
    <mergeCell ref="BCA132:BCI132"/>
    <mergeCell ref="BCJ132:BCR132"/>
    <mergeCell ref="BCS132:BDA132"/>
    <mergeCell ref="AYX132:AZF132"/>
    <mergeCell ref="AZG132:AZO132"/>
    <mergeCell ref="AZP132:AZX132"/>
    <mergeCell ref="AZY132:BAG132"/>
    <mergeCell ref="BAH132:BAP132"/>
    <mergeCell ref="BAQ132:BAY132"/>
    <mergeCell ref="BVT132:BWB132"/>
    <mergeCell ref="BWC132:BWK132"/>
    <mergeCell ref="BWL132:BWT132"/>
    <mergeCell ref="BWU132:BXC132"/>
    <mergeCell ref="BXD132:BXL132"/>
    <mergeCell ref="BXM132:BXU132"/>
    <mergeCell ref="BTR132:BTZ132"/>
    <mergeCell ref="BUA132:BUI132"/>
    <mergeCell ref="BUJ132:BUR132"/>
    <mergeCell ref="BUS132:BVA132"/>
    <mergeCell ref="BVB132:BVJ132"/>
    <mergeCell ref="BVK132:BVS132"/>
    <mergeCell ref="BRP132:BRX132"/>
    <mergeCell ref="BRY132:BSG132"/>
    <mergeCell ref="BSH132:BSP132"/>
    <mergeCell ref="BSQ132:BSY132"/>
    <mergeCell ref="BSZ132:BTH132"/>
    <mergeCell ref="BTI132:BTQ132"/>
    <mergeCell ref="BPN132:BPV132"/>
    <mergeCell ref="BPW132:BQE132"/>
    <mergeCell ref="BQF132:BQN132"/>
    <mergeCell ref="BQO132:BQW132"/>
    <mergeCell ref="BQX132:BRF132"/>
    <mergeCell ref="BRG132:BRO132"/>
    <mergeCell ref="BNL132:BNT132"/>
    <mergeCell ref="BNU132:BOC132"/>
    <mergeCell ref="BOD132:BOL132"/>
    <mergeCell ref="BOM132:BOU132"/>
    <mergeCell ref="BOV132:BPD132"/>
    <mergeCell ref="BPE132:BPM132"/>
    <mergeCell ref="BLJ132:BLR132"/>
    <mergeCell ref="BLS132:BMA132"/>
    <mergeCell ref="BMB132:BMJ132"/>
    <mergeCell ref="BMK132:BMS132"/>
    <mergeCell ref="BMT132:BNB132"/>
    <mergeCell ref="BNC132:BNK132"/>
    <mergeCell ref="CIF132:CIN132"/>
    <mergeCell ref="CIO132:CIW132"/>
    <mergeCell ref="CIX132:CJF132"/>
    <mergeCell ref="CJG132:CJO132"/>
    <mergeCell ref="CJP132:CJX132"/>
    <mergeCell ref="CJY132:CKG132"/>
    <mergeCell ref="CGD132:CGL132"/>
    <mergeCell ref="CGM132:CGU132"/>
    <mergeCell ref="CGV132:CHD132"/>
    <mergeCell ref="CHE132:CHM132"/>
    <mergeCell ref="CHN132:CHV132"/>
    <mergeCell ref="CHW132:CIE132"/>
    <mergeCell ref="CEB132:CEJ132"/>
    <mergeCell ref="CEK132:CES132"/>
    <mergeCell ref="CET132:CFB132"/>
    <mergeCell ref="CFC132:CFK132"/>
    <mergeCell ref="CFL132:CFT132"/>
    <mergeCell ref="CFU132:CGC132"/>
    <mergeCell ref="CBZ132:CCH132"/>
    <mergeCell ref="CCI132:CCQ132"/>
    <mergeCell ref="CCR132:CCZ132"/>
    <mergeCell ref="CDA132:CDI132"/>
    <mergeCell ref="CDJ132:CDR132"/>
    <mergeCell ref="CDS132:CEA132"/>
    <mergeCell ref="BZX132:CAF132"/>
    <mergeCell ref="CAG132:CAO132"/>
    <mergeCell ref="CAP132:CAX132"/>
    <mergeCell ref="CAY132:CBG132"/>
    <mergeCell ref="CBH132:CBP132"/>
    <mergeCell ref="CBQ132:CBY132"/>
    <mergeCell ref="BXV132:BYD132"/>
    <mergeCell ref="BYE132:BYM132"/>
    <mergeCell ref="BYN132:BYV132"/>
    <mergeCell ref="BYW132:BZE132"/>
    <mergeCell ref="BZF132:BZN132"/>
    <mergeCell ref="BZO132:BZW132"/>
    <mergeCell ref="CUR132:CUZ132"/>
    <mergeCell ref="CVA132:CVI132"/>
    <mergeCell ref="CVJ132:CVR132"/>
    <mergeCell ref="CVS132:CWA132"/>
    <mergeCell ref="CWB132:CWJ132"/>
    <mergeCell ref="CWK132:CWS132"/>
    <mergeCell ref="CSP132:CSX132"/>
    <mergeCell ref="CSY132:CTG132"/>
    <mergeCell ref="CTH132:CTP132"/>
    <mergeCell ref="CTQ132:CTY132"/>
    <mergeCell ref="CTZ132:CUH132"/>
    <mergeCell ref="CUI132:CUQ132"/>
    <mergeCell ref="CQN132:CQV132"/>
    <mergeCell ref="CQW132:CRE132"/>
    <mergeCell ref="CRF132:CRN132"/>
    <mergeCell ref="CRO132:CRW132"/>
    <mergeCell ref="CRX132:CSF132"/>
    <mergeCell ref="CSG132:CSO132"/>
    <mergeCell ref="COL132:COT132"/>
    <mergeCell ref="COU132:CPC132"/>
    <mergeCell ref="CPD132:CPL132"/>
    <mergeCell ref="CPM132:CPU132"/>
    <mergeCell ref="CPV132:CQD132"/>
    <mergeCell ref="CQE132:CQM132"/>
    <mergeCell ref="CMJ132:CMR132"/>
    <mergeCell ref="CMS132:CNA132"/>
    <mergeCell ref="CNB132:CNJ132"/>
    <mergeCell ref="CNK132:CNS132"/>
    <mergeCell ref="CNT132:COB132"/>
    <mergeCell ref="COC132:COK132"/>
    <mergeCell ref="CKH132:CKP132"/>
    <mergeCell ref="CKQ132:CKY132"/>
    <mergeCell ref="CKZ132:CLH132"/>
    <mergeCell ref="CLI132:CLQ132"/>
    <mergeCell ref="CLR132:CLZ132"/>
    <mergeCell ref="CMA132:CMI132"/>
    <mergeCell ref="DHD132:DHL132"/>
    <mergeCell ref="DHM132:DHU132"/>
    <mergeCell ref="DHV132:DID132"/>
    <mergeCell ref="DIE132:DIM132"/>
    <mergeCell ref="DIN132:DIV132"/>
    <mergeCell ref="DIW132:DJE132"/>
    <mergeCell ref="DFB132:DFJ132"/>
    <mergeCell ref="DFK132:DFS132"/>
    <mergeCell ref="DFT132:DGB132"/>
    <mergeCell ref="DGC132:DGK132"/>
    <mergeCell ref="DGL132:DGT132"/>
    <mergeCell ref="DGU132:DHC132"/>
    <mergeCell ref="DCZ132:DDH132"/>
    <mergeCell ref="DDI132:DDQ132"/>
    <mergeCell ref="DDR132:DDZ132"/>
    <mergeCell ref="DEA132:DEI132"/>
    <mergeCell ref="DEJ132:DER132"/>
    <mergeCell ref="DES132:DFA132"/>
    <mergeCell ref="DAX132:DBF132"/>
    <mergeCell ref="DBG132:DBO132"/>
    <mergeCell ref="DBP132:DBX132"/>
    <mergeCell ref="DBY132:DCG132"/>
    <mergeCell ref="DCH132:DCP132"/>
    <mergeCell ref="DCQ132:DCY132"/>
    <mergeCell ref="CYV132:CZD132"/>
    <mergeCell ref="CZE132:CZM132"/>
    <mergeCell ref="CZN132:CZV132"/>
    <mergeCell ref="CZW132:DAE132"/>
    <mergeCell ref="DAF132:DAN132"/>
    <mergeCell ref="DAO132:DAW132"/>
    <mergeCell ref="CWT132:CXB132"/>
    <mergeCell ref="CXC132:CXK132"/>
    <mergeCell ref="CXL132:CXT132"/>
    <mergeCell ref="CXU132:CYC132"/>
    <mergeCell ref="CYD132:CYL132"/>
    <mergeCell ref="CYM132:CYU132"/>
    <mergeCell ref="DTP132:DTX132"/>
    <mergeCell ref="DTY132:DUG132"/>
    <mergeCell ref="DUH132:DUP132"/>
    <mergeCell ref="DUQ132:DUY132"/>
    <mergeCell ref="DUZ132:DVH132"/>
    <mergeCell ref="DVI132:DVQ132"/>
    <mergeCell ref="DRN132:DRV132"/>
    <mergeCell ref="DRW132:DSE132"/>
    <mergeCell ref="DSF132:DSN132"/>
    <mergeCell ref="DSO132:DSW132"/>
    <mergeCell ref="DSX132:DTF132"/>
    <mergeCell ref="DTG132:DTO132"/>
    <mergeCell ref="DPL132:DPT132"/>
    <mergeCell ref="DPU132:DQC132"/>
    <mergeCell ref="DQD132:DQL132"/>
    <mergeCell ref="DQM132:DQU132"/>
    <mergeCell ref="DQV132:DRD132"/>
    <mergeCell ref="DRE132:DRM132"/>
    <mergeCell ref="DNJ132:DNR132"/>
    <mergeCell ref="DNS132:DOA132"/>
    <mergeCell ref="DOB132:DOJ132"/>
    <mergeCell ref="DOK132:DOS132"/>
    <mergeCell ref="DOT132:DPB132"/>
    <mergeCell ref="DPC132:DPK132"/>
    <mergeCell ref="DLH132:DLP132"/>
    <mergeCell ref="DLQ132:DLY132"/>
    <mergeCell ref="DLZ132:DMH132"/>
    <mergeCell ref="DMI132:DMQ132"/>
    <mergeCell ref="DMR132:DMZ132"/>
    <mergeCell ref="DNA132:DNI132"/>
    <mergeCell ref="DJF132:DJN132"/>
    <mergeCell ref="DJO132:DJW132"/>
    <mergeCell ref="DJX132:DKF132"/>
    <mergeCell ref="DKG132:DKO132"/>
    <mergeCell ref="DKP132:DKX132"/>
    <mergeCell ref="DKY132:DLG132"/>
    <mergeCell ref="EGB132:EGJ132"/>
    <mergeCell ref="EGK132:EGS132"/>
    <mergeCell ref="EGT132:EHB132"/>
    <mergeCell ref="EHC132:EHK132"/>
    <mergeCell ref="EHL132:EHT132"/>
    <mergeCell ref="EHU132:EIC132"/>
    <mergeCell ref="EDZ132:EEH132"/>
    <mergeCell ref="EEI132:EEQ132"/>
    <mergeCell ref="EER132:EEZ132"/>
    <mergeCell ref="EFA132:EFI132"/>
    <mergeCell ref="EFJ132:EFR132"/>
    <mergeCell ref="EFS132:EGA132"/>
    <mergeCell ref="EBX132:ECF132"/>
    <mergeCell ref="ECG132:ECO132"/>
    <mergeCell ref="ECP132:ECX132"/>
    <mergeCell ref="ECY132:EDG132"/>
    <mergeCell ref="EDH132:EDP132"/>
    <mergeCell ref="EDQ132:EDY132"/>
    <mergeCell ref="DZV132:EAD132"/>
    <mergeCell ref="EAE132:EAM132"/>
    <mergeCell ref="EAN132:EAV132"/>
    <mergeCell ref="EAW132:EBE132"/>
    <mergeCell ref="EBF132:EBN132"/>
    <mergeCell ref="EBO132:EBW132"/>
    <mergeCell ref="DXT132:DYB132"/>
    <mergeCell ref="DYC132:DYK132"/>
    <mergeCell ref="DYL132:DYT132"/>
    <mergeCell ref="DYU132:DZC132"/>
    <mergeCell ref="DZD132:DZL132"/>
    <mergeCell ref="DZM132:DZU132"/>
    <mergeCell ref="DVR132:DVZ132"/>
    <mergeCell ref="DWA132:DWI132"/>
    <mergeCell ref="DWJ132:DWR132"/>
    <mergeCell ref="DWS132:DXA132"/>
    <mergeCell ref="DXB132:DXJ132"/>
    <mergeCell ref="DXK132:DXS132"/>
    <mergeCell ref="ESN132:ESV132"/>
    <mergeCell ref="ESW132:ETE132"/>
    <mergeCell ref="ETF132:ETN132"/>
    <mergeCell ref="ETO132:ETW132"/>
    <mergeCell ref="ETX132:EUF132"/>
    <mergeCell ref="EUG132:EUO132"/>
    <mergeCell ref="EQL132:EQT132"/>
    <mergeCell ref="EQU132:ERC132"/>
    <mergeCell ref="ERD132:ERL132"/>
    <mergeCell ref="ERM132:ERU132"/>
    <mergeCell ref="ERV132:ESD132"/>
    <mergeCell ref="ESE132:ESM132"/>
    <mergeCell ref="EOJ132:EOR132"/>
    <mergeCell ref="EOS132:EPA132"/>
    <mergeCell ref="EPB132:EPJ132"/>
    <mergeCell ref="EPK132:EPS132"/>
    <mergeCell ref="EPT132:EQB132"/>
    <mergeCell ref="EQC132:EQK132"/>
    <mergeCell ref="EMH132:EMP132"/>
    <mergeCell ref="EMQ132:EMY132"/>
    <mergeCell ref="EMZ132:ENH132"/>
    <mergeCell ref="ENI132:ENQ132"/>
    <mergeCell ref="ENR132:ENZ132"/>
    <mergeCell ref="EOA132:EOI132"/>
    <mergeCell ref="EKF132:EKN132"/>
    <mergeCell ref="EKO132:EKW132"/>
    <mergeCell ref="EKX132:ELF132"/>
    <mergeCell ref="ELG132:ELO132"/>
    <mergeCell ref="ELP132:ELX132"/>
    <mergeCell ref="ELY132:EMG132"/>
    <mergeCell ref="EID132:EIL132"/>
    <mergeCell ref="EIM132:EIU132"/>
    <mergeCell ref="EIV132:EJD132"/>
    <mergeCell ref="EJE132:EJM132"/>
    <mergeCell ref="EJN132:EJV132"/>
    <mergeCell ref="EJW132:EKE132"/>
    <mergeCell ref="FEZ132:FFH132"/>
    <mergeCell ref="FFI132:FFQ132"/>
    <mergeCell ref="FFR132:FFZ132"/>
    <mergeCell ref="FGA132:FGI132"/>
    <mergeCell ref="FGJ132:FGR132"/>
    <mergeCell ref="FGS132:FHA132"/>
    <mergeCell ref="FCX132:FDF132"/>
    <mergeCell ref="FDG132:FDO132"/>
    <mergeCell ref="FDP132:FDX132"/>
    <mergeCell ref="FDY132:FEG132"/>
    <mergeCell ref="FEH132:FEP132"/>
    <mergeCell ref="FEQ132:FEY132"/>
    <mergeCell ref="FAV132:FBD132"/>
    <mergeCell ref="FBE132:FBM132"/>
    <mergeCell ref="FBN132:FBV132"/>
    <mergeCell ref="FBW132:FCE132"/>
    <mergeCell ref="FCF132:FCN132"/>
    <mergeCell ref="FCO132:FCW132"/>
    <mergeCell ref="EYT132:EZB132"/>
    <mergeCell ref="EZC132:EZK132"/>
    <mergeCell ref="EZL132:EZT132"/>
    <mergeCell ref="EZU132:FAC132"/>
    <mergeCell ref="FAD132:FAL132"/>
    <mergeCell ref="FAM132:FAU132"/>
    <mergeCell ref="EWR132:EWZ132"/>
    <mergeCell ref="EXA132:EXI132"/>
    <mergeCell ref="EXJ132:EXR132"/>
    <mergeCell ref="EXS132:EYA132"/>
    <mergeCell ref="EYB132:EYJ132"/>
    <mergeCell ref="EYK132:EYS132"/>
    <mergeCell ref="EUP132:EUX132"/>
    <mergeCell ref="EUY132:EVG132"/>
    <mergeCell ref="EVH132:EVP132"/>
    <mergeCell ref="EVQ132:EVY132"/>
    <mergeCell ref="EVZ132:EWH132"/>
    <mergeCell ref="EWI132:EWQ132"/>
    <mergeCell ref="FRL132:FRT132"/>
    <mergeCell ref="FRU132:FSC132"/>
    <mergeCell ref="FSD132:FSL132"/>
    <mergeCell ref="FSM132:FSU132"/>
    <mergeCell ref="FSV132:FTD132"/>
    <mergeCell ref="FTE132:FTM132"/>
    <mergeCell ref="FPJ132:FPR132"/>
    <mergeCell ref="FPS132:FQA132"/>
    <mergeCell ref="FQB132:FQJ132"/>
    <mergeCell ref="FQK132:FQS132"/>
    <mergeCell ref="FQT132:FRB132"/>
    <mergeCell ref="FRC132:FRK132"/>
    <mergeCell ref="FNH132:FNP132"/>
    <mergeCell ref="FNQ132:FNY132"/>
    <mergeCell ref="FNZ132:FOH132"/>
    <mergeCell ref="FOI132:FOQ132"/>
    <mergeCell ref="FOR132:FOZ132"/>
    <mergeCell ref="FPA132:FPI132"/>
    <mergeCell ref="FLF132:FLN132"/>
    <mergeCell ref="FLO132:FLW132"/>
    <mergeCell ref="FLX132:FMF132"/>
    <mergeCell ref="FMG132:FMO132"/>
    <mergeCell ref="FMP132:FMX132"/>
    <mergeCell ref="FMY132:FNG132"/>
    <mergeCell ref="FJD132:FJL132"/>
    <mergeCell ref="FJM132:FJU132"/>
    <mergeCell ref="FJV132:FKD132"/>
    <mergeCell ref="FKE132:FKM132"/>
    <mergeCell ref="FKN132:FKV132"/>
    <mergeCell ref="FKW132:FLE132"/>
    <mergeCell ref="FHB132:FHJ132"/>
    <mergeCell ref="FHK132:FHS132"/>
    <mergeCell ref="FHT132:FIB132"/>
    <mergeCell ref="FIC132:FIK132"/>
    <mergeCell ref="FIL132:FIT132"/>
    <mergeCell ref="FIU132:FJC132"/>
    <mergeCell ref="GDX132:GEF132"/>
    <mergeCell ref="GEG132:GEO132"/>
    <mergeCell ref="GEP132:GEX132"/>
    <mergeCell ref="GEY132:GFG132"/>
    <mergeCell ref="GFH132:GFP132"/>
    <mergeCell ref="GFQ132:GFY132"/>
    <mergeCell ref="GBV132:GCD132"/>
    <mergeCell ref="GCE132:GCM132"/>
    <mergeCell ref="GCN132:GCV132"/>
    <mergeCell ref="GCW132:GDE132"/>
    <mergeCell ref="GDF132:GDN132"/>
    <mergeCell ref="GDO132:GDW132"/>
    <mergeCell ref="FZT132:GAB132"/>
    <mergeCell ref="GAC132:GAK132"/>
    <mergeCell ref="GAL132:GAT132"/>
    <mergeCell ref="GAU132:GBC132"/>
    <mergeCell ref="GBD132:GBL132"/>
    <mergeCell ref="GBM132:GBU132"/>
    <mergeCell ref="FXR132:FXZ132"/>
    <mergeCell ref="FYA132:FYI132"/>
    <mergeCell ref="FYJ132:FYR132"/>
    <mergeCell ref="FYS132:FZA132"/>
    <mergeCell ref="FZB132:FZJ132"/>
    <mergeCell ref="FZK132:FZS132"/>
    <mergeCell ref="FVP132:FVX132"/>
    <mergeCell ref="FVY132:FWG132"/>
    <mergeCell ref="FWH132:FWP132"/>
    <mergeCell ref="FWQ132:FWY132"/>
    <mergeCell ref="FWZ132:FXH132"/>
    <mergeCell ref="FXI132:FXQ132"/>
    <mergeCell ref="FTN132:FTV132"/>
    <mergeCell ref="FTW132:FUE132"/>
    <mergeCell ref="FUF132:FUN132"/>
    <mergeCell ref="FUO132:FUW132"/>
    <mergeCell ref="FUX132:FVF132"/>
    <mergeCell ref="FVG132:FVO132"/>
    <mergeCell ref="GQJ132:GQR132"/>
    <mergeCell ref="GQS132:GRA132"/>
    <mergeCell ref="GRB132:GRJ132"/>
    <mergeCell ref="GRK132:GRS132"/>
    <mergeCell ref="GRT132:GSB132"/>
    <mergeCell ref="GSC132:GSK132"/>
    <mergeCell ref="GOH132:GOP132"/>
    <mergeCell ref="GOQ132:GOY132"/>
    <mergeCell ref="GOZ132:GPH132"/>
    <mergeCell ref="GPI132:GPQ132"/>
    <mergeCell ref="GPR132:GPZ132"/>
    <mergeCell ref="GQA132:GQI132"/>
    <mergeCell ref="GMF132:GMN132"/>
    <mergeCell ref="GMO132:GMW132"/>
    <mergeCell ref="GMX132:GNF132"/>
    <mergeCell ref="GNG132:GNO132"/>
    <mergeCell ref="GNP132:GNX132"/>
    <mergeCell ref="GNY132:GOG132"/>
    <mergeCell ref="GKD132:GKL132"/>
    <mergeCell ref="GKM132:GKU132"/>
    <mergeCell ref="GKV132:GLD132"/>
    <mergeCell ref="GLE132:GLM132"/>
    <mergeCell ref="GLN132:GLV132"/>
    <mergeCell ref="GLW132:GME132"/>
    <mergeCell ref="GIB132:GIJ132"/>
    <mergeCell ref="GIK132:GIS132"/>
    <mergeCell ref="GIT132:GJB132"/>
    <mergeCell ref="GJC132:GJK132"/>
    <mergeCell ref="GJL132:GJT132"/>
    <mergeCell ref="GJU132:GKC132"/>
    <mergeCell ref="GFZ132:GGH132"/>
    <mergeCell ref="GGI132:GGQ132"/>
    <mergeCell ref="GGR132:GGZ132"/>
    <mergeCell ref="GHA132:GHI132"/>
    <mergeCell ref="GHJ132:GHR132"/>
    <mergeCell ref="GHS132:GIA132"/>
    <mergeCell ref="HCV132:HDD132"/>
    <mergeCell ref="HDE132:HDM132"/>
    <mergeCell ref="HDN132:HDV132"/>
    <mergeCell ref="HDW132:HEE132"/>
    <mergeCell ref="HEF132:HEN132"/>
    <mergeCell ref="HEO132:HEW132"/>
    <mergeCell ref="HAT132:HBB132"/>
    <mergeCell ref="HBC132:HBK132"/>
    <mergeCell ref="HBL132:HBT132"/>
    <mergeCell ref="HBU132:HCC132"/>
    <mergeCell ref="HCD132:HCL132"/>
    <mergeCell ref="HCM132:HCU132"/>
    <mergeCell ref="GYR132:GYZ132"/>
    <mergeCell ref="GZA132:GZI132"/>
    <mergeCell ref="GZJ132:GZR132"/>
    <mergeCell ref="GZS132:HAA132"/>
    <mergeCell ref="HAB132:HAJ132"/>
    <mergeCell ref="HAK132:HAS132"/>
    <mergeCell ref="GWP132:GWX132"/>
    <mergeCell ref="GWY132:GXG132"/>
    <mergeCell ref="GXH132:GXP132"/>
    <mergeCell ref="GXQ132:GXY132"/>
    <mergeCell ref="GXZ132:GYH132"/>
    <mergeCell ref="GYI132:GYQ132"/>
    <mergeCell ref="GUN132:GUV132"/>
    <mergeCell ref="GUW132:GVE132"/>
    <mergeCell ref="GVF132:GVN132"/>
    <mergeCell ref="GVO132:GVW132"/>
    <mergeCell ref="GVX132:GWF132"/>
    <mergeCell ref="GWG132:GWO132"/>
    <mergeCell ref="GSL132:GST132"/>
    <mergeCell ref="GSU132:GTC132"/>
    <mergeCell ref="GTD132:GTL132"/>
    <mergeCell ref="GTM132:GTU132"/>
    <mergeCell ref="GTV132:GUD132"/>
    <mergeCell ref="GUE132:GUM132"/>
    <mergeCell ref="HPH132:HPP132"/>
    <mergeCell ref="HPQ132:HPY132"/>
    <mergeCell ref="HPZ132:HQH132"/>
    <mergeCell ref="HQI132:HQQ132"/>
    <mergeCell ref="HQR132:HQZ132"/>
    <mergeCell ref="HRA132:HRI132"/>
    <mergeCell ref="HNF132:HNN132"/>
    <mergeCell ref="HNO132:HNW132"/>
    <mergeCell ref="HNX132:HOF132"/>
    <mergeCell ref="HOG132:HOO132"/>
    <mergeCell ref="HOP132:HOX132"/>
    <mergeCell ref="HOY132:HPG132"/>
    <mergeCell ref="HLD132:HLL132"/>
    <mergeCell ref="HLM132:HLU132"/>
    <mergeCell ref="HLV132:HMD132"/>
    <mergeCell ref="HME132:HMM132"/>
    <mergeCell ref="HMN132:HMV132"/>
    <mergeCell ref="HMW132:HNE132"/>
    <mergeCell ref="HJB132:HJJ132"/>
    <mergeCell ref="HJK132:HJS132"/>
    <mergeCell ref="HJT132:HKB132"/>
    <mergeCell ref="HKC132:HKK132"/>
    <mergeCell ref="HKL132:HKT132"/>
    <mergeCell ref="HKU132:HLC132"/>
    <mergeCell ref="HGZ132:HHH132"/>
    <mergeCell ref="HHI132:HHQ132"/>
    <mergeCell ref="HHR132:HHZ132"/>
    <mergeCell ref="HIA132:HII132"/>
    <mergeCell ref="HIJ132:HIR132"/>
    <mergeCell ref="HIS132:HJA132"/>
    <mergeCell ref="HEX132:HFF132"/>
    <mergeCell ref="HFG132:HFO132"/>
    <mergeCell ref="HFP132:HFX132"/>
    <mergeCell ref="HFY132:HGG132"/>
    <mergeCell ref="HGH132:HGP132"/>
    <mergeCell ref="HGQ132:HGY132"/>
    <mergeCell ref="IBT132:ICB132"/>
    <mergeCell ref="ICC132:ICK132"/>
    <mergeCell ref="ICL132:ICT132"/>
    <mergeCell ref="ICU132:IDC132"/>
    <mergeCell ref="IDD132:IDL132"/>
    <mergeCell ref="IDM132:IDU132"/>
    <mergeCell ref="HZR132:HZZ132"/>
    <mergeCell ref="IAA132:IAI132"/>
    <mergeCell ref="IAJ132:IAR132"/>
    <mergeCell ref="IAS132:IBA132"/>
    <mergeCell ref="IBB132:IBJ132"/>
    <mergeCell ref="IBK132:IBS132"/>
    <mergeCell ref="HXP132:HXX132"/>
    <mergeCell ref="HXY132:HYG132"/>
    <mergeCell ref="HYH132:HYP132"/>
    <mergeCell ref="HYQ132:HYY132"/>
    <mergeCell ref="HYZ132:HZH132"/>
    <mergeCell ref="HZI132:HZQ132"/>
    <mergeCell ref="HVN132:HVV132"/>
    <mergeCell ref="HVW132:HWE132"/>
    <mergeCell ref="HWF132:HWN132"/>
    <mergeCell ref="HWO132:HWW132"/>
    <mergeCell ref="HWX132:HXF132"/>
    <mergeCell ref="HXG132:HXO132"/>
    <mergeCell ref="HTL132:HTT132"/>
    <mergeCell ref="HTU132:HUC132"/>
    <mergeCell ref="HUD132:HUL132"/>
    <mergeCell ref="HUM132:HUU132"/>
    <mergeCell ref="HUV132:HVD132"/>
    <mergeCell ref="HVE132:HVM132"/>
    <mergeCell ref="HRJ132:HRR132"/>
    <mergeCell ref="HRS132:HSA132"/>
    <mergeCell ref="HSB132:HSJ132"/>
    <mergeCell ref="HSK132:HSS132"/>
    <mergeCell ref="HST132:HTB132"/>
    <mergeCell ref="HTC132:HTK132"/>
    <mergeCell ref="IOF132:ION132"/>
    <mergeCell ref="IOO132:IOW132"/>
    <mergeCell ref="IOX132:IPF132"/>
    <mergeCell ref="IPG132:IPO132"/>
    <mergeCell ref="IPP132:IPX132"/>
    <mergeCell ref="IPY132:IQG132"/>
    <mergeCell ref="IMD132:IML132"/>
    <mergeCell ref="IMM132:IMU132"/>
    <mergeCell ref="IMV132:IND132"/>
    <mergeCell ref="INE132:INM132"/>
    <mergeCell ref="INN132:INV132"/>
    <mergeCell ref="INW132:IOE132"/>
    <mergeCell ref="IKB132:IKJ132"/>
    <mergeCell ref="IKK132:IKS132"/>
    <mergeCell ref="IKT132:ILB132"/>
    <mergeCell ref="ILC132:ILK132"/>
    <mergeCell ref="ILL132:ILT132"/>
    <mergeCell ref="ILU132:IMC132"/>
    <mergeCell ref="IHZ132:IIH132"/>
    <mergeCell ref="III132:IIQ132"/>
    <mergeCell ref="IIR132:IIZ132"/>
    <mergeCell ref="IJA132:IJI132"/>
    <mergeCell ref="IJJ132:IJR132"/>
    <mergeCell ref="IJS132:IKA132"/>
    <mergeCell ref="IFX132:IGF132"/>
    <mergeCell ref="IGG132:IGO132"/>
    <mergeCell ref="IGP132:IGX132"/>
    <mergeCell ref="IGY132:IHG132"/>
    <mergeCell ref="IHH132:IHP132"/>
    <mergeCell ref="IHQ132:IHY132"/>
    <mergeCell ref="IDV132:IED132"/>
    <mergeCell ref="IEE132:IEM132"/>
    <mergeCell ref="IEN132:IEV132"/>
    <mergeCell ref="IEW132:IFE132"/>
    <mergeCell ref="IFF132:IFN132"/>
    <mergeCell ref="IFO132:IFW132"/>
    <mergeCell ref="JAR132:JAZ132"/>
    <mergeCell ref="JBA132:JBI132"/>
    <mergeCell ref="JBJ132:JBR132"/>
    <mergeCell ref="JBS132:JCA132"/>
    <mergeCell ref="JCB132:JCJ132"/>
    <mergeCell ref="JCK132:JCS132"/>
    <mergeCell ref="IYP132:IYX132"/>
    <mergeCell ref="IYY132:IZG132"/>
    <mergeCell ref="IZH132:IZP132"/>
    <mergeCell ref="IZQ132:IZY132"/>
    <mergeCell ref="IZZ132:JAH132"/>
    <mergeCell ref="JAI132:JAQ132"/>
    <mergeCell ref="IWN132:IWV132"/>
    <mergeCell ref="IWW132:IXE132"/>
    <mergeCell ref="IXF132:IXN132"/>
    <mergeCell ref="IXO132:IXW132"/>
    <mergeCell ref="IXX132:IYF132"/>
    <mergeCell ref="IYG132:IYO132"/>
    <mergeCell ref="IUL132:IUT132"/>
    <mergeCell ref="IUU132:IVC132"/>
    <mergeCell ref="IVD132:IVL132"/>
    <mergeCell ref="IVM132:IVU132"/>
    <mergeCell ref="IVV132:IWD132"/>
    <mergeCell ref="IWE132:IWM132"/>
    <mergeCell ref="ISJ132:ISR132"/>
    <mergeCell ref="ISS132:ITA132"/>
    <mergeCell ref="ITB132:ITJ132"/>
    <mergeCell ref="ITK132:ITS132"/>
    <mergeCell ref="ITT132:IUB132"/>
    <mergeCell ref="IUC132:IUK132"/>
    <mergeCell ref="IQH132:IQP132"/>
    <mergeCell ref="IQQ132:IQY132"/>
    <mergeCell ref="IQZ132:IRH132"/>
    <mergeCell ref="IRI132:IRQ132"/>
    <mergeCell ref="IRR132:IRZ132"/>
    <mergeCell ref="ISA132:ISI132"/>
    <mergeCell ref="JND132:JNL132"/>
    <mergeCell ref="JNM132:JNU132"/>
    <mergeCell ref="JNV132:JOD132"/>
    <mergeCell ref="JOE132:JOM132"/>
    <mergeCell ref="JON132:JOV132"/>
    <mergeCell ref="JOW132:JPE132"/>
    <mergeCell ref="JLB132:JLJ132"/>
    <mergeCell ref="JLK132:JLS132"/>
    <mergeCell ref="JLT132:JMB132"/>
    <mergeCell ref="JMC132:JMK132"/>
    <mergeCell ref="JML132:JMT132"/>
    <mergeCell ref="JMU132:JNC132"/>
    <mergeCell ref="JIZ132:JJH132"/>
    <mergeCell ref="JJI132:JJQ132"/>
    <mergeCell ref="JJR132:JJZ132"/>
    <mergeCell ref="JKA132:JKI132"/>
    <mergeCell ref="JKJ132:JKR132"/>
    <mergeCell ref="JKS132:JLA132"/>
    <mergeCell ref="JGX132:JHF132"/>
    <mergeCell ref="JHG132:JHO132"/>
    <mergeCell ref="JHP132:JHX132"/>
    <mergeCell ref="JHY132:JIG132"/>
    <mergeCell ref="JIH132:JIP132"/>
    <mergeCell ref="JIQ132:JIY132"/>
    <mergeCell ref="JEV132:JFD132"/>
    <mergeCell ref="JFE132:JFM132"/>
    <mergeCell ref="JFN132:JFV132"/>
    <mergeCell ref="JFW132:JGE132"/>
    <mergeCell ref="JGF132:JGN132"/>
    <mergeCell ref="JGO132:JGW132"/>
    <mergeCell ref="JCT132:JDB132"/>
    <mergeCell ref="JDC132:JDK132"/>
    <mergeCell ref="JDL132:JDT132"/>
    <mergeCell ref="JDU132:JEC132"/>
    <mergeCell ref="JED132:JEL132"/>
    <mergeCell ref="JEM132:JEU132"/>
    <mergeCell ref="JZP132:JZX132"/>
    <mergeCell ref="JZY132:KAG132"/>
    <mergeCell ref="KAH132:KAP132"/>
    <mergeCell ref="KAQ132:KAY132"/>
    <mergeCell ref="KAZ132:KBH132"/>
    <mergeCell ref="KBI132:KBQ132"/>
    <mergeCell ref="JXN132:JXV132"/>
    <mergeCell ref="JXW132:JYE132"/>
    <mergeCell ref="JYF132:JYN132"/>
    <mergeCell ref="JYO132:JYW132"/>
    <mergeCell ref="JYX132:JZF132"/>
    <mergeCell ref="JZG132:JZO132"/>
    <mergeCell ref="JVL132:JVT132"/>
    <mergeCell ref="JVU132:JWC132"/>
    <mergeCell ref="JWD132:JWL132"/>
    <mergeCell ref="JWM132:JWU132"/>
    <mergeCell ref="JWV132:JXD132"/>
    <mergeCell ref="JXE132:JXM132"/>
    <mergeCell ref="JTJ132:JTR132"/>
    <mergeCell ref="JTS132:JUA132"/>
    <mergeCell ref="JUB132:JUJ132"/>
    <mergeCell ref="JUK132:JUS132"/>
    <mergeCell ref="JUT132:JVB132"/>
    <mergeCell ref="JVC132:JVK132"/>
    <mergeCell ref="JRH132:JRP132"/>
    <mergeCell ref="JRQ132:JRY132"/>
    <mergeCell ref="JRZ132:JSH132"/>
    <mergeCell ref="JSI132:JSQ132"/>
    <mergeCell ref="JSR132:JSZ132"/>
    <mergeCell ref="JTA132:JTI132"/>
    <mergeCell ref="JPF132:JPN132"/>
    <mergeCell ref="JPO132:JPW132"/>
    <mergeCell ref="JPX132:JQF132"/>
    <mergeCell ref="JQG132:JQO132"/>
    <mergeCell ref="JQP132:JQX132"/>
    <mergeCell ref="JQY132:JRG132"/>
    <mergeCell ref="KMB132:KMJ132"/>
    <mergeCell ref="KMK132:KMS132"/>
    <mergeCell ref="KMT132:KNB132"/>
    <mergeCell ref="KNC132:KNK132"/>
    <mergeCell ref="KNL132:KNT132"/>
    <mergeCell ref="KNU132:KOC132"/>
    <mergeCell ref="KJZ132:KKH132"/>
    <mergeCell ref="KKI132:KKQ132"/>
    <mergeCell ref="KKR132:KKZ132"/>
    <mergeCell ref="KLA132:KLI132"/>
    <mergeCell ref="KLJ132:KLR132"/>
    <mergeCell ref="KLS132:KMA132"/>
    <mergeCell ref="KHX132:KIF132"/>
    <mergeCell ref="KIG132:KIO132"/>
    <mergeCell ref="KIP132:KIX132"/>
    <mergeCell ref="KIY132:KJG132"/>
    <mergeCell ref="KJH132:KJP132"/>
    <mergeCell ref="KJQ132:KJY132"/>
    <mergeCell ref="KFV132:KGD132"/>
    <mergeCell ref="KGE132:KGM132"/>
    <mergeCell ref="KGN132:KGV132"/>
    <mergeCell ref="KGW132:KHE132"/>
    <mergeCell ref="KHF132:KHN132"/>
    <mergeCell ref="KHO132:KHW132"/>
    <mergeCell ref="KDT132:KEB132"/>
    <mergeCell ref="KEC132:KEK132"/>
    <mergeCell ref="KEL132:KET132"/>
    <mergeCell ref="KEU132:KFC132"/>
    <mergeCell ref="KFD132:KFL132"/>
    <mergeCell ref="KFM132:KFU132"/>
    <mergeCell ref="KBR132:KBZ132"/>
    <mergeCell ref="KCA132:KCI132"/>
    <mergeCell ref="KCJ132:KCR132"/>
    <mergeCell ref="KCS132:KDA132"/>
    <mergeCell ref="KDB132:KDJ132"/>
    <mergeCell ref="KDK132:KDS132"/>
    <mergeCell ref="KYN132:KYV132"/>
    <mergeCell ref="KYW132:KZE132"/>
    <mergeCell ref="KZF132:KZN132"/>
    <mergeCell ref="KZO132:KZW132"/>
    <mergeCell ref="KZX132:LAF132"/>
    <mergeCell ref="LAG132:LAO132"/>
    <mergeCell ref="KWL132:KWT132"/>
    <mergeCell ref="KWU132:KXC132"/>
    <mergeCell ref="KXD132:KXL132"/>
    <mergeCell ref="KXM132:KXU132"/>
    <mergeCell ref="KXV132:KYD132"/>
    <mergeCell ref="KYE132:KYM132"/>
    <mergeCell ref="KUJ132:KUR132"/>
    <mergeCell ref="KUS132:KVA132"/>
    <mergeCell ref="KVB132:KVJ132"/>
    <mergeCell ref="KVK132:KVS132"/>
    <mergeCell ref="KVT132:KWB132"/>
    <mergeCell ref="KWC132:KWK132"/>
    <mergeCell ref="KSH132:KSP132"/>
    <mergeCell ref="KSQ132:KSY132"/>
    <mergeCell ref="KSZ132:KTH132"/>
    <mergeCell ref="KTI132:KTQ132"/>
    <mergeCell ref="KTR132:KTZ132"/>
    <mergeCell ref="KUA132:KUI132"/>
    <mergeCell ref="KQF132:KQN132"/>
    <mergeCell ref="KQO132:KQW132"/>
    <mergeCell ref="KQX132:KRF132"/>
    <mergeCell ref="KRG132:KRO132"/>
    <mergeCell ref="KRP132:KRX132"/>
    <mergeCell ref="KRY132:KSG132"/>
    <mergeCell ref="KOD132:KOL132"/>
    <mergeCell ref="KOM132:KOU132"/>
    <mergeCell ref="KOV132:KPD132"/>
    <mergeCell ref="KPE132:KPM132"/>
    <mergeCell ref="KPN132:KPV132"/>
    <mergeCell ref="KPW132:KQE132"/>
    <mergeCell ref="LKZ132:LLH132"/>
    <mergeCell ref="LLI132:LLQ132"/>
    <mergeCell ref="LLR132:LLZ132"/>
    <mergeCell ref="LMA132:LMI132"/>
    <mergeCell ref="LMJ132:LMR132"/>
    <mergeCell ref="LMS132:LNA132"/>
    <mergeCell ref="LIX132:LJF132"/>
    <mergeCell ref="LJG132:LJO132"/>
    <mergeCell ref="LJP132:LJX132"/>
    <mergeCell ref="LJY132:LKG132"/>
    <mergeCell ref="LKH132:LKP132"/>
    <mergeCell ref="LKQ132:LKY132"/>
    <mergeCell ref="LGV132:LHD132"/>
    <mergeCell ref="LHE132:LHM132"/>
    <mergeCell ref="LHN132:LHV132"/>
    <mergeCell ref="LHW132:LIE132"/>
    <mergeCell ref="LIF132:LIN132"/>
    <mergeCell ref="LIO132:LIW132"/>
    <mergeCell ref="LET132:LFB132"/>
    <mergeCell ref="LFC132:LFK132"/>
    <mergeCell ref="LFL132:LFT132"/>
    <mergeCell ref="LFU132:LGC132"/>
    <mergeCell ref="LGD132:LGL132"/>
    <mergeCell ref="LGM132:LGU132"/>
    <mergeCell ref="LCR132:LCZ132"/>
    <mergeCell ref="LDA132:LDI132"/>
    <mergeCell ref="LDJ132:LDR132"/>
    <mergeCell ref="LDS132:LEA132"/>
    <mergeCell ref="LEB132:LEJ132"/>
    <mergeCell ref="LEK132:LES132"/>
    <mergeCell ref="LAP132:LAX132"/>
    <mergeCell ref="LAY132:LBG132"/>
    <mergeCell ref="LBH132:LBP132"/>
    <mergeCell ref="LBQ132:LBY132"/>
    <mergeCell ref="LBZ132:LCH132"/>
    <mergeCell ref="LCI132:LCQ132"/>
    <mergeCell ref="LXL132:LXT132"/>
    <mergeCell ref="LXU132:LYC132"/>
    <mergeCell ref="LYD132:LYL132"/>
    <mergeCell ref="LYM132:LYU132"/>
    <mergeCell ref="LYV132:LZD132"/>
    <mergeCell ref="LZE132:LZM132"/>
    <mergeCell ref="LVJ132:LVR132"/>
    <mergeCell ref="LVS132:LWA132"/>
    <mergeCell ref="LWB132:LWJ132"/>
    <mergeCell ref="LWK132:LWS132"/>
    <mergeCell ref="LWT132:LXB132"/>
    <mergeCell ref="LXC132:LXK132"/>
    <mergeCell ref="LTH132:LTP132"/>
    <mergeCell ref="LTQ132:LTY132"/>
    <mergeCell ref="LTZ132:LUH132"/>
    <mergeCell ref="LUI132:LUQ132"/>
    <mergeCell ref="LUR132:LUZ132"/>
    <mergeCell ref="LVA132:LVI132"/>
    <mergeCell ref="LRF132:LRN132"/>
    <mergeCell ref="LRO132:LRW132"/>
    <mergeCell ref="LRX132:LSF132"/>
    <mergeCell ref="LSG132:LSO132"/>
    <mergeCell ref="LSP132:LSX132"/>
    <mergeCell ref="LSY132:LTG132"/>
    <mergeCell ref="LPD132:LPL132"/>
    <mergeCell ref="LPM132:LPU132"/>
    <mergeCell ref="LPV132:LQD132"/>
    <mergeCell ref="LQE132:LQM132"/>
    <mergeCell ref="LQN132:LQV132"/>
    <mergeCell ref="LQW132:LRE132"/>
    <mergeCell ref="LNB132:LNJ132"/>
    <mergeCell ref="LNK132:LNS132"/>
    <mergeCell ref="LNT132:LOB132"/>
    <mergeCell ref="LOC132:LOK132"/>
    <mergeCell ref="LOL132:LOT132"/>
    <mergeCell ref="LOU132:LPC132"/>
    <mergeCell ref="MJX132:MKF132"/>
    <mergeCell ref="MKG132:MKO132"/>
    <mergeCell ref="MKP132:MKX132"/>
    <mergeCell ref="MKY132:MLG132"/>
    <mergeCell ref="MLH132:MLP132"/>
    <mergeCell ref="MLQ132:MLY132"/>
    <mergeCell ref="MHV132:MID132"/>
    <mergeCell ref="MIE132:MIM132"/>
    <mergeCell ref="MIN132:MIV132"/>
    <mergeCell ref="MIW132:MJE132"/>
    <mergeCell ref="MJF132:MJN132"/>
    <mergeCell ref="MJO132:MJW132"/>
    <mergeCell ref="MFT132:MGB132"/>
    <mergeCell ref="MGC132:MGK132"/>
    <mergeCell ref="MGL132:MGT132"/>
    <mergeCell ref="MGU132:MHC132"/>
    <mergeCell ref="MHD132:MHL132"/>
    <mergeCell ref="MHM132:MHU132"/>
    <mergeCell ref="MDR132:MDZ132"/>
    <mergeCell ref="MEA132:MEI132"/>
    <mergeCell ref="MEJ132:MER132"/>
    <mergeCell ref="MES132:MFA132"/>
    <mergeCell ref="MFB132:MFJ132"/>
    <mergeCell ref="MFK132:MFS132"/>
    <mergeCell ref="MBP132:MBX132"/>
    <mergeCell ref="MBY132:MCG132"/>
    <mergeCell ref="MCH132:MCP132"/>
    <mergeCell ref="MCQ132:MCY132"/>
    <mergeCell ref="MCZ132:MDH132"/>
    <mergeCell ref="MDI132:MDQ132"/>
    <mergeCell ref="LZN132:LZV132"/>
    <mergeCell ref="LZW132:MAE132"/>
    <mergeCell ref="MAF132:MAN132"/>
    <mergeCell ref="MAO132:MAW132"/>
    <mergeCell ref="MAX132:MBF132"/>
    <mergeCell ref="MBG132:MBO132"/>
    <mergeCell ref="MWJ132:MWR132"/>
    <mergeCell ref="MWS132:MXA132"/>
    <mergeCell ref="MXB132:MXJ132"/>
    <mergeCell ref="MXK132:MXS132"/>
    <mergeCell ref="MXT132:MYB132"/>
    <mergeCell ref="MYC132:MYK132"/>
    <mergeCell ref="MUH132:MUP132"/>
    <mergeCell ref="MUQ132:MUY132"/>
    <mergeCell ref="MUZ132:MVH132"/>
    <mergeCell ref="MVI132:MVQ132"/>
    <mergeCell ref="MVR132:MVZ132"/>
    <mergeCell ref="MWA132:MWI132"/>
    <mergeCell ref="MSF132:MSN132"/>
    <mergeCell ref="MSO132:MSW132"/>
    <mergeCell ref="MSX132:MTF132"/>
    <mergeCell ref="MTG132:MTO132"/>
    <mergeCell ref="MTP132:MTX132"/>
    <mergeCell ref="MTY132:MUG132"/>
    <mergeCell ref="MQD132:MQL132"/>
    <mergeCell ref="MQM132:MQU132"/>
    <mergeCell ref="MQV132:MRD132"/>
    <mergeCell ref="MRE132:MRM132"/>
    <mergeCell ref="MRN132:MRV132"/>
    <mergeCell ref="MRW132:MSE132"/>
    <mergeCell ref="MOB132:MOJ132"/>
    <mergeCell ref="MOK132:MOS132"/>
    <mergeCell ref="MOT132:MPB132"/>
    <mergeCell ref="MPC132:MPK132"/>
    <mergeCell ref="MPL132:MPT132"/>
    <mergeCell ref="MPU132:MQC132"/>
    <mergeCell ref="MLZ132:MMH132"/>
    <mergeCell ref="MMI132:MMQ132"/>
    <mergeCell ref="MMR132:MMZ132"/>
    <mergeCell ref="MNA132:MNI132"/>
    <mergeCell ref="MNJ132:MNR132"/>
    <mergeCell ref="MNS132:MOA132"/>
    <mergeCell ref="NIV132:NJD132"/>
    <mergeCell ref="NJE132:NJM132"/>
    <mergeCell ref="NJN132:NJV132"/>
    <mergeCell ref="NJW132:NKE132"/>
    <mergeCell ref="NKF132:NKN132"/>
    <mergeCell ref="NKO132:NKW132"/>
    <mergeCell ref="NGT132:NHB132"/>
    <mergeCell ref="NHC132:NHK132"/>
    <mergeCell ref="NHL132:NHT132"/>
    <mergeCell ref="NHU132:NIC132"/>
    <mergeCell ref="NID132:NIL132"/>
    <mergeCell ref="NIM132:NIU132"/>
    <mergeCell ref="NER132:NEZ132"/>
    <mergeCell ref="NFA132:NFI132"/>
    <mergeCell ref="NFJ132:NFR132"/>
    <mergeCell ref="NFS132:NGA132"/>
    <mergeCell ref="NGB132:NGJ132"/>
    <mergeCell ref="NGK132:NGS132"/>
    <mergeCell ref="NCP132:NCX132"/>
    <mergeCell ref="NCY132:NDG132"/>
    <mergeCell ref="NDH132:NDP132"/>
    <mergeCell ref="NDQ132:NDY132"/>
    <mergeCell ref="NDZ132:NEH132"/>
    <mergeCell ref="NEI132:NEQ132"/>
    <mergeCell ref="NAN132:NAV132"/>
    <mergeCell ref="NAW132:NBE132"/>
    <mergeCell ref="NBF132:NBN132"/>
    <mergeCell ref="NBO132:NBW132"/>
    <mergeCell ref="NBX132:NCF132"/>
    <mergeCell ref="NCG132:NCO132"/>
    <mergeCell ref="MYL132:MYT132"/>
    <mergeCell ref="MYU132:MZC132"/>
    <mergeCell ref="MZD132:MZL132"/>
    <mergeCell ref="MZM132:MZU132"/>
    <mergeCell ref="MZV132:NAD132"/>
    <mergeCell ref="NAE132:NAM132"/>
    <mergeCell ref="NVH132:NVP132"/>
    <mergeCell ref="NVQ132:NVY132"/>
    <mergeCell ref="NVZ132:NWH132"/>
    <mergeCell ref="NWI132:NWQ132"/>
    <mergeCell ref="NWR132:NWZ132"/>
    <mergeCell ref="NXA132:NXI132"/>
    <mergeCell ref="NTF132:NTN132"/>
    <mergeCell ref="NTO132:NTW132"/>
    <mergeCell ref="NTX132:NUF132"/>
    <mergeCell ref="NUG132:NUO132"/>
    <mergeCell ref="NUP132:NUX132"/>
    <mergeCell ref="NUY132:NVG132"/>
    <mergeCell ref="NRD132:NRL132"/>
    <mergeCell ref="NRM132:NRU132"/>
    <mergeCell ref="NRV132:NSD132"/>
    <mergeCell ref="NSE132:NSM132"/>
    <mergeCell ref="NSN132:NSV132"/>
    <mergeCell ref="NSW132:NTE132"/>
    <mergeCell ref="NPB132:NPJ132"/>
    <mergeCell ref="NPK132:NPS132"/>
    <mergeCell ref="NPT132:NQB132"/>
    <mergeCell ref="NQC132:NQK132"/>
    <mergeCell ref="NQL132:NQT132"/>
    <mergeCell ref="NQU132:NRC132"/>
    <mergeCell ref="NMZ132:NNH132"/>
    <mergeCell ref="NNI132:NNQ132"/>
    <mergeCell ref="NNR132:NNZ132"/>
    <mergeCell ref="NOA132:NOI132"/>
    <mergeCell ref="NOJ132:NOR132"/>
    <mergeCell ref="NOS132:NPA132"/>
    <mergeCell ref="NKX132:NLF132"/>
    <mergeCell ref="NLG132:NLO132"/>
    <mergeCell ref="NLP132:NLX132"/>
    <mergeCell ref="NLY132:NMG132"/>
    <mergeCell ref="NMH132:NMP132"/>
    <mergeCell ref="NMQ132:NMY132"/>
    <mergeCell ref="OHT132:OIB132"/>
    <mergeCell ref="OIC132:OIK132"/>
    <mergeCell ref="OIL132:OIT132"/>
    <mergeCell ref="OIU132:OJC132"/>
    <mergeCell ref="OJD132:OJL132"/>
    <mergeCell ref="OJM132:OJU132"/>
    <mergeCell ref="OFR132:OFZ132"/>
    <mergeCell ref="OGA132:OGI132"/>
    <mergeCell ref="OGJ132:OGR132"/>
    <mergeCell ref="OGS132:OHA132"/>
    <mergeCell ref="OHB132:OHJ132"/>
    <mergeCell ref="OHK132:OHS132"/>
    <mergeCell ref="ODP132:ODX132"/>
    <mergeCell ref="ODY132:OEG132"/>
    <mergeCell ref="OEH132:OEP132"/>
    <mergeCell ref="OEQ132:OEY132"/>
    <mergeCell ref="OEZ132:OFH132"/>
    <mergeCell ref="OFI132:OFQ132"/>
    <mergeCell ref="OBN132:OBV132"/>
    <mergeCell ref="OBW132:OCE132"/>
    <mergeCell ref="OCF132:OCN132"/>
    <mergeCell ref="OCO132:OCW132"/>
    <mergeCell ref="OCX132:ODF132"/>
    <mergeCell ref="ODG132:ODO132"/>
    <mergeCell ref="NZL132:NZT132"/>
    <mergeCell ref="NZU132:OAC132"/>
    <mergeCell ref="OAD132:OAL132"/>
    <mergeCell ref="OAM132:OAU132"/>
    <mergeCell ref="OAV132:OBD132"/>
    <mergeCell ref="OBE132:OBM132"/>
    <mergeCell ref="NXJ132:NXR132"/>
    <mergeCell ref="NXS132:NYA132"/>
    <mergeCell ref="NYB132:NYJ132"/>
    <mergeCell ref="NYK132:NYS132"/>
    <mergeCell ref="NYT132:NZB132"/>
    <mergeCell ref="NZC132:NZK132"/>
    <mergeCell ref="OUF132:OUN132"/>
    <mergeCell ref="OUO132:OUW132"/>
    <mergeCell ref="OUX132:OVF132"/>
    <mergeCell ref="OVG132:OVO132"/>
    <mergeCell ref="OVP132:OVX132"/>
    <mergeCell ref="OVY132:OWG132"/>
    <mergeCell ref="OSD132:OSL132"/>
    <mergeCell ref="OSM132:OSU132"/>
    <mergeCell ref="OSV132:OTD132"/>
    <mergeCell ref="OTE132:OTM132"/>
    <mergeCell ref="OTN132:OTV132"/>
    <mergeCell ref="OTW132:OUE132"/>
    <mergeCell ref="OQB132:OQJ132"/>
    <mergeCell ref="OQK132:OQS132"/>
    <mergeCell ref="OQT132:ORB132"/>
    <mergeCell ref="ORC132:ORK132"/>
    <mergeCell ref="ORL132:ORT132"/>
    <mergeCell ref="ORU132:OSC132"/>
    <mergeCell ref="ONZ132:OOH132"/>
    <mergeCell ref="OOI132:OOQ132"/>
    <mergeCell ref="OOR132:OOZ132"/>
    <mergeCell ref="OPA132:OPI132"/>
    <mergeCell ref="OPJ132:OPR132"/>
    <mergeCell ref="OPS132:OQA132"/>
    <mergeCell ref="OLX132:OMF132"/>
    <mergeCell ref="OMG132:OMO132"/>
    <mergeCell ref="OMP132:OMX132"/>
    <mergeCell ref="OMY132:ONG132"/>
    <mergeCell ref="ONH132:ONP132"/>
    <mergeCell ref="ONQ132:ONY132"/>
    <mergeCell ref="OJV132:OKD132"/>
    <mergeCell ref="OKE132:OKM132"/>
    <mergeCell ref="OKN132:OKV132"/>
    <mergeCell ref="OKW132:OLE132"/>
    <mergeCell ref="OLF132:OLN132"/>
    <mergeCell ref="OLO132:OLW132"/>
    <mergeCell ref="PGR132:PGZ132"/>
    <mergeCell ref="PHA132:PHI132"/>
    <mergeCell ref="PHJ132:PHR132"/>
    <mergeCell ref="PHS132:PIA132"/>
    <mergeCell ref="PIB132:PIJ132"/>
    <mergeCell ref="PIK132:PIS132"/>
    <mergeCell ref="PEP132:PEX132"/>
    <mergeCell ref="PEY132:PFG132"/>
    <mergeCell ref="PFH132:PFP132"/>
    <mergeCell ref="PFQ132:PFY132"/>
    <mergeCell ref="PFZ132:PGH132"/>
    <mergeCell ref="PGI132:PGQ132"/>
    <mergeCell ref="PCN132:PCV132"/>
    <mergeCell ref="PCW132:PDE132"/>
    <mergeCell ref="PDF132:PDN132"/>
    <mergeCell ref="PDO132:PDW132"/>
    <mergeCell ref="PDX132:PEF132"/>
    <mergeCell ref="PEG132:PEO132"/>
    <mergeCell ref="PAL132:PAT132"/>
    <mergeCell ref="PAU132:PBC132"/>
    <mergeCell ref="PBD132:PBL132"/>
    <mergeCell ref="PBM132:PBU132"/>
    <mergeCell ref="PBV132:PCD132"/>
    <mergeCell ref="PCE132:PCM132"/>
    <mergeCell ref="OYJ132:OYR132"/>
    <mergeCell ref="OYS132:OZA132"/>
    <mergeCell ref="OZB132:OZJ132"/>
    <mergeCell ref="OZK132:OZS132"/>
    <mergeCell ref="OZT132:PAB132"/>
    <mergeCell ref="PAC132:PAK132"/>
    <mergeCell ref="OWH132:OWP132"/>
    <mergeCell ref="OWQ132:OWY132"/>
    <mergeCell ref="OWZ132:OXH132"/>
    <mergeCell ref="OXI132:OXQ132"/>
    <mergeCell ref="OXR132:OXZ132"/>
    <mergeCell ref="OYA132:OYI132"/>
    <mergeCell ref="PTD132:PTL132"/>
    <mergeCell ref="PTM132:PTU132"/>
    <mergeCell ref="PTV132:PUD132"/>
    <mergeCell ref="PUE132:PUM132"/>
    <mergeCell ref="PUN132:PUV132"/>
    <mergeCell ref="PUW132:PVE132"/>
    <mergeCell ref="PRB132:PRJ132"/>
    <mergeCell ref="PRK132:PRS132"/>
    <mergeCell ref="PRT132:PSB132"/>
    <mergeCell ref="PSC132:PSK132"/>
    <mergeCell ref="PSL132:PST132"/>
    <mergeCell ref="PSU132:PTC132"/>
    <mergeCell ref="POZ132:PPH132"/>
    <mergeCell ref="PPI132:PPQ132"/>
    <mergeCell ref="PPR132:PPZ132"/>
    <mergeCell ref="PQA132:PQI132"/>
    <mergeCell ref="PQJ132:PQR132"/>
    <mergeCell ref="PQS132:PRA132"/>
    <mergeCell ref="PMX132:PNF132"/>
    <mergeCell ref="PNG132:PNO132"/>
    <mergeCell ref="PNP132:PNX132"/>
    <mergeCell ref="PNY132:POG132"/>
    <mergeCell ref="POH132:POP132"/>
    <mergeCell ref="POQ132:POY132"/>
    <mergeCell ref="PKV132:PLD132"/>
    <mergeCell ref="PLE132:PLM132"/>
    <mergeCell ref="PLN132:PLV132"/>
    <mergeCell ref="PLW132:PME132"/>
    <mergeCell ref="PMF132:PMN132"/>
    <mergeCell ref="PMO132:PMW132"/>
    <mergeCell ref="PIT132:PJB132"/>
    <mergeCell ref="PJC132:PJK132"/>
    <mergeCell ref="PJL132:PJT132"/>
    <mergeCell ref="PJU132:PKC132"/>
    <mergeCell ref="PKD132:PKL132"/>
    <mergeCell ref="PKM132:PKU132"/>
    <mergeCell ref="QFP132:QFX132"/>
    <mergeCell ref="QFY132:QGG132"/>
    <mergeCell ref="QGH132:QGP132"/>
    <mergeCell ref="QGQ132:QGY132"/>
    <mergeCell ref="QGZ132:QHH132"/>
    <mergeCell ref="QHI132:QHQ132"/>
    <mergeCell ref="QDN132:QDV132"/>
    <mergeCell ref="QDW132:QEE132"/>
    <mergeCell ref="QEF132:QEN132"/>
    <mergeCell ref="QEO132:QEW132"/>
    <mergeCell ref="QEX132:QFF132"/>
    <mergeCell ref="QFG132:QFO132"/>
    <mergeCell ref="QBL132:QBT132"/>
    <mergeCell ref="QBU132:QCC132"/>
    <mergeCell ref="QCD132:QCL132"/>
    <mergeCell ref="QCM132:QCU132"/>
    <mergeCell ref="QCV132:QDD132"/>
    <mergeCell ref="QDE132:QDM132"/>
    <mergeCell ref="PZJ132:PZR132"/>
    <mergeCell ref="PZS132:QAA132"/>
    <mergeCell ref="QAB132:QAJ132"/>
    <mergeCell ref="QAK132:QAS132"/>
    <mergeCell ref="QAT132:QBB132"/>
    <mergeCell ref="QBC132:QBK132"/>
    <mergeCell ref="PXH132:PXP132"/>
    <mergeCell ref="PXQ132:PXY132"/>
    <mergeCell ref="PXZ132:PYH132"/>
    <mergeCell ref="PYI132:PYQ132"/>
    <mergeCell ref="PYR132:PYZ132"/>
    <mergeCell ref="PZA132:PZI132"/>
    <mergeCell ref="PVF132:PVN132"/>
    <mergeCell ref="PVO132:PVW132"/>
    <mergeCell ref="PVX132:PWF132"/>
    <mergeCell ref="PWG132:PWO132"/>
    <mergeCell ref="PWP132:PWX132"/>
    <mergeCell ref="PWY132:PXG132"/>
    <mergeCell ref="QSB132:QSJ132"/>
    <mergeCell ref="QSK132:QSS132"/>
    <mergeCell ref="QST132:QTB132"/>
    <mergeCell ref="QTC132:QTK132"/>
    <mergeCell ref="QTL132:QTT132"/>
    <mergeCell ref="QTU132:QUC132"/>
    <mergeCell ref="QPZ132:QQH132"/>
    <mergeCell ref="QQI132:QQQ132"/>
    <mergeCell ref="QQR132:QQZ132"/>
    <mergeCell ref="QRA132:QRI132"/>
    <mergeCell ref="QRJ132:QRR132"/>
    <mergeCell ref="QRS132:QSA132"/>
    <mergeCell ref="QNX132:QOF132"/>
    <mergeCell ref="QOG132:QOO132"/>
    <mergeCell ref="QOP132:QOX132"/>
    <mergeCell ref="QOY132:QPG132"/>
    <mergeCell ref="QPH132:QPP132"/>
    <mergeCell ref="QPQ132:QPY132"/>
    <mergeCell ref="QLV132:QMD132"/>
    <mergeCell ref="QME132:QMM132"/>
    <mergeCell ref="QMN132:QMV132"/>
    <mergeCell ref="QMW132:QNE132"/>
    <mergeCell ref="QNF132:QNN132"/>
    <mergeCell ref="QNO132:QNW132"/>
    <mergeCell ref="QJT132:QKB132"/>
    <mergeCell ref="QKC132:QKK132"/>
    <mergeCell ref="QKL132:QKT132"/>
    <mergeCell ref="QKU132:QLC132"/>
    <mergeCell ref="QLD132:QLL132"/>
    <mergeCell ref="QLM132:QLU132"/>
    <mergeCell ref="QHR132:QHZ132"/>
    <mergeCell ref="QIA132:QII132"/>
    <mergeCell ref="QIJ132:QIR132"/>
    <mergeCell ref="QIS132:QJA132"/>
    <mergeCell ref="QJB132:QJJ132"/>
    <mergeCell ref="QJK132:QJS132"/>
    <mergeCell ref="REN132:REV132"/>
    <mergeCell ref="REW132:RFE132"/>
    <mergeCell ref="RFF132:RFN132"/>
    <mergeCell ref="RFO132:RFW132"/>
    <mergeCell ref="RFX132:RGF132"/>
    <mergeCell ref="RGG132:RGO132"/>
    <mergeCell ref="RCL132:RCT132"/>
    <mergeCell ref="RCU132:RDC132"/>
    <mergeCell ref="RDD132:RDL132"/>
    <mergeCell ref="RDM132:RDU132"/>
    <mergeCell ref="RDV132:RED132"/>
    <mergeCell ref="REE132:REM132"/>
    <mergeCell ref="RAJ132:RAR132"/>
    <mergeCell ref="RAS132:RBA132"/>
    <mergeCell ref="RBB132:RBJ132"/>
    <mergeCell ref="RBK132:RBS132"/>
    <mergeCell ref="RBT132:RCB132"/>
    <mergeCell ref="RCC132:RCK132"/>
    <mergeCell ref="QYH132:QYP132"/>
    <mergeCell ref="QYQ132:QYY132"/>
    <mergeCell ref="QYZ132:QZH132"/>
    <mergeCell ref="QZI132:QZQ132"/>
    <mergeCell ref="QZR132:QZZ132"/>
    <mergeCell ref="RAA132:RAI132"/>
    <mergeCell ref="QWF132:QWN132"/>
    <mergeCell ref="QWO132:QWW132"/>
    <mergeCell ref="QWX132:QXF132"/>
    <mergeCell ref="QXG132:QXO132"/>
    <mergeCell ref="QXP132:QXX132"/>
    <mergeCell ref="QXY132:QYG132"/>
    <mergeCell ref="QUD132:QUL132"/>
    <mergeCell ref="QUM132:QUU132"/>
    <mergeCell ref="QUV132:QVD132"/>
    <mergeCell ref="QVE132:QVM132"/>
    <mergeCell ref="QVN132:QVV132"/>
    <mergeCell ref="QVW132:QWE132"/>
    <mergeCell ref="RQZ132:RRH132"/>
    <mergeCell ref="RRI132:RRQ132"/>
    <mergeCell ref="RRR132:RRZ132"/>
    <mergeCell ref="RSA132:RSI132"/>
    <mergeCell ref="RSJ132:RSR132"/>
    <mergeCell ref="RSS132:RTA132"/>
    <mergeCell ref="ROX132:RPF132"/>
    <mergeCell ref="RPG132:RPO132"/>
    <mergeCell ref="RPP132:RPX132"/>
    <mergeCell ref="RPY132:RQG132"/>
    <mergeCell ref="RQH132:RQP132"/>
    <mergeCell ref="RQQ132:RQY132"/>
    <mergeCell ref="RMV132:RND132"/>
    <mergeCell ref="RNE132:RNM132"/>
    <mergeCell ref="RNN132:RNV132"/>
    <mergeCell ref="RNW132:ROE132"/>
    <mergeCell ref="ROF132:RON132"/>
    <mergeCell ref="ROO132:ROW132"/>
    <mergeCell ref="RKT132:RLB132"/>
    <mergeCell ref="RLC132:RLK132"/>
    <mergeCell ref="RLL132:RLT132"/>
    <mergeCell ref="RLU132:RMC132"/>
    <mergeCell ref="RMD132:RML132"/>
    <mergeCell ref="RMM132:RMU132"/>
    <mergeCell ref="RIR132:RIZ132"/>
    <mergeCell ref="RJA132:RJI132"/>
    <mergeCell ref="RJJ132:RJR132"/>
    <mergeCell ref="RJS132:RKA132"/>
    <mergeCell ref="RKB132:RKJ132"/>
    <mergeCell ref="RKK132:RKS132"/>
    <mergeCell ref="RGP132:RGX132"/>
    <mergeCell ref="RGY132:RHG132"/>
    <mergeCell ref="RHH132:RHP132"/>
    <mergeCell ref="RHQ132:RHY132"/>
    <mergeCell ref="RHZ132:RIH132"/>
    <mergeCell ref="RII132:RIQ132"/>
    <mergeCell ref="SDL132:SDT132"/>
    <mergeCell ref="SDU132:SEC132"/>
    <mergeCell ref="SED132:SEL132"/>
    <mergeCell ref="SEM132:SEU132"/>
    <mergeCell ref="SEV132:SFD132"/>
    <mergeCell ref="SFE132:SFM132"/>
    <mergeCell ref="SBJ132:SBR132"/>
    <mergeCell ref="SBS132:SCA132"/>
    <mergeCell ref="SCB132:SCJ132"/>
    <mergeCell ref="SCK132:SCS132"/>
    <mergeCell ref="SCT132:SDB132"/>
    <mergeCell ref="SDC132:SDK132"/>
    <mergeCell ref="RZH132:RZP132"/>
    <mergeCell ref="RZQ132:RZY132"/>
    <mergeCell ref="RZZ132:SAH132"/>
    <mergeCell ref="SAI132:SAQ132"/>
    <mergeCell ref="SAR132:SAZ132"/>
    <mergeCell ref="SBA132:SBI132"/>
    <mergeCell ref="RXF132:RXN132"/>
    <mergeCell ref="RXO132:RXW132"/>
    <mergeCell ref="RXX132:RYF132"/>
    <mergeCell ref="RYG132:RYO132"/>
    <mergeCell ref="RYP132:RYX132"/>
    <mergeCell ref="RYY132:RZG132"/>
    <mergeCell ref="RVD132:RVL132"/>
    <mergeCell ref="RVM132:RVU132"/>
    <mergeCell ref="RVV132:RWD132"/>
    <mergeCell ref="RWE132:RWM132"/>
    <mergeCell ref="RWN132:RWV132"/>
    <mergeCell ref="RWW132:RXE132"/>
    <mergeCell ref="RTB132:RTJ132"/>
    <mergeCell ref="RTK132:RTS132"/>
    <mergeCell ref="RTT132:RUB132"/>
    <mergeCell ref="RUC132:RUK132"/>
    <mergeCell ref="RUL132:RUT132"/>
    <mergeCell ref="RUU132:RVC132"/>
    <mergeCell ref="SPX132:SQF132"/>
    <mergeCell ref="SQG132:SQO132"/>
    <mergeCell ref="SQP132:SQX132"/>
    <mergeCell ref="SQY132:SRG132"/>
    <mergeCell ref="SRH132:SRP132"/>
    <mergeCell ref="SRQ132:SRY132"/>
    <mergeCell ref="SNV132:SOD132"/>
    <mergeCell ref="SOE132:SOM132"/>
    <mergeCell ref="SON132:SOV132"/>
    <mergeCell ref="SOW132:SPE132"/>
    <mergeCell ref="SPF132:SPN132"/>
    <mergeCell ref="SPO132:SPW132"/>
    <mergeCell ref="SLT132:SMB132"/>
    <mergeCell ref="SMC132:SMK132"/>
    <mergeCell ref="SML132:SMT132"/>
    <mergeCell ref="SMU132:SNC132"/>
    <mergeCell ref="SND132:SNL132"/>
    <mergeCell ref="SNM132:SNU132"/>
    <mergeCell ref="SJR132:SJZ132"/>
    <mergeCell ref="SKA132:SKI132"/>
    <mergeCell ref="SKJ132:SKR132"/>
    <mergeCell ref="SKS132:SLA132"/>
    <mergeCell ref="SLB132:SLJ132"/>
    <mergeCell ref="SLK132:SLS132"/>
    <mergeCell ref="SHP132:SHX132"/>
    <mergeCell ref="SHY132:SIG132"/>
    <mergeCell ref="SIH132:SIP132"/>
    <mergeCell ref="SIQ132:SIY132"/>
    <mergeCell ref="SIZ132:SJH132"/>
    <mergeCell ref="SJI132:SJQ132"/>
    <mergeCell ref="SFN132:SFV132"/>
    <mergeCell ref="SFW132:SGE132"/>
    <mergeCell ref="SGF132:SGN132"/>
    <mergeCell ref="SGO132:SGW132"/>
    <mergeCell ref="SGX132:SHF132"/>
    <mergeCell ref="SHG132:SHO132"/>
    <mergeCell ref="TCJ132:TCR132"/>
    <mergeCell ref="TCS132:TDA132"/>
    <mergeCell ref="TDB132:TDJ132"/>
    <mergeCell ref="TDK132:TDS132"/>
    <mergeCell ref="TDT132:TEB132"/>
    <mergeCell ref="TEC132:TEK132"/>
    <mergeCell ref="TAH132:TAP132"/>
    <mergeCell ref="TAQ132:TAY132"/>
    <mergeCell ref="TAZ132:TBH132"/>
    <mergeCell ref="TBI132:TBQ132"/>
    <mergeCell ref="TBR132:TBZ132"/>
    <mergeCell ref="TCA132:TCI132"/>
    <mergeCell ref="SYF132:SYN132"/>
    <mergeCell ref="SYO132:SYW132"/>
    <mergeCell ref="SYX132:SZF132"/>
    <mergeCell ref="SZG132:SZO132"/>
    <mergeCell ref="SZP132:SZX132"/>
    <mergeCell ref="SZY132:TAG132"/>
    <mergeCell ref="SWD132:SWL132"/>
    <mergeCell ref="SWM132:SWU132"/>
    <mergeCell ref="SWV132:SXD132"/>
    <mergeCell ref="SXE132:SXM132"/>
    <mergeCell ref="SXN132:SXV132"/>
    <mergeCell ref="SXW132:SYE132"/>
    <mergeCell ref="SUB132:SUJ132"/>
    <mergeCell ref="SUK132:SUS132"/>
    <mergeCell ref="SUT132:SVB132"/>
    <mergeCell ref="SVC132:SVK132"/>
    <mergeCell ref="SVL132:SVT132"/>
    <mergeCell ref="SVU132:SWC132"/>
    <mergeCell ref="SRZ132:SSH132"/>
    <mergeCell ref="SSI132:SSQ132"/>
    <mergeCell ref="SSR132:SSZ132"/>
    <mergeCell ref="STA132:STI132"/>
    <mergeCell ref="STJ132:STR132"/>
    <mergeCell ref="STS132:SUA132"/>
    <mergeCell ref="TOV132:TPD132"/>
    <mergeCell ref="TPE132:TPM132"/>
    <mergeCell ref="TPN132:TPV132"/>
    <mergeCell ref="TPW132:TQE132"/>
    <mergeCell ref="TQF132:TQN132"/>
    <mergeCell ref="TQO132:TQW132"/>
    <mergeCell ref="TMT132:TNB132"/>
    <mergeCell ref="TNC132:TNK132"/>
    <mergeCell ref="TNL132:TNT132"/>
    <mergeCell ref="TNU132:TOC132"/>
    <mergeCell ref="TOD132:TOL132"/>
    <mergeCell ref="TOM132:TOU132"/>
    <mergeCell ref="TKR132:TKZ132"/>
    <mergeCell ref="TLA132:TLI132"/>
    <mergeCell ref="TLJ132:TLR132"/>
    <mergeCell ref="TLS132:TMA132"/>
    <mergeCell ref="TMB132:TMJ132"/>
    <mergeCell ref="TMK132:TMS132"/>
    <mergeCell ref="TIP132:TIX132"/>
    <mergeCell ref="TIY132:TJG132"/>
    <mergeCell ref="TJH132:TJP132"/>
    <mergeCell ref="TJQ132:TJY132"/>
    <mergeCell ref="TJZ132:TKH132"/>
    <mergeCell ref="TKI132:TKQ132"/>
    <mergeCell ref="TGN132:TGV132"/>
    <mergeCell ref="TGW132:THE132"/>
    <mergeCell ref="THF132:THN132"/>
    <mergeCell ref="THO132:THW132"/>
    <mergeCell ref="THX132:TIF132"/>
    <mergeCell ref="TIG132:TIO132"/>
    <mergeCell ref="TEL132:TET132"/>
    <mergeCell ref="TEU132:TFC132"/>
    <mergeCell ref="TFD132:TFL132"/>
    <mergeCell ref="TFM132:TFU132"/>
    <mergeCell ref="TFV132:TGD132"/>
    <mergeCell ref="TGE132:TGM132"/>
    <mergeCell ref="UBH132:UBP132"/>
    <mergeCell ref="UBQ132:UBY132"/>
    <mergeCell ref="UBZ132:UCH132"/>
    <mergeCell ref="UCI132:UCQ132"/>
    <mergeCell ref="UCR132:UCZ132"/>
    <mergeCell ref="UDA132:UDI132"/>
    <mergeCell ref="TZF132:TZN132"/>
    <mergeCell ref="TZO132:TZW132"/>
    <mergeCell ref="TZX132:UAF132"/>
    <mergeCell ref="UAG132:UAO132"/>
    <mergeCell ref="UAP132:UAX132"/>
    <mergeCell ref="UAY132:UBG132"/>
    <mergeCell ref="TXD132:TXL132"/>
    <mergeCell ref="TXM132:TXU132"/>
    <mergeCell ref="TXV132:TYD132"/>
    <mergeCell ref="TYE132:TYM132"/>
    <mergeCell ref="TYN132:TYV132"/>
    <mergeCell ref="TYW132:TZE132"/>
    <mergeCell ref="TVB132:TVJ132"/>
    <mergeCell ref="TVK132:TVS132"/>
    <mergeCell ref="TVT132:TWB132"/>
    <mergeCell ref="TWC132:TWK132"/>
    <mergeCell ref="TWL132:TWT132"/>
    <mergeCell ref="TWU132:TXC132"/>
    <mergeCell ref="TSZ132:TTH132"/>
    <mergeCell ref="TTI132:TTQ132"/>
    <mergeCell ref="TTR132:TTZ132"/>
    <mergeCell ref="TUA132:TUI132"/>
    <mergeCell ref="TUJ132:TUR132"/>
    <mergeCell ref="TUS132:TVA132"/>
    <mergeCell ref="TQX132:TRF132"/>
    <mergeCell ref="TRG132:TRO132"/>
    <mergeCell ref="TRP132:TRX132"/>
    <mergeCell ref="TRY132:TSG132"/>
    <mergeCell ref="TSH132:TSP132"/>
    <mergeCell ref="TSQ132:TSY132"/>
    <mergeCell ref="UNT132:UOB132"/>
    <mergeCell ref="UOC132:UOK132"/>
    <mergeCell ref="UOL132:UOT132"/>
    <mergeCell ref="UOU132:UPC132"/>
    <mergeCell ref="UPD132:UPL132"/>
    <mergeCell ref="UPM132:UPU132"/>
    <mergeCell ref="ULR132:ULZ132"/>
    <mergeCell ref="UMA132:UMI132"/>
    <mergeCell ref="UMJ132:UMR132"/>
    <mergeCell ref="UMS132:UNA132"/>
    <mergeCell ref="UNB132:UNJ132"/>
    <mergeCell ref="UNK132:UNS132"/>
    <mergeCell ref="UJP132:UJX132"/>
    <mergeCell ref="UJY132:UKG132"/>
    <mergeCell ref="UKH132:UKP132"/>
    <mergeCell ref="UKQ132:UKY132"/>
    <mergeCell ref="UKZ132:ULH132"/>
    <mergeCell ref="ULI132:ULQ132"/>
    <mergeCell ref="UHN132:UHV132"/>
    <mergeCell ref="UHW132:UIE132"/>
    <mergeCell ref="UIF132:UIN132"/>
    <mergeCell ref="UIO132:UIW132"/>
    <mergeCell ref="UIX132:UJF132"/>
    <mergeCell ref="UJG132:UJO132"/>
    <mergeCell ref="UFL132:UFT132"/>
    <mergeCell ref="UFU132:UGC132"/>
    <mergeCell ref="UGD132:UGL132"/>
    <mergeCell ref="UGM132:UGU132"/>
    <mergeCell ref="UGV132:UHD132"/>
    <mergeCell ref="UHE132:UHM132"/>
    <mergeCell ref="UDJ132:UDR132"/>
    <mergeCell ref="UDS132:UEA132"/>
    <mergeCell ref="UEB132:UEJ132"/>
    <mergeCell ref="UEK132:UES132"/>
    <mergeCell ref="UET132:UFB132"/>
    <mergeCell ref="UFC132:UFK132"/>
    <mergeCell ref="VAF132:VAN132"/>
    <mergeCell ref="VAO132:VAW132"/>
    <mergeCell ref="VAX132:VBF132"/>
    <mergeCell ref="VBG132:VBO132"/>
    <mergeCell ref="VBP132:VBX132"/>
    <mergeCell ref="VBY132:VCG132"/>
    <mergeCell ref="UYD132:UYL132"/>
    <mergeCell ref="UYM132:UYU132"/>
    <mergeCell ref="UYV132:UZD132"/>
    <mergeCell ref="UZE132:UZM132"/>
    <mergeCell ref="UZN132:UZV132"/>
    <mergeCell ref="UZW132:VAE132"/>
    <mergeCell ref="UWB132:UWJ132"/>
    <mergeCell ref="UWK132:UWS132"/>
    <mergeCell ref="UWT132:UXB132"/>
    <mergeCell ref="UXC132:UXK132"/>
    <mergeCell ref="UXL132:UXT132"/>
    <mergeCell ref="UXU132:UYC132"/>
    <mergeCell ref="UTZ132:UUH132"/>
    <mergeCell ref="UUI132:UUQ132"/>
    <mergeCell ref="UUR132:UUZ132"/>
    <mergeCell ref="UVA132:UVI132"/>
    <mergeCell ref="UVJ132:UVR132"/>
    <mergeCell ref="UVS132:UWA132"/>
    <mergeCell ref="URX132:USF132"/>
    <mergeCell ref="USG132:USO132"/>
    <mergeCell ref="USP132:USX132"/>
    <mergeCell ref="USY132:UTG132"/>
    <mergeCell ref="UTH132:UTP132"/>
    <mergeCell ref="UTQ132:UTY132"/>
    <mergeCell ref="UPV132:UQD132"/>
    <mergeCell ref="UQE132:UQM132"/>
    <mergeCell ref="UQN132:UQV132"/>
    <mergeCell ref="UQW132:URE132"/>
    <mergeCell ref="URF132:URN132"/>
    <mergeCell ref="URO132:URW132"/>
    <mergeCell ref="VMR132:VMZ132"/>
    <mergeCell ref="VNA132:VNI132"/>
    <mergeCell ref="VNJ132:VNR132"/>
    <mergeCell ref="VNS132:VOA132"/>
    <mergeCell ref="VOB132:VOJ132"/>
    <mergeCell ref="VOK132:VOS132"/>
    <mergeCell ref="VKP132:VKX132"/>
    <mergeCell ref="VKY132:VLG132"/>
    <mergeCell ref="VLH132:VLP132"/>
    <mergeCell ref="VLQ132:VLY132"/>
    <mergeCell ref="VLZ132:VMH132"/>
    <mergeCell ref="VMI132:VMQ132"/>
    <mergeCell ref="VIN132:VIV132"/>
    <mergeCell ref="VIW132:VJE132"/>
    <mergeCell ref="VJF132:VJN132"/>
    <mergeCell ref="VJO132:VJW132"/>
    <mergeCell ref="VJX132:VKF132"/>
    <mergeCell ref="VKG132:VKO132"/>
    <mergeCell ref="VGL132:VGT132"/>
    <mergeCell ref="VGU132:VHC132"/>
    <mergeCell ref="VHD132:VHL132"/>
    <mergeCell ref="VHM132:VHU132"/>
    <mergeCell ref="VHV132:VID132"/>
    <mergeCell ref="VIE132:VIM132"/>
    <mergeCell ref="VEJ132:VER132"/>
    <mergeCell ref="VES132:VFA132"/>
    <mergeCell ref="VFB132:VFJ132"/>
    <mergeCell ref="VFK132:VFS132"/>
    <mergeCell ref="VFT132:VGB132"/>
    <mergeCell ref="VGC132:VGK132"/>
    <mergeCell ref="VCH132:VCP132"/>
    <mergeCell ref="VCQ132:VCY132"/>
    <mergeCell ref="VCZ132:VDH132"/>
    <mergeCell ref="VDI132:VDQ132"/>
    <mergeCell ref="VDR132:VDZ132"/>
    <mergeCell ref="VEA132:VEI132"/>
    <mergeCell ref="VZD132:VZL132"/>
    <mergeCell ref="VZM132:VZU132"/>
    <mergeCell ref="VZV132:WAD132"/>
    <mergeCell ref="WAE132:WAM132"/>
    <mergeCell ref="WAN132:WAV132"/>
    <mergeCell ref="WAW132:WBE132"/>
    <mergeCell ref="VXB132:VXJ132"/>
    <mergeCell ref="VXK132:VXS132"/>
    <mergeCell ref="VXT132:VYB132"/>
    <mergeCell ref="VYC132:VYK132"/>
    <mergeCell ref="VYL132:VYT132"/>
    <mergeCell ref="VYU132:VZC132"/>
    <mergeCell ref="VUZ132:VVH132"/>
    <mergeCell ref="VVI132:VVQ132"/>
    <mergeCell ref="VVR132:VVZ132"/>
    <mergeCell ref="VWA132:VWI132"/>
    <mergeCell ref="VWJ132:VWR132"/>
    <mergeCell ref="VWS132:VXA132"/>
    <mergeCell ref="VSX132:VTF132"/>
    <mergeCell ref="VTG132:VTO132"/>
    <mergeCell ref="VTP132:VTX132"/>
    <mergeCell ref="VTY132:VUG132"/>
    <mergeCell ref="VUH132:VUP132"/>
    <mergeCell ref="VUQ132:VUY132"/>
    <mergeCell ref="VQV132:VRD132"/>
    <mergeCell ref="VRE132:VRM132"/>
    <mergeCell ref="VRN132:VRV132"/>
    <mergeCell ref="VRW132:VSE132"/>
    <mergeCell ref="VSF132:VSN132"/>
    <mergeCell ref="VSO132:VSW132"/>
    <mergeCell ref="VOT132:VPB132"/>
    <mergeCell ref="VPC132:VPK132"/>
    <mergeCell ref="VPL132:VPT132"/>
    <mergeCell ref="VPU132:VQC132"/>
    <mergeCell ref="VQD132:VQL132"/>
    <mergeCell ref="VQM132:VQU132"/>
    <mergeCell ref="WLP132:WLX132"/>
    <mergeCell ref="WLY132:WMG132"/>
    <mergeCell ref="WMH132:WMP132"/>
    <mergeCell ref="WMQ132:WMY132"/>
    <mergeCell ref="WMZ132:WNH132"/>
    <mergeCell ref="WNI132:WNQ132"/>
    <mergeCell ref="WJN132:WJV132"/>
    <mergeCell ref="WJW132:WKE132"/>
    <mergeCell ref="WKF132:WKN132"/>
    <mergeCell ref="WKO132:WKW132"/>
    <mergeCell ref="WKX132:WLF132"/>
    <mergeCell ref="WLG132:WLO132"/>
    <mergeCell ref="WHL132:WHT132"/>
    <mergeCell ref="WHU132:WIC132"/>
    <mergeCell ref="WID132:WIL132"/>
    <mergeCell ref="WIM132:WIU132"/>
    <mergeCell ref="WIV132:WJD132"/>
    <mergeCell ref="WJE132:WJM132"/>
    <mergeCell ref="WFJ132:WFR132"/>
    <mergeCell ref="WFS132:WGA132"/>
    <mergeCell ref="WGB132:WGJ132"/>
    <mergeCell ref="WGK132:WGS132"/>
    <mergeCell ref="WGT132:WHB132"/>
    <mergeCell ref="WHC132:WHK132"/>
    <mergeCell ref="WDH132:WDP132"/>
    <mergeCell ref="WDQ132:WDY132"/>
    <mergeCell ref="WDZ132:WEH132"/>
    <mergeCell ref="WEI132:WEQ132"/>
    <mergeCell ref="WER132:WEZ132"/>
    <mergeCell ref="WFA132:WFI132"/>
    <mergeCell ref="WBF132:WBN132"/>
    <mergeCell ref="WBO132:WBW132"/>
    <mergeCell ref="WBX132:WCF132"/>
    <mergeCell ref="WCG132:WCO132"/>
    <mergeCell ref="WCP132:WCX132"/>
    <mergeCell ref="WCY132:WDG132"/>
    <mergeCell ref="XEH132:XEP132"/>
    <mergeCell ref="XEQ132:XEY132"/>
    <mergeCell ref="XEZ132:XFC132"/>
    <mergeCell ref="XCF132:XCN132"/>
    <mergeCell ref="XCO132:XCW132"/>
    <mergeCell ref="XCX132:XDF132"/>
    <mergeCell ref="XDG132:XDO132"/>
    <mergeCell ref="XDP132:XDX132"/>
    <mergeCell ref="XDY132:XEG132"/>
    <mergeCell ref="XAD132:XAL132"/>
    <mergeCell ref="XAM132:XAU132"/>
    <mergeCell ref="XAV132:XBD132"/>
    <mergeCell ref="XBE132:XBM132"/>
    <mergeCell ref="XBN132:XBV132"/>
    <mergeCell ref="XBW132:XCE132"/>
    <mergeCell ref="WYB132:WYJ132"/>
    <mergeCell ref="WYK132:WYS132"/>
    <mergeCell ref="WYT132:WZB132"/>
    <mergeCell ref="WZC132:WZK132"/>
    <mergeCell ref="WZL132:WZT132"/>
    <mergeCell ref="WZU132:XAC132"/>
    <mergeCell ref="WVZ132:WWH132"/>
    <mergeCell ref="WWI132:WWQ132"/>
    <mergeCell ref="WWR132:WWZ132"/>
    <mergeCell ref="WXA132:WXI132"/>
    <mergeCell ref="WXJ132:WXR132"/>
    <mergeCell ref="WXS132:WYA132"/>
    <mergeCell ref="WTX132:WUF132"/>
    <mergeCell ref="WUG132:WUO132"/>
    <mergeCell ref="WUP132:WUX132"/>
    <mergeCell ref="WUY132:WVG132"/>
    <mergeCell ref="WVH132:WVP132"/>
    <mergeCell ref="WVQ132:WVY132"/>
    <mergeCell ref="WRV132:WSD132"/>
    <mergeCell ref="WSE132:WSM132"/>
    <mergeCell ref="WSN132:WSV132"/>
    <mergeCell ref="WSW132:WTE132"/>
    <mergeCell ref="WTF132:WTN132"/>
    <mergeCell ref="WTO132:WTW132"/>
    <mergeCell ref="WPT132:WQB132"/>
    <mergeCell ref="WQC132:WQK132"/>
    <mergeCell ref="WQL132:WQT132"/>
    <mergeCell ref="WQU132:WRC132"/>
    <mergeCell ref="WRD132:WRL132"/>
    <mergeCell ref="WRM132:WRU132"/>
    <mergeCell ref="WNR132:WNZ132"/>
    <mergeCell ref="WOA132:WOI132"/>
    <mergeCell ref="WOJ132:WOR132"/>
    <mergeCell ref="WOS132:WPA132"/>
    <mergeCell ref="WPB132:WPJ132"/>
    <mergeCell ref="WPK132:WPS132"/>
    <mergeCell ref="LL152:LT152"/>
    <mergeCell ref="LU152:MC152"/>
    <mergeCell ref="MD152:ML152"/>
    <mergeCell ref="MM152:MU152"/>
    <mergeCell ref="MV152:ND152"/>
    <mergeCell ref="NE152:NM152"/>
    <mergeCell ref="JJ152:JR152"/>
    <mergeCell ref="JS152:KA152"/>
    <mergeCell ref="KB152:KJ152"/>
    <mergeCell ref="KK152:KS152"/>
    <mergeCell ref="KT152:LB152"/>
    <mergeCell ref="LC152:LK152"/>
    <mergeCell ref="HH152:HP152"/>
    <mergeCell ref="HQ152:HY152"/>
    <mergeCell ref="HZ152:IH152"/>
    <mergeCell ref="II152:IQ152"/>
    <mergeCell ref="IR152:IZ152"/>
    <mergeCell ref="JA152:JI152"/>
    <mergeCell ref="AKJ152:AKR152"/>
    <mergeCell ref="AKS152:ALA152"/>
    <mergeCell ref="ALB152:ALJ152"/>
    <mergeCell ref="ALK152:ALS152"/>
    <mergeCell ref="ALT152:AMB152"/>
    <mergeCell ref="AMC152:AMK152"/>
    <mergeCell ref="AIH152:AIP152"/>
    <mergeCell ref="AIQ152:AIY152"/>
    <mergeCell ref="AIZ152:AJH152"/>
    <mergeCell ref="AJI152:AJQ152"/>
    <mergeCell ref="AJR152:AJZ152"/>
    <mergeCell ref="AKA152:AKI152"/>
    <mergeCell ref="AGF152:AGN152"/>
    <mergeCell ref="AGO152:AGW152"/>
    <mergeCell ref="AGX152:AHF152"/>
    <mergeCell ref="AHG152:AHO152"/>
    <mergeCell ref="AHP152:AHX152"/>
    <mergeCell ref="AHY152:AIG152"/>
    <mergeCell ref="AED152:AEL152"/>
    <mergeCell ref="AEM152:AEU152"/>
    <mergeCell ref="AEV152:AFD152"/>
    <mergeCell ref="AFE152:AFM152"/>
    <mergeCell ref="AFN152:AFV152"/>
    <mergeCell ref="AFW152:AGE152"/>
    <mergeCell ref="ACB152:ACJ152"/>
    <mergeCell ref="ACK152:ACS152"/>
    <mergeCell ref="ACT152:ADB152"/>
    <mergeCell ref="ADC152:ADK152"/>
    <mergeCell ref="FO152:FW152"/>
    <mergeCell ref="FX152:GF152"/>
    <mergeCell ref="GG152:GO152"/>
    <mergeCell ref="GP152:GX152"/>
    <mergeCell ref="GY152:HG152"/>
    <mergeCell ref="DD152:DL152"/>
    <mergeCell ref="DM152:DU152"/>
    <mergeCell ref="DV152:ED152"/>
    <mergeCell ref="EE152:EM152"/>
    <mergeCell ref="EN152:EV152"/>
    <mergeCell ref="EW152:FE152"/>
    <mergeCell ref="XX152:YF152"/>
    <mergeCell ref="YG152:YO152"/>
    <mergeCell ref="YP152:YX152"/>
    <mergeCell ref="YY152:ZG152"/>
    <mergeCell ref="ZH152:ZP152"/>
    <mergeCell ref="ZQ152:ZY152"/>
    <mergeCell ref="VV152:WD152"/>
    <mergeCell ref="WE152:WM152"/>
    <mergeCell ref="WN152:WV152"/>
    <mergeCell ref="WW152:XE152"/>
    <mergeCell ref="XF152:XN152"/>
    <mergeCell ref="XO152:XW152"/>
    <mergeCell ref="TT152:UB152"/>
    <mergeCell ref="UC152:UK152"/>
    <mergeCell ref="UL152:UT152"/>
    <mergeCell ref="UU152:VC152"/>
    <mergeCell ref="VD152:VL152"/>
    <mergeCell ref="VM152:VU152"/>
    <mergeCell ref="RR152:RZ152"/>
    <mergeCell ref="SA152:SI152"/>
    <mergeCell ref="SJ152:SR152"/>
    <mergeCell ref="SS152:TA152"/>
    <mergeCell ref="TB152:TJ152"/>
    <mergeCell ref="TK152:TS152"/>
    <mergeCell ref="PP152:PX152"/>
    <mergeCell ref="PY152:QG152"/>
    <mergeCell ref="QH152:QP152"/>
    <mergeCell ref="QQ152:QY152"/>
    <mergeCell ref="QZ152:RH152"/>
    <mergeCell ref="RI152:RQ152"/>
    <mergeCell ref="NN152:NV152"/>
    <mergeCell ref="NW152:OE152"/>
    <mergeCell ref="OF152:ON152"/>
    <mergeCell ref="OO152:OW152"/>
    <mergeCell ref="OX152:PF152"/>
    <mergeCell ref="PG152:PO152"/>
    <mergeCell ref="BAZ152:BBH152"/>
    <mergeCell ref="BBI152:BBQ152"/>
    <mergeCell ref="BBR152:BBZ152"/>
    <mergeCell ref="BCA152:BCI152"/>
    <mergeCell ref="BCJ152:BCR152"/>
    <mergeCell ref="BCS152:BDA152"/>
    <mergeCell ref="AYX152:AZF152"/>
    <mergeCell ref="AZG152:AZO152"/>
    <mergeCell ref="AZP152:AZX152"/>
    <mergeCell ref="AZY152:BAG152"/>
    <mergeCell ref="BAH152:BAP152"/>
    <mergeCell ref="BAQ152:BAY152"/>
    <mergeCell ref="ADL152:ADT152"/>
    <mergeCell ref="ADU152:AEC152"/>
    <mergeCell ref="ZZ152:AAH152"/>
    <mergeCell ref="AAI152:AAQ152"/>
    <mergeCell ref="AAR152:AAZ152"/>
    <mergeCell ref="ABA152:ABI152"/>
    <mergeCell ref="ABJ152:ABR152"/>
    <mergeCell ref="ABS152:ACA152"/>
    <mergeCell ref="AWV152:AXD152"/>
    <mergeCell ref="AXE152:AXM152"/>
    <mergeCell ref="AXN152:AXV152"/>
    <mergeCell ref="AXW152:AYE152"/>
    <mergeCell ref="AYF152:AYN152"/>
    <mergeCell ref="AYO152:AYW152"/>
    <mergeCell ref="AUT152:AVB152"/>
    <mergeCell ref="AVC152:AVK152"/>
    <mergeCell ref="AVL152:AVT152"/>
    <mergeCell ref="AVU152:AWC152"/>
    <mergeCell ref="AWD152:AWL152"/>
    <mergeCell ref="AWM152:AWU152"/>
    <mergeCell ref="ASR152:ASZ152"/>
    <mergeCell ref="ATA152:ATI152"/>
    <mergeCell ref="ATJ152:ATR152"/>
    <mergeCell ref="ATS152:AUA152"/>
    <mergeCell ref="AUB152:AUJ152"/>
    <mergeCell ref="AUK152:AUS152"/>
    <mergeCell ref="AQP152:AQX152"/>
    <mergeCell ref="AQY152:ARG152"/>
    <mergeCell ref="ARH152:ARP152"/>
    <mergeCell ref="ARQ152:ARY152"/>
    <mergeCell ref="ARZ152:ASH152"/>
    <mergeCell ref="ASI152:ASQ152"/>
    <mergeCell ref="AON152:AOV152"/>
    <mergeCell ref="AOW152:APE152"/>
    <mergeCell ref="APF152:APN152"/>
    <mergeCell ref="APO152:APW152"/>
    <mergeCell ref="APX152:AQF152"/>
    <mergeCell ref="AQG152:AQO152"/>
    <mergeCell ref="AML152:AMT152"/>
    <mergeCell ref="AMU152:ANC152"/>
    <mergeCell ref="AND152:ANL152"/>
    <mergeCell ref="ANM152:ANU152"/>
    <mergeCell ref="ANV152:AOD152"/>
    <mergeCell ref="AOE152:AOM152"/>
    <mergeCell ref="BNL152:BNT152"/>
    <mergeCell ref="BNU152:BOC152"/>
    <mergeCell ref="BOD152:BOL152"/>
    <mergeCell ref="BOM152:BOU152"/>
    <mergeCell ref="BOV152:BPD152"/>
    <mergeCell ref="BPE152:BPM152"/>
    <mergeCell ref="BLJ152:BLR152"/>
    <mergeCell ref="BLS152:BMA152"/>
    <mergeCell ref="BMB152:BMJ152"/>
    <mergeCell ref="BMK152:BMS152"/>
    <mergeCell ref="BMT152:BNB152"/>
    <mergeCell ref="BNC152:BNK152"/>
    <mergeCell ref="BJH152:BJP152"/>
    <mergeCell ref="BJQ152:BJY152"/>
    <mergeCell ref="BJZ152:BKH152"/>
    <mergeCell ref="BKI152:BKQ152"/>
    <mergeCell ref="BKR152:BKZ152"/>
    <mergeCell ref="BLA152:BLI152"/>
    <mergeCell ref="BHF152:BHN152"/>
    <mergeCell ref="BHO152:BHW152"/>
    <mergeCell ref="BHX152:BIF152"/>
    <mergeCell ref="BIG152:BIO152"/>
    <mergeCell ref="BIP152:BIX152"/>
    <mergeCell ref="BIY152:BJG152"/>
    <mergeCell ref="BFD152:BFL152"/>
    <mergeCell ref="BFM152:BFU152"/>
    <mergeCell ref="BFV152:BGD152"/>
    <mergeCell ref="BGE152:BGM152"/>
    <mergeCell ref="BGN152:BGV152"/>
    <mergeCell ref="BGW152:BHE152"/>
    <mergeCell ref="BDB152:BDJ152"/>
    <mergeCell ref="BDK152:BDS152"/>
    <mergeCell ref="BDT152:BEB152"/>
    <mergeCell ref="BEC152:BEK152"/>
    <mergeCell ref="BEL152:BET152"/>
    <mergeCell ref="BEU152:BFC152"/>
    <mergeCell ref="BZX152:CAF152"/>
    <mergeCell ref="CAG152:CAO152"/>
    <mergeCell ref="CAP152:CAX152"/>
    <mergeCell ref="CAY152:CBG152"/>
    <mergeCell ref="CBH152:CBP152"/>
    <mergeCell ref="CBQ152:CBY152"/>
    <mergeCell ref="BXV152:BYD152"/>
    <mergeCell ref="BYE152:BYM152"/>
    <mergeCell ref="BYN152:BYV152"/>
    <mergeCell ref="BYW152:BZE152"/>
    <mergeCell ref="BZF152:BZN152"/>
    <mergeCell ref="BZO152:BZW152"/>
    <mergeCell ref="BVT152:BWB152"/>
    <mergeCell ref="BWC152:BWK152"/>
    <mergeCell ref="BWL152:BWT152"/>
    <mergeCell ref="BWU152:BXC152"/>
    <mergeCell ref="BXD152:BXL152"/>
    <mergeCell ref="BXM152:BXU152"/>
    <mergeCell ref="BTR152:BTZ152"/>
    <mergeCell ref="BUA152:BUI152"/>
    <mergeCell ref="BUJ152:BUR152"/>
    <mergeCell ref="BUS152:BVA152"/>
    <mergeCell ref="BVB152:BVJ152"/>
    <mergeCell ref="BVK152:BVS152"/>
    <mergeCell ref="BRP152:BRX152"/>
    <mergeCell ref="BRY152:BSG152"/>
    <mergeCell ref="BSH152:BSP152"/>
    <mergeCell ref="BSQ152:BSY152"/>
    <mergeCell ref="BSZ152:BTH152"/>
    <mergeCell ref="BTI152:BTQ152"/>
    <mergeCell ref="BPN152:BPV152"/>
    <mergeCell ref="BPW152:BQE152"/>
    <mergeCell ref="BQF152:BQN152"/>
    <mergeCell ref="BQO152:BQW152"/>
    <mergeCell ref="BQX152:BRF152"/>
    <mergeCell ref="BRG152:BRO152"/>
    <mergeCell ref="CMJ152:CMR152"/>
    <mergeCell ref="CMS152:CNA152"/>
    <mergeCell ref="CNB152:CNJ152"/>
    <mergeCell ref="CNK152:CNS152"/>
    <mergeCell ref="CNT152:COB152"/>
    <mergeCell ref="COC152:COK152"/>
    <mergeCell ref="CKH152:CKP152"/>
    <mergeCell ref="CKQ152:CKY152"/>
    <mergeCell ref="CKZ152:CLH152"/>
    <mergeCell ref="CLI152:CLQ152"/>
    <mergeCell ref="CLR152:CLZ152"/>
    <mergeCell ref="CMA152:CMI152"/>
    <mergeCell ref="CIF152:CIN152"/>
    <mergeCell ref="CIO152:CIW152"/>
    <mergeCell ref="CIX152:CJF152"/>
    <mergeCell ref="CJG152:CJO152"/>
    <mergeCell ref="CJP152:CJX152"/>
    <mergeCell ref="CJY152:CKG152"/>
    <mergeCell ref="CGD152:CGL152"/>
    <mergeCell ref="CGM152:CGU152"/>
    <mergeCell ref="CGV152:CHD152"/>
    <mergeCell ref="CHE152:CHM152"/>
    <mergeCell ref="CHN152:CHV152"/>
    <mergeCell ref="CHW152:CIE152"/>
    <mergeCell ref="CEB152:CEJ152"/>
    <mergeCell ref="CEK152:CES152"/>
    <mergeCell ref="CET152:CFB152"/>
    <mergeCell ref="CFC152:CFK152"/>
    <mergeCell ref="CFL152:CFT152"/>
    <mergeCell ref="CFU152:CGC152"/>
    <mergeCell ref="CBZ152:CCH152"/>
    <mergeCell ref="CCI152:CCQ152"/>
    <mergeCell ref="CCR152:CCZ152"/>
    <mergeCell ref="CDA152:CDI152"/>
    <mergeCell ref="CDJ152:CDR152"/>
    <mergeCell ref="CDS152:CEA152"/>
    <mergeCell ref="CYV152:CZD152"/>
    <mergeCell ref="CZE152:CZM152"/>
    <mergeCell ref="CZN152:CZV152"/>
    <mergeCell ref="CZW152:DAE152"/>
    <mergeCell ref="DAF152:DAN152"/>
    <mergeCell ref="DAO152:DAW152"/>
    <mergeCell ref="CWT152:CXB152"/>
    <mergeCell ref="CXC152:CXK152"/>
    <mergeCell ref="CXL152:CXT152"/>
    <mergeCell ref="CXU152:CYC152"/>
    <mergeCell ref="CYD152:CYL152"/>
    <mergeCell ref="CYM152:CYU152"/>
    <mergeCell ref="CUR152:CUZ152"/>
    <mergeCell ref="CVA152:CVI152"/>
    <mergeCell ref="CVJ152:CVR152"/>
    <mergeCell ref="CVS152:CWA152"/>
    <mergeCell ref="CWB152:CWJ152"/>
    <mergeCell ref="CWK152:CWS152"/>
    <mergeCell ref="CSP152:CSX152"/>
    <mergeCell ref="CSY152:CTG152"/>
    <mergeCell ref="CTH152:CTP152"/>
    <mergeCell ref="CTQ152:CTY152"/>
    <mergeCell ref="CTZ152:CUH152"/>
    <mergeCell ref="CUI152:CUQ152"/>
    <mergeCell ref="CQN152:CQV152"/>
    <mergeCell ref="CQW152:CRE152"/>
    <mergeCell ref="CRF152:CRN152"/>
    <mergeCell ref="CRO152:CRW152"/>
    <mergeCell ref="CRX152:CSF152"/>
    <mergeCell ref="CSG152:CSO152"/>
    <mergeCell ref="COL152:COT152"/>
    <mergeCell ref="COU152:CPC152"/>
    <mergeCell ref="CPD152:CPL152"/>
    <mergeCell ref="CPM152:CPU152"/>
    <mergeCell ref="CPV152:CQD152"/>
    <mergeCell ref="CQE152:CQM152"/>
    <mergeCell ref="DLH152:DLP152"/>
    <mergeCell ref="DLQ152:DLY152"/>
    <mergeCell ref="DLZ152:DMH152"/>
    <mergeCell ref="DMI152:DMQ152"/>
    <mergeCell ref="DMR152:DMZ152"/>
    <mergeCell ref="DNA152:DNI152"/>
    <mergeCell ref="DJF152:DJN152"/>
    <mergeCell ref="DJO152:DJW152"/>
    <mergeCell ref="DJX152:DKF152"/>
    <mergeCell ref="DKG152:DKO152"/>
    <mergeCell ref="DKP152:DKX152"/>
    <mergeCell ref="DKY152:DLG152"/>
    <mergeCell ref="DHD152:DHL152"/>
    <mergeCell ref="DHM152:DHU152"/>
    <mergeCell ref="DHV152:DID152"/>
    <mergeCell ref="DIE152:DIM152"/>
    <mergeCell ref="DIN152:DIV152"/>
    <mergeCell ref="DIW152:DJE152"/>
    <mergeCell ref="DFB152:DFJ152"/>
    <mergeCell ref="DFK152:DFS152"/>
    <mergeCell ref="DFT152:DGB152"/>
    <mergeCell ref="DGC152:DGK152"/>
    <mergeCell ref="DGL152:DGT152"/>
    <mergeCell ref="DGU152:DHC152"/>
    <mergeCell ref="DCZ152:DDH152"/>
    <mergeCell ref="DDI152:DDQ152"/>
    <mergeCell ref="DDR152:DDZ152"/>
    <mergeCell ref="DEA152:DEI152"/>
    <mergeCell ref="DEJ152:DER152"/>
    <mergeCell ref="DES152:DFA152"/>
    <mergeCell ref="DAX152:DBF152"/>
    <mergeCell ref="DBG152:DBO152"/>
    <mergeCell ref="DBP152:DBX152"/>
    <mergeCell ref="DBY152:DCG152"/>
    <mergeCell ref="DCH152:DCP152"/>
    <mergeCell ref="DCQ152:DCY152"/>
    <mergeCell ref="DXT152:DYB152"/>
    <mergeCell ref="DYC152:DYK152"/>
    <mergeCell ref="DYL152:DYT152"/>
    <mergeCell ref="DYU152:DZC152"/>
    <mergeCell ref="DZD152:DZL152"/>
    <mergeCell ref="DZM152:DZU152"/>
    <mergeCell ref="DVR152:DVZ152"/>
    <mergeCell ref="DWA152:DWI152"/>
    <mergeCell ref="DWJ152:DWR152"/>
    <mergeCell ref="DWS152:DXA152"/>
    <mergeCell ref="DXB152:DXJ152"/>
    <mergeCell ref="DXK152:DXS152"/>
    <mergeCell ref="DTP152:DTX152"/>
    <mergeCell ref="DTY152:DUG152"/>
    <mergeCell ref="DUH152:DUP152"/>
    <mergeCell ref="DUQ152:DUY152"/>
    <mergeCell ref="DUZ152:DVH152"/>
    <mergeCell ref="DVI152:DVQ152"/>
    <mergeCell ref="DRN152:DRV152"/>
    <mergeCell ref="DRW152:DSE152"/>
    <mergeCell ref="DSF152:DSN152"/>
    <mergeCell ref="DSO152:DSW152"/>
    <mergeCell ref="DSX152:DTF152"/>
    <mergeCell ref="DTG152:DTO152"/>
    <mergeCell ref="DPL152:DPT152"/>
    <mergeCell ref="DPU152:DQC152"/>
    <mergeCell ref="DQD152:DQL152"/>
    <mergeCell ref="DQM152:DQU152"/>
    <mergeCell ref="DQV152:DRD152"/>
    <mergeCell ref="DRE152:DRM152"/>
    <mergeCell ref="DNJ152:DNR152"/>
    <mergeCell ref="DNS152:DOA152"/>
    <mergeCell ref="DOB152:DOJ152"/>
    <mergeCell ref="DOK152:DOS152"/>
    <mergeCell ref="DOT152:DPB152"/>
    <mergeCell ref="DPC152:DPK152"/>
    <mergeCell ref="EKF152:EKN152"/>
    <mergeCell ref="EKO152:EKW152"/>
    <mergeCell ref="EKX152:ELF152"/>
    <mergeCell ref="ELG152:ELO152"/>
    <mergeCell ref="ELP152:ELX152"/>
    <mergeCell ref="ELY152:EMG152"/>
    <mergeCell ref="EID152:EIL152"/>
    <mergeCell ref="EIM152:EIU152"/>
    <mergeCell ref="EIV152:EJD152"/>
    <mergeCell ref="EJE152:EJM152"/>
    <mergeCell ref="EJN152:EJV152"/>
    <mergeCell ref="EJW152:EKE152"/>
    <mergeCell ref="EGB152:EGJ152"/>
    <mergeCell ref="EGK152:EGS152"/>
    <mergeCell ref="EGT152:EHB152"/>
    <mergeCell ref="EHC152:EHK152"/>
    <mergeCell ref="EHL152:EHT152"/>
    <mergeCell ref="EHU152:EIC152"/>
    <mergeCell ref="EDZ152:EEH152"/>
    <mergeCell ref="EEI152:EEQ152"/>
    <mergeCell ref="EER152:EEZ152"/>
    <mergeCell ref="EFA152:EFI152"/>
    <mergeCell ref="EFJ152:EFR152"/>
    <mergeCell ref="EFS152:EGA152"/>
    <mergeCell ref="EBX152:ECF152"/>
    <mergeCell ref="ECG152:ECO152"/>
    <mergeCell ref="ECP152:ECX152"/>
    <mergeCell ref="ECY152:EDG152"/>
    <mergeCell ref="EDH152:EDP152"/>
    <mergeCell ref="EDQ152:EDY152"/>
    <mergeCell ref="DZV152:EAD152"/>
    <mergeCell ref="EAE152:EAM152"/>
    <mergeCell ref="EAN152:EAV152"/>
    <mergeCell ref="EAW152:EBE152"/>
    <mergeCell ref="EBF152:EBN152"/>
    <mergeCell ref="EBO152:EBW152"/>
    <mergeCell ref="EWR152:EWZ152"/>
    <mergeCell ref="EXA152:EXI152"/>
    <mergeCell ref="EXJ152:EXR152"/>
    <mergeCell ref="EXS152:EYA152"/>
    <mergeCell ref="EYB152:EYJ152"/>
    <mergeCell ref="EYK152:EYS152"/>
    <mergeCell ref="EUP152:EUX152"/>
    <mergeCell ref="EUY152:EVG152"/>
    <mergeCell ref="EVH152:EVP152"/>
    <mergeCell ref="EVQ152:EVY152"/>
    <mergeCell ref="EVZ152:EWH152"/>
    <mergeCell ref="EWI152:EWQ152"/>
    <mergeCell ref="ESN152:ESV152"/>
    <mergeCell ref="ESW152:ETE152"/>
    <mergeCell ref="ETF152:ETN152"/>
    <mergeCell ref="ETO152:ETW152"/>
    <mergeCell ref="ETX152:EUF152"/>
    <mergeCell ref="EUG152:EUO152"/>
    <mergeCell ref="EQL152:EQT152"/>
    <mergeCell ref="EQU152:ERC152"/>
    <mergeCell ref="ERD152:ERL152"/>
    <mergeCell ref="ERM152:ERU152"/>
    <mergeCell ref="ERV152:ESD152"/>
    <mergeCell ref="ESE152:ESM152"/>
    <mergeCell ref="EOJ152:EOR152"/>
    <mergeCell ref="EOS152:EPA152"/>
    <mergeCell ref="EPB152:EPJ152"/>
    <mergeCell ref="EPK152:EPS152"/>
    <mergeCell ref="EPT152:EQB152"/>
    <mergeCell ref="EQC152:EQK152"/>
    <mergeCell ref="EMH152:EMP152"/>
    <mergeCell ref="EMQ152:EMY152"/>
    <mergeCell ref="EMZ152:ENH152"/>
    <mergeCell ref="ENI152:ENQ152"/>
    <mergeCell ref="ENR152:ENZ152"/>
    <mergeCell ref="EOA152:EOI152"/>
    <mergeCell ref="FJD152:FJL152"/>
    <mergeCell ref="FJM152:FJU152"/>
    <mergeCell ref="FJV152:FKD152"/>
    <mergeCell ref="FKE152:FKM152"/>
    <mergeCell ref="FKN152:FKV152"/>
    <mergeCell ref="FKW152:FLE152"/>
    <mergeCell ref="FHB152:FHJ152"/>
    <mergeCell ref="FHK152:FHS152"/>
    <mergeCell ref="FHT152:FIB152"/>
    <mergeCell ref="FIC152:FIK152"/>
    <mergeCell ref="FIL152:FIT152"/>
    <mergeCell ref="FIU152:FJC152"/>
    <mergeCell ref="FEZ152:FFH152"/>
    <mergeCell ref="FFI152:FFQ152"/>
    <mergeCell ref="FFR152:FFZ152"/>
    <mergeCell ref="FGA152:FGI152"/>
    <mergeCell ref="FGJ152:FGR152"/>
    <mergeCell ref="FGS152:FHA152"/>
    <mergeCell ref="FCX152:FDF152"/>
    <mergeCell ref="FDG152:FDO152"/>
    <mergeCell ref="FDP152:FDX152"/>
    <mergeCell ref="FDY152:FEG152"/>
    <mergeCell ref="FEH152:FEP152"/>
    <mergeCell ref="FEQ152:FEY152"/>
    <mergeCell ref="FAV152:FBD152"/>
    <mergeCell ref="FBE152:FBM152"/>
    <mergeCell ref="FBN152:FBV152"/>
    <mergeCell ref="FBW152:FCE152"/>
    <mergeCell ref="FCF152:FCN152"/>
    <mergeCell ref="FCO152:FCW152"/>
    <mergeCell ref="EYT152:EZB152"/>
    <mergeCell ref="EZC152:EZK152"/>
    <mergeCell ref="EZL152:EZT152"/>
    <mergeCell ref="EZU152:FAC152"/>
    <mergeCell ref="FAD152:FAL152"/>
    <mergeCell ref="FAM152:FAU152"/>
    <mergeCell ref="FVP152:FVX152"/>
    <mergeCell ref="FVY152:FWG152"/>
    <mergeCell ref="FWH152:FWP152"/>
    <mergeCell ref="FWQ152:FWY152"/>
    <mergeCell ref="FWZ152:FXH152"/>
    <mergeCell ref="FXI152:FXQ152"/>
    <mergeCell ref="FTN152:FTV152"/>
    <mergeCell ref="FTW152:FUE152"/>
    <mergeCell ref="FUF152:FUN152"/>
    <mergeCell ref="FUO152:FUW152"/>
    <mergeCell ref="FUX152:FVF152"/>
    <mergeCell ref="FVG152:FVO152"/>
    <mergeCell ref="FRL152:FRT152"/>
    <mergeCell ref="FRU152:FSC152"/>
    <mergeCell ref="FSD152:FSL152"/>
    <mergeCell ref="FSM152:FSU152"/>
    <mergeCell ref="FSV152:FTD152"/>
    <mergeCell ref="FTE152:FTM152"/>
    <mergeCell ref="FPJ152:FPR152"/>
    <mergeCell ref="FPS152:FQA152"/>
    <mergeCell ref="FQB152:FQJ152"/>
    <mergeCell ref="FQK152:FQS152"/>
    <mergeCell ref="FQT152:FRB152"/>
    <mergeCell ref="FRC152:FRK152"/>
    <mergeCell ref="FNH152:FNP152"/>
    <mergeCell ref="FNQ152:FNY152"/>
    <mergeCell ref="FNZ152:FOH152"/>
    <mergeCell ref="FOI152:FOQ152"/>
    <mergeCell ref="FOR152:FOZ152"/>
    <mergeCell ref="FPA152:FPI152"/>
    <mergeCell ref="FLF152:FLN152"/>
    <mergeCell ref="FLO152:FLW152"/>
    <mergeCell ref="FLX152:FMF152"/>
    <mergeCell ref="FMG152:FMO152"/>
    <mergeCell ref="FMP152:FMX152"/>
    <mergeCell ref="FMY152:FNG152"/>
    <mergeCell ref="GIB152:GIJ152"/>
    <mergeCell ref="GIK152:GIS152"/>
    <mergeCell ref="GIT152:GJB152"/>
    <mergeCell ref="GJC152:GJK152"/>
    <mergeCell ref="GJL152:GJT152"/>
    <mergeCell ref="GJU152:GKC152"/>
    <mergeCell ref="GFZ152:GGH152"/>
    <mergeCell ref="GGI152:GGQ152"/>
    <mergeCell ref="GGR152:GGZ152"/>
    <mergeCell ref="GHA152:GHI152"/>
    <mergeCell ref="GHJ152:GHR152"/>
    <mergeCell ref="GHS152:GIA152"/>
    <mergeCell ref="GDX152:GEF152"/>
    <mergeCell ref="GEG152:GEO152"/>
    <mergeCell ref="GEP152:GEX152"/>
    <mergeCell ref="GEY152:GFG152"/>
    <mergeCell ref="GFH152:GFP152"/>
    <mergeCell ref="GFQ152:GFY152"/>
    <mergeCell ref="GBV152:GCD152"/>
    <mergeCell ref="GCE152:GCM152"/>
    <mergeCell ref="GCN152:GCV152"/>
    <mergeCell ref="GCW152:GDE152"/>
    <mergeCell ref="GDF152:GDN152"/>
    <mergeCell ref="GDO152:GDW152"/>
    <mergeCell ref="FZT152:GAB152"/>
    <mergeCell ref="GAC152:GAK152"/>
    <mergeCell ref="GAL152:GAT152"/>
    <mergeCell ref="GAU152:GBC152"/>
    <mergeCell ref="GBD152:GBL152"/>
    <mergeCell ref="GBM152:GBU152"/>
    <mergeCell ref="FXR152:FXZ152"/>
    <mergeCell ref="FYA152:FYI152"/>
    <mergeCell ref="FYJ152:FYR152"/>
    <mergeCell ref="FYS152:FZA152"/>
    <mergeCell ref="FZB152:FZJ152"/>
    <mergeCell ref="FZK152:FZS152"/>
    <mergeCell ref="GUN152:GUV152"/>
    <mergeCell ref="GUW152:GVE152"/>
    <mergeCell ref="GVF152:GVN152"/>
    <mergeCell ref="GVO152:GVW152"/>
    <mergeCell ref="GVX152:GWF152"/>
    <mergeCell ref="GWG152:GWO152"/>
    <mergeCell ref="GSL152:GST152"/>
    <mergeCell ref="GSU152:GTC152"/>
    <mergeCell ref="GTD152:GTL152"/>
    <mergeCell ref="GTM152:GTU152"/>
    <mergeCell ref="GTV152:GUD152"/>
    <mergeCell ref="GUE152:GUM152"/>
    <mergeCell ref="GQJ152:GQR152"/>
    <mergeCell ref="GQS152:GRA152"/>
    <mergeCell ref="GRB152:GRJ152"/>
    <mergeCell ref="GRK152:GRS152"/>
    <mergeCell ref="GRT152:GSB152"/>
    <mergeCell ref="GSC152:GSK152"/>
    <mergeCell ref="GOH152:GOP152"/>
    <mergeCell ref="GOQ152:GOY152"/>
    <mergeCell ref="GOZ152:GPH152"/>
    <mergeCell ref="GPI152:GPQ152"/>
    <mergeCell ref="GPR152:GPZ152"/>
    <mergeCell ref="GQA152:GQI152"/>
    <mergeCell ref="GMF152:GMN152"/>
    <mergeCell ref="GMO152:GMW152"/>
    <mergeCell ref="GMX152:GNF152"/>
    <mergeCell ref="GNG152:GNO152"/>
    <mergeCell ref="GNP152:GNX152"/>
    <mergeCell ref="GNY152:GOG152"/>
    <mergeCell ref="GKD152:GKL152"/>
    <mergeCell ref="GKM152:GKU152"/>
    <mergeCell ref="GKV152:GLD152"/>
    <mergeCell ref="GLE152:GLM152"/>
    <mergeCell ref="GLN152:GLV152"/>
    <mergeCell ref="GLW152:GME152"/>
    <mergeCell ref="HGZ152:HHH152"/>
    <mergeCell ref="HHI152:HHQ152"/>
    <mergeCell ref="HHR152:HHZ152"/>
    <mergeCell ref="HIA152:HII152"/>
    <mergeCell ref="HIJ152:HIR152"/>
    <mergeCell ref="HIS152:HJA152"/>
    <mergeCell ref="HEX152:HFF152"/>
    <mergeCell ref="HFG152:HFO152"/>
    <mergeCell ref="HFP152:HFX152"/>
    <mergeCell ref="HFY152:HGG152"/>
    <mergeCell ref="HGH152:HGP152"/>
    <mergeCell ref="HGQ152:HGY152"/>
    <mergeCell ref="HCV152:HDD152"/>
    <mergeCell ref="HDE152:HDM152"/>
    <mergeCell ref="HDN152:HDV152"/>
    <mergeCell ref="HDW152:HEE152"/>
    <mergeCell ref="HEF152:HEN152"/>
    <mergeCell ref="HEO152:HEW152"/>
    <mergeCell ref="HAT152:HBB152"/>
    <mergeCell ref="HBC152:HBK152"/>
    <mergeCell ref="HBL152:HBT152"/>
    <mergeCell ref="HBU152:HCC152"/>
    <mergeCell ref="HCD152:HCL152"/>
    <mergeCell ref="HCM152:HCU152"/>
    <mergeCell ref="GYR152:GYZ152"/>
    <mergeCell ref="GZA152:GZI152"/>
    <mergeCell ref="GZJ152:GZR152"/>
    <mergeCell ref="GZS152:HAA152"/>
    <mergeCell ref="HAB152:HAJ152"/>
    <mergeCell ref="HAK152:HAS152"/>
    <mergeCell ref="GWP152:GWX152"/>
    <mergeCell ref="GWY152:GXG152"/>
    <mergeCell ref="GXH152:GXP152"/>
    <mergeCell ref="GXQ152:GXY152"/>
    <mergeCell ref="GXZ152:GYH152"/>
    <mergeCell ref="GYI152:GYQ152"/>
    <mergeCell ref="HTL152:HTT152"/>
    <mergeCell ref="HTU152:HUC152"/>
    <mergeCell ref="HUD152:HUL152"/>
    <mergeCell ref="HUM152:HUU152"/>
    <mergeCell ref="HUV152:HVD152"/>
    <mergeCell ref="HVE152:HVM152"/>
    <mergeCell ref="HRJ152:HRR152"/>
    <mergeCell ref="HRS152:HSA152"/>
    <mergeCell ref="HSB152:HSJ152"/>
    <mergeCell ref="HSK152:HSS152"/>
    <mergeCell ref="HST152:HTB152"/>
    <mergeCell ref="HTC152:HTK152"/>
    <mergeCell ref="HPH152:HPP152"/>
    <mergeCell ref="HPQ152:HPY152"/>
    <mergeCell ref="HPZ152:HQH152"/>
    <mergeCell ref="HQI152:HQQ152"/>
    <mergeCell ref="HQR152:HQZ152"/>
    <mergeCell ref="HRA152:HRI152"/>
    <mergeCell ref="HNF152:HNN152"/>
    <mergeCell ref="HNO152:HNW152"/>
    <mergeCell ref="HNX152:HOF152"/>
    <mergeCell ref="HOG152:HOO152"/>
    <mergeCell ref="HOP152:HOX152"/>
    <mergeCell ref="HOY152:HPG152"/>
    <mergeCell ref="HLD152:HLL152"/>
    <mergeCell ref="HLM152:HLU152"/>
    <mergeCell ref="HLV152:HMD152"/>
    <mergeCell ref="HME152:HMM152"/>
    <mergeCell ref="HMN152:HMV152"/>
    <mergeCell ref="HMW152:HNE152"/>
    <mergeCell ref="HJB152:HJJ152"/>
    <mergeCell ref="HJK152:HJS152"/>
    <mergeCell ref="HJT152:HKB152"/>
    <mergeCell ref="HKC152:HKK152"/>
    <mergeCell ref="HKL152:HKT152"/>
    <mergeCell ref="HKU152:HLC152"/>
    <mergeCell ref="IFX152:IGF152"/>
    <mergeCell ref="IGG152:IGO152"/>
    <mergeCell ref="IGP152:IGX152"/>
    <mergeCell ref="IGY152:IHG152"/>
    <mergeCell ref="IHH152:IHP152"/>
    <mergeCell ref="IHQ152:IHY152"/>
    <mergeCell ref="IDV152:IED152"/>
    <mergeCell ref="IEE152:IEM152"/>
    <mergeCell ref="IEN152:IEV152"/>
    <mergeCell ref="IEW152:IFE152"/>
    <mergeCell ref="IFF152:IFN152"/>
    <mergeCell ref="IFO152:IFW152"/>
    <mergeCell ref="IBT152:ICB152"/>
    <mergeCell ref="ICC152:ICK152"/>
    <mergeCell ref="ICL152:ICT152"/>
    <mergeCell ref="ICU152:IDC152"/>
    <mergeCell ref="IDD152:IDL152"/>
    <mergeCell ref="IDM152:IDU152"/>
    <mergeCell ref="HZR152:HZZ152"/>
    <mergeCell ref="IAA152:IAI152"/>
    <mergeCell ref="IAJ152:IAR152"/>
    <mergeCell ref="IAS152:IBA152"/>
    <mergeCell ref="IBB152:IBJ152"/>
    <mergeCell ref="IBK152:IBS152"/>
    <mergeCell ref="HXP152:HXX152"/>
    <mergeCell ref="HXY152:HYG152"/>
    <mergeCell ref="HYH152:HYP152"/>
    <mergeCell ref="HYQ152:HYY152"/>
    <mergeCell ref="HYZ152:HZH152"/>
    <mergeCell ref="HZI152:HZQ152"/>
    <mergeCell ref="HVN152:HVV152"/>
    <mergeCell ref="HVW152:HWE152"/>
    <mergeCell ref="HWF152:HWN152"/>
    <mergeCell ref="HWO152:HWW152"/>
    <mergeCell ref="HWX152:HXF152"/>
    <mergeCell ref="HXG152:HXO152"/>
    <mergeCell ref="ISJ152:ISR152"/>
    <mergeCell ref="ISS152:ITA152"/>
    <mergeCell ref="ITB152:ITJ152"/>
    <mergeCell ref="ITK152:ITS152"/>
    <mergeCell ref="ITT152:IUB152"/>
    <mergeCell ref="IUC152:IUK152"/>
    <mergeCell ref="IQH152:IQP152"/>
    <mergeCell ref="IQQ152:IQY152"/>
    <mergeCell ref="IQZ152:IRH152"/>
    <mergeCell ref="IRI152:IRQ152"/>
    <mergeCell ref="IRR152:IRZ152"/>
    <mergeCell ref="ISA152:ISI152"/>
    <mergeCell ref="IOF152:ION152"/>
    <mergeCell ref="IOO152:IOW152"/>
    <mergeCell ref="IOX152:IPF152"/>
    <mergeCell ref="IPG152:IPO152"/>
    <mergeCell ref="IPP152:IPX152"/>
    <mergeCell ref="IPY152:IQG152"/>
    <mergeCell ref="IMD152:IML152"/>
    <mergeCell ref="IMM152:IMU152"/>
    <mergeCell ref="IMV152:IND152"/>
    <mergeCell ref="INE152:INM152"/>
    <mergeCell ref="INN152:INV152"/>
    <mergeCell ref="INW152:IOE152"/>
    <mergeCell ref="IKB152:IKJ152"/>
    <mergeCell ref="IKK152:IKS152"/>
    <mergeCell ref="IKT152:ILB152"/>
    <mergeCell ref="ILC152:ILK152"/>
    <mergeCell ref="ILL152:ILT152"/>
    <mergeCell ref="ILU152:IMC152"/>
    <mergeCell ref="IHZ152:IIH152"/>
    <mergeCell ref="III152:IIQ152"/>
    <mergeCell ref="IIR152:IIZ152"/>
    <mergeCell ref="IJA152:IJI152"/>
    <mergeCell ref="IJJ152:IJR152"/>
    <mergeCell ref="IJS152:IKA152"/>
    <mergeCell ref="JEV152:JFD152"/>
    <mergeCell ref="JFE152:JFM152"/>
    <mergeCell ref="JFN152:JFV152"/>
    <mergeCell ref="JFW152:JGE152"/>
    <mergeCell ref="JGF152:JGN152"/>
    <mergeCell ref="JGO152:JGW152"/>
    <mergeCell ref="JCT152:JDB152"/>
    <mergeCell ref="JDC152:JDK152"/>
    <mergeCell ref="JDL152:JDT152"/>
    <mergeCell ref="JDU152:JEC152"/>
    <mergeCell ref="JED152:JEL152"/>
    <mergeCell ref="JEM152:JEU152"/>
    <mergeCell ref="JAR152:JAZ152"/>
    <mergeCell ref="JBA152:JBI152"/>
    <mergeCell ref="JBJ152:JBR152"/>
    <mergeCell ref="JBS152:JCA152"/>
    <mergeCell ref="JCB152:JCJ152"/>
    <mergeCell ref="JCK152:JCS152"/>
    <mergeCell ref="IYP152:IYX152"/>
    <mergeCell ref="IYY152:IZG152"/>
    <mergeCell ref="IZH152:IZP152"/>
    <mergeCell ref="IZQ152:IZY152"/>
    <mergeCell ref="IZZ152:JAH152"/>
    <mergeCell ref="JAI152:JAQ152"/>
    <mergeCell ref="IWN152:IWV152"/>
    <mergeCell ref="IWW152:IXE152"/>
    <mergeCell ref="IXF152:IXN152"/>
    <mergeCell ref="IXO152:IXW152"/>
    <mergeCell ref="IXX152:IYF152"/>
    <mergeCell ref="IYG152:IYO152"/>
    <mergeCell ref="IUL152:IUT152"/>
    <mergeCell ref="IUU152:IVC152"/>
    <mergeCell ref="IVD152:IVL152"/>
    <mergeCell ref="IVM152:IVU152"/>
    <mergeCell ref="IVV152:IWD152"/>
    <mergeCell ref="IWE152:IWM152"/>
    <mergeCell ref="JRH152:JRP152"/>
    <mergeCell ref="JRQ152:JRY152"/>
    <mergeCell ref="JRZ152:JSH152"/>
    <mergeCell ref="JSI152:JSQ152"/>
    <mergeCell ref="JSR152:JSZ152"/>
    <mergeCell ref="JTA152:JTI152"/>
    <mergeCell ref="JPF152:JPN152"/>
    <mergeCell ref="JPO152:JPW152"/>
    <mergeCell ref="JPX152:JQF152"/>
    <mergeCell ref="JQG152:JQO152"/>
    <mergeCell ref="JQP152:JQX152"/>
    <mergeCell ref="JQY152:JRG152"/>
    <mergeCell ref="JND152:JNL152"/>
    <mergeCell ref="JNM152:JNU152"/>
    <mergeCell ref="JNV152:JOD152"/>
    <mergeCell ref="JOE152:JOM152"/>
    <mergeCell ref="JON152:JOV152"/>
    <mergeCell ref="JOW152:JPE152"/>
    <mergeCell ref="JLB152:JLJ152"/>
    <mergeCell ref="JLK152:JLS152"/>
    <mergeCell ref="JLT152:JMB152"/>
    <mergeCell ref="JMC152:JMK152"/>
    <mergeCell ref="JML152:JMT152"/>
    <mergeCell ref="JMU152:JNC152"/>
    <mergeCell ref="JIZ152:JJH152"/>
    <mergeCell ref="JJI152:JJQ152"/>
    <mergeCell ref="JJR152:JJZ152"/>
    <mergeCell ref="JKA152:JKI152"/>
    <mergeCell ref="JKJ152:JKR152"/>
    <mergeCell ref="JKS152:JLA152"/>
    <mergeCell ref="JGX152:JHF152"/>
    <mergeCell ref="JHG152:JHO152"/>
    <mergeCell ref="JHP152:JHX152"/>
    <mergeCell ref="JHY152:JIG152"/>
    <mergeCell ref="JIH152:JIP152"/>
    <mergeCell ref="JIQ152:JIY152"/>
    <mergeCell ref="KDT152:KEB152"/>
    <mergeCell ref="KEC152:KEK152"/>
    <mergeCell ref="KEL152:KET152"/>
    <mergeCell ref="KEU152:KFC152"/>
    <mergeCell ref="KFD152:KFL152"/>
    <mergeCell ref="KFM152:KFU152"/>
    <mergeCell ref="KBR152:KBZ152"/>
    <mergeCell ref="KCA152:KCI152"/>
    <mergeCell ref="KCJ152:KCR152"/>
    <mergeCell ref="KCS152:KDA152"/>
    <mergeCell ref="KDB152:KDJ152"/>
    <mergeCell ref="KDK152:KDS152"/>
    <mergeCell ref="JZP152:JZX152"/>
    <mergeCell ref="JZY152:KAG152"/>
    <mergeCell ref="KAH152:KAP152"/>
    <mergeCell ref="KAQ152:KAY152"/>
    <mergeCell ref="KAZ152:KBH152"/>
    <mergeCell ref="KBI152:KBQ152"/>
    <mergeCell ref="JXN152:JXV152"/>
    <mergeCell ref="JXW152:JYE152"/>
    <mergeCell ref="JYF152:JYN152"/>
    <mergeCell ref="JYO152:JYW152"/>
    <mergeCell ref="JYX152:JZF152"/>
    <mergeCell ref="JZG152:JZO152"/>
    <mergeCell ref="JVL152:JVT152"/>
    <mergeCell ref="JVU152:JWC152"/>
    <mergeCell ref="JWD152:JWL152"/>
    <mergeCell ref="JWM152:JWU152"/>
    <mergeCell ref="JWV152:JXD152"/>
    <mergeCell ref="JXE152:JXM152"/>
    <mergeCell ref="JTJ152:JTR152"/>
    <mergeCell ref="JTS152:JUA152"/>
    <mergeCell ref="JUB152:JUJ152"/>
    <mergeCell ref="JUK152:JUS152"/>
    <mergeCell ref="JUT152:JVB152"/>
    <mergeCell ref="JVC152:JVK152"/>
    <mergeCell ref="KQF152:KQN152"/>
    <mergeCell ref="KQO152:KQW152"/>
    <mergeCell ref="KQX152:KRF152"/>
    <mergeCell ref="KRG152:KRO152"/>
    <mergeCell ref="KRP152:KRX152"/>
    <mergeCell ref="KRY152:KSG152"/>
    <mergeCell ref="KOD152:KOL152"/>
    <mergeCell ref="KOM152:KOU152"/>
    <mergeCell ref="KOV152:KPD152"/>
    <mergeCell ref="KPE152:KPM152"/>
    <mergeCell ref="KPN152:KPV152"/>
    <mergeCell ref="KPW152:KQE152"/>
    <mergeCell ref="KMB152:KMJ152"/>
    <mergeCell ref="KMK152:KMS152"/>
    <mergeCell ref="KMT152:KNB152"/>
    <mergeCell ref="KNC152:KNK152"/>
    <mergeCell ref="KNL152:KNT152"/>
    <mergeCell ref="KNU152:KOC152"/>
    <mergeCell ref="KJZ152:KKH152"/>
    <mergeCell ref="KKI152:KKQ152"/>
    <mergeCell ref="KKR152:KKZ152"/>
    <mergeCell ref="KLA152:KLI152"/>
    <mergeCell ref="KLJ152:KLR152"/>
    <mergeCell ref="KLS152:KMA152"/>
    <mergeCell ref="KHX152:KIF152"/>
    <mergeCell ref="KIG152:KIO152"/>
    <mergeCell ref="KIP152:KIX152"/>
    <mergeCell ref="KIY152:KJG152"/>
    <mergeCell ref="KJH152:KJP152"/>
    <mergeCell ref="KJQ152:KJY152"/>
    <mergeCell ref="KFV152:KGD152"/>
    <mergeCell ref="KGE152:KGM152"/>
    <mergeCell ref="KGN152:KGV152"/>
    <mergeCell ref="KGW152:KHE152"/>
    <mergeCell ref="KHF152:KHN152"/>
    <mergeCell ref="KHO152:KHW152"/>
    <mergeCell ref="LCR152:LCZ152"/>
    <mergeCell ref="LDA152:LDI152"/>
    <mergeCell ref="LDJ152:LDR152"/>
    <mergeCell ref="LDS152:LEA152"/>
    <mergeCell ref="LEB152:LEJ152"/>
    <mergeCell ref="LEK152:LES152"/>
    <mergeCell ref="LAP152:LAX152"/>
    <mergeCell ref="LAY152:LBG152"/>
    <mergeCell ref="LBH152:LBP152"/>
    <mergeCell ref="LBQ152:LBY152"/>
    <mergeCell ref="LBZ152:LCH152"/>
    <mergeCell ref="LCI152:LCQ152"/>
    <mergeCell ref="KYN152:KYV152"/>
    <mergeCell ref="KYW152:KZE152"/>
    <mergeCell ref="KZF152:KZN152"/>
    <mergeCell ref="KZO152:KZW152"/>
    <mergeCell ref="KZX152:LAF152"/>
    <mergeCell ref="LAG152:LAO152"/>
    <mergeCell ref="KWL152:KWT152"/>
    <mergeCell ref="KWU152:KXC152"/>
    <mergeCell ref="KXD152:KXL152"/>
    <mergeCell ref="KXM152:KXU152"/>
    <mergeCell ref="KXV152:KYD152"/>
    <mergeCell ref="KYE152:KYM152"/>
    <mergeCell ref="KUJ152:KUR152"/>
    <mergeCell ref="KUS152:KVA152"/>
    <mergeCell ref="KVB152:KVJ152"/>
    <mergeCell ref="KVK152:KVS152"/>
    <mergeCell ref="KVT152:KWB152"/>
    <mergeCell ref="KWC152:KWK152"/>
    <mergeCell ref="KSH152:KSP152"/>
    <mergeCell ref="KSQ152:KSY152"/>
    <mergeCell ref="KSZ152:KTH152"/>
    <mergeCell ref="KTI152:KTQ152"/>
    <mergeCell ref="KTR152:KTZ152"/>
    <mergeCell ref="KUA152:KUI152"/>
    <mergeCell ref="LPD152:LPL152"/>
    <mergeCell ref="LPM152:LPU152"/>
    <mergeCell ref="LPV152:LQD152"/>
    <mergeCell ref="LQE152:LQM152"/>
    <mergeCell ref="LQN152:LQV152"/>
    <mergeCell ref="LQW152:LRE152"/>
    <mergeCell ref="LNB152:LNJ152"/>
    <mergeCell ref="LNK152:LNS152"/>
    <mergeCell ref="LNT152:LOB152"/>
    <mergeCell ref="LOC152:LOK152"/>
    <mergeCell ref="LOL152:LOT152"/>
    <mergeCell ref="LOU152:LPC152"/>
    <mergeCell ref="LKZ152:LLH152"/>
    <mergeCell ref="LLI152:LLQ152"/>
    <mergeCell ref="LLR152:LLZ152"/>
    <mergeCell ref="LMA152:LMI152"/>
    <mergeCell ref="LMJ152:LMR152"/>
    <mergeCell ref="LMS152:LNA152"/>
    <mergeCell ref="LIX152:LJF152"/>
    <mergeCell ref="LJG152:LJO152"/>
    <mergeCell ref="LJP152:LJX152"/>
    <mergeCell ref="LJY152:LKG152"/>
    <mergeCell ref="LKH152:LKP152"/>
    <mergeCell ref="LKQ152:LKY152"/>
    <mergeCell ref="LGV152:LHD152"/>
    <mergeCell ref="LHE152:LHM152"/>
    <mergeCell ref="LHN152:LHV152"/>
    <mergeCell ref="LHW152:LIE152"/>
    <mergeCell ref="LIF152:LIN152"/>
    <mergeCell ref="LIO152:LIW152"/>
    <mergeCell ref="LET152:LFB152"/>
    <mergeCell ref="LFC152:LFK152"/>
    <mergeCell ref="LFL152:LFT152"/>
    <mergeCell ref="LFU152:LGC152"/>
    <mergeCell ref="LGD152:LGL152"/>
    <mergeCell ref="LGM152:LGU152"/>
    <mergeCell ref="MBP152:MBX152"/>
    <mergeCell ref="MBY152:MCG152"/>
    <mergeCell ref="MCH152:MCP152"/>
    <mergeCell ref="MCQ152:MCY152"/>
    <mergeCell ref="MCZ152:MDH152"/>
    <mergeCell ref="MDI152:MDQ152"/>
    <mergeCell ref="LZN152:LZV152"/>
    <mergeCell ref="LZW152:MAE152"/>
    <mergeCell ref="MAF152:MAN152"/>
    <mergeCell ref="MAO152:MAW152"/>
    <mergeCell ref="MAX152:MBF152"/>
    <mergeCell ref="MBG152:MBO152"/>
    <mergeCell ref="LXL152:LXT152"/>
    <mergeCell ref="LXU152:LYC152"/>
    <mergeCell ref="LYD152:LYL152"/>
    <mergeCell ref="LYM152:LYU152"/>
    <mergeCell ref="LYV152:LZD152"/>
    <mergeCell ref="LZE152:LZM152"/>
    <mergeCell ref="LVJ152:LVR152"/>
    <mergeCell ref="LVS152:LWA152"/>
    <mergeCell ref="LWB152:LWJ152"/>
    <mergeCell ref="LWK152:LWS152"/>
    <mergeCell ref="LWT152:LXB152"/>
    <mergeCell ref="LXC152:LXK152"/>
    <mergeCell ref="LTH152:LTP152"/>
    <mergeCell ref="LTQ152:LTY152"/>
    <mergeCell ref="LTZ152:LUH152"/>
    <mergeCell ref="LUI152:LUQ152"/>
    <mergeCell ref="LUR152:LUZ152"/>
    <mergeCell ref="LVA152:LVI152"/>
    <mergeCell ref="LRF152:LRN152"/>
    <mergeCell ref="LRO152:LRW152"/>
    <mergeCell ref="LRX152:LSF152"/>
    <mergeCell ref="LSG152:LSO152"/>
    <mergeCell ref="LSP152:LSX152"/>
    <mergeCell ref="LSY152:LTG152"/>
    <mergeCell ref="MOB152:MOJ152"/>
    <mergeCell ref="MOK152:MOS152"/>
    <mergeCell ref="MOT152:MPB152"/>
    <mergeCell ref="MPC152:MPK152"/>
    <mergeCell ref="MPL152:MPT152"/>
    <mergeCell ref="MPU152:MQC152"/>
    <mergeCell ref="MLZ152:MMH152"/>
    <mergeCell ref="MMI152:MMQ152"/>
    <mergeCell ref="MMR152:MMZ152"/>
    <mergeCell ref="MNA152:MNI152"/>
    <mergeCell ref="MNJ152:MNR152"/>
    <mergeCell ref="MNS152:MOA152"/>
    <mergeCell ref="MJX152:MKF152"/>
    <mergeCell ref="MKG152:MKO152"/>
    <mergeCell ref="MKP152:MKX152"/>
    <mergeCell ref="MKY152:MLG152"/>
    <mergeCell ref="MLH152:MLP152"/>
    <mergeCell ref="MLQ152:MLY152"/>
    <mergeCell ref="MHV152:MID152"/>
    <mergeCell ref="MIE152:MIM152"/>
    <mergeCell ref="MIN152:MIV152"/>
    <mergeCell ref="MIW152:MJE152"/>
    <mergeCell ref="MJF152:MJN152"/>
    <mergeCell ref="MJO152:MJW152"/>
    <mergeCell ref="MFT152:MGB152"/>
    <mergeCell ref="MGC152:MGK152"/>
    <mergeCell ref="MGL152:MGT152"/>
    <mergeCell ref="MGU152:MHC152"/>
    <mergeCell ref="MHD152:MHL152"/>
    <mergeCell ref="MHM152:MHU152"/>
    <mergeCell ref="MDR152:MDZ152"/>
    <mergeCell ref="MEA152:MEI152"/>
    <mergeCell ref="MEJ152:MER152"/>
    <mergeCell ref="MES152:MFA152"/>
    <mergeCell ref="MFB152:MFJ152"/>
    <mergeCell ref="MFK152:MFS152"/>
    <mergeCell ref="NAN152:NAV152"/>
    <mergeCell ref="NAW152:NBE152"/>
    <mergeCell ref="NBF152:NBN152"/>
    <mergeCell ref="NBO152:NBW152"/>
    <mergeCell ref="NBX152:NCF152"/>
    <mergeCell ref="NCG152:NCO152"/>
    <mergeCell ref="MYL152:MYT152"/>
    <mergeCell ref="MYU152:MZC152"/>
    <mergeCell ref="MZD152:MZL152"/>
    <mergeCell ref="MZM152:MZU152"/>
    <mergeCell ref="MZV152:NAD152"/>
    <mergeCell ref="NAE152:NAM152"/>
    <mergeCell ref="MWJ152:MWR152"/>
    <mergeCell ref="MWS152:MXA152"/>
    <mergeCell ref="MXB152:MXJ152"/>
    <mergeCell ref="MXK152:MXS152"/>
    <mergeCell ref="MXT152:MYB152"/>
    <mergeCell ref="MYC152:MYK152"/>
    <mergeCell ref="MUH152:MUP152"/>
    <mergeCell ref="MUQ152:MUY152"/>
    <mergeCell ref="MUZ152:MVH152"/>
    <mergeCell ref="MVI152:MVQ152"/>
    <mergeCell ref="MVR152:MVZ152"/>
    <mergeCell ref="MWA152:MWI152"/>
    <mergeCell ref="MSF152:MSN152"/>
    <mergeCell ref="MSO152:MSW152"/>
    <mergeCell ref="MSX152:MTF152"/>
    <mergeCell ref="MTG152:MTO152"/>
    <mergeCell ref="MTP152:MTX152"/>
    <mergeCell ref="MTY152:MUG152"/>
    <mergeCell ref="MQD152:MQL152"/>
    <mergeCell ref="MQM152:MQU152"/>
    <mergeCell ref="MQV152:MRD152"/>
    <mergeCell ref="MRE152:MRM152"/>
    <mergeCell ref="MRN152:MRV152"/>
    <mergeCell ref="MRW152:MSE152"/>
    <mergeCell ref="NMZ152:NNH152"/>
    <mergeCell ref="NNI152:NNQ152"/>
    <mergeCell ref="NNR152:NNZ152"/>
    <mergeCell ref="NOA152:NOI152"/>
    <mergeCell ref="NOJ152:NOR152"/>
    <mergeCell ref="NOS152:NPA152"/>
    <mergeCell ref="NKX152:NLF152"/>
    <mergeCell ref="NLG152:NLO152"/>
    <mergeCell ref="NLP152:NLX152"/>
    <mergeCell ref="NLY152:NMG152"/>
    <mergeCell ref="NMH152:NMP152"/>
    <mergeCell ref="NMQ152:NMY152"/>
    <mergeCell ref="NIV152:NJD152"/>
    <mergeCell ref="NJE152:NJM152"/>
    <mergeCell ref="NJN152:NJV152"/>
    <mergeCell ref="NJW152:NKE152"/>
    <mergeCell ref="NKF152:NKN152"/>
    <mergeCell ref="NKO152:NKW152"/>
    <mergeCell ref="NGT152:NHB152"/>
    <mergeCell ref="NHC152:NHK152"/>
    <mergeCell ref="NHL152:NHT152"/>
    <mergeCell ref="NHU152:NIC152"/>
    <mergeCell ref="NID152:NIL152"/>
    <mergeCell ref="NIM152:NIU152"/>
    <mergeCell ref="NER152:NEZ152"/>
    <mergeCell ref="NFA152:NFI152"/>
    <mergeCell ref="NFJ152:NFR152"/>
    <mergeCell ref="NFS152:NGA152"/>
    <mergeCell ref="NGB152:NGJ152"/>
    <mergeCell ref="NGK152:NGS152"/>
    <mergeCell ref="NCP152:NCX152"/>
    <mergeCell ref="NCY152:NDG152"/>
    <mergeCell ref="NDH152:NDP152"/>
    <mergeCell ref="NDQ152:NDY152"/>
    <mergeCell ref="NDZ152:NEH152"/>
    <mergeCell ref="NEI152:NEQ152"/>
    <mergeCell ref="NZL152:NZT152"/>
    <mergeCell ref="NZU152:OAC152"/>
    <mergeCell ref="OAD152:OAL152"/>
    <mergeCell ref="OAM152:OAU152"/>
    <mergeCell ref="OAV152:OBD152"/>
    <mergeCell ref="OBE152:OBM152"/>
    <mergeCell ref="NXJ152:NXR152"/>
    <mergeCell ref="NXS152:NYA152"/>
    <mergeCell ref="NYB152:NYJ152"/>
    <mergeCell ref="NYK152:NYS152"/>
    <mergeCell ref="NYT152:NZB152"/>
    <mergeCell ref="NZC152:NZK152"/>
    <mergeCell ref="NVH152:NVP152"/>
    <mergeCell ref="NVQ152:NVY152"/>
    <mergeCell ref="NVZ152:NWH152"/>
    <mergeCell ref="NWI152:NWQ152"/>
    <mergeCell ref="NWR152:NWZ152"/>
    <mergeCell ref="NXA152:NXI152"/>
    <mergeCell ref="NTF152:NTN152"/>
    <mergeCell ref="NTO152:NTW152"/>
    <mergeCell ref="NTX152:NUF152"/>
    <mergeCell ref="NUG152:NUO152"/>
    <mergeCell ref="NUP152:NUX152"/>
    <mergeCell ref="NUY152:NVG152"/>
    <mergeCell ref="NRD152:NRL152"/>
    <mergeCell ref="NRM152:NRU152"/>
    <mergeCell ref="NRV152:NSD152"/>
    <mergeCell ref="NSE152:NSM152"/>
    <mergeCell ref="NSN152:NSV152"/>
    <mergeCell ref="NSW152:NTE152"/>
    <mergeCell ref="NPB152:NPJ152"/>
    <mergeCell ref="NPK152:NPS152"/>
    <mergeCell ref="NPT152:NQB152"/>
    <mergeCell ref="NQC152:NQK152"/>
    <mergeCell ref="NQL152:NQT152"/>
    <mergeCell ref="NQU152:NRC152"/>
    <mergeCell ref="OLX152:OMF152"/>
    <mergeCell ref="OMG152:OMO152"/>
    <mergeCell ref="OMP152:OMX152"/>
    <mergeCell ref="OMY152:ONG152"/>
    <mergeCell ref="ONH152:ONP152"/>
    <mergeCell ref="ONQ152:ONY152"/>
    <mergeCell ref="OJV152:OKD152"/>
    <mergeCell ref="OKE152:OKM152"/>
    <mergeCell ref="OKN152:OKV152"/>
    <mergeCell ref="OKW152:OLE152"/>
    <mergeCell ref="OLF152:OLN152"/>
    <mergeCell ref="OLO152:OLW152"/>
    <mergeCell ref="OHT152:OIB152"/>
    <mergeCell ref="OIC152:OIK152"/>
    <mergeCell ref="OIL152:OIT152"/>
    <mergeCell ref="OIU152:OJC152"/>
    <mergeCell ref="OJD152:OJL152"/>
    <mergeCell ref="OJM152:OJU152"/>
    <mergeCell ref="OFR152:OFZ152"/>
    <mergeCell ref="OGA152:OGI152"/>
    <mergeCell ref="OGJ152:OGR152"/>
    <mergeCell ref="OGS152:OHA152"/>
    <mergeCell ref="OHB152:OHJ152"/>
    <mergeCell ref="OHK152:OHS152"/>
    <mergeCell ref="ODP152:ODX152"/>
    <mergeCell ref="ODY152:OEG152"/>
    <mergeCell ref="OEH152:OEP152"/>
    <mergeCell ref="OEQ152:OEY152"/>
    <mergeCell ref="OEZ152:OFH152"/>
    <mergeCell ref="OFI152:OFQ152"/>
    <mergeCell ref="OBN152:OBV152"/>
    <mergeCell ref="OBW152:OCE152"/>
    <mergeCell ref="OCF152:OCN152"/>
    <mergeCell ref="OCO152:OCW152"/>
    <mergeCell ref="OCX152:ODF152"/>
    <mergeCell ref="ODG152:ODO152"/>
    <mergeCell ref="OYJ152:OYR152"/>
    <mergeCell ref="OYS152:OZA152"/>
    <mergeCell ref="OZB152:OZJ152"/>
    <mergeCell ref="OZK152:OZS152"/>
    <mergeCell ref="OZT152:PAB152"/>
    <mergeCell ref="PAC152:PAK152"/>
    <mergeCell ref="OWH152:OWP152"/>
    <mergeCell ref="OWQ152:OWY152"/>
    <mergeCell ref="OWZ152:OXH152"/>
    <mergeCell ref="OXI152:OXQ152"/>
    <mergeCell ref="OXR152:OXZ152"/>
    <mergeCell ref="OYA152:OYI152"/>
    <mergeCell ref="OUF152:OUN152"/>
    <mergeCell ref="OUO152:OUW152"/>
    <mergeCell ref="OUX152:OVF152"/>
    <mergeCell ref="OVG152:OVO152"/>
    <mergeCell ref="OVP152:OVX152"/>
    <mergeCell ref="OVY152:OWG152"/>
    <mergeCell ref="OSD152:OSL152"/>
    <mergeCell ref="OSM152:OSU152"/>
    <mergeCell ref="OSV152:OTD152"/>
    <mergeCell ref="OTE152:OTM152"/>
    <mergeCell ref="OTN152:OTV152"/>
    <mergeCell ref="OTW152:OUE152"/>
    <mergeCell ref="OQB152:OQJ152"/>
    <mergeCell ref="OQK152:OQS152"/>
    <mergeCell ref="OQT152:ORB152"/>
    <mergeCell ref="ORC152:ORK152"/>
    <mergeCell ref="ORL152:ORT152"/>
    <mergeCell ref="ORU152:OSC152"/>
    <mergeCell ref="ONZ152:OOH152"/>
    <mergeCell ref="OOI152:OOQ152"/>
    <mergeCell ref="OOR152:OOZ152"/>
    <mergeCell ref="OPA152:OPI152"/>
    <mergeCell ref="OPJ152:OPR152"/>
    <mergeCell ref="OPS152:OQA152"/>
    <mergeCell ref="PKV152:PLD152"/>
    <mergeCell ref="PLE152:PLM152"/>
    <mergeCell ref="PLN152:PLV152"/>
    <mergeCell ref="PLW152:PME152"/>
    <mergeCell ref="PMF152:PMN152"/>
    <mergeCell ref="PMO152:PMW152"/>
    <mergeCell ref="PIT152:PJB152"/>
    <mergeCell ref="PJC152:PJK152"/>
    <mergeCell ref="PJL152:PJT152"/>
    <mergeCell ref="PJU152:PKC152"/>
    <mergeCell ref="PKD152:PKL152"/>
    <mergeCell ref="PKM152:PKU152"/>
    <mergeCell ref="PGR152:PGZ152"/>
    <mergeCell ref="PHA152:PHI152"/>
    <mergeCell ref="PHJ152:PHR152"/>
    <mergeCell ref="PHS152:PIA152"/>
    <mergeCell ref="PIB152:PIJ152"/>
    <mergeCell ref="PIK152:PIS152"/>
    <mergeCell ref="PEP152:PEX152"/>
    <mergeCell ref="PEY152:PFG152"/>
    <mergeCell ref="PFH152:PFP152"/>
    <mergeCell ref="PFQ152:PFY152"/>
    <mergeCell ref="PFZ152:PGH152"/>
    <mergeCell ref="PGI152:PGQ152"/>
    <mergeCell ref="PCN152:PCV152"/>
    <mergeCell ref="PCW152:PDE152"/>
    <mergeCell ref="PDF152:PDN152"/>
    <mergeCell ref="PDO152:PDW152"/>
    <mergeCell ref="PDX152:PEF152"/>
    <mergeCell ref="PEG152:PEO152"/>
    <mergeCell ref="PAL152:PAT152"/>
    <mergeCell ref="PAU152:PBC152"/>
    <mergeCell ref="PBD152:PBL152"/>
    <mergeCell ref="PBM152:PBU152"/>
    <mergeCell ref="PBV152:PCD152"/>
    <mergeCell ref="PCE152:PCM152"/>
    <mergeCell ref="PXH152:PXP152"/>
    <mergeCell ref="PXQ152:PXY152"/>
    <mergeCell ref="PXZ152:PYH152"/>
    <mergeCell ref="PYI152:PYQ152"/>
    <mergeCell ref="PYR152:PYZ152"/>
    <mergeCell ref="PZA152:PZI152"/>
    <mergeCell ref="PVF152:PVN152"/>
    <mergeCell ref="PVO152:PVW152"/>
    <mergeCell ref="PVX152:PWF152"/>
    <mergeCell ref="PWG152:PWO152"/>
    <mergeCell ref="PWP152:PWX152"/>
    <mergeCell ref="PWY152:PXG152"/>
    <mergeCell ref="PTD152:PTL152"/>
    <mergeCell ref="PTM152:PTU152"/>
    <mergeCell ref="PTV152:PUD152"/>
    <mergeCell ref="PUE152:PUM152"/>
    <mergeCell ref="PUN152:PUV152"/>
    <mergeCell ref="PUW152:PVE152"/>
    <mergeCell ref="PRB152:PRJ152"/>
    <mergeCell ref="PRK152:PRS152"/>
    <mergeCell ref="PRT152:PSB152"/>
    <mergeCell ref="PSC152:PSK152"/>
    <mergeCell ref="PSL152:PST152"/>
    <mergeCell ref="PSU152:PTC152"/>
    <mergeCell ref="POZ152:PPH152"/>
    <mergeCell ref="PPI152:PPQ152"/>
    <mergeCell ref="PPR152:PPZ152"/>
    <mergeCell ref="PQA152:PQI152"/>
    <mergeCell ref="PQJ152:PQR152"/>
    <mergeCell ref="PQS152:PRA152"/>
    <mergeCell ref="PMX152:PNF152"/>
    <mergeCell ref="PNG152:PNO152"/>
    <mergeCell ref="PNP152:PNX152"/>
    <mergeCell ref="PNY152:POG152"/>
    <mergeCell ref="POH152:POP152"/>
    <mergeCell ref="POQ152:POY152"/>
    <mergeCell ref="QJT152:QKB152"/>
    <mergeCell ref="QKC152:QKK152"/>
    <mergeCell ref="QKL152:QKT152"/>
    <mergeCell ref="QKU152:QLC152"/>
    <mergeCell ref="QLD152:QLL152"/>
    <mergeCell ref="QLM152:QLU152"/>
    <mergeCell ref="QHR152:QHZ152"/>
    <mergeCell ref="QIA152:QII152"/>
    <mergeCell ref="QIJ152:QIR152"/>
    <mergeCell ref="QIS152:QJA152"/>
    <mergeCell ref="QJB152:QJJ152"/>
    <mergeCell ref="QJK152:QJS152"/>
    <mergeCell ref="QFP152:QFX152"/>
    <mergeCell ref="QFY152:QGG152"/>
    <mergeCell ref="QGH152:QGP152"/>
    <mergeCell ref="QGQ152:QGY152"/>
    <mergeCell ref="QGZ152:QHH152"/>
    <mergeCell ref="QHI152:QHQ152"/>
    <mergeCell ref="QDN152:QDV152"/>
    <mergeCell ref="QDW152:QEE152"/>
    <mergeCell ref="QEF152:QEN152"/>
    <mergeCell ref="QEO152:QEW152"/>
    <mergeCell ref="QEX152:QFF152"/>
    <mergeCell ref="QFG152:QFO152"/>
    <mergeCell ref="QBL152:QBT152"/>
    <mergeCell ref="QBU152:QCC152"/>
    <mergeCell ref="QCD152:QCL152"/>
    <mergeCell ref="QCM152:QCU152"/>
    <mergeCell ref="QCV152:QDD152"/>
    <mergeCell ref="QDE152:QDM152"/>
    <mergeCell ref="PZJ152:PZR152"/>
    <mergeCell ref="PZS152:QAA152"/>
    <mergeCell ref="QAB152:QAJ152"/>
    <mergeCell ref="QAK152:QAS152"/>
    <mergeCell ref="QAT152:QBB152"/>
    <mergeCell ref="QBC152:QBK152"/>
    <mergeCell ref="QWF152:QWN152"/>
    <mergeCell ref="QWO152:QWW152"/>
    <mergeCell ref="QWX152:QXF152"/>
    <mergeCell ref="QXG152:QXO152"/>
    <mergeCell ref="QXP152:QXX152"/>
    <mergeCell ref="QXY152:QYG152"/>
    <mergeCell ref="QUD152:QUL152"/>
    <mergeCell ref="QUM152:QUU152"/>
    <mergeCell ref="QUV152:QVD152"/>
    <mergeCell ref="QVE152:QVM152"/>
    <mergeCell ref="QVN152:QVV152"/>
    <mergeCell ref="QVW152:QWE152"/>
    <mergeCell ref="QSB152:QSJ152"/>
    <mergeCell ref="QSK152:QSS152"/>
    <mergeCell ref="QST152:QTB152"/>
    <mergeCell ref="QTC152:QTK152"/>
    <mergeCell ref="QTL152:QTT152"/>
    <mergeCell ref="QTU152:QUC152"/>
    <mergeCell ref="QPZ152:QQH152"/>
    <mergeCell ref="QQI152:QQQ152"/>
    <mergeCell ref="QQR152:QQZ152"/>
    <mergeCell ref="QRA152:QRI152"/>
    <mergeCell ref="QRJ152:QRR152"/>
    <mergeCell ref="QRS152:QSA152"/>
    <mergeCell ref="QNX152:QOF152"/>
    <mergeCell ref="QOG152:QOO152"/>
    <mergeCell ref="QOP152:QOX152"/>
    <mergeCell ref="QOY152:QPG152"/>
    <mergeCell ref="QPH152:QPP152"/>
    <mergeCell ref="QPQ152:QPY152"/>
    <mergeCell ref="QLV152:QMD152"/>
    <mergeCell ref="QME152:QMM152"/>
    <mergeCell ref="QMN152:QMV152"/>
    <mergeCell ref="QMW152:QNE152"/>
    <mergeCell ref="QNF152:QNN152"/>
    <mergeCell ref="QNO152:QNW152"/>
    <mergeCell ref="RIR152:RIZ152"/>
    <mergeCell ref="RJA152:RJI152"/>
    <mergeCell ref="RJJ152:RJR152"/>
    <mergeCell ref="RJS152:RKA152"/>
    <mergeCell ref="RKB152:RKJ152"/>
    <mergeCell ref="RKK152:RKS152"/>
    <mergeCell ref="RGP152:RGX152"/>
    <mergeCell ref="RGY152:RHG152"/>
    <mergeCell ref="RHH152:RHP152"/>
    <mergeCell ref="RHQ152:RHY152"/>
    <mergeCell ref="RHZ152:RIH152"/>
    <mergeCell ref="RII152:RIQ152"/>
    <mergeCell ref="REN152:REV152"/>
    <mergeCell ref="REW152:RFE152"/>
    <mergeCell ref="RFF152:RFN152"/>
    <mergeCell ref="RFO152:RFW152"/>
    <mergeCell ref="RFX152:RGF152"/>
    <mergeCell ref="RGG152:RGO152"/>
    <mergeCell ref="RCL152:RCT152"/>
    <mergeCell ref="RCU152:RDC152"/>
    <mergeCell ref="RDD152:RDL152"/>
    <mergeCell ref="RDM152:RDU152"/>
    <mergeCell ref="RDV152:RED152"/>
    <mergeCell ref="REE152:REM152"/>
    <mergeCell ref="RAJ152:RAR152"/>
    <mergeCell ref="RAS152:RBA152"/>
    <mergeCell ref="RBB152:RBJ152"/>
    <mergeCell ref="RBK152:RBS152"/>
    <mergeCell ref="RBT152:RCB152"/>
    <mergeCell ref="RCC152:RCK152"/>
    <mergeCell ref="QYH152:QYP152"/>
    <mergeCell ref="QYQ152:QYY152"/>
    <mergeCell ref="QYZ152:QZH152"/>
    <mergeCell ref="QZI152:QZQ152"/>
    <mergeCell ref="QZR152:QZZ152"/>
    <mergeCell ref="RAA152:RAI152"/>
    <mergeCell ref="RVD152:RVL152"/>
    <mergeCell ref="RVM152:RVU152"/>
    <mergeCell ref="RVV152:RWD152"/>
    <mergeCell ref="RWE152:RWM152"/>
    <mergeCell ref="RWN152:RWV152"/>
    <mergeCell ref="RWW152:RXE152"/>
    <mergeCell ref="RTB152:RTJ152"/>
    <mergeCell ref="RTK152:RTS152"/>
    <mergeCell ref="RTT152:RUB152"/>
    <mergeCell ref="RUC152:RUK152"/>
    <mergeCell ref="RUL152:RUT152"/>
    <mergeCell ref="RUU152:RVC152"/>
    <mergeCell ref="RQZ152:RRH152"/>
    <mergeCell ref="RRI152:RRQ152"/>
    <mergeCell ref="RRR152:RRZ152"/>
    <mergeCell ref="RSA152:RSI152"/>
    <mergeCell ref="RSJ152:RSR152"/>
    <mergeCell ref="RSS152:RTA152"/>
    <mergeCell ref="ROX152:RPF152"/>
    <mergeCell ref="RPG152:RPO152"/>
    <mergeCell ref="RPP152:RPX152"/>
    <mergeCell ref="RPY152:RQG152"/>
    <mergeCell ref="RQH152:RQP152"/>
    <mergeCell ref="RQQ152:RQY152"/>
    <mergeCell ref="RMV152:RND152"/>
    <mergeCell ref="RNE152:RNM152"/>
    <mergeCell ref="RNN152:RNV152"/>
    <mergeCell ref="RNW152:ROE152"/>
    <mergeCell ref="ROF152:RON152"/>
    <mergeCell ref="ROO152:ROW152"/>
    <mergeCell ref="RKT152:RLB152"/>
    <mergeCell ref="RLC152:RLK152"/>
    <mergeCell ref="RLL152:RLT152"/>
    <mergeCell ref="RLU152:RMC152"/>
    <mergeCell ref="RMD152:RML152"/>
    <mergeCell ref="RMM152:RMU152"/>
    <mergeCell ref="SHP152:SHX152"/>
    <mergeCell ref="SHY152:SIG152"/>
    <mergeCell ref="SIH152:SIP152"/>
    <mergeCell ref="SIQ152:SIY152"/>
    <mergeCell ref="SIZ152:SJH152"/>
    <mergeCell ref="SJI152:SJQ152"/>
    <mergeCell ref="SFN152:SFV152"/>
    <mergeCell ref="SFW152:SGE152"/>
    <mergeCell ref="SGF152:SGN152"/>
    <mergeCell ref="SGO152:SGW152"/>
    <mergeCell ref="SGX152:SHF152"/>
    <mergeCell ref="SHG152:SHO152"/>
    <mergeCell ref="SDL152:SDT152"/>
    <mergeCell ref="SDU152:SEC152"/>
    <mergeCell ref="SED152:SEL152"/>
    <mergeCell ref="SEM152:SEU152"/>
    <mergeCell ref="SEV152:SFD152"/>
    <mergeCell ref="SFE152:SFM152"/>
    <mergeCell ref="SBJ152:SBR152"/>
    <mergeCell ref="SBS152:SCA152"/>
    <mergeCell ref="SCB152:SCJ152"/>
    <mergeCell ref="SCK152:SCS152"/>
    <mergeCell ref="SCT152:SDB152"/>
    <mergeCell ref="SDC152:SDK152"/>
    <mergeCell ref="RZH152:RZP152"/>
    <mergeCell ref="RZQ152:RZY152"/>
    <mergeCell ref="RZZ152:SAH152"/>
    <mergeCell ref="SAI152:SAQ152"/>
    <mergeCell ref="SAR152:SAZ152"/>
    <mergeCell ref="SBA152:SBI152"/>
    <mergeCell ref="RXF152:RXN152"/>
    <mergeCell ref="RXO152:RXW152"/>
    <mergeCell ref="RXX152:RYF152"/>
    <mergeCell ref="RYG152:RYO152"/>
    <mergeCell ref="RYP152:RYX152"/>
    <mergeCell ref="RYY152:RZG152"/>
    <mergeCell ref="SUB152:SUJ152"/>
    <mergeCell ref="SUK152:SUS152"/>
    <mergeCell ref="SUT152:SVB152"/>
    <mergeCell ref="SVC152:SVK152"/>
    <mergeCell ref="SVL152:SVT152"/>
    <mergeCell ref="SVU152:SWC152"/>
    <mergeCell ref="SRZ152:SSH152"/>
    <mergeCell ref="SSI152:SSQ152"/>
    <mergeCell ref="SSR152:SSZ152"/>
    <mergeCell ref="STA152:STI152"/>
    <mergeCell ref="STJ152:STR152"/>
    <mergeCell ref="STS152:SUA152"/>
    <mergeCell ref="SPX152:SQF152"/>
    <mergeCell ref="SQG152:SQO152"/>
    <mergeCell ref="SQP152:SQX152"/>
    <mergeCell ref="SQY152:SRG152"/>
    <mergeCell ref="SRH152:SRP152"/>
    <mergeCell ref="SRQ152:SRY152"/>
    <mergeCell ref="SNV152:SOD152"/>
    <mergeCell ref="SOE152:SOM152"/>
    <mergeCell ref="SON152:SOV152"/>
    <mergeCell ref="SOW152:SPE152"/>
    <mergeCell ref="SPF152:SPN152"/>
    <mergeCell ref="SPO152:SPW152"/>
    <mergeCell ref="SLT152:SMB152"/>
    <mergeCell ref="SMC152:SMK152"/>
    <mergeCell ref="SML152:SMT152"/>
    <mergeCell ref="SMU152:SNC152"/>
    <mergeCell ref="SND152:SNL152"/>
    <mergeCell ref="SNM152:SNU152"/>
    <mergeCell ref="SJR152:SJZ152"/>
    <mergeCell ref="SKA152:SKI152"/>
    <mergeCell ref="SKJ152:SKR152"/>
    <mergeCell ref="SKS152:SLA152"/>
    <mergeCell ref="SLB152:SLJ152"/>
    <mergeCell ref="SLK152:SLS152"/>
    <mergeCell ref="TGN152:TGV152"/>
    <mergeCell ref="TGW152:THE152"/>
    <mergeCell ref="THF152:THN152"/>
    <mergeCell ref="THO152:THW152"/>
    <mergeCell ref="THX152:TIF152"/>
    <mergeCell ref="TIG152:TIO152"/>
    <mergeCell ref="TEL152:TET152"/>
    <mergeCell ref="TEU152:TFC152"/>
    <mergeCell ref="TFD152:TFL152"/>
    <mergeCell ref="TFM152:TFU152"/>
    <mergeCell ref="TFV152:TGD152"/>
    <mergeCell ref="TGE152:TGM152"/>
    <mergeCell ref="TCJ152:TCR152"/>
    <mergeCell ref="TCS152:TDA152"/>
    <mergeCell ref="TDB152:TDJ152"/>
    <mergeCell ref="TDK152:TDS152"/>
    <mergeCell ref="TDT152:TEB152"/>
    <mergeCell ref="TEC152:TEK152"/>
    <mergeCell ref="TAH152:TAP152"/>
    <mergeCell ref="TAQ152:TAY152"/>
    <mergeCell ref="TAZ152:TBH152"/>
    <mergeCell ref="TBI152:TBQ152"/>
    <mergeCell ref="TBR152:TBZ152"/>
    <mergeCell ref="TCA152:TCI152"/>
    <mergeCell ref="SYF152:SYN152"/>
    <mergeCell ref="SYO152:SYW152"/>
    <mergeCell ref="SYX152:SZF152"/>
    <mergeCell ref="SZG152:SZO152"/>
    <mergeCell ref="SZP152:SZX152"/>
    <mergeCell ref="SZY152:TAG152"/>
    <mergeCell ref="SWD152:SWL152"/>
    <mergeCell ref="SWM152:SWU152"/>
    <mergeCell ref="SWV152:SXD152"/>
    <mergeCell ref="SXE152:SXM152"/>
    <mergeCell ref="SXN152:SXV152"/>
    <mergeCell ref="SXW152:SYE152"/>
    <mergeCell ref="TSZ152:TTH152"/>
    <mergeCell ref="TTI152:TTQ152"/>
    <mergeCell ref="TTR152:TTZ152"/>
    <mergeCell ref="TUA152:TUI152"/>
    <mergeCell ref="TUJ152:TUR152"/>
    <mergeCell ref="TUS152:TVA152"/>
    <mergeCell ref="TQX152:TRF152"/>
    <mergeCell ref="TRG152:TRO152"/>
    <mergeCell ref="TRP152:TRX152"/>
    <mergeCell ref="TRY152:TSG152"/>
    <mergeCell ref="TSH152:TSP152"/>
    <mergeCell ref="TSQ152:TSY152"/>
    <mergeCell ref="TOV152:TPD152"/>
    <mergeCell ref="TPE152:TPM152"/>
    <mergeCell ref="TPN152:TPV152"/>
    <mergeCell ref="TPW152:TQE152"/>
    <mergeCell ref="TQF152:TQN152"/>
    <mergeCell ref="TQO152:TQW152"/>
    <mergeCell ref="TMT152:TNB152"/>
    <mergeCell ref="TNC152:TNK152"/>
    <mergeCell ref="TNL152:TNT152"/>
    <mergeCell ref="TNU152:TOC152"/>
    <mergeCell ref="TOD152:TOL152"/>
    <mergeCell ref="TOM152:TOU152"/>
    <mergeCell ref="TKR152:TKZ152"/>
    <mergeCell ref="TLA152:TLI152"/>
    <mergeCell ref="TLJ152:TLR152"/>
    <mergeCell ref="TLS152:TMA152"/>
    <mergeCell ref="TMB152:TMJ152"/>
    <mergeCell ref="TMK152:TMS152"/>
    <mergeCell ref="TIP152:TIX152"/>
    <mergeCell ref="TIY152:TJG152"/>
    <mergeCell ref="TJH152:TJP152"/>
    <mergeCell ref="TJQ152:TJY152"/>
    <mergeCell ref="TJZ152:TKH152"/>
    <mergeCell ref="TKI152:TKQ152"/>
    <mergeCell ref="UFL152:UFT152"/>
    <mergeCell ref="UFU152:UGC152"/>
    <mergeCell ref="UGD152:UGL152"/>
    <mergeCell ref="UGM152:UGU152"/>
    <mergeCell ref="UGV152:UHD152"/>
    <mergeCell ref="UHE152:UHM152"/>
    <mergeCell ref="UDJ152:UDR152"/>
    <mergeCell ref="UDS152:UEA152"/>
    <mergeCell ref="UEB152:UEJ152"/>
    <mergeCell ref="UEK152:UES152"/>
    <mergeCell ref="UET152:UFB152"/>
    <mergeCell ref="UFC152:UFK152"/>
    <mergeCell ref="UBH152:UBP152"/>
    <mergeCell ref="UBQ152:UBY152"/>
    <mergeCell ref="UBZ152:UCH152"/>
    <mergeCell ref="UCI152:UCQ152"/>
    <mergeCell ref="UCR152:UCZ152"/>
    <mergeCell ref="UDA152:UDI152"/>
    <mergeCell ref="TZF152:TZN152"/>
    <mergeCell ref="TZO152:TZW152"/>
    <mergeCell ref="TZX152:UAF152"/>
    <mergeCell ref="UAG152:UAO152"/>
    <mergeCell ref="UAP152:UAX152"/>
    <mergeCell ref="UAY152:UBG152"/>
    <mergeCell ref="TXD152:TXL152"/>
    <mergeCell ref="TXM152:TXU152"/>
    <mergeCell ref="TXV152:TYD152"/>
    <mergeCell ref="TYE152:TYM152"/>
    <mergeCell ref="TYN152:TYV152"/>
    <mergeCell ref="TYW152:TZE152"/>
    <mergeCell ref="TVB152:TVJ152"/>
    <mergeCell ref="TVK152:TVS152"/>
    <mergeCell ref="TVT152:TWB152"/>
    <mergeCell ref="TWC152:TWK152"/>
    <mergeCell ref="TWL152:TWT152"/>
    <mergeCell ref="TWU152:TXC152"/>
    <mergeCell ref="URX152:USF152"/>
    <mergeCell ref="USG152:USO152"/>
    <mergeCell ref="USP152:USX152"/>
    <mergeCell ref="USY152:UTG152"/>
    <mergeCell ref="UTH152:UTP152"/>
    <mergeCell ref="UTQ152:UTY152"/>
    <mergeCell ref="UPV152:UQD152"/>
    <mergeCell ref="UQE152:UQM152"/>
    <mergeCell ref="UQN152:UQV152"/>
    <mergeCell ref="UQW152:URE152"/>
    <mergeCell ref="URF152:URN152"/>
    <mergeCell ref="URO152:URW152"/>
    <mergeCell ref="UNT152:UOB152"/>
    <mergeCell ref="UOC152:UOK152"/>
    <mergeCell ref="UOL152:UOT152"/>
    <mergeCell ref="UOU152:UPC152"/>
    <mergeCell ref="UPD152:UPL152"/>
    <mergeCell ref="UPM152:UPU152"/>
    <mergeCell ref="ULR152:ULZ152"/>
    <mergeCell ref="UMA152:UMI152"/>
    <mergeCell ref="UMJ152:UMR152"/>
    <mergeCell ref="UMS152:UNA152"/>
    <mergeCell ref="UNB152:UNJ152"/>
    <mergeCell ref="UNK152:UNS152"/>
    <mergeCell ref="UJP152:UJX152"/>
    <mergeCell ref="UJY152:UKG152"/>
    <mergeCell ref="UKH152:UKP152"/>
    <mergeCell ref="UKQ152:UKY152"/>
    <mergeCell ref="UKZ152:ULH152"/>
    <mergeCell ref="ULI152:ULQ152"/>
    <mergeCell ref="UHN152:UHV152"/>
    <mergeCell ref="UHW152:UIE152"/>
    <mergeCell ref="UIF152:UIN152"/>
    <mergeCell ref="UIO152:UIW152"/>
    <mergeCell ref="UIX152:UJF152"/>
    <mergeCell ref="UJG152:UJO152"/>
    <mergeCell ref="VEJ152:VER152"/>
    <mergeCell ref="VES152:VFA152"/>
    <mergeCell ref="VFB152:VFJ152"/>
    <mergeCell ref="VFK152:VFS152"/>
    <mergeCell ref="VFT152:VGB152"/>
    <mergeCell ref="VGC152:VGK152"/>
    <mergeCell ref="VCH152:VCP152"/>
    <mergeCell ref="VCQ152:VCY152"/>
    <mergeCell ref="VCZ152:VDH152"/>
    <mergeCell ref="VDI152:VDQ152"/>
    <mergeCell ref="VDR152:VDZ152"/>
    <mergeCell ref="VEA152:VEI152"/>
    <mergeCell ref="VAF152:VAN152"/>
    <mergeCell ref="VAO152:VAW152"/>
    <mergeCell ref="VAX152:VBF152"/>
    <mergeCell ref="VBG152:VBO152"/>
    <mergeCell ref="VBP152:VBX152"/>
    <mergeCell ref="VBY152:VCG152"/>
    <mergeCell ref="UYD152:UYL152"/>
    <mergeCell ref="UYM152:UYU152"/>
    <mergeCell ref="UYV152:UZD152"/>
    <mergeCell ref="UZE152:UZM152"/>
    <mergeCell ref="UZN152:UZV152"/>
    <mergeCell ref="UZW152:VAE152"/>
    <mergeCell ref="UWB152:UWJ152"/>
    <mergeCell ref="UWK152:UWS152"/>
    <mergeCell ref="UWT152:UXB152"/>
    <mergeCell ref="UXC152:UXK152"/>
    <mergeCell ref="UXL152:UXT152"/>
    <mergeCell ref="UXU152:UYC152"/>
    <mergeCell ref="UTZ152:UUH152"/>
    <mergeCell ref="UUI152:UUQ152"/>
    <mergeCell ref="UUR152:UUZ152"/>
    <mergeCell ref="UVA152:UVI152"/>
    <mergeCell ref="UVJ152:UVR152"/>
    <mergeCell ref="UVS152:UWA152"/>
    <mergeCell ref="VUH152:VUP152"/>
    <mergeCell ref="VUQ152:VUY152"/>
    <mergeCell ref="VQV152:VRD152"/>
    <mergeCell ref="VRE152:VRM152"/>
    <mergeCell ref="VRN152:VRV152"/>
    <mergeCell ref="VRW152:VSE152"/>
    <mergeCell ref="VSF152:VSN152"/>
    <mergeCell ref="VSO152:VSW152"/>
    <mergeCell ref="VOT152:VPB152"/>
    <mergeCell ref="VPC152:VPK152"/>
    <mergeCell ref="VPL152:VPT152"/>
    <mergeCell ref="VPU152:VQC152"/>
    <mergeCell ref="VQD152:VQL152"/>
    <mergeCell ref="VQM152:VQU152"/>
    <mergeCell ref="VMR152:VMZ152"/>
    <mergeCell ref="VNA152:VNI152"/>
    <mergeCell ref="VNJ152:VNR152"/>
    <mergeCell ref="VNS152:VOA152"/>
    <mergeCell ref="VOB152:VOJ152"/>
    <mergeCell ref="VOK152:VOS152"/>
    <mergeCell ref="VKP152:VKX152"/>
    <mergeCell ref="VKY152:VLG152"/>
    <mergeCell ref="VLH152:VLP152"/>
    <mergeCell ref="VLQ152:VLY152"/>
    <mergeCell ref="VLZ152:VMH152"/>
    <mergeCell ref="VMI152:VMQ152"/>
    <mergeCell ref="VIN152:VIV152"/>
    <mergeCell ref="VIW152:VJE152"/>
    <mergeCell ref="VJF152:VJN152"/>
    <mergeCell ref="VJO152:VJW152"/>
    <mergeCell ref="VJX152:VKF152"/>
    <mergeCell ref="VKG152:VKO152"/>
    <mergeCell ref="VGL152:VGT152"/>
    <mergeCell ref="VGU152:VHC152"/>
    <mergeCell ref="VHD152:VHL152"/>
    <mergeCell ref="VHM152:VHU152"/>
    <mergeCell ref="VHV152:VID152"/>
    <mergeCell ref="VIE152:VIM152"/>
    <mergeCell ref="WOA152:WOI152"/>
    <mergeCell ref="WOJ152:WOR152"/>
    <mergeCell ref="WOS152:WPA152"/>
    <mergeCell ref="WPB152:WPJ152"/>
    <mergeCell ref="WPK152:WPS152"/>
    <mergeCell ref="RR165:RZ165"/>
    <mergeCell ref="WLP152:WLX152"/>
    <mergeCell ref="WLY152:WMG152"/>
    <mergeCell ref="WMH152:WMP152"/>
    <mergeCell ref="WMQ152:WMY152"/>
    <mergeCell ref="WMZ152:WNH152"/>
    <mergeCell ref="WNI152:WNQ152"/>
    <mergeCell ref="WJN152:WJV152"/>
    <mergeCell ref="WJW152:WKE152"/>
    <mergeCell ref="WKF152:WKN152"/>
    <mergeCell ref="WKO152:WKW152"/>
    <mergeCell ref="WKX152:WLF152"/>
    <mergeCell ref="WLG152:WLO152"/>
    <mergeCell ref="WHL152:WHT152"/>
    <mergeCell ref="WHU152:WIC152"/>
    <mergeCell ref="WID152:WIL152"/>
    <mergeCell ref="WIM152:WIU152"/>
    <mergeCell ref="WIV152:WJD152"/>
    <mergeCell ref="WJE152:WJM152"/>
    <mergeCell ref="WFJ152:WFR152"/>
    <mergeCell ref="WFS152:WGA152"/>
    <mergeCell ref="WGB152:WGJ152"/>
    <mergeCell ref="WGK152:WGS152"/>
    <mergeCell ref="WGT152:WHB152"/>
    <mergeCell ref="WHC152:WHK152"/>
    <mergeCell ref="WDH152:WDP152"/>
    <mergeCell ref="WDQ152:WDY152"/>
    <mergeCell ref="WDZ152:WEH152"/>
    <mergeCell ref="WEI152:WEQ152"/>
    <mergeCell ref="WER152:WEZ152"/>
    <mergeCell ref="WFA152:WFI152"/>
    <mergeCell ref="WBF152:WBN152"/>
    <mergeCell ref="WBO152:WBW152"/>
    <mergeCell ref="WBX152:WCF152"/>
    <mergeCell ref="WCG152:WCO152"/>
    <mergeCell ref="WCP152:WCX152"/>
    <mergeCell ref="WCY152:WDG152"/>
    <mergeCell ref="VZD152:VZL152"/>
    <mergeCell ref="VZM152:VZU152"/>
    <mergeCell ref="VZV152:WAD152"/>
    <mergeCell ref="WAE152:WAM152"/>
    <mergeCell ref="WAN152:WAV152"/>
    <mergeCell ref="WAW152:WBE152"/>
    <mergeCell ref="VXB152:VXJ152"/>
    <mergeCell ref="VXK152:VXS152"/>
    <mergeCell ref="VXT152:VYB152"/>
    <mergeCell ref="VYC152:VYK152"/>
    <mergeCell ref="VYL152:VYT152"/>
    <mergeCell ref="VYU152:VZC152"/>
    <mergeCell ref="VUZ152:VVH152"/>
    <mergeCell ref="VVI152:VVQ152"/>
    <mergeCell ref="VVR152:VVZ152"/>
    <mergeCell ref="VWA152:VWI152"/>
    <mergeCell ref="VWJ152:VWR152"/>
    <mergeCell ref="VWS152:VXA152"/>
    <mergeCell ref="VSX152:VTF152"/>
    <mergeCell ref="VTG152:VTO152"/>
    <mergeCell ref="VTP152:VTX152"/>
    <mergeCell ref="VTY152:VUG152"/>
    <mergeCell ref="HH165:HP165"/>
    <mergeCell ref="HQ165:HY165"/>
    <mergeCell ref="HZ165:IH165"/>
    <mergeCell ref="II165:IQ165"/>
    <mergeCell ref="IR165:IZ165"/>
    <mergeCell ref="JA165:JI165"/>
    <mergeCell ref="FO165:FW165"/>
    <mergeCell ref="FX165:GF165"/>
    <mergeCell ref="GG165:GO165"/>
    <mergeCell ref="GP165:GX165"/>
    <mergeCell ref="GY165:HG165"/>
    <mergeCell ref="XEH152:XEP152"/>
    <mergeCell ref="XEQ152:XEY152"/>
    <mergeCell ref="XEZ152:XFC152"/>
    <mergeCell ref="DD165:DL165"/>
    <mergeCell ref="DM165:DU165"/>
    <mergeCell ref="DV165:ED165"/>
    <mergeCell ref="EE165:EM165"/>
    <mergeCell ref="EN165:EV165"/>
    <mergeCell ref="EW165:FE165"/>
    <mergeCell ref="XCF152:XCN152"/>
    <mergeCell ref="XCO152:XCW152"/>
    <mergeCell ref="XCX152:XDF152"/>
    <mergeCell ref="XDG152:XDO152"/>
    <mergeCell ref="XDP152:XDX152"/>
    <mergeCell ref="XDY152:XEG152"/>
    <mergeCell ref="XAD152:XAL152"/>
    <mergeCell ref="XAM152:XAU152"/>
    <mergeCell ref="XAV152:XBD152"/>
    <mergeCell ref="XBE152:XBM152"/>
    <mergeCell ref="XBN152:XBV152"/>
    <mergeCell ref="XBW152:XCE152"/>
    <mergeCell ref="WYB152:WYJ152"/>
    <mergeCell ref="WYK152:WYS152"/>
    <mergeCell ref="WYT152:WZB152"/>
    <mergeCell ref="WZC152:WZK152"/>
    <mergeCell ref="WZL152:WZT152"/>
    <mergeCell ref="WZU152:XAC152"/>
    <mergeCell ref="WVZ152:WWH152"/>
    <mergeCell ref="WWI152:WWQ152"/>
    <mergeCell ref="WWR152:WWZ152"/>
    <mergeCell ref="WXA152:WXI152"/>
    <mergeCell ref="WXJ152:WXR152"/>
    <mergeCell ref="WXS152:WYA152"/>
    <mergeCell ref="WTX152:WUF152"/>
    <mergeCell ref="WUG152:WUO152"/>
    <mergeCell ref="WUP152:WUX152"/>
    <mergeCell ref="WUY152:WVG152"/>
    <mergeCell ref="WVH152:WVP152"/>
    <mergeCell ref="WVQ152:WVY152"/>
    <mergeCell ref="WRV152:WSD152"/>
    <mergeCell ref="WSE152:WSM152"/>
    <mergeCell ref="WSN152:WSV152"/>
    <mergeCell ref="WSW152:WTE152"/>
    <mergeCell ref="WTF152:WTN152"/>
    <mergeCell ref="WTO152:WTW152"/>
    <mergeCell ref="WPT152:WQB152"/>
    <mergeCell ref="WQC152:WQK152"/>
    <mergeCell ref="WQL152:WQT152"/>
    <mergeCell ref="WQU152:WRC152"/>
    <mergeCell ref="WRD152:WRL152"/>
    <mergeCell ref="WRM152:WRU152"/>
    <mergeCell ref="WNR152:WNZ152"/>
    <mergeCell ref="TT165:UB165"/>
    <mergeCell ref="UC165:UK165"/>
    <mergeCell ref="UL165:UT165"/>
    <mergeCell ref="UU165:VC165"/>
    <mergeCell ref="VD165:VL165"/>
    <mergeCell ref="VM165:VU165"/>
    <mergeCell ref="SA165:SI165"/>
    <mergeCell ref="SJ165:SR165"/>
    <mergeCell ref="SS165:TA165"/>
    <mergeCell ref="TB165:TJ165"/>
    <mergeCell ref="TK165:TS165"/>
    <mergeCell ref="PP165:PX165"/>
    <mergeCell ref="PY165:QG165"/>
    <mergeCell ref="QH165:QP165"/>
    <mergeCell ref="QQ165:QY165"/>
    <mergeCell ref="QZ165:RH165"/>
    <mergeCell ref="RI165:RQ165"/>
    <mergeCell ref="NN165:NV165"/>
    <mergeCell ref="NW165:OE165"/>
    <mergeCell ref="OF165:ON165"/>
    <mergeCell ref="OO165:OW165"/>
    <mergeCell ref="OX165:PF165"/>
    <mergeCell ref="PG165:PO165"/>
    <mergeCell ref="LL165:LT165"/>
    <mergeCell ref="LU165:MC165"/>
    <mergeCell ref="MD165:ML165"/>
    <mergeCell ref="MM165:MU165"/>
    <mergeCell ref="MV165:ND165"/>
    <mergeCell ref="NE165:NM165"/>
    <mergeCell ref="JJ165:JR165"/>
    <mergeCell ref="JS165:KA165"/>
    <mergeCell ref="KB165:KJ165"/>
    <mergeCell ref="KK165:KS165"/>
    <mergeCell ref="KT165:LB165"/>
    <mergeCell ref="LC165:LK165"/>
    <mergeCell ref="AGF165:AGN165"/>
    <mergeCell ref="AGO165:AGW165"/>
    <mergeCell ref="AGX165:AHF165"/>
    <mergeCell ref="AHG165:AHO165"/>
    <mergeCell ref="AHP165:AHX165"/>
    <mergeCell ref="AHY165:AIG165"/>
    <mergeCell ref="AED165:AEL165"/>
    <mergeCell ref="AEM165:AEU165"/>
    <mergeCell ref="AEV165:AFD165"/>
    <mergeCell ref="AFE165:AFM165"/>
    <mergeCell ref="AFN165:AFV165"/>
    <mergeCell ref="AFW165:AGE165"/>
    <mergeCell ref="ACB165:ACJ165"/>
    <mergeCell ref="ACK165:ACS165"/>
    <mergeCell ref="ACT165:ADB165"/>
    <mergeCell ref="ADC165:ADK165"/>
    <mergeCell ref="ADL165:ADT165"/>
    <mergeCell ref="ADU165:AEC165"/>
    <mergeCell ref="ZZ165:AAH165"/>
    <mergeCell ref="AAI165:AAQ165"/>
    <mergeCell ref="AAR165:AAZ165"/>
    <mergeCell ref="ABA165:ABI165"/>
    <mergeCell ref="ABJ165:ABR165"/>
    <mergeCell ref="ABS165:ACA165"/>
    <mergeCell ref="XX165:YF165"/>
    <mergeCell ref="YG165:YO165"/>
    <mergeCell ref="YP165:YX165"/>
    <mergeCell ref="YY165:ZG165"/>
    <mergeCell ref="ZH165:ZP165"/>
    <mergeCell ref="ZQ165:ZY165"/>
    <mergeCell ref="VV165:WD165"/>
    <mergeCell ref="WE165:WM165"/>
    <mergeCell ref="WN165:WV165"/>
    <mergeCell ref="WW165:XE165"/>
    <mergeCell ref="XF165:XN165"/>
    <mergeCell ref="XO165:XW165"/>
    <mergeCell ref="ASR165:ASZ165"/>
    <mergeCell ref="ATA165:ATI165"/>
    <mergeCell ref="ATJ165:ATR165"/>
    <mergeCell ref="ATS165:AUA165"/>
    <mergeCell ref="AUB165:AUJ165"/>
    <mergeCell ref="AUK165:AUS165"/>
    <mergeCell ref="AQP165:AQX165"/>
    <mergeCell ref="AQY165:ARG165"/>
    <mergeCell ref="ARH165:ARP165"/>
    <mergeCell ref="ARQ165:ARY165"/>
    <mergeCell ref="ARZ165:ASH165"/>
    <mergeCell ref="ASI165:ASQ165"/>
    <mergeCell ref="AON165:AOV165"/>
    <mergeCell ref="AOW165:APE165"/>
    <mergeCell ref="APF165:APN165"/>
    <mergeCell ref="APO165:APW165"/>
    <mergeCell ref="APX165:AQF165"/>
    <mergeCell ref="AQG165:AQO165"/>
    <mergeCell ref="AML165:AMT165"/>
    <mergeCell ref="AMU165:ANC165"/>
    <mergeCell ref="AND165:ANL165"/>
    <mergeCell ref="ANM165:ANU165"/>
    <mergeCell ref="ANV165:AOD165"/>
    <mergeCell ref="AOE165:AOM165"/>
    <mergeCell ref="AKJ165:AKR165"/>
    <mergeCell ref="AKS165:ALA165"/>
    <mergeCell ref="ALB165:ALJ165"/>
    <mergeCell ref="ALK165:ALS165"/>
    <mergeCell ref="ALT165:AMB165"/>
    <mergeCell ref="AMC165:AMK165"/>
    <mergeCell ref="AIH165:AIP165"/>
    <mergeCell ref="AIQ165:AIY165"/>
    <mergeCell ref="AIZ165:AJH165"/>
    <mergeCell ref="AJI165:AJQ165"/>
    <mergeCell ref="AJR165:AJZ165"/>
    <mergeCell ref="AKA165:AKI165"/>
    <mergeCell ref="BFD165:BFL165"/>
    <mergeCell ref="BFM165:BFU165"/>
    <mergeCell ref="BFV165:BGD165"/>
    <mergeCell ref="BGE165:BGM165"/>
    <mergeCell ref="BGN165:BGV165"/>
    <mergeCell ref="BGW165:BHE165"/>
    <mergeCell ref="BDB165:BDJ165"/>
    <mergeCell ref="BDK165:BDS165"/>
    <mergeCell ref="BDT165:BEB165"/>
    <mergeCell ref="BEC165:BEK165"/>
    <mergeCell ref="BEL165:BET165"/>
    <mergeCell ref="BEU165:BFC165"/>
    <mergeCell ref="BAZ165:BBH165"/>
    <mergeCell ref="BBI165:BBQ165"/>
    <mergeCell ref="BBR165:BBZ165"/>
    <mergeCell ref="BCA165:BCI165"/>
    <mergeCell ref="BCJ165:BCR165"/>
    <mergeCell ref="BCS165:BDA165"/>
    <mergeCell ref="AYX165:AZF165"/>
    <mergeCell ref="AZG165:AZO165"/>
    <mergeCell ref="AZP165:AZX165"/>
    <mergeCell ref="AZY165:BAG165"/>
    <mergeCell ref="BAH165:BAP165"/>
    <mergeCell ref="BAQ165:BAY165"/>
    <mergeCell ref="AWV165:AXD165"/>
    <mergeCell ref="AXE165:AXM165"/>
    <mergeCell ref="AXN165:AXV165"/>
    <mergeCell ref="AXW165:AYE165"/>
    <mergeCell ref="AYF165:AYN165"/>
    <mergeCell ref="AYO165:AYW165"/>
    <mergeCell ref="AUT165:AVB165"/>
    <mergeCell ref="AVC165:AVK165"/>
    <mergeCell ref="AVL165:AVT165"/>
    <mergeCell ref="AVU165:AWC165"/>
    <mergeCell ref="AWD165:AWL165"/>
    <mergeCell ref="AWM165:AWU165"/>
    <mergeCell ref="BRP165:BRX165"/>
    <mergeCell ref="BRY165:BSG165"/>
    <mergeCell ref="BSH165:BSP165"/>
    <mergeCell ref="BSQ165:BSY165"/>
    <mergeCell ref="BSZ165:BTH165"/>
    <mergeCell ref="BTI165:BTQ165"/>
    <mergeCell ref="BPN165:BPV165"/>
    <mergeCell ref="BPW165:BQE165"/>
    <mergeCell ref="BQF165:BQN165"/>
    <mergeCell ref="BQO165:BQW165"/>
    <mergeCell ref="BQX165:BRF165"/>
    <mergeCell ref="BRG165:BRO165"/>
    <mergeCell ref="BNL165:BNT165"/>
    <mergeCell ref="BNU165:BOC165"/>
    <mergeCell ref="BOD165:BOL165"/>
    <mergeCell ref="BOM165:BOU165"/>
    <mergeCell ref="BOV165:BPD165"/>
    <mergeCell ref="BPE165:BPM165"/>
    <mergeCell ref="BLJ165:BLR165"/>
    <mergeCell ref="BLS165:BMA165"/>
    <mergeCell ref="BMB165:BMJ165"/>
    <mergeCell ref="BMK165:BMS165"/>
    <mergeCell ref="BMT165:BNB165"/>
    <mergeCell ref="BNC165:BNK165"/>
    <mergeCell ref="BJH165:BJP165"/>
    <mergeCell ref="BJQ165:BJY165"/>
    <mergeCell ref="BJZ165:BKH165"/>
    <mergeCell ref="BKI165:BKQ165"/>
    <mergeCell ref="BKR165:BKZ165"/>
    <mergeCell ref="BLA165:BLI165"/>
    <mergeCell ref="BHF165:BHN165"/>
    <mergeCell ref="BHO165:BHW165"/>
    <mergeCell ref="BHX165:BIF165"/>
    <mergeCell ref="BIG165:BIO165"/>
    <mergeCell ref="BIP165:BIX165"/>
    <mergeCell ref="BIY165:BJG165"/>
    <mergeCell ref="CEB165:CEJ165"/>
    <mergeCell ref="CEK165:CES165"/>
    <mergeCell ref="CET165:CFB165"/>
    <mergeCell ref="CFC165:CFK165"/>
    <mergeCell ref="CFL165:CFT165"/>
    <mergeCell ref="CFU165:CGC165"/>
    <mergeCell ref="CBZ165:CCH165"/>
    <mergeCell ref="CCI165:CCQ165"/>
    <mergeCell ref="CCR165:CCZ165"/>
    <mergeCell ref="CDA165:CDI165"/>
    <mergeCell ref="CDJ165:CDR165"/>
    <mergeCell ref="CDS165:CEA165"/>
    <mergeCell ref="BZX165:CAF165"/>
    <mergeCell ref="CAG165:CAO165"/>
    <mergeCell ref="CAP165:CAX165"/>
    <mergeCell ref="CAY165:CBG165"/>
    <mergeCell ref="CBH165:CBP165"/>
    <mergeCell ref="CBQ165:CBY165"/>
    <mergeCell ref="BXV165:BYD165"/>
    <mergeCell ref="BYE165:BYM165"/>
    <mergeCell ref="BYN165:BYV165"/>
    <mergeCell ref="BYW165:BZE165"/>
    <mergeCell ref="BZF165:BZN165"/>
    <mergeCell ref="BZO165:BZW165"/>
    <mergeCell ref="BVT165:BWB165"/>
    <mergeCell ref="BWC165:BWK165"/>
    <mergeCell ref="BWL165:BWT165"/>
    <mergeCell ref="BWU165:BXC165"/>
    <mergeCell ref="BXD165:BXL165"/>
    <mergeCell ref="BXM165:BXU165"/>
    <mergeCell ref="BTR165:BTZ165"/>
    <mergeCell ref="BUA165:BUI165"/>
    <mergeCell ref="BUJ165:BUR165"/>
    <mergeCell ref="BUS165:BVA165"/>
    <mergeCell ref="BVB165:BVJ165"/>
    <mergeCell ref="BVK165:BVS165"/>
    <mergeCell ref="CQN165:CQV165"/>
    <mergeCell ref="CQW165:CRE165"/>
    <mergeCell ref="CRF165:CRN165"/>
    <mergeCell ref="CRO165:CRW165"/>
    <mergeCell ref="CRX165:CSF165"/>
    <mergeCell ref="CSG165:CSO165"/>
    <mergeCell ref="COL165:COT165"/>
    <mergeCell ref="COU165:CPC165"/>
    <mergeCell ref="CPD165:CPL165"/>
    <mergeCell ref="CPM165:CPU165"/>
    <mergeCell ref="CPV165:CQD165"/>
    <mergeCell ref="CQE165:CQM165"/>
    <mergeCell ref="CMJ165:CMR165"/>
    <mergeCell ref="CMS165:CNA165"/>
    <mergeCell ref="CNB165:CNJ165"/>
    <mergeCell ref="CNK165:CNS165"/>
    <mergeCell ref="CNT165:COB165"/>
    <mergeCell ref="COC165:COK165"/>
    <mergeCell ref="CKH165:CKP165"/>
    <mergeCell ref="CKQ165:CKY165"/>
    <mergeCell ref="CKZ165:CLH165"/>
    <mergeCell ref="CLI165:CLQ165"/>
    <mergeCell ref="CLR165:CLZ165"/>
    <mergeCell ref="CMA165:CMI165"/>
    <mergeCell ref="CIF165:CIN165"/>
    <mergeCell ref="CIO165:CIW165"/>
    <mergeCell ref="CIX165:CJF165"/>
    <mergeCell ref="CJG165:CJO165"/>
    <mergeCell ref="CJP165:CJX165"/>
    <mergeCell ref="CJY165:CKG165"/>
    <mergeCell ref="CGD165:CGL165"/>
    <mergeCell ref="CGM165:CGU165"/>
    <mergeCell ref="CGV165:CHD165"/>
    <mergeCell ref="CHE165:CHM165"/>
    <mergeCell ref="CHN165:CHV165"/>
    <mergeCell ref="CHW165:CIE165"/>
    <mergeCell ref="DCZ165:DDH165"/>
    <mergeCell ref="DDI165:DDQ165"/>
    <mergeCell ref="DDR165:DDZ165"/>
    <mergeCell ref="DEA165:DEI165"/>
    <mergeCell ref="DEJ165:DER165"/>
    <mergeCell ref="DES165:DFA165"/>
    <mergeCell ref="DAX165:DBF165"/>
    <mergeCell ref="DBG165:DBO165"/>
    <mergeCell ref="DBP165:DBX165"/>
    <mergeCell ref="DBY165:DCG165"/>
    <mergeCell ref="DCH165:DCP165"/>
    <mergeCell ref="DCQ165:DCY165"/>
    <mergeCell ref="CYV165:CZD165"/>
    <mergeCell ref="CZE165:CZM165"/>
    <mergeCell ref="CZN165:CZV165"/>
    <mergeCell ref="CZW165:DAE165"/>
    <mergeCell ref="DAF165:DAN165"/>
    <mergeCell ref="DAO165:DAW165"/>
    <mergeCell ref="CWT165:CXB165"/>
    <mergeCell ref="CXC165:CXK165"/>
    <mergeCell ref="CXL165:CXT165"/>
    <mergeCell ref="CXU165:CYC165"/>
    <mergeCell ref="CYD165:CYL165"/>
    <mergeCell ref="CYM165:CYU165"/>
    <mergeCell ref="CUR165:CUZ165"/>
    <mergeCell ref="CVA165:CVI165"/>
    <mergeCell ref="CVJ165:CVR165"/>
    <mergeCell ref="CVS165:CWA165"/>
    <mergeCell ref="CWB165:CWJ165"/>
    <mergeCell ref="CWK165:CWS165"/>
    <mergeCell ref="CSP165:CSX165"/>
    <mergeCell ref="CSY165:CTG165"/>
    <mergeCell ref="CTH165:CTP165"/>
    <mergeCell ref="CTQ165:CTY165"/>
    <mergeCell ref="CTZ165:CUH165"/>
    <mergeCell ref="CUI165:CUQ165"/>
    <mergeCell ref="DPL165:DPT165"/>
    <mergeCell ref="DPU165:DQC165"/>
    <mergeCell ref="DQD165:DQL165"/>
    <mergeCell ref="DQM165:DQU165"/>
    <mergeCell ref="DQV165:DRD165"/>
    <mergeCell ref="DRE165:DRM165"/>
    <mergeCell ref="DNJ165:DNR165"/>
    <mergeCell ref="DNS165:DOA165"/>
    <mergeCell ref="DOB165:DOJ165"/>
    <mergeCell ref="DOK165:DOS165"/>
    <mergeCell ref="DOT165:DPB165"/>
    <mergeCell ref="DPC165:DPK165"/>
    <mergeCell ref="DLH165:DLP165"/>
    <mergeCell ref="DLQ165:DLY165"/>
    <mergeCell ref="DLZ165:DMH165"/>
    <mergeCell ref="DMI165:DMQ165"/>
    <mergeCell ref="DMR165:DMZ165"/>
    <mergeCell ref="DNA165:DNI165"/>
    <mergeCell ref="DJF165:DJN165"/>
    <mergeCell ref="DJO165:DJW165"/>
    <mergeCell ref="DJX165:DKF165"/>
    <mergeCell ref="DKG165:DKO165"/>
    <mergeCell ref="DKP165:DKX165"/>
    <mergeCell ref="DKY165:DLG165"/>
    <mergeCell ref="DHD165:DHL165"/>
    <mergeCell ref="DHM165:DHU165"/>
    <mergeCell ref="DHV165:DID165"/>
    <mergeCell ref="DIE165:DIM165"/>
    <mergeCell ref="DIN165:DIV165"/>
    <mergeCell ref="DIW165:DJE165"/>
    <mergeCell ref="DFB165:DFJ165"/>
    <mergeCell ref="DFK165:DFS165"/>
    <mergeCell ref="DFT165:DGB165"/>
    <mergeCell ref="DGC165:DGK165"/>
    <mergeCell ref="DGL165:DGT165"/>
    <mergeCell ref="DGU165:DHC165"/>
    <mergeCell ref="EBX165:ECF165"/>
    <mergeCell ref="ECG165:ECO165"/>
    <mergeCell ref="ECP165:ECX165"/>
    <mergeCell ref="ECY165:EDG165"/>
    <mergeCell ref="EDH165:EDP165"/>
    <mergeCell ref="EDQ165:EDY165"/>
    <mergeCell ref="DZV165:EAD165"/>
    <mergeCell ref="EAE165:EAM165"/>
    <mergeCell ref="EAN165:EAV165"/>
    <mergeCell ref="EAW165:EBE165"/>
    <mergeCell ref="EBF165:EBN165"/>
    <mergeCell ref="EBO165:EBW165"/>
    <mergeCell ref="DXT165:DYB165"/>
    <mergeCell ref="DYC165:DYK165"/>
    <mergeCell ref="DYL165:DYT165"/>
    <mergeCell ref="DYU165:DZC165"/>
    <mergeCell ref="DZD165:DZL165"/>
    <mergeCell ref="DZM165:DZU165"/>
    <mergeCell ref="DVR165:DVZ165"/>
    <mergeCell ref="DWA165:DWI165"/>
    <mergeCell ref="DWJ165:DWR165"/>
    <mergeCell ref="DWS165:DXA165"/>
    <mergeCell ref="DXB165:DXJ165"/>
    <mergeCell ref="DXK165:DXS165"/>
    <mergeCell ref="DTP165:DTX165"/>
    <mergeCell ref="DTY165:DUG165"/>
    <mergeCell ref="DUH165:DUP165"/>
    <mergeCell ref="DUQ165:DUY165"/>
    <mergeCell ref="DUZ165:DVH165"/>
    <mergeCell ref="DVI165:DVQ165"/>
    <mergeCell ref="DRN165:DRV165"/>
    <mergeCell ref="DRW165:DSE165"/>
    <mergeCell ref="DSF165:DSN165"/>
    <mergeCell ref="DSO165:DSW165"/>
    <mergeCell ref="DSX165:DTF165"/>
    <mergeCell ref="DTG165:DTO165"/>
    <mergeCell ref="EOJ165:EOR165"/>
    <mergeCell ref="EOS165:EPA165"/>
    <mergeCell ref="EPB165:EPJ165"/>
    <mergeCell ref="EPK165:EPS165"/>
    <mergeCell ref="EPT165:EQB165"/>
    <mergeCell ref="EQC165:EQK165"/>
    <mergeCell ref="EMH165:EMP165"/>
    <mergeCell ref="EMQ165:EMY165"/>
    <mergeCell ref="EMZ165:ENH165"/>
    <mergeCell ref="ENI165:ENQ165"/>
    <mergeCell ref="ENR165:ENZ165"/>
    <mergeCell ref="EOA165:EOI165"/>
    <mergeCell ref="EKF165:EKN165"/>
    <mergeCell ref="EKO165:EKW165"/>
    <mergeCell ref="EKX165:ELF165"/>
    <mergeCell ref="ELG165:ELO165"/>
    <mergeCell ref="ELP165:ELX165"/>
    <mergeCell ref="ELY165:EMG165"/>
    <mergeCell ref="EID165:EIL165"/>
    <mergeCell ref="EIM165:EIU165"/>
    <mergeCell ref="EIV165:EJD165"/>
    <mergeCell ref="EJE165:EJM165"/>
    <mergeCell ref="EJN165:EJV165"/>
    <mergeCell ref="EJW165:EKE165"/>
    <mergeCell ref="EGB165:EGJ165"/>
    <mergeCell ref="EGK165:EGS165"/>
    <mergeCell ref="EGT165:EHB165"/>
    <mergeCell ref="EHC165:EHK165"/>
    <mergeCell ref="EHL165:EHT165"/>
    <mergeCell ref="EHU165:EIC165"/>
    <mergeCell ref="EDZ165:EEH165"/>
    <mergeCell ref="EEI165:EEQ165"/>
    <mergeCell ref="EER165:EEZ165"/>
    <mergeCell ref="EFA165:EFI165"/>
    <mergeCell ref="EFJ165:EFR165"/>
    <mergeCell ref="EFS165:EGA165"/>
    <mergeCell ref="FAV165:FBD165"/>
    <mergeCell ref="FBE165:FBM165"/>
    <mergeCell ref="FBN165:FBV165"/>
    <mergeCell ref="FBW165:FCE165"/>
    <mergeCell ref="FCF165:FCN165"/>
    <mergeCell ref="FCO165:FCW165"/>
    <mergeCell ref="EYT165:EZB165"/>
    <mergeCell ref="EZC165:EZK165"/>
    <mergeCell ref="EZL165:EZT165"/>
    <mergeCell ref="EZU165:FAC165"/>
    <mergeCell ref="FAD165:FAL165"/>
    <mergeCell ref="FAM165:FAU165"/>
    <mergeCell ref="EWR165:EWZ165"/>
    <mergeCell ref="EXA165:EXI165"/>
    <mergeCell ref="EXJ165:EXR165"/>
    <mergeCell ref="EXS165:EYA165"/>
    <mergeCell ref="EYB165:EYJ165"/>
    <mergeCell ref="EYK165:EYS165"/>
    <mergeCell ref="EUP165:EUX165"/>
    <mergeCell ref="EUY165:EVG165"/>
    <mergeCell ref="EVH165:EVP165"/>
    <mergeCell ref="EVQ165:EVY165"/>
    <mergeCell ref="EVZ165:EWH165"/>
    <mergeCell ref="EWI165:EWQ165"/>
    <mergeCell ref="ESN165:ESV165"/>
    <mergeCell ref="ESW165:ETE165"/>
    <mergeCell ref="ETF165:ETN165"/>
    <mergeCell ref="ETO165:ETW165"/>
    <mergeCell ref="ETX165:EUF165"/>
    <mergeCell ref="EUG165:EUO165"/>
    <mergeCell ref="EQL165:EQT165"/>
    <mergeCell ref="EQU165:ERC165"/>
    <mergeCell ref="ERD165:ERL165"/>
    <mergeCell ref="ERM165:ERU165"/>
    <mergeCell ref="ERV165:ESD165"/>
    <mergeCell ref="ESE165:ESM165"/>
    <mergeCell ref="FNH165:FNP165"/>
    <mergeCell ref="FNQ165:FNY165"/>
    <mergeCell ref="FNZ165:FOH165"/>
    <mergeCell ref="FOI165:FOQ165"/>
    <mergeCell ref="FOR165:FOZ165"/>
    <mergeCell ref="FPA165:FPI165"/>
    <mergeCell ref="FLF165:FLN165"/>
    <mergeCell ref="FLO165:FLW165"/>
    <mergeCell ref="FLX165:FMF165"/>
    <mergeCell ref="FMG165:FMO165"/>
    <mergeCell ref="FMP165:FMX165"/>
    <mergeCell ref="FMY165:FNG165"/>
    <mergeCell ref="FJD165:FJL165"/>
    <mergeCell ref="FJM165:FJU165"/>
    <mergeCell ref="FJV165:FKD165"/>
    <mergeCell ref="FKE165:FKM165"/>
    <mergeCell ref="FKN165:FKV165"/>
    <mergeCell ref="FKW165:FLE165"/>
    <mergeCell ref="FHB165:FHJ165"/>
    <mergeCell ref="FHK165:FHS165"/>
    <mergeCell ref="FHT165:FIB165"/>
    <mergeCell ref="FIC165:FIK165"/>
    <mergeCell ref="FIL165:FIT165"/>
    <mergeCell ref="FIU165:FJC165"/>
    <mergeCell ref="FEZ165:FFH165"/>
    <mergeCell ref="FFI165:FFQ165"/>
    <mergeCell ref="FFR165:FFZ165"/>
    <mergeCell ref="FGA165:FGI165"/>
    <mergeCell ref="FGJ165:FGR165"/>
    <mergeCell ref="FGS165:FHA165"/>
    <mergeCell ref="FCX165:FDF165"/>
    <mergeCell ref="FDG165:FDO165"/>
    <mergeCell ref="FDP165:FDX165"/>
    <mergeCell ref="FDY165:FEG165"/>
    <mergeCell ref="FEH165:FEP165"/>
    <mergeCell ref="FEQ165:FEY165"/>
    <mergeCell ref="FZT165:GAB165"/>
    <mergeCell ref="GAC165:GAK165"/>
    <mergeCell ref="GAL165:GAT165"/>
    <mergeCell ref="GAU165:GBC165"/>
    <mergeCell ref="GBD165:GBL165"/>
    <mergeCell ref="GBM165:GBU165"/>
    <mergeCell ref="FXR165:FXZ165"/>
    <mergeCell ref="FYA165:FYI165"/>
    <mergeCell ref="FYJ165:FYR165"/>
    <mergeCell ref="FYS165:FZA165"/>
    <mergeCell ref="FZB165:FZJ165"/>
    <mergeCell ref="FZK165:FZS165"/>
    <mergeCell ref="FVP165:FVX165"/>
    <mergeCell ref="FVY165:FWG165"/>
    <mergeCell ref="FWH165:FWP165"/>
    <mergeCell ref="FWQ165:FWY165"/>
    <mergeCell ref="FWZ165:FXH165"/>
    <mergeCell ref="FXI165:FXQ165"/>
    <mergeCell ref="FTN165:FTV165"/>
    <mergeCell ref="FTW165:FUE165"/>
    <mergeCell ref="FUF165:FUN165"/>
    <mergeCell ref="FUO165:FUW165"/>
    <mergeCell ref="FUX165:FVF165"/>
    <mergeCell ref="FVG165:FVO165"/>
    <mergeCell ref="FRL165:FRT165"/>
    <mergeCell ref="FRU165:FSC165"/>
    <mergeCell ref="FSD165:FSL165"/>
    <mergeCell ref="FSM165:FSU165"/>
    <mergeCell ref="FSV165:FTD165"/>
    <mergeCell ref="FTE165:FTM165"/>
    <mergeCell ref="FPJ165:FPR165"/>
    <mergeCell ref="FPS165:FQA165"/>
    <mergeCell ref="FQB165:FQJ165"/>
    <mergeCell ref="FQK165:FQS165"/>
    <mergeCell ref="FQT165:FRB165"/>
    <mergeCell ref="FRC165:FRK165"/>
    <mergeCell ref="GMF165:GMN165"/>
    <mergeCell ref="GMO165:GMW165"/>
    <mergeCell ref="GMX165:GNF165"/>
    <mergeCell ref="GNG165:GNO165"/>
    <mergeCell ref="GNP165:GNX165"/>
    <mergeCell ref="GNY165:GOG165"/>
    <mergeCell ref="GKD165:GKL165"/>
    <mergeCell ref="GKM165:GKU165"/>
    <mergeCell ref="GKV165:GLD165"/>
    <mergeCell ref="GLE165:GLM165"/>
    <mergeCell ref="GLN165:GLV165"/>
    <mergeCell ref="GLW165:GME165"/>
    <mergeCell ref="GIB165:GIJ165"/>
    <mergeCell ref="GIK165:GIS165"/>
    <mergeCell ref="GIT165:GJB165"/>
    <mergeCell ref="GJC165:GJK165"/>
    <mergeCell ref="GJL165:GJT165"/>
    <mergeCell ref="GJU165:GKC165"/>
    <mergeCell ref="GFZ165:GGH165"/>
    <mergeCell ref="GGI165:GGQ165"/>
    <mergeCell ref="GGR165:GGZ165"/>
    <mergeCell ref="GHA165:GHI165"/>
    <mergeCell ref="GHJ165:GHR165"/>
    <mergeCell ref="GHS165:GIA165"/>
    <mergeCell ref="GDX165:GEF165"/>
    <mergeCell ref="GEG165:GEO165"/>
    <mergeCell ref="GEP165:GEX165"/>
    <mergeCell ref="GEY165:GFG165"/>
    <mergeCell ref="GFH165:GFP165"/>
    <mergeCell ref="GFQ165:GFY165"/>
    <mergeCell ref="GBV165:GCD165"/>
    <mergeCell ref="GCE165:GCM165"/>
    <mergeCell ref="GCN165:GCV165"/>
    <mergeCell ref="GCW165:GDE165"/>
    <mergeCell ref="GDF165:GDN165"/>
    <mergeCell ref="GDO165:GDW165"/>
    <mergeCell ref="GYR165:GYZ165"/>
    <mergeCell ref="GZA165:GZI165"/>
    <mergeCell ref="GZJ165:GZR165"/>
    <mergeCell ref="GZS165:HAA165"/>
    <mergeCell ref="HAB165:HAJ165"/>
    <mergeCell ref="HAK165:HAS165"/>
    <mergeCell ref="GWP165:GWX165"/>
    <mergeCell ref="GWY165:GXG165"/>
    <mergeCell ref="GXH165:GXP165"/>
    <mergeCell ref="GXQ165:GXY165"/>
    <mergeCell ref="GXZ165:GYH165"/>
    <mergeCell ref="GYI165:GYQ165"/>
    <mergeCell ref="GUN165:GUV165"/>
    <mergeCell ref="GUW165:GVE165"/>
    <mergeCell ref="GVF165:GVN165"/>
    <mergeCell ref="GVO165:GVW165"/>
    <mergeCell ref="GVX165:GWF165"/>
    <mergeCell ref="GWG165:GWO165"/>
    <mergeCell ref="GSL165:GST165"/>
    <mergeCell ref="GSU165:GTC165"/>
    <mergeCell ref="GTD165:GTL165"/>
    <mergeCell ref="GTM165:GTU165"/>
    <mergeCell ref="GTV165:GUD165"/>
    <mergeCell ref="GUE165:GUM165"/>
    <mergeCell ref="GQJ165:GQR165"/>
    <mergeCell ref="GQS165:GRA165"/>
    <mergeCell ref="GRB165:GRJ165"/>
    <mergeCell ref="GRK165:GRS165"/>
    <mergeCell ref="GRT165:GSB165"/>
    <mergeCell ref="GSC165:GSK165"/>
    <mergeCell ref="GOH165:GOP165"/>
    <mergeCell ref="GOQ165:GOY165"/>
    <mergeCell ref="GOZ165:GPH165"/>
    <mergeCell ref="GPI165:GPQ165"/>
    <mergeCell ref="GPR165:GPZ165"/>
    <mergeCell ref="GQA165:GQI165"/>
    <mergeCell ref="HLD165:HLL165"/>
    <mergeCell ref="HLM165:HLU165"/>
    <mergeCell ref="HLV165:HMD165"/>
    <mergeCell ref="HME165:HMM165"/>
    <mergeCell ref="HMN165:HMV165"/>
    <mergeCell ref="HMW165:HNE165"/>
    <mergeCell ref="HJB165:HJJ165"/>
    <mergeCell ref="HJK165:HJS165"/>
    <mergeCell ref="HJT165:HKB165"/>
    <mergeCell ref="HKC165:HKK165"/>
    <mergeCell ref="HKL165:HKT165"/>
    <mergeCell ref="HKU165:HLC165"/>
    <mergeCell ref="HGZ165:HHH165"/>
    <mergeCell ref="HHI165:HHQ165"/>
    <mergeCell ref="HHR165:HHZ165"/>
    <mergeCell ref="HIA165:HII165"/>
    <mergeCell ref="HIJ165:HIR165"/>
    <mergeCell ref="HIS165:HJA165"/>
    <mergeCell ref="HEX165:HFF165"/>
    <mergeCell ref="HFG165:HFO165"/>
    <mergeCell ref="HFP165:HFX165"/>
    <mergeCell ref="HFY165:HGG165"/>
    <mergeCell ref="HGH165:HGP165"/>
    <mergeCell ref="HGQ165:HGY165"/>
    <mergeCell ref="HCV165:HDD165"/>
    <mergeCell ref="HDE165:HDM165"/>
    <mergeCell ref="HDN165:HDV165"/>
    <mergeCell ref="HDW165:HEE165"/>
    <mergeCell ref="HEF165:HEN165"/>
    <mergeCell ref="HEO165:HEW165"/>
    <mergeCell ref="HAT165:HBB165"/>
    <mergeCell ref="HBC165:HBK165"/>
    <mergeCell ref="HBL165:HBT165"/>
    <mergeCell ref="HBU165:HCC165"/>
    <mergeCell ref="HCD165:HCL165"/>
    <mergeCell ref="HCM165:HCU165"/>
    <mergeCell ref="HXP165:HXX165"/>
    <mergeCell ref="HXY165:HYG165"/>
    <mergeCell ref="HYH165:HYP165"/>
    <mergeCell ref="HYQ165:HYY165"/>
    <mergeCell ref="HYZ165:HZH165"/>
    <mergeCell ref="HZI165:HZQ165"/>
    <mergeCell ref="HVN165:HVV165"/>
    <mergeCell ref="HVW165:HWE165"/>
    <mergeCell ref="HWF165:HWN165"/>
    <mergeCell ref="HWO165:HWW165"/>
    <mergeCell ref="HWX165:HXF165"/>
    <mergeCell ref="HXG165:HXO165"/>
    <mergeCell ref="HTL165:HTT165"/>
    <mergeCell ref="HTU165:HUC165"/>
    <mergeCell ref="HUD165:HUL165"/>
    <mergeCell ref="HUM165:HUU165"/>
    <mergeCell ref="HUV165:HVD165"/>
    <mergeCell ref="HVE165:HVM165"/>
    <mergeCell ref="HRJ165:HRR165"/>
    <mergeCell ref="HRS165:HSA165"/>
    <mergeCell ref="HSB165:HSJ165"/>
    <mergeCell ref="HSK165:HSS165"/>
    <mergeCell ref="HST165:HTB165"/>
    <mergeCell ref="HTC165:HTK165"/>
    <mergeCell ref="HPH165:HPP165"/>
    <mergeCell ref="HPQ165:HPY165"/>
    <mergeCell ref="HPZ165:HQH165"/>
    <mergeCell ref="HQI165:HQQ165"/>
    <mergeCell ref="HQR165:HQZ165"/>
    <mergeCell ref="HRA165:HRI165"/>
    <mergeCell ref="HNF165:HNN165"/>
    <mergeCell ref="HNO165:HNW165"/>
    <mergeCell ref="HNX165:HOF165"/>
    <mergeCell ref="HOG165:HOO165"/>
    <mergeCell ref="HOP165:HOX165"/>
    <mergeCell ref="HOY165:HPG165"/>
    <mergeCell ref="IKB165:IKJ165"/>
    <mergeCell ref="IKK165:IKS165"/>
    <mergeCell ref="IKT165:ILB165"/>
    <mergeCell ref="ILC165:ILK165"/>
    <mergeCell ref="ILL165:ILT165"/>
    <mergeCell ref="ILU165:IMC165"/>
    <mergeCell ref="IHZ165:IIH165"/>
    <mergeCell ref="III165:IIQ165"/>
    <mergeCell ref="IIR165:IIZ165"/>
    <mergeCell ref="IJA165:IJI165"/>
    <mergeCell ref="IJJ165:IJR165"/>
    <mergeCell ref="IJS165:IKA165"/>
    <mergeCell ref="IFX165:IGF165"/>
    <mergeCell ref="IGG165:IGO165"/>
    <mergeCell ref="IGP165:IGX165"/>
    <mergeCell ref="IGY165:IHG165"/>
    <mergeCell ref="IHH165:IHP165"/>
    <mergeCell ref="IHQ165:IHY165"/>
    <mergeCell ref="IDV165:IED165"/>
    <mergeCell ref="IEE165:IEM165"/>
    <mergeCell ref="IEN165:IEV165"/>
    <mergeCell ref="IEW165:IFE165"/>
    <mergeCell ref="IFF165:IFN165"/>
    <mergeCell ref="IFO165:IFW165"/>
    <mergeCell ref="IBT165:ICB165"/>
    <mergeCell ref="ICC165:ICK165"/>
    <mergeCell ref="ICL165:ICT165"/>
    <mergeCell ref="ICU165:IDC165"/>
    <mergeCell ref="IDD165:IDL165"/>
    <mergeCell ref="IDM165:IDU165"/>
    <mergeCell ref="HZR165:HZZ165"/>
    <mergeCell ref="IAA165:IAI165"/>
    <mergeCell ref="IAJ165:IAR165"/>
    <mergeCell ref="IAS165:IBA165"/>
    <mergeCell ref="IBB165:IBJ165"/>
    <mergeCell ref="IBK165:IBS165"/>
    <mergeCell ref="IWN165:IWV165"/>
    <mergeCell ref="IWW165:IXE165"/>
    <mergeCell ref="IXF165:IXN165"/>
    <mergeCell ref="IXO165:IXW165"/>
    <mergeCell ref="IXX165:IYF165"/>
    <mergeCell ref="IYG165:IYO165"/>
    <mergeCell ref="IUL165:IUT165"/>
    <mergeCell ref="IUU165:IVC165"/>
    <mergeCell ref="IVD165:IVL165"/>
    <mergeCell ref="IVM165:IVU165"/>
    <mergeCell ref="IVV165:IWD165"/>
    <mergeCell ref="IWE165:IWM165"/>
    <mergeCell ref="ISJ165:ISR165"/>
    <mergeCell ref="ISS165:ITA165"/>
    <mergeCell ref="ITB165:ITJ165"/>
    <mergeCell ref="ITK165:ITS165"/>
    <mergeCell ref="ITT165:IUB165"/>
    <mergeCell ref="IUC165:IUK165"/>
    <mergeCell ref="IQH165:IQP165"/>
    <mergeCell ref="IQQ165:IQY165"/>
    <mergeCell ref="IQZ165:IRH165"/>
    <mergeCell ref="IRI165:IRQ165"/>
    <mergeCell ref="IRR165:IRZ165"/>
    <mergeCell ref="ISA165:ISI165"/>
    <mergeCell ref="IOF165:ION165"/>
    <mergeCell ref="IOO165:IOW165"/>
    <mergeCell ref="IOX165:IPF165"/>
    <mergeCell ref="IPG165:IPO165"/>
    <mergeCell ref="IPP165:IPX165"/>
    <mergeCell ref="IPY165:IQG165"/>
    <mergeCell ref="IMD165:IML165"/>
    <mergeCell ref="IMM165:IMU165"/>
    <mergeCell ref="IMV165:IND165"/>
    <mergeCell ref="INE165:INM165"/>
    <mergeCell ref="INN165:INV165"/>
    <mergeCell ref="INW165:IOE165"/>
    <mergeCell ref="JIZ165:JJH165"/>
    <mergeCell ref="JJI165:JJQ165"/>
    <mergeCell ref="JJR165:JJZ165"/>
    <mergeCell ref="JKA165:JKI165"/>
    <mergeCell ref="JKJ165:JKR165"/>
    <mergeCell ref="JKS165:JLA165"/>
    <mergeCell ref="JGX165:JHF165"/>
    <mergeCell ref="JHG165:JHO165"/>
    <mergeCell ref="JHP165:JHX165"/>
    <mergeCell ref="JHY165:JIG165"/>
    <mergeCell ref="JIH165:JIP165"/>
    <mergeCell ref="JIQ165:JIY165"/>
    <mergeCell ref="JEV165:JFD165"/>
    <mergeCell ref="JFE165:JFM165"/>
    <mergeCell ref="JFN165:JFV165"/>
    <mergeCell ref="JFW165:JGE165"/>
    <mergeCell ref="JGF165:JGN165"/>
    <mergeCell ref="JGO165:JGW165"/>
    <mergeCell ref="JCT165:JDB165"/>
    <mergeCell ref="JDC165:JDK165"/>
    <mergeCell ref="JDL165:JDT165"/>
    <mergeCell ref="JDU165:JEC165"/>
    <mergeCell ref="JED165:JEL165"/>
    <mergeCell ref="JEM165:JEU165"/>
    <mergeCell ref="JAR165:JAZ165"/>
    <mergeCell ref="JBA165:JBI165"/>
    <mergeCell ref="JBJ165:JBR165"/>
    <mergeCell ref="JBS165:JCA165"/>
    <mergeCell ref="JCB165:JCJ165"/>
    <mergeCell ref="JCK165:JCS165"/>
    <mergeCell ref="IYP165:IYX165"/>
    <mergeCell ref="IYY165:IZG165"/>
    <mergeCell ref="IZH165:IZP165"/>
    <mergeCell ref="IZQ165:IZY165"/>
    <mergeCell ref="IZZ165:JAH165"/>
    <mergeCell ref="JAI165:JAQ165"/>
    <mergeCell ref="JVL165:JVT165"/>
    <mergeCell ref="JVU165:JWC165"/>
    <mergeCell ref="JWD165:JWL165"/>
    <mergeCell ref="JWM165:JWU165"/>
    <mergeCell ref="JWV165:JXD165"/>
    <mergeCell ref="JXE165:JXM165"/>
    <mergeCell ref="JTJ165:JTR165"/>
    <mergeCell ref="JTS165:JUA165"/>
    <mergeCell ref="JUB165:JUJ165"/>
    <mergeCell ref="JUK165:JUS165"/>
    <mergeCell ref="JUT165:JVB165"/>
    <mergeCell ref="JVC165:JVK165"/>
    <mergeCell ref="JRH165:JRP165"/>
    <mergeCell ref="JRQ165:JRY165"/>
    <mergeCell ref="JRZ165:JSH165"/>
    <mergeCell ref="JSI165:JSQ165"/>
    <mergeCell ref="JSR165:JSZ165"/>
    <mergeCell ref="JTA165:JTI165"/>
    <mergeCell ref="JPF165:JPN165"/>
    <mergeCell ref="JPO165:JPW165"/>
    <mergeCell ref="JPX165:JQF165"/>
    <mergeCell ref="JQG165:JQO165"/>
    <mergeCell ref="JQP165:JQX165"/>
    <mergeCell ref="JQY165:JRG165"/>
    <mergeCell ref="JND165:JNL165"/>
    <mergeCell ref="JNM165:JNU165"/>
    <mergeCell ref="JNV165:JOD165"/>
    <mergeCell ref="JOE165:JOM165"/>
    <mergeCell ref="JON165:JOV165"/>
    <mergeCell ref="JOW165:JPE165"/>
    <mergeCell ref="JLB165:JLJ165"/>
    <mergeCell ref="JLK165:JLS165"/>
    <mergeCell ref="JLT165:JMB165"/>
    <mergeCell ref="JMC165:JMK165"/>
    <mergeCell ref="JML165:JMT165"/>
    <mergeCell ref="JMU165:JNC165"/>
    <mergeCell ref="KHX165:KIF165"/>
    <mergeCell ref="KIG165:KIO165"/>
    <mergeCell ref="KIP165:KIX165"/>
    <mergeCell ref="KIY165:KJG165"/>
    <mergeCell ref="KJH165:KJP165"/>
    <mergeCell ref="KJQ165:KJY165"/>
    <mergeCell ref="KFV165:KGD165"/>
    <mergeCell ref="KGE165:KGM165"/>
    <mergeCell ref="KGN165:KGV165"/>
    <mergeCell ref="KGW165:KHE165"/>
    <mergeCell ref="KHF165:KHN165"/>
    <mergeCell ref="KHO165:KHW165"/>
    <mergeCell ref="KDT165:KEB165"/>
    <mergeCell ref="KEC165:KEK165"/>
    <mergeCell ref="KEL165:KET165"/>
    <mergeCell ref="KEU165:KFC165"/>
    <mergeCell ref="KFD165:KFL165"/>
    <mergeCell ref="KFM165:KFU165"/>
    <mergeCell ref="KBR165:KBZ165"/>
    <mergeCell ref="KCA165:KCI165"/>
    <mergeCell ref="KCJ165:KCR165"/>
    <mergeCell ref="KCS165:KDA165"/>
    <mergeCell ref="KDB165:KDJ165"/>
    <mergeCell ref="KDK165:KDS165"/>
    <mergeCell ref="JZP165:JZX165"/>
    <mergeCell ref="JZY165:KAG165"/>
    <mergeCell ref="KAH165:KAP165"/>
    <mergeCell ref="KAQ165:KAY165"/>
    <mergeCell ref="KAZ165:KBH165"/>
    <mergeCell ref="KBI165:KBQ165"/>
    <mergeCell ref="JXN165:JXV165"/>
    <mergeCell ref="JXW165:JYE165"/>
    <mergeCell ref="JYF165:JYN165"/>
    <mergeCell ref="JYO165:JYW165"/>
    <mergeCell ref="JYX165:JZF165"/>
    <mergeCell ref="JZG165:JZO165"/>
    <mergeCell ref="KUJ165:KUR165"/>
    <mergeCell ref="KUS165:KVA165"/>
    <mergeCell ref="KVB165:KVJ165"/>
    <mergeCell ref="KVK165:KVS165"/>
    <mergeCell ref="KVT165:KWB165"/>
    <mergeCell ref="KWC165:KWK165"/>
    <mergeCell ref="KSH165:KSP165"/>
    <mergeCell ref="KSQ165:KSY165"/>
    <mergeCell ref="KSZ165:KTH165"/>
    <mergeCell ref="KTI165:KTQ165"/>
    <mergeCell ref="KTR165:KTZ165"/>
    <mergeCell ref="KUA165:KUI165"/>
    <mergeCell ref="KQF165:KQN165"/>
    <mergeCell ref="KQO165:KQW165"/>
    <mergeCell ref="KQX165:KRF165"/>
    <mergeCell ref="KRG165:KRO165"/>
    <mergeCell ref="KRP165:KRX165"/>
    <mergeCell ref="KRY165:KSG165"/>
    <mergeCell ref="KOD165:KOL165"/>
    <mergeCell ref="KOM165:KOU165"/>
    <mergeCell ref="KOV165:KPD165"/>
    <mergeCell ref="KPE165:KPM165"/>
    <mergeCell ref="KPN165:KPV165"/>
    <mergeCell ref="KPW165:KQE165"/>
    <mergeCell ref="KMB165:KMJ165"/>
    <mergeCell ref="KMK165:KMS165"/>
    <mergeCell ref="KMT165:KNB165"/>
    <mergeCell ref="KNC165:KNK165"/>
    <mergeCell ref="KNL165:KNT165"/>
    <mergeCell ref="KNU165:KOC165"/>
    <mergeCell ref="KJZ165:KKH165"/>
    <mergeCell ref="KKI165:KKQ165"/>
    <mergeCell ref="KKR165:KKZ165"/>
    <mergeCell ref="KLA165:KLI165"/>
    <mergeCell ref="KLJ165:KLR165"/>
    <mergeCell ref="KLS165:KMA165"/>
    <mergeCell ref="LGV165:LHD165"/>
    <mergeCell ref="LHE165:LHM165"/>
    <mergeCell ref="LHN165:LHV165"/>
    <mergeCell ref="LHW165:LIE165"/>
    <mergeCell ref="LIF165:LIN165"/>
    <mergeCell ref="LIO165:LIW165"/>
    <mergeCell ref="LET165:LFB165"/>
    <mergeCell ref="LFC165:LFK165"/>
    <mergeCell ref="LFL165:LFT165"/>
    <mergeCell ref="LFU165:LGC165"/>
    <mergeCell ref="LGD165:LGL165"/>
    <mergeCell ref="LGM165:LGU165"/>
    <mergeCell ref="LCR165:LCZ165"/>
    <mergeCell ref="LDA165:LDI165"/>
    <mergeCell ref="LDJ165:LDR165"/>
    <mergeCell ref="LDS165:LEA165"/>
    <mergeCell ref="LEB165:LEJ165"/>
    <mergeCell ref="LEK165:LES165"/>
    <mergeCell ref="LAP165:LAX165"/>
    <mergeCell ref="LAY165:LBG165"/>
    <mergeCell ref="LBH165:LBP165"/>
    <mergeCell ref="LBQ165:LBY165"/>
    <mergeCell ref="LBZ165:LCH165"/>
    <mergeCell ref="LCI165:LCQ165"/>
    <mergeCell ref="KYN165:KYV165"/>
    <mergeCell ref="KYW165:KZE165"/>
    <mergeCell ref="KZF165:KZN165"/>
    <mergeCell ref="KZO165:KZW165"/>
    <mergeCell ref="KZX165:LAF165"/>
    <mergeCell ref="LAG165:LAO165"/>
    <mergeCell ref="KWL165:KWT165"/>
    <mergeCell ref="KWU165:KXC165"/>
    <mergeCell ref="KXD165:KXL165"/>
    <mergeCell ref="KXM165:KXU165"/>
    <mergeCell ref="KXV165:KYD165"/>
    <mergeCell ref="KYE165:KYM165"/>
    <mergeCell ref="LTH165:LTP165"/>
    <mergeCell ref="LTQ165:LTY165"/>
    <mergeCell ref="LTZ165:LUH165"/>
    <mergeCell ref="LUI165:LUQ165"/>
    <mergeCell ref="LUR165:LUZ165"/>
    <mergeCell ref="LVA165:LVI165"/>
    <mergeCell ref="LRF165:LRN165"/>
    <mergeCell ref="LRO165:LRW165"/>
    <mergeCell ref="LRX165:LSF165"/>
    <mergeCell ref="LSG165:LSO165"/>
    <mergeCell ref="LSP165:LSX165"/>
    <mergeCell ref="LSY165:LTG165"/>
    <mergeCell ref="LPD165:LPL165"/>
    <mergeCell ref="LPM165:LPU165"/>
    <mergeCell ref="LPV165:LQD165"/>
    <mergeCell ref="LQE165:LQM165"/>
    <mergeCell ref="LQN165:LQV165"/>
    <mergeCell ref="LQW165:LRE165"/>
    <mergeCell ref="LNB165:LNJ165"/>
    <mergeCell ref="LNK165:LNS165"/>
    <mergeCell ref="LNT165:LOB165"/>
    <mergeCell ref="LOC165:LOK165"/>
    <mergeCell ref="LOL165:LOT165"/>
    <mergeCell ref="LOU165:LPC165"/>
    <mergeCell ref="LKZ165:LLH165"/>
    <mergeCell ref="LLI165:LLQ165"/>
    <mergeCell ref="LLR165:LLZ165"/>
    <mergeCell ref="LMA165:LMI165"/>
    <mergeCell ref="LMJ165:LMR165"/>
    <mergeCell ref="LMS165:LNA165"/>
    <mergeCell ref="LIX165:LJF165"/>
    <mergeCell ref="LJG165:LJO165"/>
    <mergeCell ref="LJP165:LJX165"/>
    <mergeCell ref="LJY165:LKG165"/>
    <mergeCell ref="LKH165:LKP165"/>
    <mergeCell ref="LKQ165:LKY165"/>
    <mergeCell ref="MFT165:MGB165"/>
    <mergeCell ref="MGC165:MGK165"/>
    <mergeCell ref="MGL165:MGT165"/>
    <mergeCell ref="MGU165:MHC165"/>
    <mergeCell ref="MHD165:MHL165"/>
    <mergeCell ref="MHM165:MHU165"/>
    <mergeCell ref="MDR165:MDZ165"/>
    <mergeCell ref="MEA165:MEI165"/>
    <mergeCell ref="MEJ165:MER165"/>
    <mergeCell ref="MES165:MFA165"/>
    <mergeCell ref="MFB165:MFJ165"/>
    <mergeCell ref="MFK165:MFS165"/>
    <mergeCell ref="MBP165:MBX165"/>
    <mergeCell ref="MBY165:MCG165"/>
    <mergeCell ref="MCH165:MCP165"/>
    <mergeCell ref="MCQ165:MCY165"/>
    <mergeCell ref="MCZ165:MDH165"/>
    <mergeCell ref="MDI165:MDQ165"/>
    <mergeCell ref="LZN165:LZV165"/>
    <mergeCell ref="LZW165:MAE165"/>
    <mergeCell ref="MAF165:MAN165"/>
    <mergeCell ref="MAO165:MAW165"/>
    <mergeCell ref="MAX165:MBF165"/>
    <mergeCell ref="MBG165:MBO165"/>
    <mergeCell ref="LXL165:LXT165"/>
    <mergeCell ref="LXU165:LYC165"/>
    <mergeCell ref="LYD165:LYL165"/>
    <mergeCell ref="LYM165:LYU165"/>
    <mergeCell ref="LYV165:LZD165"/>
    <mergeCell ref="LZE165:LZM165"/>
    <mergeCell ref="LVJ165:LVR165"/>
    <mergeCell ref="LVS165:LWA165"/>
    <mergeCell ref="LWB165:LWJ165"/>
    <mergeCell ref="LWK165:LWS165"/>
    <mergeCell ref="LWT165:LXB165"/>
    <mergeCell ref="LXC165:LXK165"/>
    <mergeCell ref="MSF165:MSN165"/>
    <mergeCell ref="MSO165:MSW165"/>
    <mergeCell ref="MSX165:MTF165"/>
    <mergeCell ref="MTG165:MTO165"/>
    <mergeCell ref="MTP165:MTX165"/>
    <mergeCell ref="MTY165:MUG165"/>
    <mergeCell ref="MQD165:MQL165"/>
    <mergeCell ref="MQM165:MQU165"/>
    <mergeCell ref="MQV165:MRD165"/>
    <mergeCell ref="MRE165:MRM165"/>
    <mergeCell ref="MRN165:MRV165"/>
    <mergeCell ref="MRW165:MSE165"/>
    <mergeCell ref="MOB165:MOJ165"/>
    <mergeCell ref="MOK165:MOS165"/>
    <mergeCell ref="MOT165:MPB165"/>
    <mergeCell ref="MPC165:MPK165"/>
    <mergeCell ref="MPL165:MPT165"/>
    <mergeCell ref="MPU165:MQC165"/>
    <mergeCell ref="MLZ165:MMH165"/>
    <mergeCell ref="MMI165:MMQ165"/>
    <mergeCell ref="MMR165:MMZ165"/>
    <mergeCell ref="MNA165:MNI165"/>
    <mergeCell ref="MNJ165:MNR165"/>
    <mergeCell ref="MNS165:MOA165"/>
    <mergeCell ref="MJX165:MKF165"/>
    <mergeCell ref="MKG165:MKO165"/>
    <mergeCell ref="MKP165:MKX165"/>
    <mergeCell ref="MKY165:MLG165"/>
    <mergeCell ref="MLH165:MLP165"/>
    <mergeCell ref="MLQ165:MLY165"/>
    <mergeCell ref="MHV165:MID165"/>
    <mergeCell ref="MIE165:MIM165"/>
    <mergeCell ref="MIN165:MIV165"/>
    <mergeCell ref="MIW165:MJE165"/>
    <mergeCell ref="MJF165:MJN165"/>
    <mergeCell ref="MJO165:MJW165"/>
    <mergeCell ref="NER165:NEZ165"/>
    <mergeCell ref="NFA165:NFI165"/>
    <mergeCell ref="NFJ165:NFR165"/>
    <mergeCell ref="NFS165:NGA165"/>
    <mergeCell ref="NGB165:NGJ165"/>
    <mergeCell ref="NGK165:NGS165"/>
    <mergeCell ref="NCP165:NCX165"/>
    <mergeCell ref="NCY165:NDG165"/>
    <mergeCell ref="NDH165:NDP165"/>
    <mergeCell ref="NDQ165:NDY165"/>
    <mergeCell ref="NDZ165:NEH165"/>
    <mergeCell ref="NEI165:NEQ165"/>
    <mergeCell ref="NAN165:NAV165"/>
    <mergeCell ref="NAW165:NBE165"/>
    <mergeCell ref="NBF165:NBN165"/>
    <mergeCell ref="NBO165:NBW165"/>
    <mergeCell ref="NBX165:NCF165"/>
    <mergeCell ref="NCG165:NCO165"/>
    <mergeCell ref="MYL165:MYT165"/>
    <mergeCell ref="MYU165:MZC165"/>
    <mergeCell ref="MZD165:MZL165"/>
    <mergeCell ref="MZM165:MZU165"/>
    <mergeCell ref="MZV165:NAD165"/>
    <mergeCell ref="NAE165:NAM165"/>
    <mergeCell ref="MWJ165:MWR165"/>
    <mergeCell ref="MWS165:MXA165"/>
    <mergeCell ref="MXB165:MXJ165"/>
    <mergeCell ref="MXK165:MXS165"/>
    <mergeCell ref="MXT165:MYB165"/>
    <mergeCell ref="MYC165:MYK165"/>
    <mergeCell ref="MUH165:MUP165"/>
    <mergeCell ref="MUQ165:MUY165"/>
    <mergeCell ref="MUZ165:MVH165"/>
    <mergeCell ref="MVI165:MVQ165"/>
    <mergeCell ref="MVR165:MVZ165"/>
    <mergeCell ref="MWA165:MWI165"/>
    <mergeCell ref="NRD165:NRL165"/>
    <mergeCell ref="NRM165:NRU165"/>
    <mergeCell ref="NRV165:NSD165"/>
    <mergeCell ref="NSE165:NSM165"/>
    <mergeCell ref="NSN165:NSV165"/>
    <mergeCell ref="NSW165:NTE165"/>
    <mergeCell ref="NPB165:NPJ165"/>
    <mergeCell ref="NPK165:NPS165"/>
    <mergeCell ref="NPT165:NQB165"/>
    <mergeCell ref="NQC165:NQK165"/>
    <mergeCell ref="NQL165:NQT165"/>
    <mergeCell ref="NQU165:NRC165"/>
    <mergeCell ref="NMZ165:NNH165"/>
    <mergeCell ref="NNI165:NNQ165"/>
    <mergeCell ref="NNR165:NNZ165"/>
    <mergeCell ref="NOA165:NOI165"/>
    <mergeCell ref="NOJ165:NOR165"/>
    <mergeCell ref="NOS165:NPA165"/>
    <mergeCell ref="NKX165:NLF165"/>
    <mergeCell ref="NLG165:NLO165"/>
    <mergeCell ref="NLP165:NLX165"/>
    <mergeCell ref="NLY165:NMG165"/>
    <mergeCell ref="NMH165:NMP165"/>
    <mergeCell ref="NMQ165:NMY165"/>
    <mergeCell ref="NIV165:NJD165"/>
    <mergeCell ref="NJE165:NJM165"/>
    <mergeCell ref="NJN165:NJV165"/>
    <mergeCell ref="NJW165:NKE165"/>
    <mergeCell ref="NKF165:NKN165"/>
    <mergeCell ref="NKO165:NKW165"/>
    <mergeCell ref="NGT165:NHB165"/>
    <mergeCell ref="NHC165:NHK165"/>
    <mergeCell ref="NHL165:NHT165"/>
    <mergeCell ref="NHU165:NIC165"/>
    <mergeCell ref="NID165:NIL165"/>
    <mergeCell ref="NIM165:NIU165"/>
    <mergeCell ref="ODP165:ODX165"/>
    <mergeCell ref="ODY165:OEG165"/>
    <mergeCell ref="OEH165:OEP165"/>
    <mergeCell ref="OEQ165:OEY165"/>
    <mergeCell ref="OEZ165:OFH165"/>
    <mergeCell ref="OFI165:OFQ165"/>
    <mergeCell ref="OBN165:OBV165"/>
    <mergeCell ref="OBW165:OCE165"/>
    <mergeCell ref="OCF165:OCN165"/>
    <mergeCell ref="OCO165:OCW165"/>
    <mergeCell ref="OCX165:ODF165"/>
    <mergeCell ref="ODG165:ODO165"/>
    <mergeCell ref="NZL165:NZT165"/>
    <mergeCell ref="NZU165:OAC165"/>
    <mergeCell ref="OAD165:OAL165"/>
    <mergeCell ref="OAM165:OAU165"/>
    <mergeCell ref="OAV165:OBD165"/>
    <mergeCell ref="OBE165:OBM165"/>
    <mergeCell ref="NXJ165:NXR165"/>
    <mergeCell ref="NXS165:NYA165"/>
    <mergeCell ref="NYB165:NYJ165"/>
    <mergeCell ref="NYK165:NYS165"/>
    <mergeCell ref="NYT165:NZB165"/>
    <mergeCell ref="NZC165:NZK165"/>
    <mergeCell ref="NVH165:NVP165"/>
    <mergeCell ref="NVQ165:NVY165"/>
    <mergeCell ref="NVZ165:NWH165"/>
    <mergeCell ref="NWI165:NWQ165"/>
    <mergeCell ref="NWR165:NWZ165"/>
    <mergeCell ref="NXA165:NXI165"/>
    <mergeCell ref="NTF165:NTN165"/>
    <mergeCell ref="NTO165:NTW165"/>
    <mergeCell ref="NTX165:NUF165"/>
    <mergeCell ref="NUG165:NUO165"/>
    <mergeCell ref="NUP165:NUX165"/>
    <mergeCell ref="NUY165:NVG165"/>
    <mergeCell ref="OQB165:OQJ165"/>
    <mergeCell ref="OQK165:OQS165"/>
    <mergeCell ref="OQT165:ORB165"/>
    <mergeCell ref="ORC165:ORK165"/>
    <mergeCell ref="ORL165:ORT165"/>
    <mergeCell ref="ORU165:OSC165"/>
    <mergeCell ref="ONZ165:OOH165"/>
    <mergeCell ref="OOI165:OOQ165"/>
    <mergeCell ref="OOR165:OOZ165"/>
    <mergeCell ref="OPA165:OPI165"/>
    <mergeCell ref="OPJ165:OPR165"/>
    <mergeCell ref="OPS165:OQA165"/>
    <mergeCell ref="OLX165:OMF165"/>
    <mergeCell ref="OMG165:OMO165"/>
    <mergeCell ref="OMP165:OMX165"/>
    <mergeCell ref="OMY165:ONG165"/>
    <mergeCell ref="ONH165:ONP165"/>
    <mergeCell ref="ONQ165:ONY165"/>
    <mergeCell ref="OJV165:OKD165"/>
    <mergeCell ref="OKE165:OKM165"/>
    <mergeCell ref="OKN165:OKV165"/>
    <mergeCell ref="OKW165:OLE165"/>
    <mergeCell ref="OLF165:OLN165"/>
    <mergeCell ref="OLO165:OLW165"/>
    <mergeCell ref="OHT165:OIB165"/>
    <mergeCell ref="OIC165:OIK165"/>
    <mergeCell ref="OIL165:OIT165"/>
    <mergeCell ref="OIU165:OJC165"/>
    <mergeCell ref="OJD165:OJL165"/>
    <mergeCell ref="OJM165:OJU165"/>
    <mergeCell ref="OFR165:OFZ165"/>
    <mergeCell ref="OGA165:OGI165"/>
    <mergeCell ref="OGJ165:OGR165"/>
    <mergeCell ref="OGS165:OHA165"/>
    <mergeCell ref="OHB165:OHJ165"/>
    <mergeCell ref="OHK165:OHS165"/>
    <mergeCell ref="PCN165:PCV165"/>
    <mergeCell ref="PCW165:PDE165"/>
    <mergeCell ref="PDF165:PDN165"/>
    <mergeCell ref="PDO165:PDW165"/>
    <mergeCell ref="PDX165:PEF165"/>
    <mergeCell ref="PEG165:PEO165"/>
    <mergeCell ref="PAL165:PAT165"/>
    <mergeCell ref="PAU165:PBC165"/>
    <mergeCell ref="PBD165:PBL165"/>
    <mergeCell ref="PBM165:PBU165"/>
    <mergeCell ref="PBV165:PCD165"/>
    <mergeCell ref="PCE165:PCM165"/>
    <mergeCell ref="OYJ165:OYR165"/>
    <mergeCell ref="OYS165:OZA165"/>
    <mergeCell ref="OZB165:OZJ165"/>
    <mergeCell ref="OZK165:OZS165"/>
    <mergeCell ref="OZT165:PAB165"/>
    <mergeCell ref="PAC165:PAK165"/>
    <mergeCell ref="OWH165:OWP165"/>
    <mergeCell ref="OWQ165:OWY165"/>
    <mergeCell ref="OWZ165:OXH165"/>
    <mergeCell ref="OXI165:OXQ165"/>
    <mergeCell ref="OXR165:OXZ165"/>
    <mergeCell ref="OYA165:OYI165"/>
    <mergeCell ref="OUF165:OUN165"/>
    <mergeCell ref="OUO165:OUW165"/>
    <mergeCell ref="OUX165:OVF165"/>
    <mergeCell ref="OVG165:OVO165"/>
    <mergeCell ref="OVP165:OVX165"/>
    <mergeCell ref="OVY165:OWG165"/>
    <mergeCell ref="OSD165:OSL165"/>
    <mergeCell ref="OSM165:OSU165"/>
    <mergeCell ref="OSV165:OTD165"/>
    <mergeCell ref="OTE165:OTM165"/>
    <mergeCell ref="OTN165:OTV165"/>
    <mergeCell ref="OTW165:OUE165"/>
    <mergeCell ref="POZ165:PPH165"/>
    <mergeCell ref="PPI165:PPQ165"/>
    <mergeCell ref="PPR165:PPZ165"/>
    <mergeCell ref="PQA165:PQI165"/>
    <mergeCell ref="PQJ165:PQR165"/>
    <mergeCell ref="PQS165:PRA165"/>
    <mergeCell ref="PMX165:PNF165"/>
    <mergeCell ref="PNG165:PNO165"/>
    <mergeCell ref="PNP165:PNX165"/>
    <mergeCell ref="PNY165:POG165"/>
    <mergeCell ref="POH165:POP165"/>
    <mergeCell ref="POQ165:POY165"/>
    <mergeCell ref="PKV165:PLD165"/>
    <mergeCell ref="PLE165:PLM165"/>
    <mergeCell ref="PLN165:PLV165"/>
    <mergeCell ref="PLW165:PME165"/>
    <mergeCell ref="PMF165:PMN165"/>
    <mergeCell ref="PMO165:PMW165"/>
    <mergeCell ref="PIT165:PJB165"/>
    <mergeCell ref="PJC165:PJK165"/>
    <mergeCell ref="PJL165:PJT165"/>
    <mergeCell ref="PJU165:PKC165"/>
    <mergeCell ref="PKD165:PKL165"/>
    <mergeCell ref="PKM165:PKU165"/>
    <mergeCell ref="PGR165:PGZ165"/>
    <mergeCell ref="PHA165:PHI165"/>
    <mergeCell ref="PHJ165:PHR165"/>
    <mergeCell ref="PHS165:PIA165"/>
    <mergeCell ref="PIB165:PIJ165"/>
    <mergeCell ref="PIK165:PIS165"/>
    <mergeCell ref="PEP165:PEX165"/>
    <mergeCell ref="PEY165:PFG165"/>
    <mergeCell ref="PFH165:PFP165"/>
    <mergeCell ref="PFQ165:PFY165"/>
    <mergeCell ref="PFZ165:PGH165"/>
    <mergeCell ref="PGI165:PGQ165"/>
    <mergeCell ref="QBL165:QBT165"/>
    <mergeCell ref="QBU165:QCC165"/>
    <mergeCell ref="QCD165:QCL165"/>
    <mergeCell ref="QCM165:QCU165"/>
    <mergeCell ref="QCV165:QDD165"/>
    <mergeCell ref="QDE165:QDM165"/>
    <mergeCell ref="PZJ165:PZR165"/>
    <mergeCell ref="PZS165:QAA165"/>
    <mergeCell ref="QAB165:QAJ165"/>
    <mergeCell ref="QAK165:QAS165"/>
    <mergeCell ref="QAT165:QBB165"/>
    <mergeCell ref="QBC165:QBK165"/>
    <mergeCell ref="PXH165:PXP165"/>
    <mergeCell ref="PXQ165:PXY165"/>
    <mergeCell ref="PXZ165:PYH165"/>
    <mergeCell ref="PYI165:PYQ165"/>
    <mergeCell ref="PYR165:PYZ165"/>
    <mergeCell ref="PZA165:PZI165"/>
    <mergeCell ref="PVF165:PVN165"/>
    <mergeCell ref="PVO165:PVW165"/>
    <mergeCell ref="PVX165:PWF165"/>
    <mergeCell ref="PWG165:PWO165"/>
    <mergeCell ref="PWP165:PWX165"/>
    <mergeCell ref="PWY165:PXG165"/>
    <mergeCell ref="PTD165:PTL165"/>
    <mergeCell ref="PTM165:PTU165"/>
    <mergeCell ref="PTV165:PUD165"/>
    <mergeCell ref="PUE165:PUM165"/>
    <mergeCell ref="PUN165:PUV165"/>
    <mergeCell ref="PUW165:PVE165"/>
    <mergeCell ref="PRB165:PRJ165"/>
    <mergeCell ref="PRK165:PRS165"/>
    <mergeCell ref="PRT165:PSB165"/>
    <mergeCell ref="PSC165:PSK165"/>
    <mergeCell ref="PSL165:PST165"/>
    <mergeCell ref="PSU165:PTC165"/>
    <mergeCell ref="QNX165:QOF165"/>
    <mergeCell ref="QOG165:QOO165"/>
    <mergeCell ref="QOP165:QOX165"/>
    <mergeCell ref="QOY165:QPG165"/>
    <mergeCell ref="QPH165:QPP165"/>
    <mergeCell ref="QPQ165:QPY165"/>
    <mergeCell ref="QLV165:QMD165"/>
    <mergeCell ref="QME165:QMM165"/>
    <mergeCell ref="QMN165:QMV165"/>
    <mergeCell ref="QMW165:QNE165"/>
    <mergeCell ref="QNF165:QNN165"/>
    <mergeCell ref="QNO165:QNW165"/>
    <mergeCell ref="QJT165:QKB165"/>
    <mergeCell ref="QKC165:QKK165"/>
    <mergeCell ref="QKL165:QKT165"/>
    <mergeCell ref="QKU165:QLC165"/>
    <mergeCell ref="QLD165:QLL165"/>
    <mergeCell ref="QLM165:QLU165"/>
    <mergeCell ref="QHR165:QHZ165"/>
    <mergeCell ref="QIA165:QII165"/>
    <mergeCell ref="QIJ165:QIR165"/>
    <mergeCell ref="QIS165:QJA165"/>
    <mergeCell ref="QJB165:QJJ165"/>
    <mergeCell ref="QJK165:QJS165"/>
    <mergeCell ref="QFP165:QFX165"/>
    <mergeCell ref="QFY165:QGG165"/>
    <mergeCell ref="QGH165:QGP165"/>
    <mergeCell ref="QGQ165:QGY165"/>
    <mergeCell ref="QGZ165:QHH165"/>
    <mergeCell ref="QHI165:QHQ165"/>
    <mergeCell ref="QDN165:QDV165"/>
    <mergeCell ref="QDW165:QEE165"/>
    <mergeCell ref="QEF165:QEN165"/>
    <mergeCell ref="QEO165:QEW165"/>
    <mergeCell ref="QEX165:QFF165"/>
    <mergeCell ref="QFG165:QFO165"/>
    <mergeCell ref="RAJ165:RAR165"/>
    <mergeCell ref="RAS165:RBA165"/>
    <mergeCell ref="RBB165:RBJ165"/>
    <mergeCell ref="RBK165:RBS165"/>
    <mergeCell ref="RBT165:RCB165"/>
    <mergeCell ref="RCC165:RCK165"/>
    <mergeCell ref="QYH165:QYP165"/>
    <mergeCell ref="QYQ165:QYY165"/>
    <mergeCell ref="QYZ165:QZH165"/>
    <mergeCell ref="QZI165:QZQ165"/>
    <mergeCell ref="QZR165:QZZ165"/>
    <mergeCell ref="RAA165:RAI165"/>
    <mergeCell ref="QWF165:QWN165"/>
    <mergeCell ref="QWO165:QWW165"/>
    <mergeCell ref="QWX165:QXF165"/>
    <mergeCell ref="QXG165:QXO165"/>
    <mergeCell ref="QXP165:QXX165"/>
    <mergeCell ref="QXY165:QYG165"/>
    <mergeCell ref="QUD165:QUL165"/>
    <mergeCell ref="QUM165:QUU165"/>
    <mergeCell ref="QUV165:QVD165"/>
    <mergeCell ref="QVE165:QVM165"/>
    <mergeCell ref="QVN165:QVV165"/>
    <mergeCell ref="QVW165:QWE165"/>
    <mergeCell ref="QSB165:QSJ165"/>
    <mergeCell ref="QSK165:QSS165"/>
    <mergeCell ref="QST165:QTB165"/>
    <mergeCell ref="QTC165:QTK165"/>
    <mergeCell ref="QTL165:QTT165"/>
    <mergeCell ref="QTU165:QUC165"/>
    <mergeCell ref="QPZ165:QQH165"/>
    <mergeCell ref="QQI165:QQQ165"/>
    <mergeCell ref="QQR165:QQZ165"/>
    <mergeCell ref="QRA165:QRI165"/>
    <mergeCell ref="QRJ165:QRR165"/>
    <mergeCell ref="QRS165:QSA165"/>
    <mergeCell ref="RMV165:RND165"/>
    <mergeCell ref="RNE165:RNM165"/>
    <mergeCell ref="RNN165:RNV165"/>
    <mergeCell ref="RNW165:ROE165"/>
    <mergeCell ref="ROF165:RON165"/>
    <mergeCell ref="ROO165:ROW165"/>
    <mergeCell ref="RKT165:RLB165"/>
    <mergeCell ref="RLC165:RLK165"/>
    <mergeCell ref="RLL165:RLT165"/>
    <mergeCell ref="RLU165:RMC165"/>
    <mergeCell ref="RMD165:RML165"/>
    <mergeCell ref="RMM165:RMU165"/>
    <mergeCell ref="RIR165:RIZ165"/>
    <mergeCell ref="RJA165:RJI165"/>
    <mergeCell ref="RJJ165:RJR165"/>
    <mergeCell ref="RJS165:RKA165"/>
    <mergeCell ref="RKB165:RKJ165"/>
    <mergeCell ref="RKK165:RKS165"/>
    <mergeCell ref="RGP165:RGX165"/>
    <mergeCell ref="RGY165:RHG165"/>
    <mergeCell ref="RHH165:RHP165"/>
    <mergeCell ref="RHQ165:RHY165"/>
    <mergeCell ref="RHZ165:RIH165"/>
    <mergeCell ref="RII165:RIQ165"/>
    <mergeCell ref="REN165:REV165"/>
    <mergeCell ref="REW165:RFE165"/>
    <mergeCell ref="RFF165:RFN165"/>
    <mergeCell ref="RFO165:RFW165"/>
    <mergeCell ref="RFX165:RGF165"/>
    <mergeCell ref="RGG165:RGO165"/>
    <mergeCell ref="RCL165:RCT165"/>
    <mergeCell ref="RCU165:RDC165"/>
    <mergeCell ref="RDD165:RDL165"/>
    <mergeCell ref="RDM165:RDU165"/>
    <mergeCell ref="RDV165:RED165"/>
    <mergeCell ref="REE165:REM165"/>
    <mergeCell ref="RZH165:RZP165"/>
    <mergeCell ref="RZQ165:RZY165"/>
    <mergeCell ref="RZZ165:SAH165"/>
    <mergeCell ref="SAI165:SAQ165"/>
    <mergeCell ref="SAR165:SAZ165"/>
    <mergeCell ref="SBA165:SBI165"/>
    <mergeCell ref="RXF165:RXN165"/>
    <mergeCell ref="RXO165:RXW165"/>
    <mergeCell ref="RXX165:RYF165"/>
    <mergeCell ref="RYG165:RYO165"/>
    <mergeCell ref="RYP165:RYX165"/>
    <mergeCell ref="RYY165:RZG165"/>
    <mergeCell ref="RVD165:RVL165"/>
    <mergeCell ref="RVM165:RVU165"/>
    <mergeCell ref="RVV165:RWD165"/>
    <mergeCell ref="RWE165:RWM165"/>
    <mergeCell ref="RWN165:RWV165"/>
    <mergeCell ref="RWW165:RXE165"/>
    <mergeCell ref="RTB165:RTJ165"/>
    <mergeCell ref="RTK165:RTS165"/>
    <mergeCell ref="RTT165:RUB165"/>
    <mergeCell ref="RUC165:RUK165"/>
    <mergeCell ref="RUL165:RUT165"/>
    <mergeCell ref="RUU165:RVC165"/>
    <mergeCell ref="RQZ165:RRH165"/>
    <mergeCell ref="RRI165:RRQ165"/>
    <mergeCell ref="RRR165:RRZ165"/>
    <mergeCell ref="RSA165:RSI165"/>
    <mergeCell ref="RSJ165:RSR165"/>
    <mergeCell ref="RSS165:RTA165"/>
    <mergeCell ref="ROX165:RPF165"/>
    <mergeCell ref="RPG165:RPO165"/>
    <mergeCell ref="RPP165:RPX165"/>
    <mergeCell ref="RPY165:RQG165"/>
    <mergeCell ref="RQH165:RQP165"/>
    <mergeCell ref="RQQ165:RQY165"/>
    <mergeCell ref="SLT165:SMB165"/>
    <mergeCell ref="SMC165:SMK165"/>
    <mergeCell ref="SML165:SMT165"/>
    <mergeCell ref="SMU165:SNC165"/>
    <mergeCell ref="SND165:SNL165"/>
    <mergeCell ref="SNM165:SNU165"/>
    <mergeCell ref="SJR165:SJZ165"/>
    <mergeCell ref="SKA165:SKI165"/>
    <mergeCell ref="SKJ165:SKR165"/>
    <mergeCell ref="SKS165:SLA165"/>
    <mergeCell ref="SLB165:SLJ165"/>
    <mergeCell ref="SLK165:SLS165"/>
    <mergeCell ref="SHP165:SHX165"/>
    <mergeCell ref="SHY165:SIG165"/>
    <mergeCell ref="SIH165:SIP165"/>
    <mergeCell ref="SIQ165:SIY165"/>
    <mergeCell ref="SIZ165:SJH165"/>
    <mergeCell ref="SJI165:SJQ165"/>
    <mergeCell ref="SFN165:SFV165"/>
    <mergeCell ref="SFW165:SGE165"/>
    <mergeCell ref="SGF165:SGN165"/>
    <mergeCell ref="SGO165:SGW165"/>
    <mergeCell ref="SGX165:SHF165"/>
    <mergeCell ref="SHG165:SHO165"/>
    <mergeCell ref="SDL165:SDT165"/>
    <mergeCell ref="SDU165:SEC165"/>
    <mergeCell ref="SED165:SEL165"/>
    <mergeCell ref="SEM165:SEU165"/>
    <mergeCell ref="SEV165:SFD165"/>
    <mergeCell ref="SFE165:SFM165"/>
    <mergeCell ref="SBJ165:SBR165"/>
    <mergeCell ref="SBS165:SCA165"/>
    <mergeCell ref="SCB165:SCJ165"/>
    <mergeCell ref="SCK165:SCS165"/>
    <mergeCell ref="SCT165:SDB165"/>
    <mergeCell ref="SDC165:SDK165"/>
    <mergeCell ref="SYF165:SYN165"/>
    <mergeCell ref="SYO165:SYW165"/>
    <mergeCell ref="SYX165:SZF165"/>
    <mergeCell ref="SZG165:SZO165"/>
    <mergeCell ref="SZP165:SZX165"/>
    <mergeCell ref="SZY165:TAG165"/>
    <mergeCell ref="SWD165:SWL165"/>
    <mergeCell ref="SWM165:SWU165"/>
    <mergeCell ref="SWV165:SXD165"/>
    <mergeCell ref="SXE165:SXM165"/>
    <mergeCell ref="SXN165:SXV165"/>
    <mergeCell ref="SXW165:SYE165"/>
    <mergeCell ref="SUB165:SUJ165"/>
    <mergeCell ref="SUK165:SUS165"/>
    <mergeCell ref="SUT165:SVB165"/>
    <mergeCell ref="SVC165:SVK165"/>
    <mergeCell ref="SVL165:SVT165"/>
    <mergeCell ref="SVU165:SWC165"/>
    <mergeCell ref="SRZ165:SSH165"/>
    <mergeCell ref="SSI165:SSQ165"/>
    <mergeCell ref="SSR165:SSZ165"/>
    <mergeCell ref="STA165:STI165"/>
    <mergeCell ref="STJ165:STR165"/>
    <mergeCell ref="STS165:SUA165"/>
    <mergeCell ref="SPX165:SQF165"/>
    <mergeCell ref="SQG165:SQO165"/>
    <mergeCell ref="SQP165:SQX165"/>
    <mergeCell ref="SQY165:SRG165"/>
    <mergeCell ref="SRH165:SRP165"/>
    <mergeCell ref="SRQ165:SRY165"/>
    <mergeCell ref="SNV165:SOD165"/>
    <mergeCell ref="SOE165:SOM165"/>
    <mergeCell ref="SON165:SOV165"/>
    <mergeCell ref="SOW165:SPE165"/>
    <mergeCell ref="SPF165:SPN165"/>
    <mergeCell ref="SPO165:SPW165"/>
    <mergeCell ref="TKR165:TKZ165"/>
    <mergeCell ref="TLA165:TLI165"/>
    <mergeCell ref="TLJ165:TLR165"/>
    <mergeCell ref="TLS165:TMA165"/>
    <mergeCell ref="TMB165:TMJ165"/>
    <mergeCell ref="TMK165:TMS165"/>
    <mergeCell ref="TIP165:TIX165"/>
    <mergeCell ref="TIY165:TJG165"/>
    <mergeCell ref="TJH165:TJP165"/>
    <mergeCell ref="TJQ165:TJY165"/>
    <mergeCell ref="TJZ165:TKH165"/>
    <mergeCell ref="TKI165:TKQ165"/>
    <mergeCell ref="TGN165:TGV165"/>
    <mergeCell ref="TGW165:THE165"/>
    <mergeCell ref="THF165:THN165"/>
    <mergeCell ref="THO165:THW165"/>
    <mergeCell ref="THX165:TIF165"/>
    <mergeCell ref="TIG165:TIO165"/>
    <mergeCell ref="TEL165:TET165"/>
    <mergeCell ref="TEU165:TFC165"/>
    <mergeCell ref="TFD165:TFL165"/>
    <mergeCell ref="TFM165:TFU165"/>
    <mergeCell ref="TFV165:TGD165"/>
    <mergeCell ref="TGE165:TGM165"/>
    <mergeCell ref="TCJ165:TCR165"/>
    <mergeCell ref="TCS165:TDA165"/>
    <mergeCell ref="TDB165:TDJ165"/>
    <mergeCell ref="TDK165:TDS165"/>
    <mergeCell ref="TDT165:TEB165"/>
    <mergeCell ref="TEC165:TEK165"/>
    <mergeCell ref="TAH165:TAP165"/>
    <mergeCell ref="TAQ165:TAY165"/>
    <mergeCell ref="TAZ165:TBH165"/>
    <mergeCell ref="TBI165:TBQ165"/>
    <mergeCell ref="TBR165:TBZ165"/>
    <mergeCell ref="TCA165:TCI165"/>
    <mergeCell ref="TXD165:TXL165"/>
    <mergeCell ref="TXM165:TXU165"/>
    <mergeCell ref="TXV165:TYD165"/>
    <mergeCell ref="TYE165:TYM165"/>
    <mergeCell ref="TYN165:TYV165"/>
    <mergeCell ref="TYW165:TZE165"/>
    <mergeCell ref="TVB165:TVJ165"/>
    <mergeCell ref="TVK165:TVS165"/>
    <mergeCell ref="TVT165:TWB165"/>
    <mergeCell ref="TWC165:TWK165"/>
    <mergeCell ref="TWL165:TWT165"/>
    <mergeCell ref="TWU165:TXC165"/>
    <mergeCell ref="TSZ165:TTH165"/>
    <mergeCell ref="TTI165:TTQ165"/>
    <mergeCell ref="TTR165:TTZ165"/>
    <mergeCell ref="TUA165:TUI165"/>
    <mergeCell ref="TUJ165:TUR165"/>
    <mergeCell ref="TUS165:TVA165"/>
    <mergeCell ref="TQX165:TRF165"/>
    <mergeCell ref="TRG165:TRO165"/>
    <mergeCell ref="TRP165:TRX165"/>
    <mergeCell ref="TRY165:TSG165"/>
    <mergeCell ref="TSH165:TSP165"/>
    <mergeCell ref="TSQ165:TSY165"/>
    <mergeCell ref="TOV165:TPD165"/>
    <mergeCell ref="TPE165:TPM165"/>
    <mergeCell ref="TPN165:TPV165"/>
    <mergeCell ref="TPW165:TQE165"/>
    <mergeCell ref="TQF165:TQN165"/>
    <mergeCell ref="TQO165:TQW165"/>
    <mergeCell ref="TMT165:TNB165"/>
    <mergeCell ref="TNC165:TNK165"/>
    <mergeCell ref="TNL165:TNT165"/>
    <mergeCell ref="TNU165:TOC165"/>
    <mergeCell ref="TOD165:TOL165"/>
    <mergeCell ref="TOM165:TOU165"/>
    <mergeCell ref="UJP165:UJX165"/>
    <mergeCell ref="UJY165:UKG165"/>
    <mergeCell ref="UKH165:UKP165"/>
    <mergeCell ref="UKQ165:UKY165"/>
    <mergeCell ref="UKZ165:ULH165"/>
    <mergeCell ref="ULI165:ULQ165"/>
    <mergeCell ref="UHN165:UHV165"/>
    <mergeCell ref="UHW165:UIE165"/>
    <mergeCell ref="UIF165:UIN165"/>
    <mergeCell ref="UIO165:UIW165"/>
    <mergeCell ref="UIX165:UJF165"/>
    <mergeCell ref="UJG165:UJO165"/>
    <mergeCell ref="UFL165:UFT165"/>
    <mergeCell ref="UFU165:UGC165"/>
    <mergeCell ref="UGD165:UGL165"/>
    <mergeCell ref="UGM165:UGU165"/>
    <mergeCell ref="UGV165:UHD165"/>
    <mergeCell ref="UHE165:UHM165"/>
    <mergeCell ref="UDJ165:UDR165"/>
    <mergeCell ref="UDS165:UEA165"/>
    <mergeCell ref="UEB165:UEJ165"/>
    <mergeCell ref="UEK165:UES165"/>
    <mergeCell ref="UET165:UFB165"/>
    <mergeCell ref="UFC165:UFK165"/>
    <mergeCell ref="UBH165:UBP165"/>
    <mergeCell ref="UBQ165:UBY165"/>
    <mergeCell ref="UBZ165:UCH165"/>
    <mergeCell ref="UCI165:UCQ165"/>
    <mergeCell ref="UCR165:UCZ165"/>
    <mergeCell ref="UDA165:UDI165"/>
    <mergeCell ref="TZF165:TZN165"/>
    <mergeCell ref="TZO165:TZW165"/>
    <mergeCell ref="TZX165:UAF165"/>
    <mergeCell ref="UAG165:UAO165"/>
    <mergeCell ref="UAP165:UAX165"/>
    <mergeCell ref="UAY165:UBG165"/>
    <mergeCell ref="UWB165:UWJ165"/>
    <mergeCell ref="UWK165:UWS165"/>
    <mergeCell ref="UWT165:UXB165"/>
    <mergeCell ref="UXC165:UXK165"/>
    <mergeCell ref="UXL165:UXT165"/>
    <mergeCell ref="UXU165:UYC165"/>
    <mergeCell ref="UTZ165:UUH165"/>
    <mergeCell ref="UUI165:UUQ165"/>
    <mergeCell ref="UUR165:UUZ165"/>
    <mergeCell ref="UVA165:UVI165"/>
    <mergeCell ref="UVJ165:UVR165"/>
    <mergeCell ref="UVS165:UWA165"/>
    <mergeCell ref="URX165:USF165"/>
    <mergeCell ref="USG165:USO165"/>
    <mergeCell ref="USP165:USX165"/>
    <mergeCell ref="USY165:UTG165"/>
    <mergeCell ref="UTH165:UTP165"/>
    <mergeCell ref="UTQ165:UTY165"/>
    <mergeCell ref="UPV165:UQD165"/>
    <mergeCell ref="UQE165:UQM165"/>
    <mergeCell ref="UQN165:UQV165"/>
    <mergeCell ref="UQW165:URE165"/>
    <mergeCell ref="URF165:URN165"/>
    <mergeCell ref="URO165:URW165"/>
    <mergeCell ref="UNT165:UOB165"/>
    <mergeCell ref="UOC165:UOK165"/>
    <mergeCell ref="UOL165:UOT165"/>
    <mergeCell ref="UOU165:UPC165"/>
    <mergeCell ref="UPD165:UPL165"/>
    <mergeCell ref="UPM165:UPU165"/>
    <mergeCell ref="ULR165:ULZ165"/>
    <mergeCell ref="UMA165:UMI165"/>
    <mergeCell ref="UMJ165:UMR165"/>
    <mergeCell ref="UMS165:UNA165"/>
    <mergeCell ref="UNB165:UNJ165"/>
    <mergeCell ref="UNK165:UNS165"/>
    <mergeCell ref="VIN165:VIV165"/>
    <mergeCell ref="VIW165:VJE165"/>
    <mergeCell ref="VJF165:VJN165"/>
    <mergeCell ref="VJO165:VJW165"/>
    <mergeCell ref="VJX165:VKF165"/>
    <mergeCell ref="VKG165:VKO165"/>
    <mergeCell ref="VGL165:VGT165"/>
    <mergeCell ref="VGU165:VHC165"/>
    <mergeCell ref="VHD165:VHL165"/>
    <mergeCell ref="VHM165:VHU165"/>
    <mergeCell ref="VHV165:VID165"/>
    <mergeCell ref="VIE165:VIM165"/>
    <mergeCell ref="VEJ165:VER165"/>
    <mergeCell ref="VES165:VFA165"/>
    <mergeCell ref="VFB165:VFJ165"/>
    <mergeCell ref="VFK165:VFS165"/>
    <mergeCell ref="VFT165:VGB165"/>
    <mergeCell ref="VGC165:VGK165"/>
    <mergeCell ref="VCH165:VCP165"/>
    <mergeCell ref="VCQ165:VCY165"/>
    <mergeCell ref="VCZ165:VDH165"/>
    <mergeCell ref="VDI165:VDQ165"/>
    <mergeCell ref="VDR165:VDZ165"/>
    <mergeCell ref="VEA165:VEI165"/>
    <mergeCell ref="VAF165:VAN165"/>
    <mergeCell ref="VAO165:VAW165"/>
    <mergeCell ref="VAX165:VBF165"/>
    <mergeCell ref="VBG165:VBO165"/>
    <mergeCell ref="VBP165:VBX165"/>
    <mergeCell ref="VBY165:VCG165"/>
    <mergeCell ref="UYD165:UYL165"/>
    <mergeCell ref="UYM165:UYU165"/>
    <mergeCell ref="UYV165:UZD165"/>
    <mergeCell ref="UZE165:UZM165"/>
    <mergeCell ref="UZN165:UZV165"/>
    <mergeCell ref="UZW165:VAE165"/>
    <mergeCell ref="VUZ165:VVH165"/>
    <mergeCell ref="VVI165:VVQ165"/>
    <mergeCell ref="VVR165:VVZ165"/>
    <mergeCell ref="VWA165:VWI165"/>
    <mergeCell ref="VWJ165:VWR165"/>
    <mergeCell ref="VWS165:VXA165"/>
    <mergeCell ref="VSX165:VTF165"/>
    <mergeCell ref="VTG165:VTO165"/>
    <mergeCell ref="VTP165:VTX165"/>
    <mergeCell ref="VTY165:VUG165"/>
    <mergeCell ref="VUH165:VUP165"/>
    <mergeCell ref="VUQ165:VUY165"/>
    <mergeCell ref="VQV165:VRD165"/>
    <mergeCell ref="VRE165:VRM165"/>
    <mergeCell ref="VRN165:VRV165"/>
    <mergeCell ref="VRW165:VSE165"/>
    <mergeCell ref="VSF165:VSN165"/>
    <mergeCell ref="VSO165:VSW165"/>
    <mergeCell ref="VOT165:VPB165"/>
    <mergeCell ref="VPC165:VPK165"/>
    <mergeCell ref="VPL165:VPT165"/>
    <mergeCell ref="VPU165:VQC165"/>
    <mergeCell ref="VQD165:VQL165"/>
    <mergeCell ref="VQM165:VQU165"/>
    <mergeCell ref="VMR165:VMZ165"/>
    <mergeCell ref="VNA165:VNI165"/>
    <mergeCell ref="VNJ165:VNR165"/>
    <mergeCell ref="VNS165:VOA165"/>
    <mergeCell ref="VOB165:VOJ165"/>
    <mergeCell ref="VOK165:VOS165"/>
    <mergeCell ref="VKP165:VKX165"/>
    <mergeCell ref="VKY165:VLG165"/>
    <mergeCell ref="VLH165:VLP165"/>
    <mergeCell ref="VLQ165:VLY165"/>
    <mergeCell ref="VLZ165:VMH165"/>
    <mergeCell ref="VMI165:VMQ165"/>
    <mergeCell ref="WHL165:WHT165"/>
    <mergeCell ref="WHU165:WIC165"/>
    <mergeCell ref="WID165:WIL165"/>
    <mergeCell ref="WIM165:WIU165"/>
    <mergeCell ref="WIV165:WJD165"/>
    <mergeCell ref="WJE165:WJM165"/>
    <mergeCell ref="WFJ165:WFR165"/>
    <mergeCell ref="WFS165:WGA165"/>
    <mergeCell ref="WGB165:WGJ165"/>
    <mergeCell ref="WGK165:WGS165"/>
    <mergeCell ref="WGT165:WHB165"/>
    <mergeCell ref="WHC165:WHK165"/>
    <mergeCell ref="WDH165:WDP165"/>
    <mergeCell ref="WDQ165:WDY165"/>
    <mergeCell ref="WDZ165:WEH165"/>
    <mergeCell ref="WEI165:WEQ165"/>
    <mergeCell ref="WER165:WEZ165"/>
    <mergeCell ref="WFA165:WFI165"/>
    <mergeCell ref="WBF165:WBN165"/>
    <mergeCell ref="WBO165:WBW165"/>
    <mergeCell ref="WBX165:WCF165"/>
    <mergeCell ref="WCG165:WCO165"/>
    <mergeCell ref="WCP165:WCX165"/>
    <mergeCell ref="WCY165:WDG165"/>
    <mergeCell ref="VZD165:VZL165"/>
    <mergeCell ref="VZM165:VZU165"/>
    <mergeCell ref="VZV165:WAD165"/>
    <mergeCell ref="WAE165:WAM165"/>
    <mergeCell ref="WAN165:WAV165"/>
    <mergeCell ref="WAW165:WBE165"/>
    <mergeCell ref="VXB165:VXJ165"/>
    <mergeCell ref="VXK165:VXS165"/>
    <mergeCell ref="VXT165:VYB165"/>
    <mergeCell ref="VYC165:VYK165"/>
    <mergeCell ref="VYL165:VYT165"/>
    <mergeCell ref="VYU165:VZC165"/>
    <mergeCell ref="WRV165:WSD165"/>
    <mergeCell ref="WSE165:WSM165"/>
    <mergeCell ref="WSN165:WSV165"/>
    <mergeCell ref="WSW165:WTE165"/>
    <mergeCell ref="WTF165:WTN165"/>
    <mergeCell ref="WTO165:WTW165"/>
    <mergeCell ref="WPT165:WQB165"/>
    <mergeCell ref="WQC165:WQK165"/>
    <mergeCell ref="WQL165:WQT165"/>
    <mergeCell ref="WQU165:WRC165"/>
    <mergeCell ref="WRD165:WRL165"/>
    <mergeCell ref="WRM165:WRU165"/>
    <mergeCell ref="WNR165:WNZ165"/>
    <mergeCell ref="WOA165:WOI165"/>
    <mergeCell ref="WOJ165:WOR165"/>
    <mergeCell ref="WOS165:WPA165"/>
    <mergeCell ref="WPB165:WPJ165"/>
    <mergeCell ref="WPK165:WPS165"/>
    <mergeCell ref="WLP165:WLX165"/>
    <mergeCell ref="WLY165:WMG165"/>
    <mergeCell ref="WMH165:WMP165"/>
    <mergeCell ref="WMQ165:WMY165"/>
    <mergeCell ref="WMZ165:WNH165"/>
    <mergeCell ref="WNI165:WNQ165"/>
    <mergeCell ref="WJN165:WJV165"/>
    <mergeCell ref="WJW165:WKE165"/>
    <mergeCell ref="WKF165:WKN165"/>
    <mergeCell ref="WKO165:WKW165"/>
    <mergeCell ref="WKX165:WLF165"/>
    <mergeCell ref="XEH165:XEP165"/>
    <mergeCell ref="XEQ165:XEY165"/>
    <mergeCell ref="XEZ165:XFC165"/>
    <mergeCell ref="XCF165:XCN165"/>
    <mergeCell ref="XCO165:XCW165"/>
    <mergeCell ref="XCX165:XDF165"/>
    <mergeCell ref="XDG165:XDO165"/>
    <mergeCell ref="XDP165:XDX165"/>
    <mergeCell ref="XDY165:XEG165"/>
    <mergeCell ref="XAD165:XAL165"/>
    <mergeCell ref="XAM165:XAU165"/>
    <mergeCell ref="XAV165:XBD165"/>
    <mergeCell ref="XBE165:XBM165"/>
    <mergeCell ref="XBN165:XBV165"/>
    <mergeCell ref="XBW165:XCE165"/>
    <mergeCell ref="WYB165:WYJ165"/>
    <mergeCell ref="WYK165:WYS165"/>
    <mergeCell ref="WYT165:WZB165"/>
    <mergeCell ref="WZC165:WZK165"/>
    <mergeCell ref="WZL165:WZT165"/>
    <mergeCell ref="WZU165:XAC165"/>
    <mergeCell ref="WVZ165:WWH165"/>
    <mergeCell ref="WWI165:WWQ165"/>
    <mergeCell ref="WWR165:WWZ165"/>
    <mergeCell ref="WXA165:WXI165"/>
    <mergeCell ref="WXJ165:WXR165"/>
    <mergeCell ref="WXS165:WYA165"/>
    <mergeCell ref="WTX165:WUF165"/>
    <mergeCell ref="WUG165:WUO165"/>
    <mergeCell ref="WUP165:WUX165"/>
    <mergeCell ref="WUY165:WVG165"/>
    <mergeCell ref="WVH165:WVP165"/>
    <mergeCell ref="WVQ165:WVY165"/>
    <mergeCell ref="WLG165:WLO165"/>
  </mergeCells>
  <pageMargins left="0" right="0" top="0.74803149606299213" bottom="0.74803149606299213" header="0" footer="0.31496062992125984"/>
  <pageSetup scale="60"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Datos!$A$11:$A$11</xm:f>
          </x14:formula1>
          <xm:sqref>F15 F200 F203 F206 F212 F215 F218 F221 F197 F191 F188 F183 F180 F177 F174 F171 F168 F164 F161 F158 F155 F18 F147 F144 F141 F138 F135 F131 F128 F125 F121 F118 F115 F112 F109 F106 F103 F100 F97 F91 F87 F83 F79 F75 F71 F67 F63 F59 F55 F51 F46 F43 F40 F36 F33 F30 F27 F24 F21 F150</xm:sqref>
        </x14:dataValidation>
        <x14:dataValidation type="list" allowBlank="1" showInputMessage="1" showErrorMessage="1">
          <x14:formula1>
            <xm:f>Datos!$A$13</xm:f>
          </x14:formula1>
          <xm:sqref>G15:H15 G18:H18 G21:H21 G24:H24 G27:H27 G30:H30 G33:H33 G36:H36 G40:H40 G43:H43 G46:H46 G51:H51 G55:H55 G59:H59 G63:H63 G67:H67 G71:H71 G75:H75 G79:H79 G83:H83 G87:H87 G91:H91 G97:H97 G100:H100 G103:H103 G106:H106 G109:H109 G112:H112 G115:H115 G118:H118 G121:H121 G125:H125 G128:H128 G131:H131 G135:H135 G138:H138 G141:H141 G144:H144 G147:H147 G221:H221 G155:H155 G158:H158 G161:H161 G164:H164 G168:H168 G171:H171 G174:H174 G177:H177 G180:H180 G183:H183 G188:H188 G191:H191 G197:H197 G200:H200 G203:H203 G206:H206 G212:H212 G215:H215 G218:H218 G150:H150</xm:sqref>
        </x14:dataValidation>
        <x14:dataValidation type="list" allowBlank="1" showInputMessage="1" showErrorMessage="1">
          <x14:formula1>
            <xm:f>Datos!$A$2:$A$2</xm:f>
          </x14:formula1>
          <xm:sqref>E15 E18 E21 E24 E27 E30 E33 E36</xm:sqref>
        </x14:dataValidation>
        <x14:dataValidation type="list" allowBlank="1" showInputMessage="1" showErrorMessage="1">
          <x14:formula1>
            <xm:f>Datos!$A$3:$A$3</xm:f>
          </x14:formula1>
          <xm:sqref>E51 E55 E131 E135 E138 E141 E144 E147 E59 E91 E97 E100 E103 E106 E109 E112 E115 E118 E121 E79 E83 E71 E150</xm:sqref>
        </x14:dataValidation>
        <x14:dataValidation type="list" allowBlank="1" showInputMessage="1" showErrorMessage="1">
          <x14:formula1>
            <xm:f>Datos!$A$4:$A$4</xm:f>
          </x14:formula1>
          <xm:sqref>E197 E200 E203 E206</xm:sqref>
        </x14:dataValidation>
        <x14:dataValidation type="list" allowBlank="1" showInputMessage="1" showErrorMessage="1">
          <x14:formula1>
            <xm:f>Datos!$A$6:$A$6</xm:f>
          </x14:formula1>
          <xm:sqref>E40 E43 E46 E125 E128 E87 E75 E67 E63</xm:sqref>
        </x14:dataValidation>
        <x14:dataValidation type="list" allowBlank="1" showInputMessage="1" showErrorMessage="1">
          <x14:formula1>
            <xm:f>Datos!$A$7:$A$7</xm:f>
          </x14:formula1>
          <xm:sqref>E168 E171 E174 E177 E180 E183 E212 E215 E218 E221</xm:sqref>
        </x14:dataValidation>
        <x14:dataValidation type="list" allowBlank="1" showInputMessage="1" showErrorMessage="1">
          <x14:formula1>
            <xm:f>Datos!$A$8:$A$8</xm:f>
          </x14:formula1>
          <xm:sqref>E161</xm:sqref>
        </x14:dataValidation>
        <x14:dataValidation type="list" allowBlank="1" showInputMessage="1" showErrorMessage="1">
          <x14:formula1>
            <xm:f>Datos!$A$9:$A$9</xm:f>
          </x14:formula1>
          <xm:sqref>E155 E158 E164</xm:sqref>
        </x14:dataValidation>
        <x14:dataValidation type="list" allowBlank="1" showInputMessage="1" showErrorMessage="1">
          <x14:formula1>
            <xm:f>Datos!$A$10:$A$10</xm:f>
          </x14:formula1>
          <xm:sqref>E188 E191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AL260"/>
  <sheetViews>
    <sheetView showGridLines="0" showRowColHeaders="0" zoomScale="84" zoomScaleNormal="84" workbookViewId="0"/>
  </sheetViews>
  <sheetFormatPr baseColWidth="10" defaultColWidth="11.42578125" defaultRowHeight="11.25" x14ac:dyDescent="0.2"/>
  <cols>
    <col min="1" max="1" width="7.42578125" style="44" customWidth="1"/>
    <col min="2" max="2" width="10.7109375" style="44" customWidth="1"/>
    <col min="3" max="3" width="10.7109375" style="44" hidden="1" customWidth="1"/>
    <col min="4" max="4" width="33" style="44" customWidth="1"/>
    <col min="5" max="5" width="66.42578125" style="44" bestFit="1" customWidth="1"/>
    <col min="6" max="6" width="8" style="60" customWidth="1"/>
    <col min="7" max="7" width="15.7109375" style="44" bestFit="1" customWidth="1"/>
    <col min="8" max="8" width="16.7109375" style="44" bestFit="1" customWidth="1"/>
    <col min="9" max="9" width="9.28515625" style="44" bestFit="1" customWidth="1"/>
    <col min="10" max="10" width="11.28515625" style="44" customWidth="1"/>
    <col min="11" max="11" width="12.28515625" style="44" customWidth="1"/>
    <col min="12" max="12" width="17.42578125" style="61" customWidth="1"/>
    <col min="13" max="38" width="11.42578125" style="43"/>
    <col min="39" max="16384" width="11.42578125" style="44"/>
  </cols>
  <sheetData>
    <row r="8" spans="1:12" ht="16.5" customHeight="1" x14ac:dyDescent="0.2">
      <c r="A8" s="141" t="s">
        <v>75</v>
      </c>
      <c r="B8" s="142"/>
      <c r="C8" s="142"/>
      <c r="D8" s="142"/>
      <c r="E8" s="142"/>
      <c r="F8" s="142"/>
      <c r="G8" s="142"/>
      <c r="H8" s="142"/>
      <c r="I8" s="142"/>
      <c r="J8" s="142"/>
      <c r="K8" s="142"/>
      <c r="L8" s="143"/>
    </row>
    <row r="9" spans="1:12" ht="15.75" customHeight="1" x14ac:dyDescent="0.2">
      <c r="A9" s="141" t="s">
        <v>76</v>
      </c>
      <c r="B9" s="142"/>
      <c r="C9" s="142"/>
      <c r="D9" s="142"/>
      <c r="E9" s="142"/>
      <c r="F9" s="142"/>
      <c r="G9" s="142"/>
      <c r="H9" s="142"/>
      <c r="I9" s="142"/>
      <c r="J9" s="142"/>
      <c r="K9" s="142"/>
      <c r="L9" s="143"/>
    </row>
    <row r="10" spans="1:12" ht="45.75" customHeight="1" x14ac:dyDescent="0.2">
      <c r="A10" s="144" t="s">
        <v>77</v>
      </c>
      <c r="B10" s="145" t="s">
        <v>78</v>
      </c>
      <c r="C10" s="146"/>
      <c r="D10" s="147"/>
      <c r="E10" s="144" t="s">
        <v>79</v>
      </c>
      <c r="F10" s="144" t="s">
        <v>80</v>
      </c>
      <c r="G10" s="144" t="s">
        <v>81</v>
      </c>
      <c r="H10" s="144" t="s">
        <v>82</v>
      </c>
      <c r="I10" s="144"/>
      <c r="J10" s="144"/>
      <c r="K10" s="144"/>
      <c r="L10" s="154" t="s">
        <v>83</v>
      </c>
    </row>
    <row r="11" spans="1:12" x14ac:dyDescent="0.2">
      <c r="A11" s="144"/>
      <c r="B11" s="148"/>
      <c r="C11" s="149"/>
      <c r="D11" s="150"/>
      <c r="E11" s="144"/>
      <c r="F11" s="144"/>
      <c r="G11" s="144"/>
      <c r="H11" s="144" t="s">
        <v>84</v>
      </c>
      <c r="I11" s="144" t="s">
        <v>85</v>
      </c>
      <c r="J11" s="144" t="s">
        <v>86</v>
      </c>
      <c r="K11" s="144"/>
      <c r="L11" s="154"/>
    </row>
    <row r="12" spans="1:12" ht="25.5" customHeight="1" x14ac:dyDescent="0.2">
      <c r="A12" s="144"/>
      <c r="B12" s="151"/>
      <c r="C12" s="152"/>
      <c r="D12" s="153"/>
      <c r="E12" s="144"/>
      <c r="F12" s="144"/>
      <c r="G12" s="144"/>
      <c r="H12" s="155"/>
      <c r="I12" s="144"/>
      <c r="J12" s="45" t="s">
        <v>87</v>
      </c>
      <c r="K12" s="45" t="s">
        <v>88</v>
      </c>
      <c r="L12" s="154"/>
    </row>
    <row r="13" spans="1:12" ht="27.75" customHeight="1" x14ac:dyDescent="0.2">
      <c r="A13" s="139" t="s">
        <v>89</v>
      </c>
      <c r="B13" s="136" t="s">
        <v>90</v>
      </c>
      <c r="C13" s="46">
        <v>1</v>
      </c>
      <c r="D13" s="123" t="s">
        <v>441</v>
      </c>
      <c r="E13" s="47" t="s">
        <v>91</v>
      </c>
      <c r="F13" s="48">
        <v>0.5</v>
      </c>
      <c r="G13" s="133">
        <f>SUM(F13:F20)</f>
        <v>4</v>
      </c>
      <c r="H13" s="81">
        <f>'Estándares Mínimos'!E15</f>
        <v>0</v>
      </c>
      <c r="I13" s="49">
        <f>'Estándares Mínimos'!F15</f>
        <v>0</v>
      </c>
      <c r="J13" s="49">
        <f>'Estándares Mínimos'!G15</f>
        <v>0</v>
      </c>
      <c r="K13" s="49" t="str">
        <f>'Estándares Mínimos'!H15</f>
        <v>X</v>
      </c>
      <c r="L13" s="140">
        <f>SUM(H13:K20)</f>
        <v>2</v>
      </c>
    </row>
    <row r="14" spans="1:12" ht="22.5" x14ac:dyDescent="0.2">
      <c r="A14" s="139"/>
      <c r="B14" s="137"/>
      <c r="C14" s="46">
        <v>1</v>
      </c>
      <c r="D14" s="123"/>
      <c r="E14" s="47" t="s">
        <v>92</v>
      </c>
      <c r="F14" s="48">
        <v>0.5</v>
      </c>
      <c r="G14" s="133"/>
      <c r="H14" s="49">
        <f>'Estándares Mínimos'!E18</f>
        <v>0.5</v>
      </c>
      <c r="I14" s="49">
        <f>'Estándares Mínimos'!F18</f>
        <v>0</v>
      </c>
      <c r="J14" s="49" t="str">
        <f>'Estándares Mínimos'!G18</f>
        <v>X</v>
      </c>
      <c r="K14" s="49">
        <f>'Estándares Mínimos'!H18</f>
        <v>0</v>
      </c>
      <c r="L14" s="140"/>
    </row>
    <row r="15" spans="1:12" ht="22.5" x14ac:dyDescent="0.2">
      <c r="A15" s="139"/>
      <c r="B15" s="137"/>
      <c r="C15" s="46">
        <v>1</v>
      </c>
      <c r="D15" s="123"/>
      <c r="E15" s="47" t="s">
        <v>93</v>
      </c>
      <c r="F15" s="48">
        <v>0.5</v>
      </c>
      <c r="G15" s="133"/>
      <c r="H15" s="81">
        <f>'Estándares Mínimos'!E21</f>
        <v>0</v>
      </c>
      <c r="I15" s="49">
        <f>'Estándares Mínimos'!F21</f>
        <v>0</v>
      </c>
      <c r="J15" s="49" t="str">
        <f>'Estándares Mínimos'!G21</f>
        <v>X</v>
      </c>
      <c r="K15" s="49">
        <f>'Estándares Mínimos'!H21</f>
        <v>0</v>
      </c>
      <c r="L15" s="140"/>
    </row>
    <row r="16" spans="1:12" ht="15" x14ac:dyDescent="0.2">
      <c r="A16" s="139"/>
      <c r="B16" s="137"/>
      <c r="C16" s="46">
        <v>1</v>
      </c>
      <c r="D16" s="123"/>
      <c r="E16" s="47" t="s">
        <v>94</v>
      </c>
      <c r="F16" s="48">
        <v>0.5</v>
      </c>
      <c r="G16" s="133"/>
      <c r="H16" s="49">
        <f>'Estándares Mínimos'!E24</f>
        <v>0.5</v>
      </c>
      <c r="I16" s="49">
        <f>'Estándares Mínimos'!F24</f>
        <v>0</v>
      </c>
      <c r="J16" s="49">
        <f>'Estándares Mínimos'!G24</f>
        <v>0</v>
      </c>
      <c r="K16" s="49" t="str">
        <f>'Estándares Mínimos'!H24</f>
        <v>X</v>
      </c>
      <c r="L16" s="140"/>
    </row>
    <row r="17" spans="1:12" ht="15" x14ac:dyDescent="0.2">
      <c r="A17" s="139"/>
      <c r="B17" s="137"/>
      <c r="C17" s="46">
        <v>1</v>
      </c>
      <c r="D17" s="123"/>
      <c r="E17" s="47" t="s">
        <v>238</v>
      </c>
      <c r="F17" s="48">
        <v>0.5</v>
      </c>
      <c r="G17" s="133"/>
      <c r="H17" s="82">
        <f>'Estándares Mínimos'!E27</f>
        <v>0.5</v>
      </c>
      <c r="I17" s="49">
        <f>'Estándares Mínimos'!F27</f>
        <v>0</v>
      </c>
      <c r="J17" s="49" t="str">
        <f>'Estándares Mínimos'!G27</f>
        <v>X</v>
      </c>
      <c r="K17" s="49">
        <f>'Estándares Mínimos'!H27</f>
        <v>0</v>
      </c>
      <c r="L17" s="140"/>
    </row>
    <row r="18" spans="1:12" ht="15" x14ac:dyDescent="0.2">
      <c r="A18" s="139"/>
      <c r="B18" s="137"/>
      <c r="C18" s="46">
        <v>1</v>
      </c>
      <c r="D18" s="123"/>
      <c r="E18" s="47" t="s">
        <v>236</v>
      </c>
      <c r="F18" s="48">
        <v>0.5</v>
      </c>
      <c r="G18" s="133"/>
      <c r="H18" s="81">
        <f>'Estándares Mínimos'!E30</f>
        <v>0</v>
      </c>
      <c r="I18" s="49">
        <f>'Estándares Mínimos'!F30</f>
        <v>0</v>
      </c>
      <c r="J18" s="49">
        <f>'Estándares Mínimos'!G30</f>
        <v>0</v>
      </c>
      <c r="K18" s="49" t="str">
        <f>'Estándares Mínimos'!H30</f>
        <v>X</v>
      </c>
      <c r="L18" s="140"/>
    </row>
    <row r="19" spans="1:12" ht="15" x14ac:dyDescent="0.2">
      <c r="A19" s="139"/>
      <c r="B19" s="137"/>
      <c r="C19" s="46">
        <v>1</v>
      </c>
      <c r="D19" s="123"/>
      <c r="E19" s="47" t="s">
        <v>237</v>
      </c>
      <c r="F19" s="48">
        <v>0.5</v>
      </c>
      <c r="G19" s="133"/>
      <c r="H19" s="49">
        <f>'Estándares Mínimos'!E33</f>
        <v>0.5</v>
      </c>
      <c r="I19" s="49">
        <f>'Estándares Mínimos'!F33</f>
        <v>0</v>
      </c>
      <c r="J19" s="49">
        <f>'Estándares Mínimos'!G33</f>
        <v>0</v>
      </c>
      <c r="K19" s="49" t="str">
        <f>'Estándares Mínimos'!H33</f>
        <v>X</v>
      </c>
      <c r="L19" s="140"/>
    </row>
    <row r="20" spans="1:12" ht="15" x14ac:dyDescent="0.2">
      <c r="A20" s="139"/>
      <c r="B20" s="137"/>
      <c r="C20" s="46">
        <v>1</v>
      </c>
      <c r="D20" s="123"/>
      <c r="E20" s="47" t="s">
        <v>95</v>
      </c>
      <c r="F20" s="48">
        <v>0.5</v>
      </c>
      <c r="G20" s="133"/>
      <c r="H20" s="81">
        <f>'Estándares Mínimos'!E36</f>
        <v>0</v>
      </c>
      <c r="I20" s="49">
        <f>'Estándares Mínimos'!F36</f>
        <v>0</v>
      </c>
      <c r="J20" s="49">
        <f>'Estándares Mínimos'!G36</f>
        <v>0</v>
      </c>
      <c r="K20" s="49" t="str">
        <f>'Estándares Mínimos'!H36</f>
        <v>X</v>
      </c>
      <c r="L20" s="140"/>
    </row>
    <row r="21" spans="1:12" ht="15" x14ac:dyDescent="0.2">
      <c r="A21" s="139"/>
      <c r="B21" s="137"/>
      <c r="C21" s="46">
        <v>2</v>
      </c>
      <c r="D21" s="123" t="s">
        <v>442</v>
      </c>
      <c r="E21" s="47" t="s">
        <v>96</v>
      </c>
      <c r="F21" s="48">
        <v>2</v>
      </c>
      <c r="G21" s="133">
        <f>SUM(F21:F23)</f>
        <v>6</v>
      </c>
      <c r="H21" s="49">
        <f>'Estándares Mínimos'!E40</f>
        <v>2</v>
      </c>
      <c r="I21" s="49">
        <f>'Estándares Mínimos'!F40</f>
        <v>0</v>
      </c>
      <c r="J21" s="49" t="str">
        <f>'Estándares Mínimos'!G40</f>
        <v>X</v>
      </c>
      <c r="K21" s="49">
        <f>'Estándares Mínimos'!H40</f>
        <v>0</v>
      </c>
      <c r="L21" s="140">
        <f>SUM(H21:K23)</f>
        <v>4</v>
      </c>
    </row>
    <row r="22" spans="1:12" ht="33.75" customHeight="1" x14ac:dyDescent="0.2">
      <c r="A22" s="139"/>
      <c r="B22" s="137"/>
      <c r="C22" s="46">
        <v>2</v>
      </c>
      <c r="D22" s="123"/>
      <c r="E22" s="47" t="s">
        <v>239</v>
      </c>
      <c r="F22" s="48">
        <v>2</v>
      </c>
      <c r="G22" s="133"/>
      <c r="H22" s="81">
        <f>'Estándares Mínimos'!E43</f>
        <v>0</v>
      </c>
      <c r="I22" s="49">
        <f>'Estándares Mínimos'!F43</f>
        <v>0</v>
      </c>
      <c r="J22" s="49" t="str">
        <f>'Estándares Mínimos'!G43</f>
        <v>X</v>
      </c>
      <c r="K22" s="49">
        <f>'Estándares Mínimos'!H43</f>
        <v>0</v>
      </c>
      <c r="L22" s="140"/>
    </row>
    <row r="23" spans="1:12" ht="28.5" customHeight="1" x14ac:dyDescent="0.2">
      <c r="A23" s="139"/>
      <c r="B23" s="138"/>
      <c r="C23" s="46">
        <v>2</v>
      </c>
      <c r="D23" s="123"/>
      <c r="E23" s="47" t="s">
        <v>461</v>
      </c>
      <c r="F23" s="48">
        <v>2</v>
      </c>
      <c r="G23" s="133"/>
      <c r="H23" s="83">
        <f>'Estándares Mínimos'!E46</f>
        <v>2</v>
      </c>
      <c r="I23" s="49">
        <f>'Estándares Mínimos'!F46</f>
        <v>0</v>
      </c>
      <c r="J23" s="49">
        <f>'Estándares Mínimos'!G46</f>
        <v>0</v>
      </c>
      <c r="K23" s="49" t="str">
        <f>'Estándares Mínimos'!H46</f>
        <v>X</v>
      </c>
      <c r="L23" s="140"/>
    </row>
    <row r="24" spans="1:12" ht="32.25" customHeight="1" x14ac:dyDescent="0.2">
      <c r="A24" s="139"/>
      <c r="B24" s="136" t="s">
        <v>97</v>
      </c>
      <c r="C24" s="46">
        <v>3</v>
      </c>
      <c r="D24" s="47" t="s">
        <v>98</v>
      </c>
      <c r="E24" s="47" t="s">
        <v>240</v>
      </c>
      <c r="F24" s="48">
        <v>1</v>
      </c>
      <c r="G24" s="133">
        <f>SUM(F24:F34)</f>
        <v>15</v>
      </c>
      <c r="H24" s="49">
        <f>'Estándares Mínimos'!E51</f>
        <v>1</v>
      </c>
      <c r="I24" s="49">
        <f>'Estándares Mínimos'!F51</f>
        <v>0</v>
      </c>
      <c r="J24" s="49">
        <f>'Estándares Mínimos'!G51</f>
        <v>0</v>
      </c>
      <c r="K24" s="49" t="str">
        <f>'Estándares Mínimos'!H51</f>
        <v>X</v>
      </c>
      <c r="L24" s="122">
        <f>SUM(H24:K34)</f>
        <v>11</v>
      </c>
    </row>
    <row r="25" spans="1:12" ht="33.75" x14ac:dyDescent="0.2">
      <c r="A25" s="139"/>
      <c r="B25" s="137"/>
      <c r="C25" s="46">
        <v>4</v>
      </c>
      <c r="D25" s="47" t="s">
        <v>99</v>
      </c>
      <c r="E25" s="47" t="s">
        <v>100</v>
      </c>
      <c r="F25" s="48">
        <v>1</v>
      </c>
      <c r="G25" s="133"/>
      <c r="H25" s="49">
        <f>'Estándares Mínimos'!E55</f>
        <v>1</v>
      </c>
      <c r="I25" s="49">
        <f>'Estándares Mínimos'!F55</f>
        <v>0</v>
      </c>
      <c r="J25" s="49">
        <f>'Estándares Mínimos'!G55</f>
        <v>0</v>
      </c>
      <c r="K25" s="49" t="str">
        <f>'Estándares Mínimos'!H55</f>
        <v>X</v>
      </c>
      <c r="L25" s="122"/>
    </row>
    <row r="26" spans="1:12" ht="15" x14ac:dyDescent="0.2">
      <c r="A26" s="139"/>
      <c r="B26" s="137"/>
      <c r="C26" s="46">
        <v>5</v>
      </c>
      <c r="D26" s="47" t="s">
        <v>101</v>
      </c>
      <c r="E26" s="47" t="s">
        <v>102</v>
      </c>
      <c r="F26" s="48">
        <v>1</v>
      </c>
      <c r="G26" s="133"/>
      <c r="H26" s="49">
        <f>'Estándares Mínimos'!E59</f>
        <v>1</v>
      </c>
      <c r="I26" s="49">
        <f>'Estándares Mínimos'!F59</f>
        <v>0</v>
      </c>
      <c r="J26" s="49" t="str">
        <f>'Estándares Mínimos'!G59</f>
        <v>X</v>
      </c>
      <c r="K26" s="49">
        <f>'Estándares Mínimos'!H59</f>
        <v>0</v>
      </c>
      <c r="L26" s="122"/>
    </row>
    <row r="27" spans="1:12" ht="26.25" customHeight="1" x14ac:dyDescent="0.2">
      <c r="A27" s="139"/>
      <c r="B27" s="137"/>
      <c r="C27" s="46">
        <v>6</v>
      </c>
      <c r="D27" s="47" t="s">
        <v>103</v>
      </c>
      <c r="E27" s="47" t="s">
        <v>104</v>
      </c>
      <c r="F27" s="48">
        <v>2</v>
      </c>
      <c r="G27" s="133"/>
      <c r="H27" s="49">
        <f>'Estándares Mínimos'!E63</f>
        <v>2</v>
      </c>
      <c r="I27" s="49">
        <f>'Estándares Mínimos'!F63</f>
        <v>0</v>
      </c>
      <c r="J27" s="49">
        <f>'Estándares Mínimos'!G63</f>
        <v>0</v>
      </c>
      <c r="K27" s="49" t="str">
        <f>'Estándares Mínimos'!H63</f>
        <v>X</v>
      </c>
      <c r="L27" s="122"/>
    </row>
    <row r="28" spans="1:12" ht="22.5" x14ac:dyDescent="0.2">
      <c r="A28" s="139"/>
      <c r="B28" s="137"/>
      <c r="C28" s="46">
        <v>7</v>
      </c>
      <c r="D28" s="47" t="s">
        <v>105</v>
      </c>
      <c r="E28" s="47" t="s">
        <v>106</v>
      </c>
      <c r="F28" s="48">
        <v>2</v>
      </c>
      <c r="G28" s="133"/>
      <c r="H28" s="81">
        <f>'Estándares Mínimos'!E67</f>
        <v>0</v>
      </c>
      <c r="I28" s="49">
        <f>'Estándares Mínimos'!F67</f>
        <v>0</v>
      </c>
      <c r="J28" s="49" t="str">
        <f>'Estándares Mínimos'!G67</f>
        <v>X</v>
      </c>
      <c r="K28" s="49">
        <f>'Estándares Mínimos'!H67</f>
        <v>0</v>
      </c>
      <c r="L28" s="122"/>
    </row>
    <row r="29" spans="1:12" ht="15" x14ac:dyDescent="0.2">
      <c r="A29" s="139"/>
      <c r="B29" s="137"/>
      <c r="C29" s="46">
        <v>8</v>
      </c>
      <c r="D29" s="47" t="s">
        <v>107</v>
      </c>
      <c r="E29" s="47" t="s">
        <v>108</v>
      </c>
      <c r="F29" s="48">
        <v>1</v>
      </c>
      <c r="G29" s="133"/>
      <c r="H29" s="81">
        <f>'Estándares Mínimos'!E71</f>
        <v>0</v>
      </c>
      <c r="I29" s="49">
        <f>'Estándares Mínimos'!F71</f>
        <v>0</v>
      </c>
      <c r="J29" s="49" t="str">
        <f>'Estándares Mínimos'!G71</f>
        <v>X</v>
      </c>
      <c r="K29" s="49">
        <f>'Estándares Mínimos'!H71</f>
        <v>0</v>
      </c>
      <c r="L29" s="122"/>
    </row>
    <row r="30" spans="1:12" ht="42.75" customHeight="1" x14ac:dyDescent="0.2">
      <c r="A30" s="139"/>
      <c r="B30" s="137"/>
      <c r="C30" s="46">
        <v>9</v>
      </c>
      <c r="D30" s="47" t="s">
        <v>109</v>
      </c>
      <c r="E30" s="47" t="s">
        <v>110</v>
      </c>
      <c r="F30" s="48">
        <v>2</v>
      </c>
      <c r="G30" s="133"/>
      <c r="H30" s="49">
        <f>'Estándares Mínimos'!E75</f>
        <v>2</v>
      </c>
      <c r="I30" s="49">
        <f>'Estándares Mínimos'!F75</f>
        <v>0</v>
      </c>
      <c r="J30" s="49" t="str">
        <f>'Estándares Mínimos'!G75</f>
        <v>X</v>
      </c>
      <c r="K30" s="49">
        <f>'Estándares Mínimos'!H75</f>
        <v>0</v>
      </c>
      <c r="L30" s="122"/>
    </row>
    <row r="31" spans="1:12" ht="22.5" x14ac:dyDescent="0.2">
      <c r="A31" s="139"/>
      <c r="B31" s="137"/>
      <c r="C31" s="46">
        <v>10</v>
      </c>
      <c r="D31" s="47" t="s">
        <v>111</v>
      </c>
      <c r="E31" s="47" t="s">
        <v>112</v>
      </c>
      <c r="F31" s="48">
        <v>1</v>
      </c>
      <c r="G31" s="133"/>
      <c r="H31" s="49">
        <f>'Estándares Mínimos'!E79</f>
        <v>1</v>
      </c>
      <c r="I31" s="49">
        <f>'Estándares Mínimos'!F79</f>
        <v>0</v>
      </c>
      <c r="J31" s="49" t="str">
        <f>'Estándares Mínimos'!G79</f>
        <v>X</v>
      </c>
      <c r="K31" s="49">
        <f>'Estándares Mínimos'!H79</f>
        <v>0</v>
      </c>
      <c r="L31" s="122"/>
    </row>
    <row r="32" spans="1:12" ht="22.5" x14ac:dyDescent="0.2">
      <c r="A32" s="139"/>
      <c r="B32" s="137"/>
      <c r="C32" s="46">
        <v>11</v>
      </c>
      <c r="D32" s="47" t="s">
        <v>113</v>
      </c>
      <c r="E32" s="47" t="s">
        <v>114</v>
      </c>
      <c r="F32" s="48">
        <v>1</v>
      </c>
      <c r="G32" s="133"/>
      <c r="H32" s="49">
        <f>'Estándares Mínimos'!E83</f>
        <v>1</v>
      </c>
      <c r="I32" s="49">
        <f>'Estándares Mínimos'!F83</f>
        <v>0</v>
      </c>
      <c r="J32" s="49" t="str">
        <f>'Estándares Mínimos'!G83</f>
        <v>X</v>
      </c>
      <c r="K32" s="49">
        <f>'Estándares Mínimos'!H83</f>
        <v>0</v>
      </c>
      <c r="L32" s="122"/>
    </row>
    <row r="33" spans="1:12" ht="15" x14ac:dyDescent="0.2">
      <c r="A33" s="139"/>
      <c r="B33" s="137"/>
      <c r="C33" s="46">
        <v>12</v>
      </c>
      <c r="D33" s="47" t="s">
        <v>115</v>
      </c>
      <c r="E33" s="47" t="s">
        <v>116</v>
      </c>
      <c r="F33" s="48">
        <v>2</v>
      </c>
      <c r="G33" s="133"/>
      <c r="H33" s="49">
        <f>'Estándares Mínimos'!E87</f>
        <v>2</v>
      </c>
      <c r="I33" s="49">
        <f>'Estándares Mínimos'!F87</f>
        <v>0</v>
      </c>
      <c r="J33" s="49" t="str">
        <f>'Estándares Mínimos'!G87</f>
        <v>X</v>
      </c>
      <c r="K33" s="49">
        <f>'Estándares Mínimos'!H87</f>
        <v>0</v>
      </c>
      <c r="L33" s="122"/>
    </row>
    <row r="34" spans="1:12" ht="31.5" customHeight="1" x14ac:dyDescent="0.2">
      <c r="A34" s="139"/>
      <c r="B34" s="138"/>
      <c r="C34" s="46">
        <v>13</v>
      </c>
      <c r="D34" s="47" t="s">
        <v>117</v>
      </c>
      <c r="E34" s="47" t="s">
        <v>118</v>
      </c>
      <c r="F34" s="48">
        <v>1</v>
      </c>
      <c r="G34" s="133"/>
      <c r="H34" s="81">
        <f>'Estándares Mínimos'!E91</f>
        <v>0</v>
      </c>
      <c r="I34" s="49">
        <f>'Estándares Mínimos'!F91</f>
        <v>0</v>
      </c>
      <c r="J34" s="49" t="str">
        <f>'Estándares Mínimos'!G91</f>
        <v>X</v>
      </c>
      <c r="K34" s="49">
        <f>'Estándares Mínimos'!H91</f>
        <v>0</v>
      </c>
      <c r="L34" s="122"/>
    </row>
    <row r="35" spans="1:12" ht="15" customHeight="1" x14ac:dyDescent="0.2">
      <c r="A35" s="131" t="s">
        <v>163</v>
      </c>
      <c r="B35" s="136" t="s">
        <v>119</v>
      </c>
      <c r="C35" s="46">
        <v>14</v>
      </c>
      <c r="D35" s="123" t="s">
        <v>120</v>
      </c>
      <c r="E35" s="47" t="s">
        <v>241</v>
      </c>
      <c r="F35" s="48">
        <v>1</v>
      </c>
      <c r="G35" s="133">
        <f>SUM(F35:F43)</f>
        <v>9</v>
      </c>
      <c r="H35" s="83">
        <f>'Estándares Mínimos'!E97</f>
        <v>1</v>
      </c>
      <c r="I35" s="49">
        <f>'Estándares Mínimos'!F97</f>
        <v>0</v>
      </c>
      <c r="J35" s="49">
        <f>'Estándares Mínimos'!G97</f>
        <v>0</v>
      </c>
      <c r="K35" s="49" t="str">
        <f>'Estándares Mínimos'!H97</f>
        <v>X</v>
      </c>
      <c r="L35" s="122">
        <f>SUM(H35:K43)</f>
        <v>6</v>
      </c>
    </row>
    <row r="36" spans="1:12" ht="15" x14ac:dyDescent="0.2">
      <c r="A36" s="131"/>
      <c r="B36" s="137"/>
      <c r="C36" s="46">
        <v>14</v>
      </c>
      <c r="D36" s="123"/>
      <c r="E36" s="47" t="s">
        <v>121</v>
      </c>
      <c r="F36" s="48">
        <v>1</v>
      </c>
      <c r="G36" s="133"/>
      <c r="H36" s="81">
        <f>'Estándares Mínimos'!E100</f>
        <v>0</v>
      </c>
      <c r="I36" s="49">
        <f>'Estándares Mínimos'!F100</f>
        <v>0</v>
      </c>
      <c r="J36" s="49">
        <f>'Estándares Mínimos'!G100</f>
        <v>0</v>
      </c>
      <c r="K36" s="49" t="str">
        <f>'Estándares Mínimos'!H100</f>
        <v>X</v>
      </c>
      <c r="L36" s="122"/>
    </row>
    <row r="37" spans="1:12" ht="15" x14ac:dyDescent="0.2">
      <c r="A37" s="131"/>
      <c r="B37" s="137"/>
      <c r="C37" s="46">
        <v>14</v>
      </c>
      <c r="D37" s="123"/>
      <c r="E37" s="47" t="s">
        <v>122</v>
      </c>
      <c r="F37" s="48">
        <v>1</v>
      </c>
      <c r="G37" s="133"/>
      <c r="H37" s="49">
        <f>'Estándares Mínimos'!E103</f>
        <v>1</v>
      </c>
      <c r="I37" s="49">
        <f>'Estándares Mínimos'!F103</f>
        <v>0</v>
      </c>
      <c r="J37" s="49" t="str">
        <f>'Estándares Mínimos'!G103</f>
        <v>X</v>
      </c>
      <c r="K37" s="49">
        <f>'Estándares Mínimos'!H103</f>
        <v>0</v>
      </c>
      <c r="L37" s="122"/>
    </row>
    <row r="38" spans="1:12" ht="22.5" x14ac:dyDescent="0.2">
      <c r="A38" s="131"/>
      <c r="B38" s="137"/>
      <c r="C38" s="46">
        <v>14</v>
      </c>
      <c r="D38" s="123"/>
      <c r="E38" s="47" t="s">
        <v>242</v>
      </c>
      <c r="F38" s="48">
        <v>1</v>
      </c>
      <c r="G38" s="133"/>
      <c r="H38" s="81">
        <f>'Estándares Mínimos'!E106</f>
        <v>0</v>
      </c>
      <c r="I38" s="49">
        <f>'Estándares Mínimos'!F106</f>
        <v>0</v>
      </c>
      <c r="J38" s="49">
        <f>'Estándares Mínimos'!G106</f>
        <v>0</v>
      </c>
      <c r="K38" s="49" t="str">
        <f>'Estándares Mínimos'!H106</f>
        <v>X</v>
      </c>
      <c r="L38" s="122"/>
    </row>
    <row r="39" spans="1:12" ht="15" x14ac:dyDescent="0.2">
      <c r="A39" s="131"/>
      <c r="B39" s="137"/>
      <c r="C39" s="46">
        <v>14</v>
      </c>
      <c r="D39" s="123"/>
      <c r="E39" s="47" t="s">
        <v>123</v>
      </c>
      <c r="F39" s="48">
        <v>1</v>
      </c>
      <c r="G39" s="133"/>
      <c r="H39" s="81">
        <f>'Estándares Mínimos'!E109</f>
        <v>0</v>
      </c>
      <c r="I39" s="49">
        <f>'Estándares Mínimos'!F109</f>
        <v>0</v>
      </c>
      <c r="J39" s="49">
        <f>'Estándares Mínimos'!G109</f>
        <v>0</v>
      </c>
      <c r="K39" s="49">
        <f>'Estándares Mínimos'!H109</f>
        <v>0</v>
      </c>
      <c r="L39" s="122"/>
    </row>
    <row r="40" spans="1:12" ht="15" x14ac:dyDescent="0.2">
      <c r="A40" s="131"/>
      <c r="B40" s="137"/>
      <c r="C40" s="46">
        <v>14</v>
      </c>
      <c r="D40" s="123"/>
      <c r="E40" s="47" t="s">
        <v>124</v>
      </c>
      <c r="F40" s="48">
        <v>1</v>
      </c>
      <c r="G40" s="133"/>
      <c r="H40" s="81">
        <f>'Estándares Mínimos'!E112</f>
        <v>1</v>
      </c>
      <c r="I40" s="49">
        <f>'Estándares Mínimos'!F112</f>
        <v>0</v>
      </c>
      <c r="J40" s="49" t="str">
        <f>'Estándares Mínimos'!G112</f>
        <v>X</v>
      </c>
      <c r="K40" s="49">
        <f>'Estándares Mínimos'!H112</f>
        <v>0</v>
      </c>
      <c r="L40" s="122"/>
    </row>
    <row r="41" spans="1:12" ht="22.5" x14ac:dyDescent="0.2">
      <c r="A41" s="131"/>
      <c r="B41" s="137"/>
      <c r="C41" s="46">
        <v>14</v>
      </c>
      <c r="D41" s="123"/>
      <c r="E41" s="47" t="s">
        <v>125</v>
      </c>
      <c r="F41" s="48">
        <v>1</v>
      </c>
      <c r="G41" s="133"/>
      <c r="H41" s="49">
        <f>'Estándares Mínimos'!E115</f>
        <v>1</v>
      </c>
      <c r="I41" s="49">
        <f>'Estándares Mínimos'!F115</f>
        <v>0</v>
      </c>
      <c r="J41" s="49" t="str">
        <f>'Estándares Mínimos'!G115</f>
        <v>X</v>
      </c>
      <c r="K41" s="49">
        <f>'Estándares Mínimos'!H115</f>
        <v>0</v>
      </c>
      <c r="L41" s="122"/>
    </row>
    <row r="42" spans="1:12" ht="15" x14ac:dyDescent="0.2">
      <c r="A42" s="131"/>
      <c r="B42" s="137"/>
      <c r="C42" s="46">
        <v>14</v>
      </c>
      <c r="D42" s="123"/>
      <c r="E42" s="47" t="s">
        <v>126</v>
      </c>
      <c r="F42" s="48">
        <v>1</v>
      </c>
      <c r="G42" s="133"/>
      <c r="H42" s="49">
        <f>'Estándares Mínimos'!E118</f>
        <v>1</v>
      </c>
      <c r="I42" s="49">
        <f>'Estándares Mínimos'!F118</f>
        <v>0</v>
      </c>
      <c r="J42" s="49">
        <f>'Estándares Mínimos'!G118</f>
        <v>0</v>
      </c>
      <c r="K42" s="49" t="str">
        <f>'Estándares Mínimos'!H118</f>
        <v>X</v>
      </c>
      <c r="L42" s="122"/>
    </row>
    <row r="43" spans="1:12" ht="15" x14ac:dyDescent="0.2">
      <c r="A43" s="131"/>
      <c r="B43" s="137"/>
      <c r="C43" s="46">
        <v>14</v>
      </c>
      <c r="D43" s="123"/>
      <c r="E43" s="47" t="s">
        <v>127</v>
      </c>
      <c r="F43" s="48">
        <v>1</v>
      </c>
      <c r="G43" s="133"/>
      <c r="H43" s="81">
        <f>'Estándares Mínimos'!E121</f>
        <v>1</v>
      </c>
      <c r="I43" s="49">
        <f>'Estándares Mínimos'!F121</f>
        <v>0</v>
      </c>
      <c r="J43" s="49">
        <f>'Estándares Mínimos'!G121</f>
        <v>0</v>
      </c>
      <c r="K43" s="49">
        <f>'Estándares Mínimos'!H121</f>
        <v>0</v>
      </c>
      <c r="L43" s="122"/>
    </row>
    <row r="44" spans="1:12" ht="31.5" customHeight="1" x14ac:dyDescent="0.2">
      <c r="A44" s="131"/>
      <c r="B44" s="137"/>
      <c r="C44" s="46">
        <v>15</v>
      </c>
      <c r="D44" s="123" t="s">
        <v>128</v>
      </c>
      <c r="E44" s="47" t="s">
        <v>129</v>
      </c>
      <c r="F44" s="48">
        <v>2</v>
      </c>
      <c r="G44" s="133">
        <f>SUM(F44:F46)</f>
        <v>5</v>
      </c>
      <c r="H44" s="49">
        <f>'Estándares Mínimos'!E125</f>
        <v>2</v>
      </c>
      <c r="I44" s="49">
        <f>'Estándares Mínimos'!F125</f>
        <v>0</v>
      </c>
      <c r="J44" s="49">
        <f>'Estándares Mínimos'!G125</f>
        <v>0</v>
      </c>
      <c r="K44" s="49" t="str">
        <f>'Estándares Mínimos'!H125</f>
        <v>X</v>
      </c>
      <c r="L44" s="122">
        <f>SUM(H44:K46)</f>
        <v>4</v>
      </c>
    </row>
    <row r="45" spans="1:12" ht="15" x14ac:dyDescent="0.2">
      <c r="A45" s="131"/>
      <c r="B45" s="137"/>
      <c r="C45" s="46">
        <v>15</v>
      </c>
      <c r="D45" s="123"/>
      <c r="E45" s="47" t="s">
        <v>243</v>
      </c>
      <c r="F45" s="48">
        <v>2</v>
      </c>
      <c r="G45" s="133"/>
      <c r="H45" s="81">
        <f>'Estándares Mínimos'!E128</f>
        <v>2</v>
      </c>
      <c r="I45" s="49">
        <f>'Estándares Mínimos'!F128</f>
        <v>0</v>
      </c>
      <c r="J45" s="49">
        <f>'Estándares Mínimos'!G128</f>
        <v>0</v>
      </c>
      <c r="K45" s="49">
        <f>'Estándares Mínimos'!H128</f>
        <v>0</v>
      </c>
      <c r="L45" s="122"/>
    </row>
    <row r="46" spans="1:12" ht="15" x14ac:dyDescent="0.2">
      <c r="A46" s="131"/>
      <c r="B46" s="137"/>
      <c r="C46" s="46">
        <v>15</v>
      </c>
      <c r="D46" s="123"/>
      <c r="E46" s="47" t="s">
        <v>244</v>
      </c>
      <c r="F46" s="48">
        <v>1</v>
      </c>
      <c r="G46" s="133"/>
      <c r="H46" s="81">
        <f>'Estándares Mínimos'!E131</f>
        <v>0</v>
      </c>
      <c r="I46" s="49">
        <f>'Estándares Mínimos'!F131</f>
        <v>0</v>
      </c>
      <c r="J46" s="49">
        <f>'Estándares Mínimos'!G131</f>
        <v>0</v>
      </c>
      <c r="K46" s="49" t="str">
        <f>'Estándares Mínimos'!H131</f>
        <v>X</v>
      </c>
      <c r="L46" s="122"/>
    </row>
    <row r="47" spans="1:12" ht="15" x14ac:dyDescent="0.2">
      <c r="A47" s="131"/>
      <c r="B47" s="137"/>
      <c r="C47" s="46">
        <v>16</v>
      </c>
      <c r="D47" s="123" t="s">
        <v>130</v>
      </c>
      <c r="E47" s="47" t="s">
        <v>245</v>
      </c>
      <c r="F47" s="48">
        <v>1</v>
      </c>
      <c r="G47" s="133">
        <f>SUM(F47:F52)</f>
        <v>6</v>
      </c>
      <c r="H47" s="81">
        <f>'Estándares Mínimos'!E135</f>
        <v>0</v>
      </c>
      <c r="I47" s="49">
        <f>'Estándares Mínimos'!F135</f>
        <v>0</v>
      </c>
      <c r="J47" s="49">
        <f>'Estándares Mínimos'!G135</f>
        <v>0</v>
      </c>
      <c r="K47" s="49" t="str">
        <f>'Estándares Mínimos'!H135</f>
        <v>X</v>
      </c>
      <c r="L47" s="122">
        <f>SUM(H47:K52)</f>
        <v>0</v>
      </c>
    </row>
    <row r="48" spans="1:12" ht="15" x14ac:dyDescent="0.2">
      <c r="A48" s="131"/>
      <c r="B48" s="137"/>
      <c r="C48" s="46">
        <v>16</v>
      </c>
      <c r="D48" s="123"/>
      <c r="E48" s="47" t="s">
        <v>246</v>
      </c>
      <c r="F48" s="48">
        <v>1</v>
      </c>
      <c r="G48" s="133"/>
      <c r="H48" s="81">
        <f>'Estándares Mínimos'!E138</f>
        <v>0</v>
      </c>
      <c r="I48" s="49">
        <f>'Estándares Mínimos'!F138</f>
        <v>0</v>
      </c>
      <c r="J48" s="49">
        <f>'Estándares Mínimos'!G138</f>
        <v>0</v>
      </c>
      <c r="K48" s="49" t="str">
        <f>'Estándares Mínimos'!H138</f>
        <v>X</v>
      </c>
      <c r="L48" s="122"/>
    </row>
    <row r="49" spans="1:12" ht="15" x14ac:dyDescent="0.2">
      <c r="A49" s="131"/>
      <c r="B49" s="137"/>
      <c r="C49" s="46">
        <v>16</v>
      </c>
      <c r="D49" s="123"/>
      <c r="E49" s="47" t="s">
        <v>247</v>
      </c>
      <c r="F49" s="48">
        <v>1</v>
      </c>
      <c r="G49" s="133"/>
      <c r="H49" s="81">
        <f>'Estándares Mínimos'!E141</f>
        <v>0</v>
      </c>
      <c r="I49" s="49">
        <f>'Estándares Mínimos'!F141</f>
        <v>0</v>
      </c>
      <c r="J49" s="49">
        <f>'Estándares Mínimos'!G141</f>
        <v>0</v>
      </c>
      <c r="K49" s="49" t="str">
        <f>'Estándares Mínimos'!H141</f>
        <v>X</v>
      </c>
      <c r="L49" s="122"/>
    </row>
    <row r="50" spans="1:12" ht="15" x14ac:dyDescent="0.2">
      <c r="A50" s="131"/>
      <c r="B50" s="137"/>
      <c r="C50" s="46">
        <v>16</v>
      </c>
      <c r="D50" s="123"/>
      <c r="E50" s="47" t="s">
        <v>248</v>
      </c>
      <c r="F50" s="48">
        <v>1</v>
      </c>
      <c r="G50" s="133"/>
      <c r="H50" s="81">
        <f>'Estándares Mínimos'!E144</f>
        <v>0</v>
      </c>
      <c r="I50" s="49">
        <f>'Estándares Mínimos'!F144</f>
        <v>0</v>
      </c>
      <c r="J50" s="49">
        <f>'Estándares Mínimos'!G144</f>
        <v>0</v>
      </c>
      <c r="K50" s="49" t="str">
        <f>'Estándares Mínimos'!H144</f>
        <v>X</v>
      </c>
      <c r="L50" s="122"/>
    </row>
    <row r="51" spans="1:12" ht="24" customHeight="1" x14ac:dyDescent="0.2">
      <c r="A51" s="131"/>
      <c r="B51" s="137"/>
      <c r="C51" s="46">
        <v>16</v>
      </c>
      <c r="D51" s="123"/>
      <c r="E51" s="47" t="s">
        <v>249</v>
      </c>
      <c r="F51" s="48">
        <v>1</v>
      </c>
      <c r="G51" s="133"/>
      <c r="H51" s="81">
        <f>'Estándares Mínimos'!E147</f>
        <v>0</v>
      </c>
      <c r="I51" s="49">
        <f>'Estándares Mínimos'!F147</f>
        <v>0</v>
      </c>
      <c r="J51" s="49">
        <f>'Estándares Mínimos'!G147</f>
        <v>0</v>
      </c>
      <c r="K51" s="49" t="str">
        <f>'Estándares Mínimos'!H147</f>
        <v>X</v>
      </c>
      <c r="L51" s="122"/>
    </row>
    <row r="52" spans="1:12" ht="21.75" customHeight="1" x14ac:dyDescent="0.2">
      <c r="A52" s="131"/>
      <c r="B52" s="138"/>
      <c r="C52" s="46">
        <v>16</v>
      </c>
      <c r="D52" s="123"/>
      <c r="E52" s="47" t="s">
        <v>250</v>
      </c>
      <c r="F52" s="48">
        <v>1</v>
      </c>
      <c r="G52" s="133"/>
      <c r="H52" s="83">
        <f>'Estándares Mínimos'!E150</f>
        <v>0</v>
      </c>
      <c r="I52" s="49">
        <f>'Estándares Mínimos'!F150</f>
        <v>0</v>
      </c>
      <c r="J52" s="49">
        <f>'Estándares Mínimos'!G150</f>
        <v>0</v>
      </c>
      <c r="K52" s="49" t="str">
        <f>'Estándares Mínimos'!H150</f>
        <v>X</v>
      </c>
      <c r="L52" s="122"/>
    </row>
    <row r="53" spans="1:12" ht="21" customHeight="1" x14ac:dyDescent="0.2">
      <c r="A53" s="131"/>
      <c r="B53" s="136" t="s">
        <v>131</v>
      </c>
      <c r="C53" s="46">
        <v>17</v>
      </c>
      <c r="D53" s="123" t="s">
        <v>132</v>
      </c>
      <c r="E53" s="47" t="s">
        <v>251</v>
      </c>
      <c r="F53" s="48">
        <v>4</v>
      </c>
      <c r="G53" s="133">
        <f>SUM(F53:F56)</f>
        <v>15</v>
      </c>
      <c r="H53" s="83">
        <f>'Estándares Mínimos'!E155</f>
        <v>4</v>
      </c>
      <c r="I53" s="49">
        <f>'Estándares Mínimos'!F155</f>
        <v>0</v>
      </c>
      <c r="J53" s="49">
        <f>'Estándares Mínimos'!G155</f>
        <v>0</v>
      </c>
      <c r="K53" s="49" t="str">
        <f>'Estándares Mínimos'!H155</f>
        <v>X</v>
      </c>
      <c r="L53" s="122">
        <f>SUM(H53:K56)</f>
        <v>12</v>
      </c>
    </row>
    <row r="54" spans="1:12" ht="15" x14ac:dyDescent="0.2">
      <c r="A54" s="131"/>
      <c r="B54" s="137"/>
      <c r="C54" s="46">
        <v>17</v>
      </c>
      <c r="D54" s="123"/>
      <c r="E54" s="47" t="s">
        <v>133</v>
      </c>
      <c r="F54" s="48">
        <v>4</v>
      </c>
      <c r="G54" s="133"/>
      <c r="H54" s="49">
        <f>'Estándares Mínimos'!E158</f>
        <v>4</v>
      </c>
      <c r="I54" s="49">
        <f>'Estándares Mínimos'!F158</f>
        <v>0</v>
      </c>
      <c r="J54" s="49">
        <f>'Estándares Mínimos'!G158</f>
        <v>0</v>
      </c>
      <c r="K54" s="49" t="str">
        <f>'Estándares Mínimos'!H158</f>
        <v>X</v>
      </c>
      <c r="L54" s="122"/>
    </row>
    <row r="55" spans="1:12" ht="15" x14ac:dyDescent="0.2">
      <c r="A55" s="131"/>
      <c r="B55" s="137"/>
      <c r="C55" s="46">
        <v>17</v>
      </c>
      <c r="D55" s="123"/>
      <c r="E55" s="47" t="s">
        <v>462</v>
      </c>
      <c r="F55" s="48">
        <v>3</v>
      </c>
      <c r="G55" s="133"/>
      <c r="H55" s="81">
        <f>'Estándares Mínimos'!E161</f>
        <v>0</v>
      </c>
      <c r="I55" s="49">
        <f>'Estándares Mínimos'!F161</f>
        <v>0</v>
      </c>
      <c r="J55" s="49">
        <f>'Estándares Mínimos'!G161</f>
        <v>0</v>
      </c>
      <c r="K55" s="49" t="str">
        <f>'Estándares Mínimos'!H161</f>
        <v>X</v>
      </c>
      <c r="L55" s="122"/>
    </row>
    <row r="56" spans="1:12" ht="15" x14ac:dyDescent="0.2">
      <c r="A56" s="131"/>
      <c r="B56" s="137"/>
      <c r="C56" s="46">
        <v>17</v>
      </c>
      <c r="D56" s="123"/>
      <c r="E56" s="47" t="s">
        <v>134</v>
      </c>
      <c r="F56" s="48">
        <v>4</v>
      </c>
      <c r="G56" s="133"/>
      <c r="H56" s="81">
        <f>'Estándares Mínimos'!E164</f>
        <v>4</v>
      </c>
      <c r="I56" s="49">
        <f>'Estándares Mínimos'!F164</f>
        <v>0</v>
      </c>
      <c r="J56" s="49">
        <f>'Estándares Mínimos'!G164</f>
        <v>0</v>
      </c>
      <c r="K56" s="49">
        <f>'Estándares Mínimos'!H164</f>
        <v>0</v>
      </c>
      <c r="L56" s="122"/>
    </row>
    <row r="57" spans="1:12" ht="22.5" x14ac:dyDescent="0.2">
      <c r="A57" s="131"/>
      <c r="B57" s="137"/>
      <c r="C57" s="46">
        <v>18</v>
      </c>
      <c r="D57" s="123" t="s">
        <v>135</v>
      </c>
      <c r="E57" s="47" t="s">
        <v>252</v>
      </c>
      <c r="F57" s="48">
        <v>2.5</v>
      </c>
      <c r="G57" s="133">
        <f>SUM(F57:F62)</f>
        <v>15</v>
      </c>
      <c r="H57" s="49">
        <f>'Estándares Mínimos'!E168</f>
        <v>2.5</v>
      </c>
      <c r="I57" s="49">
        <f>'Estándares Mínimos'!F168</f>
        <v>0</v>
      </c>
      <c r="J57" s="49">
        <f>'Estándares Mínimos'!G168</f>
        <v>0</v>
      </c>
      <c r="K57" s="49" t="str">
        <f>'Estándares Mínimos'!H168</f>
        <v>X</v>
      </c>
      <c r="L57" s="122">
        <f>SUM(H57:K62)</f>
        <v>12.5</v>
      </c>
    </row>
    <row r="58" spans="1:12" ht="21" customHeight="1" x14ac:dyDescent="0.2">
      <c r="A58" s="131"/>
      <c r="B58" s="137"/>
      <c r="C58" s="46">
        <v>18</v>
      </c>
      <c r="D58" s="123"/>
      <c r="E58" s="47" t="s">
        <v>253</v>
      </c>
      <c r="F58" s="48">
        <v>2.5</v>
      </c>
      <c r="G58" s="133"/>
      <c r="H58" s="49">
        <f>'Estándares Mínimos'!E171</f>
        <v>2.5</v>
      </c>
      <c r="I58" s="49">
        <f>'Estándares Mínimos'!F171</f>
        <v>0</v>
      </c>
      <c r="J58" s="49">
        <f>'Estándares Mínimos'!G171</f>
        <v>0</v>
      </c>
      <c r="K58" s="49" t="str">
        <f>'Estándares Mínimos'!H171</f>
        <v>X</v>
      </c>
      <c r="L58" s="122"/>
    </row>
    <row r="59" spans="1:12" ht="15" x14ac:dyDescent="0.2">
      <c r="A59" s="131"/>
      <c r="B59" s="137"/>
      <c r="C59" s="46">
        <v>18</v>
      </c>
      <c r="D59" s="123"/>
      <c r="E59" s="47" t="s">
        <v>254</v>
      </c>
      <c r="F59" s="48">
        <v>2.5</v>
      </c>
      <c r="G59" s="133"/>
      <c r="H59" s="81">
        <f>'Estándares Mínimos'!E174</f>
        <v>0</v>
      </c>
      <c r="I59" s="49">
        <f>'Estándares Mínimos'!F174</f>
        <v>0</v>
      </c>
      <c r="J59" s="49">
        <f>'Estándares Mínimos'!G174</f>
        <v>0</v>
      </c>
      <c r="K59" s="49" t="str">
        <f>'Estándares Mínimos'!H174</f>
        <v>X</v>
      </c>
      <c r="L59" s="122"/>
    </row>
    <row r="60" spans="1:12" ht="23.25" customHeight="1" x14ac:dyDescent="0.2">
      <c r="A60" s="131"/>
      <c r="B60" s="137"/>
      <c r="C60" s="46">
        <v>18</v>
      </c>
      <c r="D60" s="123"/>
      <c r="E60" s="47" t="s">
        <v>463</v>
      </c>
      <c r="F60" s="48">
        <v>2.5</v>
      </c>
      <c r="G60" s="133"/>
      <c r="H60" s="49">
        <f>'Estándares Mínimos'!E177</f>
        <v>2.5</v>
      </c>
      <c r="I60" s="49">
        <f>'Estándares Mínimos'!F177</f>
        <v>0</v>
      </c>
      <c r="J60" s="49">
        <f>'Estándares Mínimos'!G177</f>
        <v>0</v>
      </c>
      <c r="K60" s="49" t="str">
        <f>'Estándares Mínimos'!H177</f>
        <v>X</v>
      </c>
      <c r="L60" s="122"/>
    </row>
    <row r="61" spans="1:12" ht="15" x14ac:dyDescent="0.2">
      <c r="A61" s="131"/>
      <c r="B61" s="137"/>
      <c r="C61" s="46">
        <v>18</v>
      </c>
      <c r="D61" s="123"/>
      <c r="E61" s="47" t="s">
        <v>136</v>
      </c>
      <c r="F61" s="48">
        <v>2.5</v>
      </c>
      <c r="G61" s="133"/>
      <c r="H61" s="49">
        <f>'Estándares Mínimos'!E180</f>
        <v>2.5</v>
      </c>
      <c r="I61" s="49">
        <f>'Estándares Mínimos'!F180</f>
        <v>0</v>
      </c>
      <c r="J61" s="49">
        <f>'Estándares Mínimos'!G180</f>
        <v>0</v>
      </c>
      <c r="K61" s="49" t="str">
        <f>'Estándares Mínimos'!H180</f>
        <v>X</v>
      </c>
      <c r="L61" s="122"/>
    </row>
    <row r="62" spans="1:12" ht="22.5" x14ac:dyDescent="0.2">
      <c r="A62" s="131"/>
      <c r="B62" s="138"/>
      <c r="C62" s="46">
        <v>18</v>
      </c>
      <c r="D62" s="123"/>
      <c r="E62" s="47" t="s">
        <v>137</v>
      </c>
      <c r="F62" s="48">
        <v>2.5</v>
      </c>
      <c r="G62" s="133"/>
      <c r="H62" s="83">
        <f>'Estándares Mínimos'!E183</f>
        <v>2.5</v>
      </c>
      <c r="I62" s="49">
        <f>'Estándares Mínimos'!F183</f>
        <v>0</v>
      </c>
      <c r="J62" s="49" t="str">
        <f>'Estándares Mínimos'!G183</f>
        <v>X</v>
      </c>
      <c r="K62" s="49">
        <f>'Estándares Mínimos'!H183</f>
        <v>0</v>
      </c>
      <c r="L62" s="122"/>
    </row>
    <row r="63" spans="1:12" ht="32.25" customHeight="1" x14ac:dyDescent="0.2">
      <c r="A63" s="131"/>
      <c r="B63" s="134" t="s">
        <v>138</v>
      </c>
      <c r="C63" s="46">
        <v>19</v>
      </c>
      <c r="D63" s="123" t="s">
        <v>139</v>
      </c>
      <c r="E63" s="47" t="s">
        <v>464</v>
      </c>
      <c r="F63" s="48">
        <v>5</v>
      </c>
      <c r="G63" s="133">
        <f>SUM(F63:F64)</f>
        <v>10</v>
      </c>
      <c r="H63" s="81">
        <f>'Estándares Mínimos'!E188</f>
        <v>0</v>
      </c>
      <c r="I63" s="49">
        <f>'Estándares Mínimos'!F188</f>
        <v>0</v>
      </c>
      <c r="J63" s="49">
        <f>'Estándares Mínimos'!G188</f>
        <v>0</v>
      </c>
      <c r="K63" s="49" t="str">
        <f>'Estándares Mínimos'!H188</f>
        <v>X</v>
      </c>
      <c r="L63" s="122">
        <f>SUM(H63:K64)</f>
        <v>0</v>
      </c>
    </row>
    <row r="64" spans="1:12" ht="37.5" customHeight="1" x14ac:dyDescent="0.2">
      <c r="A64" s="131"/>
      <c r="B64" s="134"/>
      <c r="C64" s="46">
        <v>19</v>
      </c>
      <c r="D64" s="123"/>
      <c r="E64" s="47" t="s">
        <v>140</v>
      </c>
      <c r="F64" s="48">
        <v>5</v>
      </c>
      <c r="G64" s="133"/>
      <c r="H64" s="81">
        <f>'Estándares Mínimos'!E191</f>
        <v>0</v>
      </c>
      <c r="I64" s="49">
        <f>'Estándares Mínimos'!F191</f>
        <v>0</v>
      </c>
      <c r="J64" s="49">
        <f>'Estándares Mínimos'!G191</f>
        <v>0</v>
      </c>
      <c r="K64" s="49" t="str">
        <f>'Estándares Mínimos'!H191</f>
        <v>X</v>
      </c>
      <c r="L64" s="122"/>
    </row>
    <row r="65" spans="1:38" ht="21.75" customHeight="1" x14ac:dyDescent="0.2">
      <c r="A65" s="131" t="s">
        <v>141</v>
      </c>
      <c r="B65" s="134" t="s">
        <v>142</v>
      </c>
      <c r="C65" s="46">
        <v>20</v>
      </c>
      <c r="D65" s="123" t="s">
        <v>143</v>
      </c>
      <c r="E65" s="47" t="s">
        <v>255</v>
      </c>
      <c r="F65" s="48">
        <v>1.25</v>
      </c>
      <c r="G65" s="133">
        <f>SUM(F65:F68)</f>
        <v>5</v>
      </c>
      <c r="H65" s="49">
        <f>'Estándares Mínimos'!E197</f>
        <v>1.25</v>
      </c>
      <c r="I65" s="49">
        <f>'Estándares Mínimos'!F197</f>
        <v>0</v>
      </c>
      <c r="J65" s="49" t="str">
        <f>'Estándares Mínimos'!G197</f>
        <v>X</v>
      </c>
      <c r="K65" s="49">
        <f>'Estándares Mínimos'!H197</f>
        <v>0</v>
      </c>
      <c r="L65" s="122">
        <f>SUM(H65:K68)</f>
        <v>2.5</v>
      </c>
    </row>
    <row r="66" spans="1:38" ht="23.25" customHeight="1" x14ac:dyDescent="0.2">
      <c r="A66" s="131"/>
      <c r="B66" s="135"/>
      <c r="C66" s="46">
        <v>20</v>
      </c>
      <c r="D66" s="123"/>
      <c r="E66" s="47" t="s">
        <v>144</v>
      </c>
      <c r="F66" s="48">
        <v>1.25</v>
      </c>
      <c r="G66" s="133"/>
      <c r="H66" s="81">
        <f>'Estándares Mínimos'!E200</f>
        <v>0</v>
      </c>
      <c r="I66" s="49">
        <f>'Estándares Mínimos'!F200</f>
        <v>0</v>
      </c>
      <c r="J66" s="49">
        <f>'Estándares Mínimos'!G200</f>
        <v>0</v>
      </c>
      <c r="K66" s="49" t="str">
        <f>'Estándares Mínimos'!H200</f>
        <v>X</v>
      </c>
      <c r="L66" s="122"/>
    </row>
    <row r="67" spans="1:38" ht="21" customHeight="1" x14ac:dyDescent="0.2">
      <c r="A67" s="131"/>
      <c r="B67" s="135"/>
      <c r="C67" s="46">
        <v>20</v>
      </c>
      <c r="D67" s="123"/>
      <c r="E67" s="47" t="s">
        <v>256</v>
      </c>
      <c r="F67" s="48">
        <v>1.25</v>
      </c>
      <c r="G67" s="133"/>
      <c r="H67" s="49">
        <f>'Estándares Mínimos'!E203</f>
        <v>1.25</v>
      </c>
      <c r="I67" s="49">
        <f>'Estándares Mínimos'!F203</f>
        <v>0</v>
      </c>
      <c r="J67" s="49">
        <f>'Estándares Mínimos'!G203</f>
        <v>0</v>
      </c>
      <c r="K67" s="49" t="str">
        <f>'Estándares Mínimos'!H203</f>
        <v>X</v>
      </c>
      <c r="L67" s="122"/>
    </row>
    <row r="68" spans="1:38" ht="21" customHeight="1" x14ac:dyDescent="0.2">
      <c r="A68" s="131"/>
      <c r="B68" s="135"/>
      <c r="C68" s="46">
        <v>20</v>
      </c>
      <c r="D68" s="123"/>
      <c r="E68" s="47" t="s">
        <v>257</v>
      </c>
      <c r="F68" s="48">
        <v>1.25</v>
      </c>
      <c r="G68" s="133"/>
      <c r="H68" s="81">
        <f>'Estándares Mínimos'!E206</f>
        <v>0</v>
      </c>
      <c r="I68" s="49">
        <f>'Estándares Mínimos'!F206</f>
        <v>0</v>
      </c>
      <c r="J68" s="49">
        <f>'Estándares Mínimos'!G206</f>
        <v>0</v>
      </c>
      <c r="K68" s="49" t="str">
        <f>'Estándares Mínimos'!H206</f>
        <v>X</v>
      </c>
      <c r="L68" s="122"/>
    </row>
    <row r="69" spans="1:38" ht="25.5" customHeight="1" x14ac:dyDescent="0.2">
      <c r="A69" s="131" t="s">
        <v>145</v>
      </c>
      <c r="B69" s="132" t="s">
        <v>146</v>
      </c>
      <c r="C69" s="46">
        <v>21</v>
      </c>
      <c r="D69" s="123" t="s">
        <v>147</v>
      </c>
      <c r="E69" s="47" t="s">
        <v>258</v>
      </c>
      <c r="F69" s="48">
        <v>2.5</v>
      </c>
      <c r="G69" s="133">
        <f>SUM(F69:F72)</f>
        <v>10</v>
      </c>
      <c r="H69" s="49">
        <f>'Estándares Mínimos'!E212</f>
        <v>2.5</v>
      </c>
      <c r="I69" s="49">
        <f>'Estándares Mínimos'!F212</f>
        <v>0</v>
      </c>
      <c r="J69" s="49">
        <f>'Estándares Mínimos'!G212</f>
        <v>0</v>
      </c>
      <c r="K69" s="49" t="str">
        <f>'Estándares Mínimos'!H212</f>
        <v>X</v>
      </c>
      <c r="L69" s="122">
        <f>SUM(H69:K72)</f>
        <v>7.5</v>
      </c>
    </row>
    <row r="70" spans="1:38" ht="15" x14ac:dyDescent="0.2">
      <c r="A70" s="131"/>
      <c r="B70" s="132"/>
      <c r="C70" s="46">
        <v>21</v>
      </c>
      <c r="D70" s="123"/>
      <c r="E70" s="47" t="s">
        <v>259</v>
      </c>
      <c r="F70" s="48">
        <v>2.5</v>
      </c>
      <c r="G70" s="133"/>
      <c r="H70" s="49">
        <f>'Estándares Mínimos'!E215</f>
        <v>0</v>
      </c>
      <c r="I70" s="49">
        <f>'Estándares Mínimos'!F215</f>
        <v>0</v>
      </c>
      <c r="J70" s="49">
        <f>'Estándares Mínimos'!G215</f>
        <v>0</v>
      </c>
      <c r="K70" s="49" t="str">
        <f>'Estándares Mínimos'!H215</f>
        <v>X</v>
      </c>
      <c r="L70" s="122"/>
    </row>
    <row r="71" spans="1:38" ht="22.5" x14ac:dyDescent="0.2">
      <c r="A71" s="131"/>
      <c r="B71" s="132"/>
      <c r="C71" s="46">
        <v>21</v>
      </c>
      <c r="D71" s="123"/>
      <c r="E71" s="47" t="s">
        <v>260</v>
      </c>
      <c r="F71" s="48">
        <v>2.5</v>
      </c>
      <c r="G71" s="133"/>
      <c r="H71" s="49">
        <f>'Estándares Mínimos'!E218</f>
        <v>2.5</v>
      </c>
      <c r="I71" s="49">
        <f>'Estándares Mínimos'!F218</f>
        <v>0</v>
      </c>
      <c r="J71" s="49">
        <f>'Estándares Mínimos'!G218</f>
        <v>0</v>
      </c>
      <c r="K71" s="49">
        <f>'Estándares Mínimos'!H218</f>
        <v>0</v>
      </c>
      <c r="L71" s="122"/>
    </row>
    <row r="72" spans="1:38" ht="28.5" customHeight="1" x14ac:dyDescent="0.2">
      <c r="A72" s="131"/>
      <c r="B72" s="132"/>
      <c r="C72" s="46">
        <v>21</v>
      </c>
      <c r="D72" s="123"/>
      <c r="E72" s="47" t="s">
        <v>261</v>
      </c>
      <c r="F72" s="48">
        <v>2.5</v>
      </c>
      <c r="G72" s="133"/>
      <c r="H72" s="49">
        <f>'Estándares Mínimos'!E221</f>
        <v>2.5</v>
      </c>
      <c r="I72" s="49">
        <f>'Estándares Mínimos'!F221</f>
        <v>0</v>
      </c>
      <c r="J72" s="49">
        <f>'Estándares Mínimos'!G221</f>
        <v>0</v>
      </c>
      <c r="K72" s="49" t="str">
        <f>'Estándares Mínimos'!H221</f>
        <v>X</v>
      </c>
      <c r="L72" s="122"/>
    </row>
    <row r="73" spans="1:38" s="53" customFormat="1" ht="15.75" x14ac:dyDescent="0.2">
      <c r="A73" s="130" t="s">
        <v>148</v>
      </c>
      <c r="B73" s="130"/>
      <c r="C73" s="130"/>
      <c r="D73" s="130"/>
      <c r="E73" s="130"/>
      <c r="F73" s="130"/>
      <c r="G73" s="50">
        <f>SUM(G13:G72)</f>
        <v>100</v>
      </c>
      <c r="H73" s="50">
        <f>SUM(H13:H72)</f>
        <v>61.5</v>
      </c>
      <c r="I73" s="50">
        <f>SUM(I13:I72)</f>
        <v>0</v>
      </c>
      <c r="J73" s="50">
        <f t="shared" ref="J73:K73" si="0">SUM(J13:J72)</f>
        <v>0</v>
      </c>
      <c r="K73" s="50">
        <f t="shared" si="0"/>
        <v>0</v>
      </c>
      <c r="L73" s="51">
        <f>SUM(L13,L21,L24,L35,L44,L47,L53,L57,L63,L65,L69)</f>
        <v>61.5</v>
      </c>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row>
    <row r="74" spans="1:38" ht="16.5" customHeight="1" x14ac:dyDescent="0.2">
      <c r="A74" s="123" t="s">
        <v>149</v>
      </c>
      <c r="B74" s="123"/>
      <c r="C74" s="123"/>
      <c r="D74" s="123"/>
      <c r="E74" s="123"/>
      <c r="F74" s="123"/>
      <c r="G74" s="123"/>
      <c r="H74" s="123"/>
      <c r="I74" s="123"/>
      <c r="J74" s="123"/>
      <c r="K74" s="123"/>
      <c r="L74" s="123"/>
    </row>
    <row r="75" spans="1:38" ht="15" customHeight="1" x14ac:dyDescent="0.2">
      <c r="A75" s="123" t="s">
        <v>150</v>
      </c>
      <c r="B75" s="123"/>
      <c r="C75" s="123"/>
      <c r="D75" s="123"/>
      <c r="E75" s="123"/>
      <c r="F75" s="123"/>
      <c r="G75" s="123"/>
      <c r="H75" s="123"/>
      <c r="I75" s="123"/>
      <c r="J75" s="123"/>
      <c r="K75" s="123"/>
      <c r="L75" s="123"/>
    </row>
    <row r="76" spans="1:38" x14ac:dyDescent="0.2">
      <c r="A76" s="124" t="s">
        <v>151</v>
      </c>
      <c r="B76" s="125"/>
      <c r="C76" s="125"/>
      <c r="D76" s="125"/>
      <c r="E76" s="125"/>
      <c r="F76" s="125"/>
      <c r="G76" s="125"/>
      <c r="H76" s="125"/>
      <c r="I76" s="125"/>
      <c r="J76" s="125"/>
      <c r="K76" s="125"/>
      <c r="L76" s="126"/>
    </row>
    <row r="77" spans="1:38" x14ac:dyDescent="0.2">
      <c r="A77" s="127"/>
      <c r="B77" s="128"/>
      <c r="C77" s="128"/>
      <c r="D77" s="128"/>
      <c r="E77" s="128"/>
      <c r="F77" s="128"/>
      <c r="G77" s="128"/>
      <c r="H77" s="128"/>
      <c r="I77" s="128"/>
      <c r="J77" s="128"/>
      <c r="K77" s="128"/>
      <c r="L77" s="129"/>
    </row>
    <row r="78" spans="1:38" x14ac:dyDescent="0.2">
      <c r="A78" s="123"/>
      <c r="B78" s="123"/>
      <c r="C78" s="123"/>
      <c r="D78" s="123"/>
      <c r="E78" s="123"/>
      <c r="F78" s="123"/>
      <c r="G78" s="123"/>
      <c r="H78" s="123"/>
      <c r="I78" s="123"/>
      <c r="J78" s="123"/>
      <c r="K78" s="123"/>
      <c r="L78" s="123"/>
    </row>
    <row r="79" spans="1:38" s="55" customFormat="1" ht="30.75" customHeight="1" thickBot="1" x14ac:dyDescent="0.25">
      <c r="A79" s="120" t="s">
        <v>152</v>
      </c>
      <c r="B79" s="120"/>
      <c r="C79" s="120"/>
      <c r="D79" s="120"/>
      <c r="E79" s="120"/>
      <c r="F79" s="120"/>
      <c r="G79" s="120"/>
      <c r="H79" s="121"/>
      <c r="I79" s="121"/>
      <c r="J79" s="121"/>
      <c r="K79" s="121"/>
      <c r="L79" s="121"/>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row>
    <row r="80" spans="1:38" s="43" customFormat="1" ht="45" customHeight="1" thickBot="1" x14ac:dyDescent="0.25">
      <c r="A80" s="117" t="s">
        <v>162</v>
      </c>
      <c r="B80" s="118"/>
      <c r="C80" s="118"/>
      <c r="D80" s="118"/>
      <c r="E80" s="118"/>
      <c r="F80" s="118"/>
      <c r="G80" s="119"/>
      <c r="H80" s="56" t="str">
        <f>IF(L73&lt;60,"CRITICO",IF(L73&lt;=85,"MODERADAMENTE ACEPTABLE","ACEPTABLE"))</f>
        <v>MODERADAMENTE ACEPTABLE</v>
      </c>
      <c r="L80" s="57"/>
    </row>
    <row r="81" spans="1:12" s="43" customFormat="1" x14ac:dyDescent="0.2">
      <c r="A81" s="58"/>
      <c r="F81" s="59"/>
      <c r="L81" s="57"/>
    </row>
    <row r="82" spans="1:12" s="43" customFormat="1" x14ac:dyDescent="0.2">
      <c r="F82" s="59"/>
      <c r="L82" s="57"/>
    </row>
    <row r="83" spans="1:12" s="43" customFormat="1" x14ac:dyDescent="0.2">
      <c r="F83" s="59"/>
      <c r="L83" s="57"/>
    </row>
    <row r="84" spans="1:12" s="43" customFormat="1" x14ac:dyDescent="0.2">
      <c r="F84" s="59"/>
      <c r="L84" s="57"/>
    </row>
    <row r="85" spans="1:12" s="43" customFormat="1" x14ac:dyDescent="0.2">
      <c r="F85" s="59"/>
      <c r="L85" s="57"/>
    </row>
    <row r="86" spans="1:12" s="43" customFormat="1" x14ac:dyDescent="0.2">
      <c r="F86" s="59"/>
      <c r="L86" s="57"/>
    </row>
    <row r="87" spans="1:12" s="43" customFormat="1" x14ac:dyDescent="0.2">
      <c r="F87" s="59"/>
      <c r="L87" s="57"/>
    </row>
    <row r="88" spans="1:12" s="43" customFormat="1" x14ac:dyDescent="0.2">
      <c r="F88" s="59"/>
      <c r="L88" s="57"/>
    </row>
    <row r="89" spans="1:12" s="43" customFormat="1" x14ac:dyDescent="0.2">
      <c r="F89" s="59"/>
      <c r="L89" s="57"/>
    </row>
    <row r="90" spans="1:12" s="43" customFormat="1" x14ac:dyDescent="0.2">
      <c r="F90" s="59"/>
      <c r="L90" s="57"/>
    </row>
    <row r="91" spans="1:12" s="43" customFormat="1" x14ac:dyDescent="0.2">
      <c r="F91" s="59"/>
      <c r="L91" s="57"/>
    </row>
    <row r="92" spans="1:12" s="43" customFormat="1" x14ac:dyDescent="0.2">
      <c r="F92" s="59"/>
      <c r="L92" s="57"/>
    </row>
    <row r="93" spans="1:12" s="43" customFormat="1" x14ac:dyDescent="0.2">
      <c r="F93" s="59"/>
      <c r="L93" s="57"/>
    </row>
    <row r="94" spans="1:12" s="43" customFormat="1" x14ac:dyDescent="0.2">
      <c r="F94" s="59"/>
      <c r="L94" s="57"/>
    </row>
    <row r="95" spans="1:12" s="43" customFormat="1" x14ac:dyDescent="0.2">
      <c r="F95" s="59"/>
      <c r="L95" s="57"/>
    </row>
    <row r="96" spans="1:12" s="43" customFormat="1" x14ac:dyDescent="0.2">
      <c r="F96" s="59"/>
      <c r="L96" s="57"/>
    </row>
    <row r="97" spans="6:12" s="43" customFormat="1" x14ac:dyDescent="0.2">
      <c r="F97" s="59"/>
      <c r="L97" s="57"/>
    </row>
    <row r="98" spans="6:12" s="43" customFormat="1" x14ac:dyDescent="0.2">
      <c r="F98" s="59"/>
      <c r="L98" s="57"/>
    </row>
    <row r="99" spans="6:12" s="43" customFormat="1" x14ac:dyDescent="0.2">
      <c r="F99" s="59"/>
      <c r="L99" s="57"/>
    </row>
    <row r="100" spans="6:12" s="43" customFormat="1" x14ac:dyDescent="0.2">
      <c r="F100" s="59"/>
      <c r="L100" s="57"/>
    </row>
    <row r="101" spans="6:12" s="43" customFormat="1" x14ac:dyDescent="0.2">
      <c r="F101" s="59"/>
      <c r="L101" s="57"/>
    </row>
    <row r="102" spans="6:12" s="43" customFormat="1" x14ac:dyDescent="0.2">
      <c r="F102" s="59"/>
      <c r="L102" s="57"/>
    </row>
    <row r="103" spans="6:12" s="43" customFormat="1" x14ac:dyDescent="0.2">
      <c r="F103" s="59"/>
      <c r="L103" s="57"/>
    </row>
    <row r="104" spans="6:12" s="43" customFormat="1" x14ac:dyDescent="0.2">
      <c r="F104" s="59"/>
      <c r="L104" s="57"/>
    </row>
    <row r="105" spans="6:12" s="43" customFormat="1" x14ac:dyDescent="0.2">
      <c r="F105" s="59"/>
      <c r="L105" s="57"/>
    </row>
    <row r="106" spans="6:12" s="43" customFormat="1" x14ac:dyDescent="0.2">
      <c r="F106" s="59"/>
      <c r="L106" s="57"/>
    </row>
    <row r="107" spans="6:12" s="43" customFormat="1" x14ac:dyDescent="0.2">
      <c r="F107" s="59"/>
      <c r="L107" s="57"/>
    </row>
    <row r="108" spans="6:12" s="43" customFormat="1" x14ac:dyDescent="0.2">
      <c r="F108" s="59"/>
      <c r="L108" s="57"/>
    </row>
    <row r="109" spans="6:12" s="43" customFormat="1" x14ac:dyDescent="0.2">
      <c r="F109" s="59"/>
      <c r="L109" s="57"/>
    </row>
    <row r="110" spans="6:12" s="43" customFormat="1" x14ac:dyDescent="0.2">
      <c r="F110" s="59"/>
      <c r="L110" s="57"/>
    </row>
    <row r="111" spans="6:12" s="43" customFormat="1" x14ac:dyDescent="0.2">
      <c r="F111" s="59"/>
      <c r="L111" s="57"/>
    </row>
    <row r="112" spans="6:12" s="43" customFormat="1" x14ac:dyDescent="0.2">
      <c r="F112" s="59"/>
      <c r="L112" s="57"/>
    </row>
    <row r="113" spans="6:12" s="43" customFormat="1" x14ac:dyDescent="0.2">
      <c r="F113" s="59"/>
      <c r="L113" s="57"/>
    </row>
    <row r="114" spans="6:12" s="43" customFormat="1" x14ac:dyDescent="0.2">
      <c r="F114" s="59"/>
      <c r="L114" s="57"/>
    </row>
    <row r="115" spans="6:12" s="43" customFormat="1" x14ac:dyDescent="0.2">
      <c r="F115" s="59"/>
      <c r="L115" s="57"/>
    </row>
    <row r="116" spans="6:12" s="43" customFormat="1" x14ac:dyDescent="0.2">
      <c r="F116" s="59"/>
      <c r="L116" s="57"/>
    </row>
    <row r="117" spans="6:12" s="43" customFormat="1" x14ac:dyDescent="0.2">
      <c r="F117" s="59"/>
      <c r="L117" s="57"/>
    </row>
    <row r="118" spans="6:12" s="43" customFormat="1" x14ac:dyDescent="0.2">
      <c r="F118" s="59"/>
      <c r="L118" s="57"/>
    </row>
    <row r="119" spans="6:12" s="43" customFormat="1" x14ac:dyDescent="0.2">
      <c r="F119" s="59"/>
      <c r="L119" s="57"/>
    </row>
    <row r="120" spans="6:12" s="43" customFormat="1" x14ac:dyDescent="0.2">
      <c r="F120" s="59"/>
      <c r="L120" s="57"/>
    </row>
    <row r="121" spans="6:12" s="43" customFormat="1" x14ac:dyDescent="0.2">
      <c r="F121" s="59"/>
      <c r="L121" s="57"/>
    </row>
    <row r="122" spans="6:12" s="43" customFormat="1" x14ac:dyDescent="0.2">
      <c r="F122" s="59"/>
      <c r="L122" s="57"/>
    </row>
    <row r="123" spans="6:12" s="43" customFormat="1" x14ac:dyDescent="0.2">
      <c r="F123" s="59"/>
      <c r="L123" s="57"/>
    </row>
    <row r="124" spans="6:12" s="43" customFormat="1" x14ac:dyDescent="0.2">
      <c r="F124" s="59"/>
      <c r="L124" s="57"/>
    </row>
    <row r="125" spans="6:12" s="43" customFormat="1" x14ac:dyDescent="0.2">
      <c r="F125" s="59"/>
      <c r="L125" s="57"/>
    </row>
    <row r="126" spans="6:12" s="43" customFormat="1" x14ac:dyDescent="0.2">
      <c r="F126" s="59"/>
      <c r="L126" s="57"/>
    </row>
    <row r="127" spans="6:12" s="43" customFormat="1" x14ac:dyDescent="0.2">
      <c r="F127" s="59"/>
      <c r="L127" s="57"/>
    </row>
    <row r="128" spans="6:12" s="43" customFormat="1" x14ac:dyDescent="0.2">
      <c r="F128" s="59"/>
      <c r="L128" s="57"/>
    </row>
    <row r="129" spans="6:12" s="43" customFormat="1" x14ac:dyDescent="0.2">
      <c r="F129" s="59"/>
      <c r="L129" s="57"/>
    </row>
    <row r="130" spans="6:12" s="43" customFormat="1" x14ac:dyDescent="0.2">
      <c r="F130" s="59"/>
      <c r="L130" s="57"/>
    </row>
    <row r="131" spans="6:12" s="43" customFormat="1" x14ac:dyDescent="0.2">
      <c r="F131" s="59"/>
      <c r="L131" s="57"/>
    </row>
    <row r="132" spans="6:12" s="43" customFormat="1" x14ac:dyDescent="0.2">
      <c r="F132" s="59"/>
      <c r="L132" s="57"/>
    </row>
    <row r="133" spans="6:12" s="43" customFormat="1" x14ac:dyDescent="0.2">
      <c r="F133" s="59"/>
      <c r="L133" s="57"/>
    </row>
    <row r="134" spans="6:12" s="43" customFormat="1" x14ac:dyDescent="0.2">
      <c r="F134" s="59"/>
      <c r="L134" s="57"/>
    </row>
    <row r="135" spans="6:12" s="43" customFormat="1" x14ac:dyDescent="0.2">
      <c r="F135" s="59"/>
      <c r="L135" s="57"/>
    </row>
    <row r="136" spans="6:12" s="43" customFormat="1" x14ac:dyDescent="0.2">
      <c r="F136" s="59"/>
      <c r="L136" s="57"/>
    </row>
    <row r="137" spans="6:12" s="43" customFormat="1" x14ac:dyDescent="0.2">
      <c r="F137" s="59"/>
      <c r="L137" s="57"/>
    </row>
    <row r="138" spans="6:12" s="43" customFormat="1" x14ac:dyDescent="0.2">
      <c r="F138" s="59"/>
      <c r="L138" s="57"/>
    </row>
    <row r="139" spans="6:12" s="43" customFormat="1" x14ac:dyDescent="0.2">
      <c r="F139" s="59"/>
      <c r="L139" s="57"/>
    </row>
    <row r="140" spans="6:12" s="43" customFormat="1" x14ac:dyDescent="0.2">
      <c r="F140" s="59"/>
      <c r="L140" s="57"/>
    </row>
    <row r="141" spans="6:12" s="43" customFormat="1" x14ac:dyDescent="0.2">
      <c r="F141" s="59"/>
      <c r="L141" s="57"/>
    </row>
    <row r="142" spans="6:12" s="43" customFormat="1" x14ac:dyDescent="0.2">
      <c r="F142" s="59"/>
      <c r="L142" s="57"/>
    </row>
    <row r="143" spans="6:12" s="43" customFormat="1" x14ac:dyDescent="0.2">
      <c r="F143" s="59"/>
      <c r="L143" s="57"/>
    </row>
    <row r="144" spans="6:12" s="43" customFormat="1" x14ac:dyDescent="0.2">
      <c r="F144" s="59"/>
      <c r="L144" s="57"/>
    </row>
    <row r="145" spans="6:12" s="43" customFormat="1" x14ac:dyDescent="0.2">
      <c r="F145" s="59"/>
      <c r="L145" s="57"/>
    </row>
    <row r="146" spans="6:12" s="43" customFormat="1" x14ac:dyDescent="0.2">
      <c r="F146" s="59"/>
      <c r="L146" s="57"/>
    </row>
    <row r="147" spans="6:12" s="43" customFormat="1" x14ac:dyDescent="0.2">
      <c r="F147" s="59"/>
      <c r="L147" s="57"/>
    </row>
    <row r="148" spans="6:12" s="43" customFormat="1" x14ac:dyDescent="0.2">
      <c r="F148" s="59"/>
      <c r="L148" s="57"/>
    </row>
    <row r="149" spans="6:12" s="43" customFormat="1" x14ac:dyDescent="0.2">
      <c r="F149" s="59"/>
      <c r="L149" s="57"/>
    </row>
    <row r="150" spans="6:12" s="43" customFormat="1" x14ac:dyDescent="0.2">
      <c r="F150" s="59"/>
      <c r="L150" s="57"/>
    </row>
    <row r="151" spans="6:12" s="43" customFormat="1" x14ac:dyDescent="0.2">
      <c r="F151" s="59"/>
      <c r="L151" s="57"/>
    </row>
    <row r="152" spans="6:12" s="43" customFormat="1" x14ac:dyDescent="0.2">
      <c r="F152" s="59"/>
      <c r="L152" s="57"/>
    </row>
    <row r="153" spans="6:12" s="43" customFormat="1" x14ac:dyDescent="0.2">
      <c r="F153" s="59"/>
      <c r="L153" s="57"/>
    </row>
    <row r="154" spans="6:12" s="43" customFormat="1" x14ac:dyDescent="0.2">
      <c r="F154" s="59"/>
      <c r="L154" s="57"/>
    </row>
    <row r="155" spans="6:12" s="43" customFormat="1" x14ac:dyDescent="0.2">
      <c r="F155" s="59"/>
      <c r="L155" s="57"/>
    </row>
    <row r="156" spans="6:12" s="43" customFormat="1" x14ac:dyDescent="0.2">
      <c r="F156" s="59"/>
      <c r="L156" s="57"/>
    </row>
    <row r="157" spans="6:12" s="43" customFormat="1" x14ac:dyDescent="0.2">
      <c r="F157" s="59"/>
      <c r="L157" s="57"/>
    </row>
    <row r="158" spans="6:12" s="43" customFormat="1" x14ac:dyDescent="0.2">
      <c r="F158" s="59"/>
      <c r="L158" s="57"/>
    </row>
    <row r="159" spans="6:12" s="43" customFormat="1" x14ac:dyDescent="0.2">
      <c r="F159" s="59"/>
      <c r="L159" s="57"/>
    </row>
    <row r="160" spans="6:12" s="43" customFormat="1" x14ac:dyDescent="0.2">
      <c r="F160" s="59"/>
      <c r="L160" s="57"/>
    </row>
    <row r="161" spans="6:12" s="43" customFormat="1" x14ac:dyDescent="0.2">
      <c r="F161" s="59"/>
      <c r="L161" s="57"/>
    </row>
    <row r="162" spans="6:12" s="43" customFormat="1" x14ac:dyDescent="0.2">
      <c r="F162" s="59"/>
      <c r="L162" s="57"/>
    </row>
    <row r="163" spans="6:12" s="43" customFormat="1" x14ac:dyDescent="0.2">
      <c r="F163" s="59"/>
      <c r="L163" s="57"/>
    </row>
    <row r="164" spans="6:12" s="43" customFormat="1" x14ac:dyDescent="0.2">
      <c r="F164" s="59"/>
      <c r="L164" s="57"/>
    </row>
    <row r="165" spans="6:12" s="43" customFormat="1" x14ac:dyDescent="0.2">
      <c r="F165" s="59"/>
      <c r="L165" s="57"/>
    </row>
    <row r="166" spans="6:12" s="43" customFormat="1" x14ac:dyDescent="0.2">
      <c r="F166" s="59"/>
      <c r="L166" s="57"/>
    </row>
    <row r="167" spans="6:12" s="43" customFormat="1" x14ac:dyDescent="0.2">
      <c r="F167" s="59"/>
      <c r="L167" s="57"/>
    </row>
    <row r="168" spans="6:12" s="43" customFormat="1" x14ac:dyDescent="0.2">
      <c r="F168" s="59"/>
      <c r="L168" s="57"/>
    </row>
    <row r="169" spans="6:12" s="43" customFormat="1" x14ac:dyDescent="0.2">
      <c r="F169" s="59"/>
      <c r="L169" s="57"/>
    </row>
    <row r="170" spans="6:12" s="43" customFormat="1" x14ac:dyDescent="0.2">
      <c r="F170" s="59"/>
      <c r="L170" s="57"/>
    </row>
    <row r="171" spans="6:12" s="43" customFormat="1" x14ac:dyDescent="0.2">
      <c r="F171" s="59"/>
      <c r="L171" s="57"/>
    </row>
    <row r="172" spans="6:12" s="43" customFormat="1" x14ac:dyDescent="0.2">
      <c r="F172" s="59"/>
      <c r="L172" s="57"/>
    </row>
    <row r="173" spans="6:12" s="43" customFormat="1" x14ac:dyDescent="0.2">
      <c r="F173" s="59"/>
      <c r="L173" s="57"/>
    </row>
    <row r="174" spans="6:12" s="43" customFormat="1" x14ac:dyDescent="0.2">
      <c r="F174" s="59"/>
      <c r="L174" s="57"/>
    </row>
    <row r="175" spans="6:12" s="43" customFormat="1" x14ac:dyDescent="0.2">
      <c r="F175" s="59"/>
      <c r="L175" s="57"/>
    </row>
    <row r="176" spans="6:12" s="43" customFormat="1" x14ac:dyDescent="0.2">
      <c r="F176" s="59"/>
      <c r="L176" s="57"/>
    </row>
    <row r="177" spans="6:12" s="43" customFormat="1" x14ac:dyDescent="0.2">
      <c r="F177" s="59"/>
      <c r="L177" s="57"/>
    </row>
    <row r="178" spans="6:12" s="43" customFormat="1" x14ac:dyDescent="0.2">
      <c r="F178" s="59"/>
      <c r="L178" s="57"/>
    </row>
    <row r="179" spans="6:12" s="43" customFormat="1" x14ac:dyDescent="0.2">
      <c r="F179" s="59"/>
      <c r="L179" s="57"/>
    </row>
    <row r="180" spans="6:12" s="43" customFormat="1" x14ac:dyDescent="0.2">
      <c r="F180" s="59"/>
      <c r="L180" s="57"/>
    </row>
    <row r="181" spans="6:12" s="43" customFormat="1" x14ac:dyDescent="0.2">
      <c r="F181" s="59"/>
      <c r="L181" s="57"/>
    </row>
    <row r="182" spans="6:12" s="43" customFormat="1" x14ac:dyDescent="0.2">
      <c r="F182" s="59"/>
      <c r="L182" s="57"/>
    </row>
    <row r="183" spans="6:12" s="43" customFormat="1" x14ac:dyDescent="0.2">
      <c r="F183" s="59"/>
      <c r="L183" s="57"/>
    </row>
    <row r="184" spans="6:12" s="43" customFormat="1" x14ac:dyDescent="0.2">
      <c r="F184" s="59"/>
      <c r="L184" s="57"/>
    </row>
    <row r="185" spans="6:12" s="43" customFormat="1" x14ac:dyDescent="0.2">
      <c r="F185" s="59"/>
      <c r="L185" s="57"/>
    </row>
    <row r="186" spans="6:12" s="43" customFormat="1" x14ac:dyDescent="0.2">
      <c r="F186" s="59"/>
      <c r="L186" s="57"/>
    </row>
    <row r="187" spans="6:12" s="43" customFormat="1" x14ac:dyDescent="0.2">
      <c r="F187" s="59"/>
      <c r="L187" s="57"/>
    </row>
    <row r="188" spans="6:12" s="43" customFormat="1" x14ac:dyDescent="0.2">
      <c r="F188" s="59"/>
      <c r="L188" s="57"/>
    </row>
    <row r="189" spans="6:12" s="43" customFormat="1" x14ac:dyDescent="0.2">
      <c r="F189" s="59"/>
      <c r="L189" s="57"/>
    </row>
    <row r="190" spans="6:12" s="43" customFormat="1" x14ac:dyDescent="0.2">
      <c r="F190" s="59"/>
      <c r="L190" s="57"/>
    </row>
    <row r="191" spans="6:12" s="43" customFormat="1" x14ac:dyDescent="0.2">
      <c r="F191" s="59"/>
      <c r="L191" s="57"/>
    </row>
    <row r="192" spans="6:12" s="43" customFormat="1" x14ac:dyDescent="0.2">
      <c r="F192" s="59"/>
      <c r="L192" s="57"/>
    </row>
    <row r="193" spans="6:12" s="43" customFormat="1" x14ac:dyDescent="0.2">
      <c r="F193" s="59"/>
      <c r="L193" s="57"/>
    </row>
    <row r="194" spans="6:12" s="43" customFormat="1" x14ac:dyDescent="0.2">
      <c r="F194" s="59"/>
      <c r="L194" s="57"/>
    </row>
    <row r="195" spans="6:12" s="43" customFormat="1" x14ac:dyDescent="0.2">
      <c r="F195" s="59"/>
      <c r="L195" s="57"/>
    </row>
    <row r="196" spans="6:12" s="43" customFormat="1" x14ac:dyDescent="0.2">
      <c r="F196" s="59"/>
      <c r="L196" s="57"/>
    </row>
    <row r="197" spans="6:12" s="43" customFormat="1" x14ac:dyDescent="0.2">
      <c r="F197" s="59"/>
      <c r="L197" s="57"/>
    </row>
    <row r="198" spans="6:12" s="43" customFormat="1" x14ac:dyDescent="0.2">
      <c r="F198" s="59"/>
      <c r="L198" s="57"/>
    </row>
    <row r="199" spans="6:12" s="43" customFormat="1" x14ac:dyDescent="0.2">
      <c r="F199" s="59"/>
      <c r="L199" s="57"/>
    </row>
    <row r="200" spans="6:12" s="43" customFormat="1" x14ac:dyDescent="0.2">
      <c r="F200" s="59"/>
      <c r="L200" s="57"/>
    </row>
    <row r="201" spans="6:12" s="43" customFormat="1" x14ac:dyDescent="0.2">
      <c r="F201" s="59"/>
      <c r="L201" s="57"/>
    </row>
    <row r="202" spans="6:12" s="43" customFormat="1" x14ac:dyDescent="0.2">
      <c r="F202" s="59"/>
      <c r="L202" s="57"/>
    </row>
    <row r="203" spans="6:12" s="43" customFormat="1" x14ac:dyDescent="0.2">
      <c r="F203" s="59"/>
      <c r="L203" s="57"/>
    </row>
    <row r="204" spans="6:12" s="43" customFormat="1" x14ac:dyDescent="0.2">
      <c r="F204" s="59"/>
      <c r="L204" s="57"/>
    </row>
    <row r="205" spans="6:12" s="43" customFormat="1" x14ac:dyDescent="0.2">
      <c r="F205" s="59"/>
      <c r="L205" s="57"/>
    </row>
    <row r="206" spans="6:12" s="43" customFormat="1" x14ac:dyDescent="0.2">
      <c r="F206" s="59"/>
      <c r="L206" s="57"/>
    </row>
    <row r="207" spans="6:12" s="43" customFormat="1" x14ac:dyDescent="0.2">
      <c r="F207" s="59"/>
      <c r="L207" s="57"/>
    </row>
    <row r="208" spans="6:12" s="43" customFormat="1" x14ac:dyDescent="0.2">
      <c r="F208" s="59"/>
      <c r="L208" s="57"/>
    </row>
    <row r="209" spans="6:12" s="43" customFormat="1" x14ac:dyDescent="0.2">
      <c r="F209" s="59"/>
      <c r="L209" s="57"/>
    </row>
    <row r="210" spans="6:12" s="43" customFormat="1" x14ac:dyDescent="0.2">
      <c r="F210" s="59"/>
      <c r="L210" s="57"/>
    </row>
    <row r="211" spans="6:12" s="43" customFormat="1" x14ac:dyDescent="0.2">
      <c r="F211" s="59"/>
      <c r="L211" s="57"/>
    </row>
    <row r="212" spans="6:12" s="43" customFormat="1" x14ac:dyDescent="0.2">
      <c r="F212" s="59"/>
      <c r="L212" s="57"/>
    </row>
    <row r="213" spans="6:12" s="43" customFormat="1" x14ac:dyDescent="0.2">
      <c r="F213" s="59"/>
      <c r="L213" s="57"/>
    </row>
    <row r="214" spans="6:12" s="43" customFormat="1" x14ac:dyDescent="0.2">
      <c r="F214" s="59"/>
      <c r="L214" s="57"/>
    </row>
    <row r="215" spans="6:12" s="43" customFormat="1" x14ac:dyDescent="0.2">
      <c r="F215" s="59"/>
      <c r="L215" s="57"/>
    </row>
    <row r="216" spans="6:12" s="43" customFormat="1" x14ac:dyDescent="0.2">
      <c r="F216" s="59"/>
      <c r="L216" s="57"/>
    </row>
    <row r="217" spans="6:12" s="43" customFormat="1" x14ac:dyDescent="0.2">
      <c r="F217" s="59"/>
      <c r="L217" s="57"/>
    </row>
    <row r="218" spans="6:12" s="43" customFormat="1" x14ac:dyDescent="0.2">
      <c r="F218" s="59"/>
      <c r="L218" s="57"/>
    </row>
    <row r="219" spans="6:12" s="43" customFormat="1" x14ac:dyDescent="0.2">
      <c r="F219" s="59"/>
      <c r="L219" s="57"/>
    </row>
    <row r="220" spans="6:12" s="43" customFormat="1" x14ac:dyDescent="0.2">
      <c r="F220" s="59"/>
      <c r="L220" s="57"/>
    </row>
    <row r="221" spans="6:12" s="43" customFormat="1" x14ac:dyDescent="0.2">
      <c r="F221" s="59"/>
      <c r="L221" s="57"/>
    </row>
    <row r="222" spans="6:12" s="43" customFormat="1" x14ac:dyDescent="0.2">
      <c r="F222" s="59"/>
      <c r="L222" s="57"/>
    </row>
    <row r="223" spans="6:12" s="43" customFormat="1" x14ac:dyDescent="0.2">
      <c r="F223" s="59"/>
      <c r="L223" s="57"/>
    </row>
    <row r="224" spans="6:12" s="43" customFormat="1" x14ac:dyDescent="0.2">
      <c r="F224" s="59"/>
      <c r="L224" s="57"/>
    </row>
    <row r="225" spans="6:12" s="43" customFormat="1" x14ac:dyDescent="0.2">
      <c r="F225" s="59"/>
      <c r="L225" s="57"/>
    </row>
    <row r="226" spans="6:12" s="43" customFormat="1" x14ac:dyDescent="0.2">
      <c r="F226" s="59"/>
      <c r="L226" s="57"/>
    </row>
    <row r="227" spans="6:12" s="43" customFormat="1" x14ac:dyDescent="0.2">
      <c r="F227" s="59"/>
      <c r="L227" s="57"/>
    </row>
    <row r="228" spans="6:12" s="43" customFormat="1" x14ac:dyDescent="0.2">
      <c r="F228" s="59"/>
      <c r="L228" s="57"/>
    </row>
    <row r="229" spans="6:12" s="43" customFormat="1" x14ac:dyDescent="0.2">
      <c r="F229" s="59"/>
      <c r="L229" s="57"/>
    </row>
    <row r="230" spans="6:12" s="43" customFormat="1" x14ac:dyDescent="0.2">
      <c r="F230" s="59"/>
      <c r="L230" s="57"/>
    </row>
    <row r="231" spans="6:12" s="43" customFormat="1" x14ac:dyDescent="0.2">
      <c r="F231" s="59"/>
      <c r="L231" s="57"/>
    </row>
    <row r="232" spans="6:12" s="43" customFormat="1" x14ac:dyDescent="0.2">
      <c r="F232" s="59"/>
      <c r="L232" s="57"/>
    </row>
    <row r="233" spans="6:12" s="43" customFormat="1" x14ac:dyDescent="0.2">
      <c r="F233" s="59"/>
      <c r="L233" s="57"/>
    </row>
    <row r="234" spans="6:12" s="43" customFormat="1" x14ac:dyDescent="0.2">
      <c r="F234" s="59"/>
      <c r="L234" s="57"/>
    </row>
    <row r="235" spans="6:12" s="43" customFormat="1" x14ac:dyDescent="0.2">
      <c r="F235" s="59"/>
      <c r="L235" s="57"/>
    </row>
    <row r="236" spans="6:12" s="43" customFormat="1" x14ac:dyDescent="0.2">
      <c r="F236" s="59"/>
      <c r="L236" s="57"/>
    </row>
    <row r="237" spans="6:12" s="43" customFormat="1" x14ac:dyDescent="0.2">
      <c r="F237" s="59"/>
      <c r="L237" s="57"/>
    </row>
    <row r="238" spans="6:12" s="43" customFormat="1" x14ac:dyDescent="0.2">
      <c r="F238" s="59"/>
      <c r="L238" s="57"/>
    </row>
    <row r="239" spans="6:12" s="43" customFormat="1" x14ac:dyDescent="0.2">
      <c r="F239" s="59"/>
      <c r="L239" s="57"/>
    </row>
    <row r="240" spans="6:12" s="43" customFormat="1" x14ac:dyDescent="0.2">
      <c r="F240" s="59"/>
      <c r="L240" s="57"/>
    </row>
    <row r="241" spans="6:12" s="43" customFormat="1" x14ac:dyDescent="0.2">
      <c r="F241" s="59"/>
      <c r="L241" s="57"/>
    </row>
    <row r="242" spans="6:12" s="43" customFormat="1" x14ac:dyDescent="0.2">
      <c r="F242" s="59"/>
      <c r="L242" s="57"/>
    </row>
    <row r="243" spans="6:12" s="43" customFormat="1" x14ac:dyDescent="0.2">
      <c r="F243" s="59"/>
      <c r="L243" s="57"/>
    </row>
    <row r="244" spans="6:12" s="43" customFormat="1" x14ac:dyDescent="0.2">
      <c r="F244" s="59"/>
      <c r="L244" s="57"/>
    </row>
    <row r="245" spans="6:12" s="43" customFormat="1" x14ac:dyDescent="0.2">
      <c r="F245" s="59"/>
      <c r="L245" s="57"/>
    </row>
    <row r="246" spans="6:12" s="43" customFormat="1" x14ac:dyDescent="0.2">
      <c r="F246" s="59"/>
      <c r="L246" s="57"/>
    </row>
    <row r="247" spans="6:12" s="43" customFormat="1" x14ac:dyDescent="0.2">
      <c r="F247" s="59"/>
      <c r="L247" s="57"/>
    </row>
    <row r="248" spans="6:12" s="43" customFormat="1" x14ac:dyDescent="0.2">
      <c r="F248" s="59"/>
      <c r="L248" s="57"/>
    </row>
    <row r="249" spans="6:12" s="43" customFormat="1" x14ac:dyDescent="0.2">
      <c r="F249" s="59"/>
      <c r="L249" s="57"/>
    </row>
    <row r="250" spans="6:12" s="43" customFormat="1" x14ac:dyDescent="0.2">
      <c r="F250" s="59"/>
      <c r="L250" s="57"/>
    </row>
    <row r="251" spans="6:12" s="43" customFormat="1" x14ac:dyDescent="0.2">
      <c r="F251" s="59"/>
      <c r="L251" s="57"/>
    </row>
    <row r="252" spans="6:12" s="43" customFormat="1" x14ac:dyDescent="0.2">
      <c r="F252" s="59"/>
      <c r="L252" s="57"/>
    </row>
    <row r="253" spans="6:12" s="43" customFormat="1" x14ac:dyDescent="0.2">
      <c r="F253" s="59"/>
      <c r="L253" s="57"/>
    </row>
    <row r="254" spans="6:12" s="43" customFormat="1" x14ac:dyDescent="0.2">
      <c r="F254" s="59"/>
      <c r="L254" s="57"/>
    </row>
    <row r="255" spans="6:12" s="43" customFormat="1" x14ac:dyDescent="0.2">
      <c r="F255" s="59"/>
      <c r="L255" s="57"/>
    </row>
    <row r="256" spans="6:12" s="43" customFormat="1" x14ac:dyDescent="0.2">
      <c r="F256" s="59"/>
      <c r="L256" s="57"/>
    </row>
    <row r="257" spans="6:12" s="43" customFormat="1" x14ac:dyDescent="0.2">
      <c r="F257" s="59"/>
      <c r="L257" s="57"/>
    </row>
    <row r="258" spans="6:12" s="43" customFormat="1" x14ac:dyDescent="0.2">
      <c r="F258" s="59"/>
      <c r="L258" s="57"/>
    </row>
    <row r="259" spans="6:12" s="43" customFormat="1" x14ac:dyDescent="0.2">
      <c r="F259" s="59"/>
      <c r="L259" s="57"/>
    </row>
    <row r="260" spans="6:12" s="43" customFormat="1" x14ac:dyDescent="0.2">
      <c r="F260" s="59"/>
      <c r="L260" s="57"/>
    </row>
  </sheetData>
  <mergeCells count="62">
    <mergeCell ref="A8:L8"/>
    <mergeCell ref="A9:L9"/>
    <mergeCell ref="A10:A12"/>
    <mergeCell ref="B10:D12"/>
    <mergeCell ref="E10:E12"/>
    <mergeCell ref="F10:F12"/>
    <mergeCell ref="G10:G12"/>
    <mergeCell ref="H10:K10"/>
    <mergeCell ref="L10:L12"/>
    <mergeCell ref="H11:H12"/>
    <mergeCell ref="I11:I12"/>
    <mergeCell ref="J11:K11"/>
    <mergeCell ref="A13:A34"/>
    <mergeCell ref="B13:B23"/>
    <mergeCell ref="D13:D20"/>
    <mergeCell ref="G13:G20"/>
    <mergeCell ref="L13:L20"/>
    <mergeCell ref="D21:D23"/>
    <mergeCell ref="G21:G23"/>
    <mergeCell ref="L21:L23"/>
    <mergeCell ref="B24:B34"/>
    <mergeCell ref="G24:G34"/>
    <mergeCell ref="L24:L34"/>
    <mergeCell ref="D57:D62"/>
    <mergeCell ref="G57:G62"/>
    <mergeCell ref="L57:L62"/>
    <mergeCell ref="B35:B52"/>
    <mergeCell ref="D35:D43"/>
    <mergeCell ref="G35:G43"/>
    <mergeCell ref="L35:L43"/>
    <mergeCell ref="D44:D46"/>
    <mergeCell ref="G44:G46"/>
    <mergeCell ref="L44:L46"/>
    <mergeCell ref="D47:D52"/>
    <mergeCell ref="B63:B64"/>
    <mergeCell ref="D63:D64"/>
    <mergeCell ref="G63:G64"/>
    <mergeCell ref="L63:L64"/>
    <mergeCell ref="A65:A68"/>
    <mergeCell ref="B65:B68"/>
    <mergeCell ref="D65:D68"/>
    <mergeCell ref="G65:G68"/>
    <mergeCell ref="L65:L68"/>
    <mergeCell ref="A35:A64"/>
    <mergeCell ref="G47:G52"/>
    <mergeCell ref="L47:L52"/>
    <mergeCell ref="B53:B62"/>
    <mergeCell ref="D53:D56"/>
    <mergeCell ref="G53:G56"/>
    <mergeCell ref="L53:L56"/>
    <mergeCell ref="A80:G80"/>
    <mergeCell ref="A79:L79"/>
    <mergeCell ref="L69:L72"/>
    <mergeCell ref="A74:L74"/>
    <mergeCell ref="A75:L75"/>
    <mergeCell ref="A76:L77"/>
    <mergeCell ref="A78:L78"/>
    <mergeCell ref="A73:F73"/>
    <mergeCell ref="A69:A72"/>
    <mergeCell ref="B69:B72"/>
    <mergeCell ref="D69:D72"/>
    <mergeCell ref="G69:G72"/>
  </mergeCells>
  <conditionalFormatting sqref="H80">
    <cfRule type="containsText" dxfId="2" priority="1" operator="containsText" text="MODERADAMENTE ACEPTABLE">
      <formula>NOT(ISERROR(SEARCH("MODERADAMENTE ACEPTABLE",H80)))</formula>
    </cfRule>
    <cfRule type="containsText" dxfId="1" priority="2" operator="containsText" text="ACEPTABLE">
      <formula>NOT(ISERROR(SEARCH("ACEPTABLE",H80)))</formula>
    </cfRule>
    <cfRule type="containsText" dxfId="0" priority="4" operator="containsText" text="CRITICO">
      <formula>NOT(ISERROR(SEARCH("CRITICO",H80)))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9"/>
  <sheetViews>
    <sheetView showGridLines="0" showRowColHeaders="0" zoomScale="110" zoomScaleNormal="110" workbookViewId="0"/>
  </sheetViews>
  <sheetFormatPr baseColWidth="10" defaultRowHeight="15" x14ac:dyDescent="0.25"/>
  <cols>
    <col min="1" max="1" width="12.7109375" customWidth="1"/>
    <col min="3" max="3" width="11.7109375" bestFit="1" customWidth="1"/>
  </cols>
  <sheetData>
    <row r="2" spans="1:4" x14ac:dyDescent="0.25">
      <c r="A2" s="2"/>
      <c r="B2" s="2" t="s">
        <v>165</v>
      </c>
      <c r="C2" s="2" t="s">
        <v>164</v>
      </c>
      <c r="D2" s="5"/>
    </row>
    <row r="3" spans="1:4" x14ac:dyDescent="0.25">
      <c r="A3" s="2" t="s">
        <v>89</v>
      </c>
      <c r="B3" s="2">
        <v>25</v>
      </c>
      <c r="C3" s="2">
        <f>SUM('Tabla de valores'!L13:L34)</f>
        <v>17</v>
      </c>
      <c r="D3" s="5"/>
    </row>
    <row r="4" spans="1:4" x14ac:dyDescent="0.25">
      <c r="A4" s="2" t="s">
        <v>163</v>
      </c>
      <c r="B4" s="2">
        <v>60</v>
      </c>
      <c r="C4" s="2">
        <f>SUM('Tabla de valores'!L35:L64)</f>
        <v>34.5</v>
      </c>
      <c r="D4" s="5"/>
    </row>
    <row r="5" spans="1:4" x14ac:dyDescent="0.25">
      <c r="A5" s="2" t="s">
        <v>141</v>
      </c>
      <c r="B5" s="2">
        <v>5</v>
      </c>
      <c r="C5" s="2">
        <f>SUM('Tabla de valores'!L65:L68)</f>
        <v>2.5</v>
      </c>
      <c r="D5" s="5"/>
    </row>
    <row r="6" spans="1:4" x14ac:dyDescent="0.25">
      <c r="A6" s="2" t="s">
        <v>145</v>
      </c>
      <c r="B6" s="2">
        <v>10</v>
      </c>
      <c r="C6" s="2">
        <f>SUM('Tabla de valores'!L69:L72)</f>
        <v>7.5</v>
      </c>
      <c r="D6" s="5"/>
    </row>
    <row r="7" spans="1:4" x14ac:dyDescent="0.25">
      <c r="A7" s="2"/>
      <c r="B7" s="2"/>
      <c r="C7" s="2"/>
      <c r="D7" s="5"/>
    </row>
    <row r="8" spans="1:4" x14ac:dyDescent="0.25">
      <c r="A8" s="5"/>
      <c r="B8" s="5"/>
      <c r="C8" s="2"/>
    </row>
    <row r="9" spans="1:4" x14ac:dyDescent="0.25">
      <c r="A9" s="5"/>
      <c r="B9" s="5"/>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showGridLines="0" showRowColHeaders="0" zoomScale="90" zoomScaleNormal="90" workbookViewId="0"/>
  </sheetViews>
  <sheetFormatPr baseColWidth="10" defaultColWidth="11.42578125" defaultRowHeight="15" x14ac:dyDescent="0.25"/>
  <cols>
    <col min="1" max="1" width="7.5703125" style="3" customWidth="1"/>
    <col min="2" max="2" width="44.28515625" style="3" customWidth="1"/>
    <col min="3" max="3" width="11.42578125" style="4"/>
    <col min="4" max="16384" width="11.42578125" style="3"/>
  </cols>
  <sheetData>
    <row r="1" spans="2:4" ht="12" customHeight="1" x14ac:dyDescent="0.25"/>
    <row r="3" spans="2:4" x14ac:dyDescent="0.25">
      <c r="B3" s="3" t="s">
        <v>166</v>
      </c>
      <c r="C3" s="4" t="s">
        <v>167</v>
      </c>
      <c r="D3" s="3" t="s">
        <v>164</v>
      </c>
    </row>
    <row r="4" spans="2:4" x14ac:dyDescent="0.25">
      <c r="B4" s="3" t="s">
        <v>168</v>
      </c>
      <c r="C4" s="4">
        <v>10</v>
      </c>
      <c r="D4" s="3">
        <f>SUM('Tabla de valores'!L13:L23)</f>
        <v>6</v>
      </c>
    </row>
    <row r="5" spans="2:4" ht="30" x14ac:dyDescent="0.25">
      <c r="B5" s="3" t="s">
        <v>169</v>
      </c>
      <c r="C5" s="4">
        <v>15</v>
      </c>
      <c r="D5" s="3">
        <f>SUM('Tabla de valores'!L24:L34)</f>
        <v>11</v>
      </c>
    </row>
    <row r="6" spans="2:4" x14ac:dyDescent="0.25">
      <c r="B6" s="3" t="s">
        <v>170</v>
      </c>
      <c r="C6" s="4">
        <v>20</v>
      </c>
      <c r="D6" s="3">
        <f>SUM('Tabla de valores'!L35:L52)</f>
        <v>10</v>
      </c>
    </row>
    <row r="7" spans="2:4" x14ac:dyDescent="0.25">
      <c r="B7" s="3" t="s">
        <v>171</v>
      </c>
      <c r="C7" s="4">
        <v>30</v>
      </c>
      <c r="D7" s="3">
        <f>SUM('Tabla de valores'!L53:L62)</f>
        <v>24.5</v>
      </c>
    </row>
    <row r="8" spans="2:4" x14ac:dyDescent="0.25">
      <c r="B8" s="3" t="s">
        <v>172</v>
      </c>
      <c r="C8" s="4">
        <v>10</v>
      </c>
      <c r="D8" s="3">
        <f>SUM('Tabla de valores'!L63:L64)</f>
        <v>0</v>
      </c>
    </row>
    <row r="9" spans="2:4" x14ac:dyDescent="0.25">
      <c r="B9" s="3" t="s">
        <v>173</v>
      </c>
      <c r="C9" s="4">
        <v>5</v>
      </c>
      <c r="D9" s="3">
        <f>SUM('Tabla de valores'!L65:L68)</f>
        <v>2.5</v>
      </c>
    </row>
    <row r="10" spans="2:4" x14ac:dyDescent="0.25">
      <c r="B10" s="3" t="s">
        <v>174</v>
      </c>
      <c r="C10" s="4">
        <v>10</v>
      </c>
      <c r="D10" s="3">
        <f>SUM('Tabla de valores'!L69:L72)</f>
        <v>7.5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showRowColHeaders="0" zoomScale="93" zoomScaleNormal="93" workbookViewId="0">
      <pane ySplit="4" topLeftCell="A5" activePane="bottomLeft" state="frozen"/>
      <selection pane="bottomLeft" activeCell="E3" sqref="E3"/>
    </sheetView>
  </sheetViews>
  <sheetFormatPr baseColWidth="10" defaultColWidth="11.42578125" defaultRowHeight="15" x14ac:dyDescent="0.25"/>
  <cols>
    <col min="1" max="1" width="11.42578125" style="77"/>
    <col min="2" max="2" width="39.7109375" style="69" customWidth="1"/>
    <col min="3" max="3" width="37.42578125" style="69" customWidth="1"/>
    <col min="4" max="4" width="66.42578125" style="69" customWidth="1"/>
    <col min="5" max="9" width="11.42578125" style="77"/>
    <col min="10" max="16384" width="11.42578125" style="69"/>
  </cols>
  <sheetData>
    <row r="1" spans="2:4" s="69" customFormat="1" ht="18.75" customHeight="1" thickBot="1" x14ac:dyDescent="0.25"/>
    <row r="2" spans="2:4" s="69" customFormat="1" ht="15.75" thickTop="1" thickBot="1" x14ac:dyDescent="0.25">
      <c r="B2" s="156" t="s">
        <v>155</v>
      </c>
      <c r="C2" s="156"/>
      <c r="D2" s="156"/>
    </row>
    <row r="3" spans="2:4" s="69" customFormat="1" ht="73.5" customHeight="1" thickTop="1" thickBot="1" x14ac:dyDescent="0.25">
      <c r="B3" s="156"/>
      <c r="C3" s="156"/>
      <c r="D3" s="156"/>
    </row>
    <row r="4" spans="2:4" s="69" customFormat="1" ht="16.5" thickTop="1" thickBot="1" x14ac:dyDescent="0.25">
      <c r="B4" s="70" t="s">
        <v>156</v>
      </c>
      <c r="C4" s="70" t="s">
        <v>157</v>
      </c>
      <c r="D4" s="70" t="s">
        <v>158</v>
      </c>
    </row>
    <row r="5" spans="2:4" s="69" customFormat="1" ht="160.5" customHeight="1" thickTop="1" thickBot="1" x14ac:dyDescent="0.25">
      <c r="B5" s="71" t="s">
        <v>159</v>
      </c>
      <c r="C5" s="72" t="s">
        <v>160</v>
      </c>
      <c r="D5" s="73" t="s">
        <v>465</v>
      </c>
    </row>
    <row r="6" spans="2:4" s="69" customFormat="1" ht="130.5" customHeight="1" thickTop="1" thickBot="1" x14ac:dyDescent="0.25">
      <c r="B6" s="74" t="s">
        <v>459</v>
      </c>
      <c r="C6" s="75" t="s">
        <v>194</v>
      </c>
      <c r="D6" s="73" t="s">
        <v>195</v>
      </c>
    </row>
    <row r="7" spans="2:4" s="69" customFormat="1" ht="72.75" customHeight="1" thickTop="1" thickBot="1" x14ac:dyDescent="0.25">
      <c r="B7" s="71" t="s">
        <v>460</v>
      </c>
      <c r="C7" s="76" t="s">
        <v>161</v>
      </c>
      <c r="D7" s="73" t="s">
        <v>466</v>
      </c>
    </row>
    <row r="8" spans="2:4" s="69" customFormat="1" thickTop="1" x14ac:dyDescent="0.2"/>
  </sheetData>
  <mergeCells count="1">
    <mergeCell ref="B2:D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H21" sqref="H21"/>
    </sheetView>
  </sheetViews>
  <sheetFormatPr baseColWidth="10" defaultRowHeight="15" x14ac:dyDescent="0.25"/>
  <cols>
    <col min="1" max="1" width="11.42578125" style="1"/>
  </cols>
  <sheetData>
    <row r="1" spans="1:1" x14ac:dyDescent="0.25">
      <c r="A1" s="1">
        <v>0</v>
      </c>
    </row>
    <row r="2" spans="1:1" x14ac:dyDescent="0.25">
      <c r="A2" s="1">
        <v>0.5</v>
      </c>
    </row>
    <row r="3" spans="1:1" x14ac:dyDescent="0.25">
      <c r="A3" s="1">
        <v>1</v>
      </c>
    </row>
    <row r="4" spans="1:1" x14ac:dyDescent="0.25">
      <c r="A4" s="1">
        <v>1.25</v>
      </c>
    </row>
    <row r="5" spans="1:1" x14ac:dyDescent="0.25">
      <c r="A5" s="1">
        <v>1.5</v>
      </c>
    </row>
    <row r="6" spans="1:1" x14ac:dyDescent="0.25">
      <c r="A6" s="1">
        <v>2</v>
      </c>
    </row>
    <row r="7" spans="1:1" x14ac:dyDescent="0.25">
      <c r="A7" s="1">
        <v>2.5</v>
      </c>
    </row>
    <row r="8" spans="1:1" x14ac:dyDescent="0.25">
      <c r="A8" s="1">
        <v>3</v>
      </c>
    </row>
    <row r="9" spans="1:1" x14ac:dyDescent="0.25">
      <c r="A9" s="1">
        <v>4</v>
      </c>
    </row>
    <row r="10" spans="1:1" x14ac:dyDescent="0.25">
      <c r="A10" s="1">
        <v>5</v>
      </c>
    </row>
    <row r="11" spans="1:1" x14ac:dyDescent="0.25">
      <c r="A11" s="1">
        <v>0</v>
      </c>
    </row>
    <row r="12" spans="1:1" x14ac:dyDescent="0.25">
      <c r="A12" s="1">
        <v>0</v>
      </c>
    </row>
    <row r="13" spans="1:1" x14ac:dyDescent="0.25">
      <c r="A13" s="6"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Instrucciones</vt:lpstr>
      <vt:lpstr>Estándares Mínimos</vt:lpstr>
      <vt:lpstr>Tabla de valores</vt:lpstr>
      <vt:lpstr>Gráfico por ciclo</vt:lpstr>
      <vt:lpstr>Gráfico por estándar</vt:lpstr>
      <vt:lpstr>Criterios de Evaluación</vt:lpstr>
      <vt:lpstr>Datos</vt:lpstr>
    </vt:vector>
  </TitlesOfParts>
  <Company>Suramericana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SULMA CAROLINA JARAMILLO URIBE</dc:creator>
  <cp:lastModifiedBy>Jefferson Zapata Moreno</cp:lastModifiedBy>
  <cp:lastPrinted>2019-02-28T16:41:29Z</cp:lastPrinted>
  <dcterms:created xsi:type="dcterms:W3CDTF">2017-04-17T18:01:55Z</dcterms:created>
  <dcterms:modified xsi:type="dcterms:W3CDTF">2023-05-23T16:06:28Z</dcterms:modified>
</cp:coreProperties>
</file>