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externadoedu-my.sharepoint.com/personal/santiago_vega1_est_uexternado_edu_co/Documents/TESIS/"/>
    </mc:Choice>
  </mc:AlternateContent>
  <xr:revisionPtr revIDLastSave="8260" documentId="8_{861E14A3-4EF7-4108-9BDD-CF8844B9B3B4}" xr6:coauthVersionLast="47" xr6:coauthVersionMax="47" xr10:uidLastSave="{BCD907FC-C2E7-4A19-9745-33B56945108D}"/>
  <bookViews>
    <workbookView xWindow="-120" yWindow="-120" windowWidth="29040" windowHeight="15990" tabRatio="853" firstSheet="1" activeTab="1" xr2:uid="{0EA159DD-6A92-4076-B705-C7E6D7A4A746}"/>
  </bookViews>
  <sheets>
    <sheet name="REF. ANTEPROYECTO" sheetId="1" state="hidden" r:id="rId1"/>
    <sheet name="UIT (L.1600 - L.1601 - L.1602)" sheetId="28" r:id="rId2"/>
    <sheet name="UIT (Y.4900 L.1603)" sheetId="11" r:id="rId3"/>
    <sheet name="GEN. (L.1600 - L.1601 - L.1602)" sheetId="12" state="hidden" r:id="rId4"/>
    <sheet name="UIT (MEDIBLE CON TIC)" sheetId="18" r:id="rId5"/>
    <sheet name="UIT (MEDIBLE CON DATOS)" sheetId="19" r:id="rId6"/>
    <sheet name="UIT (Y.4900 L.1603) vs GOB" sheetId="14" r:id="rId7"/>
    <sheet name="SINERGÍA ENTRE UIT - GOB" sheetId="20" r:id="rId8"/>
  </sheets>
  <definedNames>
    <definedName name="_xlnm._FilterDatabase" localSheetId="0" hidden="1">'REF. ANTEPROYECTO'!$A$1:$H$104</definedName>
    <definedName name="_xlnm._FilterDatabase" localSheetId="5" hidden="1">'UIT (MEDIBLE CON DATOS)'!$A$2:$H$16</definedName>
    <definedName name="_xlnm._FilterDatabase" localSheetId="4" hidden="1">'UIT (MEDIBLE CON TIC)'!$A$2:$H$8</definedName>
    <definedName name="_xlnm._FilterDatabase" localSheetId="2" hidden="1">'UIT (Y.4900 L.1603)'!$A$2:$H$54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<sst xmlns="http://schemas.openxmlformats.org/spreadsheetml/2006/main" count="897" uniqueCount="494">
  <si>
    <t>TIPO</t>
  </si>
  <si>
    <t>NOMBRE</t>
  </si>
  <si>
    <t>RESEÑA / PROLOGO / PUNTOS CLAVE</t>
  </si>
  <si>
    <t>AUTORES</t>
  </si>
  <si>
    <t>LINK</t>
  </si>
  <si>
    <t>PDF</t>
  </si>
  <si>
    <t>URL</t>
  </si>
  <si>
    <t>Comisiones de Estudio del UIT-T (Periodo de Estudios 2017-2020)</t>
  </si>
  <si>
    <t>TEMA</t>
  </si>
  <si>
    <t>UIT</t>
  </si>
  <si>
    <t>La Comisión de Estudio 20 de un vistazo</t>
  </si>
  <si>
    <t>https://www.itu.int/es/ITU-T/about/groups/Pages/sg20.aspx</t>
  </si>
  <si>
    <t>https://www.itu.int/es/ITU-T/studygroups/2017-2020/Pages/default.aspx</t>
  </si>
  <si>
    <t>GOB COL</t>
  </si>
  <si>
    <t>DOCUMENTO DE RECOMENDACIONES PARA EL DESARROLLO DE CIUDADES Y TERRITORIOS INTELIGENTES</t>
  </si>
  <si>
    <t>https://necgcp-my.sharepoint.com/personal/svega_nec_com_co/Documents/SANTIAGO/TESIS/DOCUMENTACIÓN/DOCUMENTO%20DE%20RECOMENDACIONES%20PARA%20EL%20DESARROLLO%20DE%20CIUDADES%20Y%20TERRITORIOS%20INTELIGENTES.pdf</t>
  </si>
  <si>
    <t>https://www.itu.int/es/ITU-T/focusgroups/ssc/Pages/default.aspx</t>
  </si>
  <si>
    <t>Grupo Temático sobre Ciudades Inteligentes y Sostenibles</t>
  </si>
  <si>
    <t>Definición de Ciudades Inteligentes</t>
  </si>
  <si>
    <t>REF</t>
  </si>
  <si>
    <t>Ciudades inteligentes y sostenibles</t>
  </si>
  <si>
    <t>https://www.itu.int/es/mediacentre/backgrounders/Pages/smart-sustainable-cities.aspx</t>
  </si>
  <si>
    <t>IFR sobre Ciudades Inteligentes y Sostenibles</t>
  </si>
  <si>
    <t>Definición de Ciudades Inteligentes y Sostenibles</t>
  </si>
  <si>
    <t>UIT-T, Ciudades Inteligentes y Sostenibles de un vistazo</t>
  </si>
  <si>
    <t>https://www.itu.int/es/ITU-T/ssc/Pages/info-ssc.aspx</t>
  </si>
  <si>
    <t>https://www.itu.int/en/ITU-T/ssc/united/Pages/U4SSC-info.aspx</t>
  </si>
  <si>
    <t>Unidas 4 ciudades inteligentes y sostenibles</t>
  </si>
  <si>
    <t>Grupos temáticos U4SSC</t>
  </si>
  <si>
    <t>https://www.itu.int/en/ITU-T/ssc/united/Pages/thematic-groups.aspx</t>
  </si>
  <si>
    <t>Son 5 grupos tematicos</t>
  </si>
  <si>
    <t>https://www.itu.int/es/ITU-T/ssc/Pages/KPIs-on-SSC.aspx</t>
  </si>
  <si>
    <t>Definición y principios</t>
  </si>
  <si>
    <t>Indicadores Fundamentales de Rendimiento: Un elemento clave para las ciudades que deseen lograr los Objetivos de Desarrollo Sostenible</t>
  </si>
  <si>
    <t>Reuniones (5) del grupo U4SSC</t>
  </si>
  <si>
    <t>U4SSC</t>
  </si>
  <si>
    <t>https://necgcp-my.sharepoint.com/personal/svega_nec_com_co/Documents/SANTIAGO/TESIS/DOCUMENTACIÓN/Indicadores%20Fundamentales%20de%20Rendimiento%20Un%20elemento%20clave%20para%20las%20ciudades%20que%20deseen%20lograr%20los%20Objetivos%20de%20Desarrollo%20Sostenible.pdf</t>
  </si>
  <si>
    <t>A UN initiative</t>
  </si>
  <si>
    <t>https://necgcp-my.sharepoint.com/personal/svega_nec_com_co/Documents/SANTIAGO/TESIS/DOCUMENTACIÓN/A%20UN%20initiative.pdf</t>
  </si>
  <si>
    <t>Collection Methodology for Key Performance Indicators for Smart Sustainable Cities</t>
  </si>
  <si>
    <t>C:\Users\svega\OneDrive - NEC\SANTIAGO\TESIS\DOCUMENTACIÓN\Collection Methodology for Key Performance Indicators for Smart Sustainable Cities.pdf</t>
  </si>
  <si>
    <t>Aprobada en 2012-06-15
Estado : En vigor
Se publicó anteriormente como UIT-T Y.2060, pasó a ser la Rec. Y.4000 el 2016-02-05 sin otras modificaciones. No fue republicada.</t>
  </si>
  <si>
    <t>https://www.itu.int/rec/T-REC-Y.2060-201206-I/es</t>
  </si>
  <si>
    <t>https://necgcp-my.sharepoint.com/personal/svega_nec_com_co/Documents/SANTIAGO/TESIS/DOCUMENTACIÓN/Y.2060.pdf</t>
  </si>
  <si>
    <t>Aprobada en 2016-06-06
Estado : En vigor</t>
  </si>
  <si>
    <t>https://www.itu.int/rec/T-REC-L.1601-201606-I/es</t>
  </si>
  <si>
    <t>https://www.itu.int/rec/T-REC-L.1602-201606-I/es</t>
  </si>
  <si>
    <t>https://necgcp-my.sharepoint.com/personal/svega_nec_com_co/Documents/SANTIAGO/TESIS/DOCUMENTACIÓN/L.1601.pdf</t>
  </si>
  <si>
    <t>Y.4903/L.1603</t>
  </si>
  <si>
    <t>Y.2060</t>
  </si>
  <si>
    <t>L.1601</t>
  </si>
  <si>
    <t>L.1602</t>
  </si>
  <si>
    <t>Aprobada en 2016-10-07
Estado : En vigor</t>
  </si>
  <si>
    <t>https://www.itu.int/rec/T-REC-Y.4903-201610-I/es</t>
  </si>
  <si>
    <t>DOCUMENTACIÓN\Y.4903 - L.1603.pdf</t>
  </si>
  <si>
    <t>​​​​​​​​​​​FG-SSC</t>
  </si>
  <si>
    <t>G20</t>
  </si>
  <si>
    <t>IFR</t>
  </si>
  <si>
    <t xml:space="preserve">GANT </t>
  </si>
  <si>
    <t>El GANT de un vistazo</t>
  </si>
  <si>
    <t>La finalidad última del Grupo Asesor de Normalización de las Telecomunicaciones (GANT) es conseguir que el UIT-T se convierta en el foro más interesante para llevar a cabo la normalización.</t>
  </si>
  <si>
    <t>https://www.itu.int/es/ITU-T/about/groups/Pages/tsag.aspx</t>
  </si>
  <si>
    <t>https://www.itu.int/es/ITU-T/tsag/2013-2016/Pages/default.aspx</t>
  </si>
  <si>
    <t>Grupo Asesor de Normalización de las Telecomunicaciones</t>
  </si>
  <si>
    <t>Reconocimiento de EQUALS en la Declaración Ministerial del G20</t>
  </si>
  <si>
    <t>https://www.itu.int/es/mediacentre/Pages/2018-PR22.aspx</t>
  </si>
  <si>
    <t>DOCUMENTACIÓN\L.1602.pdf</t>
  </si>
  <si>
    <t>https://www.itu.int/en/ITU-T/ssc/united/Pages/201607/meeting.aspx</t>
  </si>
  <si>
    <t>Primera reunión de la Iniciativa Unidos por Ciudades Inteligentes y Sostenibles (U4SSC)</t>
  </si>
  <si>
    <t>Implementación de la UIT de los KPI de U4SSC sobre ciudades inteligentes y sostenibles</t>
  </si>
  <si>
    <t>KPI</t>
  </si>
  <si>
    <t>L.1600</t>
  </si>
  <si>
    <t>https://www.itu.int/rec/T-REC-L.1600-201606-I/es</t>
  </si>
  <si>
    <t>DOCUMENTACIÓN\L.1600.pdf</t>
  </si>
  <si>
    <t>APOYO A LOS PAÍSES EN UNA ÉPOCA SIN PRECEDENTES</t>
  </si>
  <si>
    <t xml:space="preserve"> Informe anual 2020 del Banco Mundial</t>
  </si>
  <si>
    <t>DOCUMENTACIÓN\APOYO A LOS PAÍSES EN UNA ÉPOCA SIN PRECEDENTES.pdf</t>
  </si>
  <si>
    <t>BIRF</t>
  </si>
  <si>
    <t>anexo-proyecciones-poblacion-NacionalArea2018_2070</t>
  </si>
  <si>
    <t>DANE</t>
  </si>
  <si>
    <t>DOCUMENTACIÓN\anexo-proyecciones-poblacion-NacionalArea2018_2070.xlsx</t>
  </si>
  <si>
    <t>EXCEL</t>
  </si>
  <si>
    <t>http://estadodelbienestar.communityofinsurance.es/speakers/joan-cornet/</t>
  </si>
  <si>
    <t>Joan Cornet</t>
  </si>
  <si>
    <t>NA</t>
  </si>
  <si>
    <t>Biografia</t>
  </si>
  <si>
    <t>https://forumries.com/las-ciudades-inteligentes-o-smart-cities-son-una-revolucion-necesaria-de-gran-importancia-para-el-correcto-funcionamiento-de-un-pais/</t>
  </si>
  <si>
    <t>Articulo de Joan Cornet</t>
  </si>
  <si>
    <t>SC</t>
  </si>
  <si>
    <t>“Las ciudades inteligentes son una revolución necesaria para el correcto funcionamiento de un país”</t>
  </si>
  <si>
    <t>Plan Nacional de Desarrollo Ley 1955 de 2019</t>
  </si>
  <si>
    <t>https://www.funcionpublica.gov.co/eva/gestornormativo/norma.php?i=93970</t>
  </si>
  <si>
    <t xml:space="preserve">ART 41 - ART 147 </t>
  </si>
  <si>
    <t>CONPES 3819 de 2014</t>
  </si>
  <si>
    <t>DOCUMENTACIÓN\CONPES 3819 de 2014.pdf</t>
  </si>
  <si>
    <t>CONPES 3975 de 2019</t>
  </si>
  <si>
    <t>DOCUMENTACIÓN\CONPES 3975 de 2019.pdf</t>
  </si>
  <si>
    <t>DECRETO 1008 DE 2018</t>
  </si>
  <si>
    <t>DOCUMENTACIÓN\DECRETO 1008 DE 2018.pdf</t>
  </si>
  <si>
    <t>https://www.alcaldiabogota.gov.co/sisjur/normas/Norma1.jsp?i=78955</t>
  </si>
  <si>
    <t>DECRETO 2106 DE 2019</t>
  </si>
  <si>
    <t>DOCUMENTACIÓN\DECRETO 2106 DE 2019.pdf</t>
  </si>
  <si>
    <t>http://www.secretariasenado.gov.co/senado/basedoc/decreto_2106_2019.html</t>
  </si>
  <si>
    <t>CONPES 3920 de 2018</t>
  </si>
  <si>
    <t>DOCUMENTACIÓN\CONPES 3920 de 2018.pdf</t>
  </si>
  <si>
    <t>https://www.itu.int/en/ITU-T/ssc/Pages/KPIs-on-SSC.aspx</t>
  </si>
  <si>
    <t xml:space="preserve">[1] </t>
  </si>
  <si>
    <t>Congreso Internacional organizado por ICEA y Community of Insurance, 09 2017. [En línea]. Available: http://estadodelbienestar.communityofinsurance.es/speakers/joan-cornet/. [Último acceso: 06 2021].</t>
  </si>
  <si>
    <t>[2]</t>
  </si>
  <si>
    <t>«FORUM RIES 20,» “Las ciudades inteligentes son una revolución necesaria para el correcto funcionamiento de un país”, 10 2018. [En línea]. Available: https://forumries.com/las-ciudades-inteligentes-o-smart-cities-son-una-revolucion-necesaria-de-gran-importancia-para-el-correcto-funcionamiento-de-un-pais/. [Último acceso: 06 2021].</t>
  </si>
  <si>
    <t>[3]</t>
  </si>
  <si>
    <t>B. MUNDIAL, «APOYO A LOS PAÍSES EN UNA ÉPOCA SIN PRECEDENTES,» 2020.</t>
  </si>
  <si>
    <t>[4]</t>
  </si>
  <si>
    <t>DANE, «PROYECCIONES DE POBLACIÓN A NIVEL NACIONAL. PERIODO 2018 - 2070.,» 2018.</t>
  </si>
  <si>
    <t>[5]</t>
  </si>
  <si>
    <t>UIT, «Grupo Temático sobre Ciudades Inteligentes y Sostenibles,» [En línea]. Available: https://www.itu.int/es/ITU-T/focusgroups/ssc/Pages/default.aspx. [Último acceso: 06 2021].</t>
  </si>
  <si>
    <t>[6]</t>
  </si>
  <si>
    <t>UIT, «La Comisión de Estudio 20 de un vistazo,» [En línea]. Available: https://www.itu.int/es/ITU-T/about/groups/Pages/sg20.aspx. [Último acceso: 06 2021].</t>
  </si>
  <si>
    <t>[7]</t>
  </si>
  <si>
    <t>U4SSC, «Indicadores Fundamentales de Rendimiento: Un elemento clave para las ciudades que deseen lograr los Objetivos de Desarrollo Sostenible,» p. 20, 2020.</t>
  </si>
  <si>
    <t>[8]</t>
  </si>
  <si>
    <t>UIT, «UIT-T L.1600,» p. 19, 2016.</t>
  </si>
  <si>
    <t>[9]</t>
  </si>
  <si>
    <t>UIT, «UIT-T L.1601,» p. 26, 2016.</t>
  </si>
  <si>
    <t>[10]</t>
  </si>
  <si>
    <t>UIT, «UIT-T L.1602,» p. 22, 2016.</t>
  </si>
  <si>
    <t>[11]</t>
  </si>
  <si>
    <t>UIT, «UIT-T Y.4903/L.1603,» p. 58, 2016.</t>
  </si>
  <si>
    <t>[12]</t>
  </si>
  <si>
    <t>UIT, «ITU's implementation of the U4SSC KPIs on Smart Sustainable Cities,» [En línea]. Available: https://www.itu.int/en/ITU-T/ssc/Pages/KPIs-on-SSC.aspx. [Último acceso: 06 2021].</t>
  </si>
  <si>
    <t>[13]</t>
  </si>
  <si>
    <t>G. N. D. COLOMBIA, «Ley 1955 de 2019».</t>
  </si>
  <si>
    <t>[14]</t>
  </si>
  <si>
    <t>G. N. D. COLOMBIA, «DECRETO 1008 DE 2018».</t>
  </si>
  <si>
    <t>[15]</t>
  </si>
  <si>
    <t>G. N. D. COLOMBIA, «DECRETO 2106 DE 2019».</t>
  </si>
  <si>
    <t>[16]</t>
  </si>
  <si>
    <t>G. N. D. COLOMBIA, «CONPES 3819 de 2014».</t>
  </si>
  <si>
    <t>[17]</t>
  </si>
  <si>
    <t>G. N. D. COLOMBIA, «CONPES 3975 de 2019».</t>
  </si>
  <si>
    <t>[18]</t>
  </si>
  <si>
    <t>G. N. D. COLOMBIA, «CONPES 3920 de 2018».</t>
  </si>
  <si>
    <t>[19]</t>
  </si>
  <si>
    <t>UIT, «El GANT de un vistazo,» [En línea]. Available: https://www.itu.int/es/ITU-T/about/groups/Pages/tsag.aspx. [Último acceso: 06 2021].</t>
  </si>
  <si>
    <t>[20]</t>
  </si>
  <si>
    <t>G. N. D. COLOMBIA, «DOCUMENTO DE RECOMENDACIONES PARA EL DESARROLLO DE CIUDADES Y TERRITORIOS INTELIGENTES,» p. 68, 2020.</t>
  </si>
  <si>
    <t>[21]</t>
  </si>
  <si>
    <t>UIT, «United 4 Smart Sustainable Cities,» [En línea]. Available: https://www.itu.int/en/ITU-T/ssc/united/Pages/U4SSC-info.aspx. [Último acceso: 06 2021].</t>
  </si>
  <si>
    <t>[22]</t>
  </si>
  <si>
    <t>UIT, «First meeting of the United for Smart Sustainable Cities Initiative (U4SSC),» [En línea]. Available: https://www.itu.int/en/ITU-T/ssc/united/Pages/201607/meeting.aspx. [Último acceso: 06 2021].</t>
  </si>
  <si>
    <t>Dimensión N.°</t>
  </si>
  <si>
    <t>Subdimensión</t>
  </si>
  <si>
    <t>D1</t>
  </si>
  <si>
    <t>Calidad del aire</t>
  </si>
  <si>
    <t>Energía</t>
  </si>
  <si>
    <t>Productividad</t>
  </si>
  <si>
    <t>Empleo</t>
  </si>
  <si>
    <t>Comercio</t>
  </si>
  <si>
    <t>Innovación</t>
  </si>
  <si>
    <t>Calidad de vida</t>
  </si>
  <si>
    <t>Educación</t>
  </si>
  <si>
    <t>Gobernanza</t>
  </si>
  <si>
    <t>Infraestructura física</t>
  </si>
  <si>
    <t>X</t>
  </si>
  <si>
    <t>ESFERAS</t>
  </si>
  <si>
    <t>Economía</t>
  </si>
  <si>
    <t>Medio ambiente</t>
  </si>
  <si>
    <t>Sociedad y cultura</t>
  </si>
  <si>
    <t>Infraestructura TIC</t>
  </si>
  <si>
    <t>Sector público</t>
  </si>
  <si>
    <t>Agua y saneamiento</t>
  </si>
  <si>
    <t>Ruido</t>
  </si>
  <si>
    <t>Calidad medioambiental</t>
  </si>
  <si>
    <t>Biodiversidad</t>
  </si>
  <si>
    <t>Salud</t>
  </si>
  <si>
    <t>Seguridad</t>
  </si>
  <si>
    <t>Vivienda</t>
  </si>
  <si>
    <t>Cultura</t>
  </si>
  <si>
    <t>Inclusión social</t>
  </si>
  <si>
    <t>Hábitat</t>
  </si>
  <si>
    <t>Personas</t>
  </si>
  <si>
    <t>Desarrollo económico</t>
  </si>
  <si>
    <t>Y.4900/L.1600</t>
  </si>
  <si>
    <t>Y.4901/L.1601</t>
  </si>
  <si>
    <t>Y.4902/L.1602</t>
  </si>
  <si>
    <t>Nombre del indicador</t>
  </si>
  <si>
    <t>Acceso a Internet en los hogares</t>
  </si>
  <si>
    <t>Descripción</t>
  </si>
  <si>
    <t>Proporción de hogares con acceso a Internet</t>
  </si>
  <si>
    <t>Unidad de medida</t>
  </si>
  <si>
    <t>%</t>
  </si>
  <si>
    <t>Hogares con un ordenador</t>
  </si>
  <si>
    <t>Proporción de hogares con al menos un ordenador</t>
  </si>
  <si>
    <t>Notas</t>
  </si>
  <si>
    <t>NOTA 1 – Debería ser compatible con los requisitos de presentación de informes del UIT-T. [b-UIT-D IDI]
NOTA 2 – Para cualquier miembro de un hogar mediante red móvil o fija en un momento dado.
NOTA 3 – Los datos pueden recopilarse de un departamento de estadísticas locales o puede que haya que extrapolarlos de datos nacionales.
NOTA 4 – Las encuestas anuales a los hogares pueden ser otro método de recopilación de datos para conocer la proporción de hogares con acceso a Internet. Esa proporción se aplicará luego a la población contemplada.
NOTA 5 – El indicador 17.8.1 de los ODS es "Proporción de personas que utilizan Internet". [b-UN SDG]</t>
  </si>
  <si>
    <t>NOTA 1 – Debería ser compatible con los requisitos de presentación de informes del UIT-T. [b-UIT-D IDI]
NOTA 2 – El término "ordenador" hace referencia a un ordenador de sobremesa, portátil, tableta, ordenador portátil similar, etc.
NOTA 3 – Los datos pueden recopilarse de un departamento de estadísticas locales o puede que haya que extrapolarlos de datos nacionales.</t>
  </si>
  <si>
    <t>Gastos de investigación y desarrollo</t>
  </si>
  <si>
    <t>Gastos de investigación y desarrollo como proporción del PIB para una ciudad</t>
  </si>
  <si>
    <t>NOTA 1 – El término "investigación y desarrollo" se define para incorporar actividades que utilizan sistemáticamente resultados de investigación y amplían la frontera del conocimiento. [b-UNECE R y D]
NOTA 2 – La metodología de recopilación de datos de este indicador podría adaptarse del manual de Frascati (una metodología reconocida internacionalmente para obtener estadísticas de investigación y desarrollo). [b-Frascati]
NOTA 3 –El indicador 9.5.1 de los ODS es "Gastos en investigación y desarrollo en proporción al PIB". [b-UN SDG]</t>
  </si>
  <si>
    <t>Patentes</t>
  </si>
  <si>
    <t>Número de nuevas patentes concedidas por 100 000 habitantes al año</t>
  </si>
  <si>
    <t>Número/ 100 000 habitantes/ año</t>
  </si>
  <si>
    <t>NOTA 1 – Calculado como:
Numerador: el número total de nuevas patentes concedidas a residentes y organizaciones de la ciudad.
Denominador: Una 100 000/parte de la población de la ciudad.</t>
  </si>
  <si>
    <t>Tasa de empleo</t>
  </si>
  <si>
    <t>NOTA 1 – Tasa de empleo indicada por el organismo oficial local/nacional.
NOTA 2 – El ODS 8.5.2 es "Tasa de desempleo, desglosada por sexo, edad y personas con discapacidad". [b-UN SDG]</t>
  </si>
  <si>
    <t>Productividad laboral</t>
  </si>
  <si>
    <t>Tasa de crecimiento anual del PIB real por persona empleada</t>
  </si>
  <si>
    <t>NOTA 1 – El mismo que el indicador 8.2.1 de los ODS. [b-UN SDG]</t>
  </si>
  <si>
    <t>Proporción de consumidores de agua (incluidos hogares, empresas, etc.) con contadores de agua inteligentes</t>
  </si>
  <si>
    <t>NOTA 1 – Calculado como:
Numerador: Número de contadores de agua inteligentes.
Denominador: Número total de contadores de agua.</t>
  </si>
  <si>
    <r>
      <rPr>
        <b/>
        <sz val="11"/>
        <color theme="1"/>
        <rFont val="Calibri"/>
        <family val="2"/>
        <scheme val="minor"/>
      </rPr>
      <t>Infraestructura física – Suministro de agua</t>
    </r>
    <r>
      <rPr>
        <sz val="11"/>
        <color theme="1"/>
        <rFont val="Calibri"/>
        <family val="2"/>
        <scheme val="minor"/>
      </rPr>
      <t xml:space="preserve">
Disponibilidad de contadores de agua inteligentes</t>
    </r>
  </si>
  <si>
    <r>
      <rPr>
        <b/>
        <sz val="11"/>
        <color theme="1"/>
        <rFont val="Calibri"/>
        <family val="2"/>
        <scheme val="minor"/>
      </rPr>
      <t>Infraestructura física – Electricidad</t>
    </r>
    <r>
      <rPr>
        <sz val="11"/>
        <color theme="1"/>
        <rFont val="Calibri"/>
        <family val="2"/>
        <scheme val="minor"/>
      </rPr>
      <t xml:space="preserve">
Disponibilidad de contadores de electricidad inteligentes</t>
    </r>
  </si>
  <si>
    <t>Proporción de consumidores de electricidad (incluidos hogares, empresas, etc.) con contadores de electricidad inteligentes</t>
  </si>
  <si>
    <t>NOTA 1 – Calculado como:
Numerador: Número de contadores de electricidad inteligentes.
Denominador: Número total de contadores de electricidad.</t>
  </si>
  <si>
    <r>
      <rPr>
        <b/>
        <sz val="11"/>
        <color theme="1"/>
        <rFont val="Calibri"/>
        <family val="2"/>
        <scheme val="minor"/>
      </rPr>
      <t>Infraestructura física – Electricidad</t>
    </r>
    <r>
      <rPr>
        <sz val="11"/>
        <color theme="1"/>
        <rFont val="Calibri"/>
        <family val="2"/>
        <scheme val="minor"/>
      </rPr>
      <t xml:space="preserve">
Tiempo de interrupción de sistema de electricidad</t>
    </r>
  </si>
  <si>
    <t>Longitud media de interrupciones eléctricas</t>
  </si>
  <si>
    <t>Número</t>
  </si>
  <si>
    <t>Minutos</t>
  </si>
  <si>
    <t>NOTE 1 – También se conoce por CAIDI – Índice de duración media de interrupción de servicio que padece el cliente (en minutos)
NOTA 2 – Calculado como:
Numerador: Suma de todos los tiempos de interrupciones de servicio que padece el cliente
Denominador: Número total de interrupciones que padecen el cliente.</t>
  </si>
  <si>
    <r>
      <rPr>
        <b/>
        <sz val="11"/>
        <color theme="1"/>
        <rFont val="Calibri"/>
        <family val="2"/>
        <scheme val="minor"/>
      </rPr>
      <t xml:space="preserve">Infraestructura física – Transporte
</t>
    </r>
    <r>
      <rPr>
        <sz val="11"/>
        <color theme="1"/>
        <rFont val="Calibri"/>
        <family val="2"/>
        <scheme val="minor"/>
      </rPr>
      <t>Red de transporte público</t>
    </r>
  </si>
  <si>
    <t>Longitud de sistemas de transporte público por 100 000 habitantes</t>
  </si>
  <si>
    <t>NOTA 1 – El transporte público debe abarcar la alta capacidad (por ejemplo, ferrocarriles pesados, metro y sistemas de metro y trenes de cercanías) como capacidad ligera (por ejemplo, trenes ligeros y tranvías, autobuses, trolebuses).
NOTA 2 – Calculado como:
Numerador: km (longitud de un trayecto)
Denominador: Una 100 000/parte de la población de la ciudad.
Expresado como km/100 000 habitantes.
NOTA 3 – Un trayecto de una línea de tránsito de 10 km de largo (que puede hacerse en los dos sentidos) se considera que tiene 10km (un trayecto) y no 20 km (trayecto de ida y vuelta).</t>
  </si>
  <si>
    <r>
      <rPr>
        <b/>
        <sz val="11"/>
        <color theme="1"/>
        <rFont val="Calibri"/>
        <family val="2"/>
        <scheme val="minor"/>
      </rPr>
      <t xml:space="preserve">Infraestructura física – Transporte
</t>
    </r>
    <r>
      <rPr>
        <sz val="11"/>
        <color theme="1"/>
        <rFont val="Calibri"/>
        <family val="2"/>
        <scheme val="minor"/>
      </rPr>
      <t>Eficiencia de tráfico por carretera</t>
    </r>
  </si>
  <si>
    <t>Índice de tiempo de viaje</t>
  </si>
  <si>
    <t>Tasa</t>
  </si>
  <si>
    <t>NOTA 1 – El índice de tiempo de viaje (TTI) es una medida de los atascos que se producen en cada viaje en función de la distancia y guarda relación con la eficiencia del tráfico.
NOTA 2 – Relación entre el tiempo de viaje en hora punta y el tiempo necesario para realizar el mismo viaje sin tráfico.
NOTA 3 – Calculado como:
Numerador: Tiempo de viaje en hora punta.
Denominador: Tiempo de viaje sin tráfico.
Expresado como una proporción.</t>
  </si>
  <si>
    <r>
      <rPr>
        <b/>
        <sz val="11"/>
        <color theme="1"/>
        <rFont val="Calibri"/>
        <family val="2"/>
        <scheme val="minor"/>
      </rPr>
      <t xml:space="preserve">Infraestructura física – Transporte
</t>
    </r>
    <r>
      <rPr>
        <sz val="11"/>
        <color theme="1"/>
        <rFont val="Calibri"/>
        <family val="2"/>
        <scheme val="minor"/>
      </rPr>
      <t>Información de transporte público en tiempo real</t>
    </r>
  </si>
  <si>
    <t>Proporción de paradas y estaciones de transporte público con información en tiempo real del tráfico</t>
  </si>
  <si>
    <t>NOTA 1 – Calculado como:
Numerador: Número de paradas y estaciones con información en tiempo real.
Denominador: Número total de paradas y estaciones.
NOTA 2 – Pantallas electrónicas de información de buses, aplicaciones en teléfonos inteligentes, etc.</t>
  </si>
  <si>
    <t>Contaminación del aire</t>
  </si>
  <si>
    <t>Índice de calidad del aire (AQI) basado en:
Partículas en suspensión (PM10 y PM2.5)
NO2 (dióxido de nitrógeno),
SO2 (dióxido de azufre),
O3 (ozono) y
CO (monóxido de carbono)</t>
  </si>
  <si>
    <t>NOTA 1 – El presente indicador debería medirse como niveles principales anuales de AQI.
NOTA 2 – Las concentraciones promedio pueden demostrar una exposición a largo plazo (crónica) mientras que los días en los que se superan los niveles máximos establecidos reflejan la exposición a corto plazo (aguda). Cada una tiene consecuencias diferentes para la población.
La concentración puede expresarse como: PM 2.5 (μg/m3), PM10 (μg/m3), NO2 (dióxido de nitrógeno) (μg/m3), SO2 (dióxido de azufre) (μg/m3), O3 (ozono) (μg/m3) y CO (monóxido de carbono) (μg/m3).
NOTA 3 – El indicador 11.6.2 de los ODS es "Niveles medios anuales de partículas finas en suspensión (por ejemplo, PM2.5 y PM10) en las ciudades (ponderados según la población)" [b-UN SDG]</t>
  </si>
  <si>
    <t>Emisiones de GEI</t>
  </si>
  <si>
    <t>Emisiones de gases de efecto invernadero per cápita</t>
  </si>
  <si>
    <t>Toneladas de CO2e / per cápita</t>
  </si>
  <si>
    <t>NOTA 1 – Metodologías para determinar las emisiones de GEI (entre otras):
Protocolo mundial para inventarios de emisiones de gases de efecto invernadero a escala comunitaria.
Norma BSI: PAS 2070 sobre la especificación de la evaluación de las emisiones de gases de efecto invernadero de una ciudad.
Directrices del Grupo Intergubernamental de Expertos sobre el Cambio Climático (IPCC) para inventarios de gases de efecto invernadero a nivel nacional.
Global protocol for community-scale GHG emissions'
(GPC) [Protocolo mundial de emisiones de GEI a escala comunitaria], (norma 2012 para elaboración y presentación de informes).
NOTA 2 – Este indicador puede utilizarse por completo o subdividirse en los sectores más importantes de la ciudad (transporte, industria, edificios comerciales, edificios residenciales, etc.).
NOTA 3 – En CO2e, "e" significa "equivalente": los demás gases de efecto invernadero se convierten en CO2.</t>
  </si>
  <si>
    <t>Calidad del agua potable</t>
  </si>
  <si>
    <t>Índice de cumplimiento de niveles relativos a parámetros de calidad del agua potable</t>
  </si>
  <si>
    <t>NOTA 1 – Para aplicar ese indicador es necesario definir lo que se considera un nivel aceptable de calidad del agua y la cantidad de muestra mínima requerida.
Referencia preferible: Directrices de la Organización Mundial de la Salud (OMS) de calidad del agua potable. [b-WHO water]
Como alternativa puede utilizarse una referencia nacional.
NOTA 2 – El indicador 6.3.2 de los ODS es "Proporción de masas de agua de buena calidad".
NOTE 3 – El indicador 6.4.2* de los ODS es "Nivel de estrés hídrico: extracción de agua dulce en proporción a los recursos de agua dulce disponibles". [b-UN SDG]</t>
  </si>
  <si>
    <t>Acceso a suministro mejorado de agua</t>
  </si>
  <si>
    <t>Proporción de población urbana con acceso sostenible a suministro mejorado de agua</t>
  </si>
  <si>
    <t>NOTA 1 – Calculado como:
Numerador: Número de habitantes en la ciudad con suministro mejorado de agua.
Denominador: Población total de la ciudad.
NOTA 2 – El suministro mejorado de agua puede ser: agua transportada por tubería, agua corriente pública, pozo o bomba, pozo protegido, manantial protegido o agua de lluvia.
http://www.unwater.org/downloads/TFIMR_Annex_FinalReport.pdf
NOTA 3 – El indicador 6.1.1 de los ODS es "Proporción de la población que utiliza servicios de suministro de agua potable gestionados sin riesgos". [b-UN SDG]</t>
  </si>
  <si>
    <t>Aguas residuales tratadas</t>
  </si>
  <si>
    <t>Consumo de agua</t>
  </si>
  <si>
    <t>Consumo de agua per cápita</t>
  </si>
  <si>
    <t>Proporción de aguas residuales tratadas</t>
  </si>
  <si>
    <t>NOTA 1 – Calculado como:
Numerador: Consumo total de agua (litros/día)
Denominador: Número total de habitantes en la ciudad.
Expresado como: litro / día / persona.
http://www.unwater.org/downloads/TFIMR_Annex_FinalReport.pdf
NOTA 2 – El indicador 6.1.1 de ODS es "Proporción de la población que utiliza servicios de suministro de agua potable gestionados sin riesgos". [b-UN SDG]</t>
  </si>
  <si>
    <t>NOTA 1 – Calculado como:
Numerador: Cantidad total de aguas residuales sometidas a tratamiento (primario/secundario/terciario).
Denominador: Cantidad total de aguas residuales producidas en la ciudad y recogidas.
NOTA 2 – El cálculo de este indicador debe hacerse en cada nivel de tratamiento por separado.
http://www.un.org/esa/sustdev/natlinfo/indicators/methodology_sheets/freshwater/waste_water_treatment.pdf
Primario: Separación física de sólidos suspendidos utilizando clarificadores primarios.
Secundario: Tras el tratamiento primario, para eliminar o reducir contaminantes o sustancias nocivas, estudiando la demanda de oxigeno biológica (DBO).
Terciario: Después del tratamiento secundario, para reducir aún más los niveles de sustancias que generan DBO y de otras sustancias que requieren oxígeno en las aguas residuales, eliminar el nitrógeno y el fósforo e incluir otras técnicas de separación como la absorción de carbono, la floculación/precipitación, las membranas de filtración avanzada, el intercambio de iones, la cloración, la decloración, la ósmosis inversa, etc.
NOTA 4 – El indicador 12.4.2* de los ODS es "Desechos peligrosos generados per cápita y proporción de desechos peligrosos tratados, desglosados por tipo de tratamiento". [b-UN SDG]</t>
  </si>
  <si>
    <t>Recogida de aguas residuales</t>
  </si>
  <si>
    <t>Saneamiento en hogares</t>
  </si>
  <si>
    <t>Proporción de hogares con servicio de recogida de aguas residuales</t>
  </si>
  <si>
    <t>Proporción de hogares con acceso a instalaciones mejoradas de saneamiento</t>
  </si>
  <si>
    <t>NOTA 1 – Calculado como:
Numerador: Número de hogares con servicio de recogida de aguas residuales.
Denominador: Número total de hogares.</t>
  </si>
  <si>
    <t>NOTA 1 – Calculado como:
Numerador: Número total de hogares que utilizan instalaciones mejoradas de saneamiento.
Denominador: Número total de hogares.
NOTA 2 – Las instalaciones mejoradas pueden ser:
• Letrina de cisterna o de cierre hidráulico conectada a sistema de alcantarillado por tuberías, tanque séptico o letrina de pozo.
• Letrina de pozo mejorada ventilada.
• Letrina de pozo con losa.
• Inodoro de compostaje.
http://www.unwater.org/downloads/TFIMR_Annex_FinalReport.pdf
NOTA 3 – El indicador 6.2.1 de los ODS es "Proporción de la población que utiliza servicios de saneamiento gestionados sin riesgos, incluidas instalaciones para el lavado de manos con agua y jabón". [b-UN SDG]</t>
  </si>
  <si>
    <t>Exposición al ruido</t>
  </si>
  <si>
    <t>Proporción de ciudadanos expuestos a niveles de ruido superiores a los límites establecidos internacionales/nacionales</t>
  </si>
  <si>
    <t>NOTA 1 – Los niveles relevantes son, entre otros:
[b-ISO 1996-2]
[b-ISO/TS 15666]</t>
  </si>
  <si>
    <t>Cumplimiento de las directrices de exposición refrendados por la OMS</t>
  </si>
  <si>
    <t>Aplicación de directrices de exposición refrendadas por la OMS para instalaciones TIC en la ciudad</t>
  </si>
  <si>
    <t>SÍ/NO</t>
  </si>
  <si>
    <t>NOTA 1 – Directrices de exposición refrendadas por la OMS figuran en [UIT-T K-Sup.4].
NOTA 2 – Los dispositivos TIC se reglamentan a nivel nacional y no figuran aquí.</t>
  </si>
  <si>
    <t>Adopción de un proceso de aprobación de planificación coherente con respeto de los CEM</t>
  </si>
  <si>
    <t>Aplicación de un proceso de aprobación de planificación coherente con los CEM para permitir el despliegue eficiente de sistemas TIC</t>
  </si>
  <si>
    <t>NOTA 1 – Para obtener un despliegue eficiente es mejor utilizar un proceso de aprobación de planificación coherente que los requisitos de cada ciudad [UIT-T K-Sup.4].</t>
  </si>
  <si>
    <t>Disponibilidad de información CEM</t>
  </si>
  <si>
    <t>Recogida de desechos sólidos</t>
  </si>
  <si>
    <t>Disponibilidad de información para el público y otras partes interesadas e inclusión de referencias a recursos de la UIT y la OMS relativos a cuestiones de cumplimiento, salud e instalaciones</t>
  </si>
  <si>
    <t>Proporción de hogares con recogida de desechos sólidos habituales</t>
  </si>
  <si>
    <t>NOTA 1 – La información relativa a EMF se menciona en [UIT-T K-Sup.4].</t>
  </si>
  <si>
    <t>NOTA 1 – Calculado como:
Numerador: Número de hogares a los que se presta el servicio de recogida de desechos sólidos.
Denominador: Número total de hogares.
NOTA 2 – El indicador 11.6.1 de los ODS es "Proporción de desechos sólidos urbanos recogidos periódicamente y con una descarga final adecuada respecto del total de desechos sólidos urbanos generados, desglosada por ciudad". [b-UN SDG]
NOTA 3 – El indicador 12.4.2* de los ODS es "Desechos peligrosos generados per cápita y proporción de desechos peligrosos tratados, desglosados por tipo de tratamiento". [b-UN SDG]</t>
  </si>
  <si>
    <t>Tratamiento de desechos sólidos</t>
  </si>
  <si>
    <t>Zonas verdes y espacios públicos</t>
  </si>
  <si>
    <t>Proporción de desechos sólidos: a) eliminados en vertederos sanitarios; b) quemados en un zona abierta; c) incinerados; d) eliminados en un vertedero a cielo abierto; e) reciclados; f) otros, en relación con la cantidad total de desechos sólidos producidos</t>
  </si>
  <si>
    <t>NOTA 1 – Los tratamientos deben registrarse por separado.
NOTA 2 – Calculado como:
Numerador: Cantidad total de desechos sólidos que se eliminan (eliminados en vertederos/incinerados/quemados en una zona abierta/eliminados en un vertedero a cielo abierto/reciclados/otros) (en toneladas).
Denominador: Cantidad total de desechos sólidos producidos (en toneladas).
NOTA 3 – El indicador 11.6.1 de los ODS es "Proporción de desechos sólidos urbanos recogidos periódicamente y con una descarga final adecuada respecto del total de desechos sólidos urbanos generados, desglosada por ciudad". [b-UN SDG]
NOTA 4 – El indicador 12.4.2* de los ODS es "Desechos peligrosos generados per cápita y proporción de desechos peligrosos tratados, desglosados por tipo de tratamiento". [b-UN SDG]</t>
  </si>
  <si>
    <t>Zonas verdes de acceso público y espacios públicos por 100 000 habitantes</t>
  </si>
  <si>
    <t>m2 / 100 000 habitantes</t>
  </si>
  <si>
    <t>NOTA 1 – Los espacios verdes son, entre otros, los parques y zonas naturales de acceso público.
NOTA 2 – Calculado como:
Numerador: Área total de espacios verdes en la ciudad.
Denominador: Una 1/100 000 parte de la población de la ciudad.
Expresado como: m2/100 000 habitantes.
NOTA 3 – El indicador 11.7.1 de los ODS es "Proporción media de la superficie edificada de las ciudades que se dedica a espacios abiertos para uso público de todos, desglosada por sexo, edad y personas con discapacidad". [b-UN SDG]</t>
  </si>
  <si>
    <t>Seguimiento de especies nativas</t>
  </si>
  <si>
    <t>Cambio de número de especies nativas</t>
  </si>
  <si>
    <t>NOTA 1 – Los grupos taxonómicos son:
Plantas, aves y mariposas, mamíferos, insectos, etc.
NOTA 2 – La metodología se describe en el User's Manual for the City Biodiversity Index. [b-CBD manual]
Expresado como número de especies nativas en aumento:
0: se mantiene o disminuye el número de especies
1: 1 especie aumenta
2: 2 especies aumentan
3: 3 especies aumentan
4: 4 especies o más aumentan.
NOTA 3 – Entre las posibles fuentes de datos encontramos los organismos gubernamentales encargados de la biodiversidad, municipios de ciudades, organismos de planificación urbana, centros de biodiversidad, grupos en defensa de la naturaleza, universidades, publicaciones, etc.
NOTA 4 – El indicador 15.5.1 de los ODS es "Índice de la Lista Roja". [b-UN SDG]</t>
  </si>
  <si>
    <t>Acceso a electricidad</t>
  </si>
  <si>
    <t>Proporción de hogares con acceso a electricidad</t>
  </si>
  <si>
    <t>NOTA 1 – Calculado como:
Numerador: Número de hogares urbanos con conexión al sistema eléctrico.
Denominador: Número total de hogares.
NOTA 2 – El indicador 7.1.1 de los ODS es "Proporción de la población que tiene acceso a la electricidad". [b-UN SDG]</t>
  </si>
  <si>
    <t>Consumo de energía renovable</t>
  </si>
  <si>
    <t>Proporción de energía renovable consumida en la ciudad</t>
  </si>
  <si>
    <t>NOTA 1 – Calculado como:
Numerador: Consumo total de electricidad de fuentes renovables.
Denominador: Consumo total de electricidad.
NOTA 2 – Algunas energías renovables son la geotérmica, solar, eólica, hidrológica, mareomotriz, undimotriz, biomasa, etc.
NOTA 3 – El indicador 7.2.1 de los ODS es "Proporción de energía renovable en el consumo final total de energía". [b-UN SDG]</t>
  </si>
  <si>
    <t>Consumo de electricidad</t>
  </si>
  <si>
    <t>Consumo de electricidad per cápita</t>
  </si>
  <si>
    <t>kWh / día / persona</t>
  </si>
  <si>
    <t>NOTA 1 – Calculado como:
Numerador: Consumo total de electricidad.
Denominador: Número de ciudadanos.
Expresado como kWh / día / persona.</t>
  </si>
  <si>
    <t>Estudiantes con acceso a TIC</t>
  </si>
  <si>
    <t>Proporción de estudiantes/alumnos con acceso a instalaciones TIC en las aulas</t>
  </si>
  <si>
    <t>NOTA 1 – Las instalaciones TIC pueden medirse a partir de la conectividad a Internet, laboratorios de computación, módulos TIC, aprendizaje digital, etc.
NOTA 2 – Calculado como:
Numerador: Estudiantes/alumnos con acceso a instalaciones TIC en las aulas.
Denominador: Total de estudiantes/alumnos matriculados en escuelas.
NOTA 3 – "Estudiantes/alumnos" son la población en edad escolar matriculada en escuelas primarias y secundarias.
NOTA 4 – Se alienta a las ciudades a recopilar datos de escuelas públicas y privadas.
NOTA 5 – El indicador 4.4.1 de los ODS es "Proporción de jóvenes y adultos con competencias en tecnología de la información y las comunicaciones (TIC), desglosada por tipo de competencia técnica". [b-UN SDG]</t>
  </si>
  <si>
    <t>Alfabetización de adultos</t>
  </si>
  <si>
    <t>Matriculación en escuela</t>
  </si>
  <si>
    <t>Tasa de alfabetización de adultos</t>
  </si>
  <si>
    <t>Proporción de población en edad escolar matriculada en escuelas</t>
  </si>
  <si>
    <t>NOTA 1 – La tasa de alfabetización de adultos se define como el "Porcentaje de la población de 15 o más años de edad que es capaz de leer y escribir, comprendiéndola, una breve y sencilla exposición de hechos relativos a su vida cotidiana. Por lo general, "alfabetización" también incluye la habilidad de realizar operaciones aritméticas sencillas." [b-UIT-D IDI]
NOTA 2 – Los datos pueden obtenerse del departamento local de estadística o pueden tener que extrapolarse de datos nacionales.
Expresado como porcentaje.
NOTA 3 – El indicador 4.6.1 de los ODS es "Proporción de la población en un grupo de edad determinado que ha alcanzado al menos un nivel fijo de competencia funcional en a) alfabetización y b) nociones elementales de aritmética, desglosada por sexo". [b-UN SDG]</t>
  </si>
  <si>
    <t>NOTA 1 – Calculado como:
Numerador: Número de estudiantes/alumnos de primaria y secundaria matriculados en escuelas públicas y privadas.
Denominador: Número total de población en edad escolar.</t>
  </si>
  <si>
    <t>Tasa de educación superior</t>
  </si>
  <si>
    <t>Proporción de ciudadanos con estudios terciarios</t>
  </si>
  <si>
    <t>NOTA 1 – La educación terciaria se refiere a toda educación postsecundaria, entre otras la universitaria. Las universidades son claramente una parte fundamental del sistema terciario pero hay también un conjunto diverso y creciente de instituciones terciarias públicas y privadas en todos los países (escuelas superiores, institutos de formación técnica, colegios universitarios, escuelas de enfermería, laboratorios de investigación, centros de excelencia, centros de enseñanza a distancia y muchos otros) que forman una red de instituciones para dar apoyo a la producción de capacidades de nivel superior necesarias para el desarrollo.
http://www.worldbank.org/en/topic/tertiaryeducation#what_why
NOTA 2 – Calculado como:
Numerador: Número de ciudadanos con al menos un título de educación terciaria.
Denominador: Población total adulta.</t>
  </si>
  <si>
    <t>Historiales médicos electrónicos</t>
  </si>
  <si>
    <t>Proporción de ciudadanos con historiales médicos electrónicos</t>
  </si>
  <si>
    <t>NOTA 1 – Un historial médico contiene información sobre el peso, la altura, la frecuencia cardíaca, el índice de masa corporal, etc.</t>
  </si>
  <si>
    <t>Intercambio de recursos médicos</t>
  </si>
  <si>
    <t>Proporción de hospitales, farmacias y proveedores de atención sanitaria que utilizan medio TIC para intercambiar recursos médicos, como camas de hospital, e información médica, en particular historiales médicos electrónicos</t>
  </si>
  <si>
    <t>NOTA 1 – Las metodologías para intercambiar información médica son, entre otras:
UIT-T H.860;
ISO/HL 7 10781;
Serie 136060 ISO;
ISO 13119;
ISO/TR 14292;
ISO/TR 20514;
ISO/TS 29585:2010.
NOTA 2 – Los datos pueden recopilarse de un departamento de estadísticas locales o puede que haya que extrapolarlos de datos nacionales.
NOTA 3 – Se alienta a las ciudades a recopilar datos de instituciones médicas públicas y privadas.</t>
  </si>
  <si>
    <t>Esperanza de vida</t>
  </si>
  <si>
    <t>Mortalidad materna</t>
  </si>
  <si>
    <t>Médicos</t>
  </si>
  <si>
    <t>La esperanza de vida media indica el número de años que vivirá previsiblemente un recién nacido</t>
  </si>
  <si>
    <t>Fallecimientos maternos por cada 100 000 nacimientos</t>
  </si>
  <si>
    <t>Número de médicos por cada 100 000 habitantes</t>
  </si>
  <si>
    <t>Años</t>
  </si>
  <si>
    <t>Número/
100 000
habitantes</t>
  </si>
  <si>
    <t>NOTA 1 – Los datos pueden obtenerse de un departamento local de estadística o pueden tener que extrapolarse de datos regionales o nacionales.
NOTA 2 – También es posible extraer esos datos de los cuadros de la OMS.
http://www.who.int/healthinfo/statistics/LT_method.pdf?ua=1&amp;ua=1</t>
  </si>
  <si>
    <t>NOTA 1 – El mismo que el indicador 3.1.1 de los ODS. [b-UN SDG]</t>
  </si>
  <si>
    <t>NOTA 1 – Calculado como:
Numerador: Médicos generalistas o especializados trabajando en la ciudad.
Denominador: Una 100 000/parte de la población de la ciudad.
Expresado como el número de médicos por cada 100 000 habitantes.
NOTA 2 – El indicador 3.c.1 de los ODS es "Densidad y distribución del personal sanitario". [b-UN SDG]</t>
  </si>
  <si>
    <r>
      <rPr>
        <b/>
        <sz val="11"/>
        <color theme="1"/>
        <rFont val="Calibri"/>
        <family val="2"/>
        <scheme val="minor"/>
      </rPr>
      <t>Seguridad – Operaciones de socorro</t>
    </r>
    <r>
      <rPr>
        <sz val="11"/>
        <color theme="1"/>
        <rFont val="Calibri"/>
        <family val="2"/>
        <scheme val="minor"/>
      </rPr>
      <t xml:space="preserve">
Planes de resiliencia</t>
    </r>
  </si>
  <si>
    <t>Presencia de evaluación de la vulnerabilidad, planes financieros (de capital y operativos) y sistemas técnicos para la atenuación de las consecuencias de un desastre</t>
  </si>
  <si>
    <t>Lista de verifica-ción</t>
  </si>
  <si>
    <t>NOTA 1 – Lista de verificación: a) infraestructuras urbanas disponibles para resiliencia; b) evaluación de la vulnerabilidad; c) planes financieros (de capital y operación) para atenuar la vulnerabilidad; d) sistemas técnicos para aplicar los planes.
NOTA 2 – Este indicador será determinado por la suma de las respuestas positivas registradas.
NOTA 3 – Se investiga la vulnerabilidad al calor, sequía, inundaciones, terremotos, tifones, tsunamis y otros peligros naturales y se adopta una gestión de desastres.
NOTA 4 – Los datos de la evaluación de la vulnerabilidad pueden obtenerse de datos históricos (entrevistas con expertos) y mapas mundiales relativos al calor, sequía, inundaciones, terremotos, tifones, tsunamis, etc.
NOTA 5 – Referencia: la Oficina de las Naciones Unidas para la Reducción del Riesgo de Desastres http://www.unisdr.org/.
NOTA 6 – El indicador 11.b.1 de los ODS es "Número de países que adoptan y aplican estrategias nacionales de reducción del riesgo de desastres en consonancia con el Marco de Sendái para la Reducción del Riesgo de Desastres 2015-2030". [b-UN SDG]</t>
  </si>
  <si>
    <r>
      <rPr>
        <b/>
        <sz val="11"/>
        <color theme="1"/>
        <rFont val="Calibri"/>
        <family val="2"/>
        <scheme val="minor"/>
      </rPr>
      <t>Seguridad – Emergencia</t>
    </r>
    <r>
      <rPr>
        <sz val="11"/>
        <color theme="1"/>
        <rFont val="Calibri"/>
        <family val="2"/>
        <scheme val="minor"/>
      </rPr>
      <t xml:space="preserve">
Tiempo de respuesta del servicio de emergencias</t>
    </r>
  </si>
  <si>
    <t>Tiempo medio de respuesta de los servicios de emergencias</t>
  </si>
  <si>
    <t>NOTA 1 – Los servicios de emergencias son la policía, los bomberos y otros.
NOTA 2 – Se expresa como el número promedio de minutos y segundos que tarda en actuar ante a una llamada de emergencia desde el momento de la llamada hasta la llegada al lugar.</t>
  </si>
  <si>
    <r>
      <rPr>
        <b/>
        <sz val="11"/>
        <color theme="1"/>
        <rFont val="Calibri"/>
        <family val="2"/>
        <scheme val="minor"/>
      </rPr>
      <t xml:space="preserve">Seguridad – TIC
</t>
    </r>
    <r>
      <rPr>
        <sz val="11"/>
        <color theme="1"/>
        <rFont val="Calibri"/>
        <family val="2"/>
        <scheme val="minor"/>
      </rPr>
      <t>Seguridad de información y protección de la privacidad</t>
    </r>
  </si>
  <si>
    <t>Existencia de sistemas, normas y reglamentos para garantizar la seguridad de la información y la protección de la privacidad en los servicios públicos</t>
  </si>
  <si>
    <t>Lista de verificación</t>
  </si>
  <si>
    <t>NOTA 1 – La verificación contiene el examen de cuatro aspectos: a) legislación; b) reglamentos aplicados en servicios e instalaciones públicos; c) reglamentos aplicados adecuadamente a los servicios web; y d) tasa de cobertura de sistemas calificados.
NOTA 2 – Este indicador será determinado por la suma de las respuestas positivas registradas.</t>
  </si>
  <si>
    <t>Gasto en vivienda</t>
  </si>
  <si>
    <t>Proporción de gasto respecto a los ingresos del hogar</t>
  </si>
  <si>
    <t>NOTA 2 – Los gastos de vivienda son el alquiler, la hipoteca, los gastos de servicios públicos, el mantenimiento, las reparaciones de la eficiencia energética y otras reparaciones.
NOTA 1 – Calculado como:
Numerador: Gastos en vivienda.
Denominador: Ingresos totales del hogar.</t>
  </si>
  <si>
    <t>Asentamientos irregulares</t>
  </si>
  <si>
    <t>Proporción de población urbana que vive en suburbios, asentamientos irregulares o viviendas inadecuadas</t>
  </si>
  <si>
    <t>NOTA 1 – El mismo que el indicador 11.1.1 de los ODS [b-UN SDG]
NOTA 2 – Los asentamientos irregulares son los suburbios, los asentamientos irregulares y las viviendas inadecuadas como define ONU-Hábitat [b-UN-habitat sett.]</t>
  </si>
  <si>
    <t>Bibliotecas conectadas</t>
  </si>
  <si>
    <t>Número de bibliotecas conectadas por cada 100 000 habitantes</t>
  </si>
  <si>
    <t>Número / 100 000 habitantes</t>
  </si>
  <si>
    <t>NOTA 1 – Las bibliotecas conectadas son bibliotecas que ofrecen acceso a Internet y a medios electrónicos y constituyen un centro de información.</t>
  </si>
  <si>
    <t>Infraestructura cultural</t>
  </si>
  <si>
    <t>Número de instituciones culturales por cada 100 000 habitantes</t>
  </si>
  <si>
    <t>NOTA 1 – "Institución cultural" significa una institución pública o sin ánimo de lucro en una zona que contribuye al enriquecimiento cultural, intelectual, científico, medioambiental, educativo o artístico de las personas de esa zona. Algunas instituciones culturales son: acuarios, sociedades botánicas, sociedades históricas, organizaciones de conservación de la tierra, bibliotecas, museos, sociedades o asociaciones de artes escénicas, sociedades científicas, organizaciones de conservación de la vida salvaje y sociedades zoológicas. No se consideran instituciones culturales las escuelas o instituciones que organizan principalmente actividades religiosas o sectarias.
http://www.oregonlaws.org/glossary/definition/cultural_institution</t>
  </si>
  <si>
    <t>Recursos culturales en línea</t>
  </si>
  <si>
    <t>Proporción de eventos e instituciones culturales en los que se ofrece la opción de participar en línea</t>
  </si>
  <si>
    <t>NOTA 1 – Algunos recursos culturales en línea son: eventos y actividades ofrecidas en línea y escuchadas o contempladas mediante medios eléctricos/virtuales.
NOTA 2 – Calculado como:
Numerador: Número de instituciones y eventos culturales en los que se puede participar en línea.
Denominador: Número total de eventos e instituciones culturales.</t>
  </si>
  <si>
    <t>Participación pública</t>
  </si>
  <si>
    <t>Promoción de la participación de los habitantes en cuestiones públicas</t>
  </si>
  <si>
    <t>NOTA 1 – Lista de verificación: a) existencia de normas y reglamentos para promover la participación de los habitantes en asuntos públicos; b) existencia de sistemas para promover el compromiso de los habitantes, como información en línea y mecanismos de retroalimentación basados en TIC; c) existencia de un proceso participativo formal previo a la formulación de políticas, grandes proyectos públicos, etc.; d) existencia de un proceso público de toma de decisiones en pro de la equidad de género y de edad (ancianos).
NOTA 2 – El valor de este indicador será determinado por la suma de las respuestas positivas registradas a la anterior lista de verificación.</t>
  </si>
  <si>
    <t>Equidad de género en los ingresos</t>
  </si>
  <si>
    <t>Tasa de las ganancias promedio por hora de empleados hombres y mujeres, por ocupación, grupo de edad y posibles discapacidades</t>
  </si>
  <si>
    <t>NOTA 1 – Calculado como:
Numerador: Promedio de ganancias por hora de empleadas mujeres.
Denominador: Promedio de ganancias por hora de empleados hombres.
NOTA 2 – El indicador 8.5.1 de los ODS es "Ingreso medio por hora de empleadas y empleados, desglosado por ocupación, edad y personas con discapacidad". [b-UN SDG]</t>
  </si>
  <si>
    <t>Oportunidades para personas con necesidades especiales</t>
  </si>
  <si>
    <t>Existencia de servicios públicos y beneficios para personas con necesidades especiales.</t>
  </si>
  <si>
    <t>NOTA 1 – Lista de verificación de servicios públicos y beneficios: a) Edificios públicos: infraestructura disponible; b) Educación: educación superior posible; c) Empleo: disponible; d) TIC: disponibilidad de servicios e información personalizados.
NOTA 2 – Las personas con necesidades especiales son en este caso los pueblos indígenas y las personas con discapacidades, incluidas las discapacidades relacionadas con la edad.
NOTA 3 – El indicador 11.2.1 de los ODS es "Proporción de la población que tiene fácil acceso al transporte público, desglosada por sexo, edad y personas con discapacidad". [b-UN SDG]</t>
  </si>
  <si>
    <r>
      <rPr>
        <b/>
        <sz val="11"/>
        <color theme="1"/>
        <rFont val="Calibri"/>
        <family val="2"/>
        <scheme val="minor"/>
      </rPr>
      <t xml:space="preserve">6.3 
Metas
</t>
    </r>
    <r>
      <rPr>
        <sz val="11"/>
        <color theme="1"/>
        <rFont val="Calibri"/>
        <family val="2"/>
        <scheme val="minor"/>
      </rPr>
      <t xml:space="preserve">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
</t>
    </r>
    <r>
      <rPr>
        <b/>
        <sz val="11"/>
        <color theme="1"/>
        <rFont val="Calibri"/>
        <family val="2"/>
        <scheme val="minor"/>
      </rPr>
      <t xml:space="preserve">Indicadores
</t>
    </r>
    <r>
      <rPr>
        <sz val="11"/>
        <color theme="1"/>
        <rFont val="Calibri"/>
        <family val="2"/>
        <scheme val="minor"/>
      </rPr>
      <t xml:space="preserve">6.3.1 Proporción de aguas residuales tratadas de manera adecuada
6.3.2 Proporción de masas de agua de buena calidad
</t>
    </r>
    <r>
      <rPr>
        <b/>
        <sz val="11"/>
        <color theme="1"/>
        <rFont val="Calibri"/>
        <family val="2"/>
        <scheme val="minor"/>
      </rPr>
      <t>6.4
Metas</t>
    </r>
    <r>
      <rPr>
        <sz val="11"/>
        <color theme="1"/>
        <rFont val="Calibri"/>
        <family val="2"/>
        <scheme val="minor"/>
      </rPr>
      <t xml:space="preserve">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
</t>
    </r>
    <r>
      <rPr>
        <b/>
        <sz val="11"/>
        <color theme="1"/>
        <rFont val="Calibri"/>
        <family val="2"/>
        <scheme val="minor"/>
      </rPr>
      <t xml:space="preserve">Indicadores
</t>
    </r>
    <r>
      <rPr>
        <sz val="11"/>
        <color theme="1"/>
        <rFont val="Calibri"/>
        <family val="2"/>
        <scheme val="minor"/>
      </rPr>
      <t>6.4.1 Cambio en el uso eficiente de los recursos hídricos con el paso del tiempo
6.4.2 Nivel de estrés hídrico: extracción de agua dulce en proporción a los recursos de agua dulce disponibles</t>
    </r>
  </si>
  <si>
    <r>
      <rPr>
        <b/>
        <sz val="11"/>
        <color theme="1"/>
        <rFont val="Calibri"/>
        <family val="2"/>
        <scheme val="minor"/>
      </rPr>
      <t>7.a
Metas</t>
    </r>
    <r>
      <rPr>
        <sz val="11"/>
        <color theme="1"/>
        <rFont val="Calibri"/>
        <family val="2"/>
        <scheme val="minor"/>
      </rPr>
      <t xml:space="preserve">
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
</t>
    </r>
    <r>
      <rPr>
        <b/>
        <sz val="11"/>
        <color theme="1"/>
        <rFont val="Calibri"/>
        <family val="2"/>
        <scheme val="minor"/>
      </rPr>
      <t>Indicadores</t>
    </r>
    <r>
      <rPr>
        <sz val="11"/>
        <color theme="1"/>
        <rFont val="Calibri"/>
        <family val="2"/>
        <scheme val="minor"/>
      </rPr>
      <t xml:space="preserve">
7.a.1 Corrientes financieras internacionales hacia los países en desarrollo para apoyar la investigación y el desarrollo de energías limpias y la producción de energía renovable, incluidos los sistemas híbridos
</t>
    </r>
    <r>
      <rPr>
        <b/>
        <sz val="11"/>
        <color theme="1"/>
        <rFont val="Calibri"/>
        <family val="2"/>
        <scheme val="minor"/>
      </rPr>
      <t xml:space="preserve">
11.6
Metas
</t>
    </r>
    <r>
      <rPr>
        <sz val="11"/>
        <color theme="1"/>
        <rFont val="Calibri"/>
        <family val="2"/>
        <scheme val="minor"/>
      </rPr>
      <t>De aquí a 2030, reducir el impacto ambiental negativo per cápita de las ciudades, incluso prestando especial atención a la calidad del aire y la gestión de los desechos municipales y de otro tipo
Indicadores</t>
    </r>
    <r>
      <rPr>
        <b/>
        <sz val="11"/>
        <color theme="1"/>
        <rFont val="Calibri"/>
        <family val="2"/>
        <scheme val="minor"/>
      </rPr>
      <t xml:space="preserve">
11.6.1 </t>
    </r>
    <r>
      <rPr>
        <sz val="11"/>
        <color theme="1"/>
        <rFont val="Calibri"/>
        <family val="2"/>
        <scheme val="minor"/>
      </rPr>
      <t xml:space="preserve">Proporción de desechos sólidos urbanos recogidos periódicamente y con una descarga final adecuada respecto del total de desechos sólidos urbanos generados, desglosada por ciudad </t>
    </r>
    <r>
      <rPr>
        <b/>
        <sz val="11"/>
        <color theme="1"/>
        <rFont val="Calibri"/>
        <family val="2"/>
        <scheme val="minor"/>
      </rPr>
      <t xml:space="preserve">
11.6.2 </t>
    </r>
    <r>
      <rPr>
        <sz val="11"/>
        <color theme="1"/>
        <rFont val="Calibri"/>
        <family val="2"/>
        <scheme val="minor"/>
      </rPr>
      <t>Niveles medios anuales de partículas finas en suspensión (por ejemplo, PM2.5 y PM10) en las
ciudades (ponderados según la población)</t>
    </r>
  </si>
  <si>
    <r>
      <rPr>
        <b/>
        <sz val="11"/>
        <color theme="1"/>
        <rFont val="Calibri"/>
        <family val="2"/>
        <scheme val="minor"/>
      </rPr>
      <t>11.6
Metas</t>
    </r>
    <r>
      <rPr>
        <sz val="11"/>
        <color theme="1"/>
        <rFont val="Calibri"/>
        <family val="2"/>
        <scheme val="minor"/>
      </rPr>
      <t xml:space="preserve">
De aquí a 2030, reducir el impacto ambiental negativo per cápita de las ciudades, incluso prestando especial atención a la calidad del aire y la gestión de los desechos municipales y de otro tipo
</t>
    </r>
    <r>
      <rPr>
        <b/>
        <sz val="11"/>
        <color theme="1"/>
        <rFont val="Calibri"/>
        <family val="2"/>
        <scheme val="minor"/>
      </rPr>
      <t xml:space="preserve">Indicadores
</t>
    </r>
    <r>
      <rPr>
        <sz val="11"/>
        <color theme="1"/>
        <rFont val="Calibri"/>
        <family val="2"/>
        <scheme val="minor"/>
      </rPr>
      <t>11.6.1 Proporción de desechos sólidos urbanos recogidos periódicamente y con una descarga final adecuada respecto del total de desechos sólidos urbanos generados, desglosada por ciudad 
11.6.2 Niveles medios anuales de partículas finas en suspensión (por ejemplo, PM2.5 y PM10) en las
ciudades (ponderados según la población)</t>
    </r>
    <r>
      <rPr>
        <b/>
        <sz val="11"/>
        <color theme="1"/>
        <rFont val="Calibri"/>
        <family val="2"/>
        <scheme val="minor"/>
      </rPr>
      <t xml:space="preserve">
12.4</t>
    </r>
    <r>
      <rPr>
        <sz val="11"/>
        <color theme="1"/>
        <rFont val="Calibri"/>
        <family val="2"/>
        <scheme val="minor"/>
      </rPr>
      <t xml:space="preserve">
</t>
    </r>
    <r>
      <rPr>
        <b/>
        <sz val="11"/>
        <color theme="1"/>
        <rFont val="Calibri"/>
        <family val="2"/>
        <scheme val="minor"/>
      </rPr>
      <t>Metas</t>
    </r>
    <r>
      <rPr>
        <sz val="11"/>
        <color theme="1"/>
        <rFont val="Calibri"/>
        <family val="2"/>
        <scheme val="minor"/>
      </rPr>
      <t xml:space="preserve">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
</t>
    </r>
    <r>
      <rPr>
        <b/>
        <sz val="11"/>
        <color theme="1"/>
        <rFont val="Calibri"/>
        <family val="2"/>
        <scheme val="minor"/>
      </rPr>
      <t xml:space="preserve">Indicadores
</t>
    </r>
    <r>
      <rPr>
        <sz val="11"/>
        <color theme="1"/>
        <rFont val="Calibri"/>
        <family val="2"/>
        <scheme val="minor"/>
      </rPr>
      <t>12.4.1 Número de partes en los acuerdos ambientales multilaterales internacionales sobre desechos peligrosos y otros productos químicos que cumplen sus compromisos y obligaciones
de transmitir información como se exige en cada uno de esos acuerdos
12.4.2 Desechos peligrosos generados per cápita y proporción de desechos peligrosos tratados,
desglosados por tipo de tratamiento</t>
    </r>
  </si>
  <si>
    <r>
      <rPr>
        <b/>
        <sz val="11"/>
        <color theme="1"/>
        <rFont val="Calibri"/>
        <family val="2"/>
        <scheme val="minor"/>
      </rPr>
      <t xml:space="preserve">6.3 
Metas
</t>
    </r>
    <r>
      <rPr>
        <sz val="11"/>
        <color theme="1"/>
        <rFont val="Calibri"/>
        <family val="2"/>
        <scheme val="minor"/>
      </rPr>
      <t>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r>
    <r>
      <rPr>
        <b/>
        <sz val="11"/>
        <color theme="1"/>
        <rFont val="Calibri"/>
        <family val="2"/>
        <scheme val="minor"/>
      </rPr>
      <t xml:space="preserve">
Indicadores
</t>
    </r>
    <r>
      <rPr>
        <sz val="11"/>
        <color theme="1"/>
        <rFont val="Calibri"/>
        <family val="2"/>
        <scheme val="minor"/>
      </rPr>
      <t xml:space="preserve">6.3.1 Proporción de aguas residuales tratadas de manera adecuada
6.3.2 Proporción de masas de agua de buena calidad
</t>
    </r>
    <r>
      <rPr>
        <b/>
        <sz val="11"/>
        <color theme="1"/>
        <rFont val="Calibri"/>
        <family val="2"/>
        <scheme val="minor"/>
      </rPr>
      <t xml:space="preserve">
12.4
Metas
</t>
    </r>
    <r>
      <rPr>
        <sz val="11"/>
        <color theme="1"/>
        <rFont val="Calibri"/>
        <family val="2"/>
        <scheme val="minor"/>
      </rPr>
      <t>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r>
    <r>
      <rPr>
        <b/>
        <sz val="11"/>
        <color theme="1"/>
        <rFont val="Calibri"/>
        <family val="2"/>
        <scheme val="minor"/>
      </rPr>
      <t xml:space="preserve">
Indicadores
</t>
    </r>
    <r>
      <rPr>
        <sz val="11"/>
        <color theme="1"/>
        <rFont val="Calibri"/>
        <family val="2"/>
        <scheme val="minor"/>
      </rPr>
      <t>12.4.1 Número de partes en los acuerdos ambientales multilaterales internacionales sobre desechos peligrosos y otros productos químicos que cumplen sus compromisos y obligaciones
de transmitir información como se exige en cada uno de esos acuerdos</t>
    </r>
    <r>
      <rPr>
        <b/>
        <sz val="11"/>
        <color theme="1"/>
        <rFont val="Calibri"/>
        <family val="2"/>
        <scheme val="minor"/>
      </rPr>
      <t xml:space="preserve">
</t>
    </r>
    <r>
      <rPr>
        <sz val="11"/>
        <color theme="1"/>
        <rFont val="Calibri"/>
        <family val="2"/>
        <scheme val="minor"/>
      </rPr>
      <t>12.4.2 Desechos peligrosos generados per cápita y proporción de desechos peligrosos tratados,
desglosados por tipo de tratamiento</t>
    </r>
  </si>
  <si>
    <r>
      <rPr>
        <b/>
        <sz val="11"/>
        <color theme="1"/>
        <rFont val="Calibri"/>
        <family val="2"/>
        <scheme val="minor"/>
      </rPr>
      <t xml:space="preserve">11.2
Metas
</t>
    </r>
    <r>
      <rPr>
        <sz val="11"/>
        <color theme="1"/>
        <rFont val="Calibri"/>
        <family val="2"/>
        <scheme val="minor"/>
      </rPr>
      <t xml:space="preserve">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
</t>
    </r>
    <r>
      <rPr>
        <b/>
        <sz val="11"/>
        <color theme="1"/>
        <rFont val="Calibri"/>
        <family val="2"/>
        <scheme val="minor"/>
      </rPr>
      <t xml:space="preserve">Indicadores
</t>
    </r>
    <r>
      <rPr>
        <sz val="11"/>
        <color theme="1"/>
        <rFont val="Calibri"/>
        <family val="2"/>
        <scheme val="minor"/>
      </rPr>
      <t>11.2.1 Proporción de la población que tiene fácil acceso al transporte público, desglosada por sexo, edad y personas con discapacidad</t>
    </r>
  </si>
  <si>
    <r>
      <rPr>
        <b/>
        <sz val="11"/>
        <color theme="1"/>
        <rFont val="Calibri"/>
        <family val="2"/>
        <scheme val="minor"/>
      </rPr>
      <t xml:space="preserve">7.b
Metas
</t>
    </r>
    <r>
      <rPr>
        <sz val="11"/>
        <color theme="1"/>
        <rFont val="Calibri"/>
        <family val="2"/>
        <scheme val="minor"/>
      </rPr>
      <t xml:space="preserve">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
</t>
    </r>
    <r>
      <rPr>
        <b/>
        <sz val="11"/>
        <color theme="1"/>
        <rFont val="Calibri"/>
        <family val="2"/>
        <scheme val="minor"/>
      </rPr>
      <t>Indicadores</t>
    </r>
    <r>
      <rPr>
        <sz val="11"/>
        <color theme="1"/>
        <rFont val="Calibri"/>
        <family val="2"/>
        <scheme val="minor"/>
      </rPr>
      <t xml:space="preserve">
7.b.1 Inversiones en eficiencia energética en proporción al PIB y a la cuantía de la inversión extranjera directa en transferencias financieras destinadas a infraestructura y tecnología para servicios de desarrollo sostenible
</t>
    </r>
  </si>
  <si>
    <r>
      <rPr>
        <b/>
        <sz val="11"/>
        <color theme="1"/>
        <rFont val="Calibri"/>
        <family val="2"/>
        <scheme val="minor"/>
      </rPr>
      <t>9.1
Metas</t>
    </r>
    <r>
      <rPr>
        <sz val="11"/>
        <color theme="1"/>
        <rFont val="Calibri"/>
        <family val="2"/>
        <scheme val="minor"/>
      </rPr>
      <t xml:space="preserve">
Desarrollar infraestructuras fiables, sostenibles, resilientes y de calidad, incluidas infraestructuras regionales y transfronterizas, para apoyar el desarrollo económico y el bienestar humano, haciendo especial hincapié en el acceso asequible y equitativo para todos
</t>
    </r>
    <r>
      <rPr>
        <b/>
        <sz val="11"/>
        <color theme="1"/>
        <rFont val="Calibri"/>
        <family val="2"/>
        <scheme val="minor"/>
      </rPr>
      <t>Indicadores</t>
    </r>
    <r>
      <rPr>
        <sz val="11"/>
        <color theme="1"/>
        <rFont val="Calibri"/>
        <family val="2"/>
        <scheme val="minor"/>
      </rPr>
      <t xml:space="preserve">
9.1.1 Proporción de la población rural que vive a menos de 2 km de una carretera transitable todo el año 
9.1.2 Volumen de transporte de pasajeros y carga, desglosado por medio de transporte</t>
    </r>
  </si>
  <si>
    <r>
      <rPr>
        <b/>
        <sz val="11"/>
        <color theme="1"/>
        <rFont val="Calibri"/>
        <family val="2"/>
        <scheme val="minor"/>
      </rPr>
      <t xml:space="preserve">8.5
Metas
</t>
    </r>
    <r>
      <rPr>
        <sz val="11"/>
        <color theme="1"/>
        <rFont val="Calibri"/>
        <family val="2"/>
        <scheme val="minor"/>
      </rPr>
      <t xml:space="preserve">De aquí a 2030, lograr el empleo pleno y productivo y el trabajo decente para todas las mujeres y los hombres, incluidos los jóvenes y las personas con discapacidad, así como la igualdad de remuneración por trabajo de igual valor
</t>
    </r>
    <r>
      <rPr>
        <b/>
        <sz val="11"/>
        <color theme="1"/>
        <rFont val="Calibri"/>
        <family val="2"/>
        <scheme val="minor"/>
      </rPr>
      <t>Indicadores</t>
    </r>
    <r>
      <rPr>
        <sz val="11"/>
        <color theme="1"/>
        <rFont val="Calibri"/>
        <family val="2"/>
        <scheme val="minor"/>
      </rPr>
      <t xml:space="preserve">
8.5.1 Ingreso medio por hora de empleadas y empleados, desglosado por ocupación, edad y personas con discapacidad
8.5.2 Tasa de desempleo, desglosada por sexo, edad y personas con discapacidad</t>
    </r>
  </si>
  <si>
    <r>
      <rPr>
        <b/>
        <sz val="11"/>
        <color theme="1"/>
        <rFont val="Calibri"/>
        <family val="2"/>
        <scheme val="minor"/>
      </rPr>
      <t>9.b
Metas</t>
    </r>
    <r>
      <rPr>
        <sz val="11"/>
        <color theme="1"/>
        <rFont val="Calibri"/>
        <family val="2"/>
        <scheme val="minor"/>
      </rPr>
      <t xml:space="preserve">
Apoyar el desarrollo de tecnologías, la investigación y la innovación nacionales en los países en desarrollo, incluso garantizando un entorno normativo propicio a la diversificación industrial y la adición de valor a los productos básicos, entre otras cosas
</t>
    </r>
    <r>
      <rPr>
        <b/>
        <sz val="11"/>
        <color theme="1"/>
        <rFont val="Calibri"/>
        <family val="2"/>
        <scheme val="minor"/>
      </rPr>
      <t xml:space="preserve">Indicadores
</t>
    </r>
    <r>
      <rPr>
        <sz val="11"/>
        <color theme="1"/>
        <rFont val="Calibri"/>
        <family val="2"/>
        <scheme val="minor"/>
      </rPr>
      <t>9.b.1 Proporción del valor añadido por la industria de tecnología mediana y alta en el valor añadido total</t>
    </r>
  </si>
  <si>
    <r>
      <rPr>
        <b/>
        <sz val="11"/>
        <color theme="1"/>
        <rFont val="Calibri"/>
        <family val="2"/>
        <scheme val="minor"/>
      </rPr>
      <t xml:space="preserve">9.5
Metas
</t>
    </r>
    <r>
      <rPr>
        <sz val="11"/>
        <color theme="1"/>
        <rFont val="Calibri"/>
        <family val="2"/>
        <scheme val="minor"/>
      </rPr>
      <t xml:space="preserve">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
</t>
    </r>
    <r>
      <rPr>
        <b/>
        <sz val="11"/>
        <color theme="1"/>
        <rFont val="Calibri"/>
        <family val="2"/>
        <scheme val="minor"/>
      </rPr>
      <t xml:space="preserve">Indicadores
</t>
    </r>
    <r>
      <rPr>
        <sz val="11"/>
        <color theme="1"/>
        <rFont val="Calibri"/>
        <family val="2"/>
        <scheme val="minor"/>
      </rPr>
      <t>9.5.1 Gastos en investigación y desarrollo en proporción al PIB 
9.5.2 Número de investigadores (en equivalente a tiempo completo) por cada millón de habitantes</t>
    </r>
  </si>
  <si>
    <r>
      <rPr>
        <b/>
        <sz val="11"/>
        <color theme="1"/>
        <rFont val="Calibri"/>
        <family val="2"/>
        <scheme val="minor"/>
      </rPr>
      <t xml:space="preserve">9.C
Metas
</t>
    </r>
    <r>
      <rPr>
        <sz val="11"/>
        <color theme="1"/>
        <rFont val="Calibri"/>
        <family val="2"/>
        <scheme val="minor"/>
      </rPr>
      <t xml:space="preserve">Aumentar significativamente el acceso a la tecnología de la información y las comunicaciones y esforzarse por proporcionar acceso universal y asequible a Internet en los países menos adelantados de aquí a 2020.
</t>
    </r>
    <r>
      <rPr>
        <b/>
        <sz val="11"/>
        <color theme="1"/>
        <rFont val="Calibri"/>
        <family val="2"/>
        <scheme val="minor"/>
      </rPr>
      <t xml:space="preserve">Indicadores
</t>
    </r>
    <r>
      <rPr>
        <sz val="11"/>
        <color theme="1"/>
        <rFont val="Calibri"/>
        <family val="2"/>
        <scheme val="minor"/>
      </rPr>
      <t>9.c.1 Proporción de la población con cobertura de red móvil, desglosada por tecnología</t>
    </r>
  </si>
  <si>
    <r>
      <rPr>
        <b/>
        <sz val="11"/>
        <color theme="1"/>
        <rFont val="Calibri"/>
        <family val="2"/>
        <scheme val="minor"/>
      </rPr>
      <t>9.C
Metas</t>
    </r>
    <r>
      <rPr>
        <sz val="11"/>
        <color theme="1"/>
        <rFont val="Calibri"/>
        <family val="2"/>
        <scheme val="minor"/>
      </rPr>
      <t xml:space="preserve">
Aumentar significativamente el acceso a la tecnología de la información y las comunicaciones y esforzarse por proporcionar acceso universal y asequible a Internet en los países menos adelantados de aquí a 2020.
</t>
    </r>
    <r>
      <rPr>
        <b/>
        <sz val="11"/>
        <color theme="1"/>
        <rFont val="Calibri"/>
        <family val="2"/>
        <scheme val="minor"/>
      </rPr>
      <t>Indicadores</t>
    </r>
    <r>
      <rPr>
        <sz val="11"/>
        <color theme="1"/>
        <rFont val="Calibri"/>
        <family val="2"/>
        <scheme val="minor"/>
      </rPr>
      <t xml:space="preserve">
9.c.1 Proporción de la población con cobertura de red móvil, desglosada por tecnología
</t>
    </r>
    <r>
      <rPr>
        <b/>
        <sz val="11"/>
        <color theme="1"/>
        <rFont val="Calibri"/>
        <family val="2"/>
        <scheme val="minor"/>
      </rPr>
      <t>17.8
Metas</t>
    </r>
    <r>
      <rPr>
        <sz val="11"/>
        <color theme="1"/>
        <rFont val="Calibri"/>
        <family val="2"/>
        <scheme val="minor"/>
      </rPr>
      <t xml:space="preserve">
Poner en pleno funcionamiento, a más tardar en 2017, el banco de tecnología y el mecanismo de apoyo a la creación de capacidad en materia de ciencia, tecnología e innovación para los países menos adelantados y aumentar la utilización de tecnologías instrumentales, en particular la tecnología de la información y las comunicaciones</t>
    </r>
    <r>
      <rPr>
        <sz val="11"/>
        <color theme="1"/>
        <rFont val="Calibri"/>
        <family val="2"/>
        <scheme val="minor"/>
      </rPr>
      <t xml:space="preserve">
</t>
    </r>
    <r>
      <rPr>
        <b/>
        <sz val="11"/>
        <color theme="1"/>
        <rFont val="Calibri"/>
        <family val="2"/>
        <scheme val="minor"/>
      </rPr>
      <t xml:space="preserve">Indicadores
</t>
    </r>
    <r>
      <rPr>
        <sz val="11"/>
        <color theme="1"/>
        <rFont val="Calibri"/>
        <family val="2"/>
        <scheme val="minor"/>
      </rPr>
      <t>17.8.1 Proporción de personas que utilizan Internet</t>
    </r>
  </si>
  <si>
    <r>
      <rPr>
        <b/>
        <sz val="11"/>
        <color theme="1"/>
        <rFont val="Calibri"/>
        <family val="2"/>
        <scheme val="minor"/>
      </rPr>
      <t xml:space="preserve">6.1
Metas
</t>
    </r>
    <r>
      <rPr>
        <sz val="11"/>
        <color theme="1"/>
        <rFont val="Calibri"/>
        <family val="2"/>
        <scheme val="minor"/>
      </rPr>
      <t xml:space="preserve">De aquí a 2030, lograr el acceso universal y equitativo al agua potable a un precio asequible para todos 
</t>
    </r>
    <r>
      <rPr>
        <b/>
        <sz val="11"/>
        <color theme="1"/>
        <rFont val="Calibri"/>
        <family val="2"/>
        <scheme val="minor"/>
      </rPr>
      <t xml:space="preserve">Indicadores
</t>
    </r>
    <r>
      <rPr>
        <sz val="11"/>
        <color theme="1"/>
        <rFont val="Calibri"/>
        <family val="2"/>
        <scheme val="minor"/>
      </rPr>
      <t xml:space="preserve">6.1.1 Proporción de la población que utiliza servicios de suministro de agua potable gestionados sin riesgos
</t>
    </r>
    <r>
      <rPr>
        <b/>
        <sz val="11"/>
        <color theme="1"/>
        <rFont val="Calibri"/>
        <family val="2"/>
        <scheme val="minor"/>
      </rPr>
      <t xml:space="preserve">1.4
Metas
</t>
    </r>
    <r>
      <rPr>
        <sz val="11"/>
        <color theme="1"/>
        <rFont val="Calibri"/>
        <family val="2"/>
        <scheme val="minor"/>
      </rPr>
      <t xml:space="preserve">De aquí a 2030, garantizar que todos los hombres y mujeres, en particular los pobres y los vulnerables, tengan los mismos derechos a los recursos económicos y acceso a los servicios básicos, la propiedad y el control de la tierra y otros bienes, la herencia, los recursos naturales, las nuevas tecnologías apropiadas y los servicios financieros, incluida la microfinanciación
</t>
    </r>
    <r>
      <rPr>
        <b/>
        <sz val="11"/>
        <color theme="1"/>
        <rFont val="Calibri"/>
        <family val="2"/>
        <scheme val="minor"/>
      </rPr>
      <t xml:space="preserve">Indicadores
</t>
    </r>
    <r>
      <rPr>
        <sz val="11"/>
        <color theme="1"/>
        <rFont val="Calibri"/>
        <family val="2"/>
        <scheme val="minor"/>
      </rPr>
      <t>1.4.1 Proporción de la población que vive en hogares con acceso a los servicios básicos
1.4.2 Proporción del total de la población adulta con derechos seguros de tenencia de la tierra: a) que posee documentación reconocida legalmente al respecto y b) considera seguros sus derechos, desglosada por sexo y tipo de tenencia</t>
    </r>
    <r>
      <rPr>
        <b/>
        <sz val="11"/>
        <color theme="1"/>
        <rFont val="Calibri"/>
        <family val="2"/>
        <scheme val="minor"/>
      </rPr>
      <t xml:space="preserve">
6.4
Metas
</t>
    </r>
    <r>
      <rPr>
        <sz val="11"/>
        <color theme="1"/>
        <rFont val="Calibri"/>
        <family val="2"/>
        <scheme val="minor"/>
      </rPr>
      <t xml:space="preserve">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
</t>
    </r>
    <r>
      <rPr>
        <b/>
        <sz val="11"/>
        <color theme="1"/>
        <rFont val="Calibri"/>
        <family val="2"/>
        <scheme val="minor"/>
      </rPr>
      <t>Indicadores</t>
    </r>
    <r>
      <rPr>
        <sz val="11"/>
        <color theme="1"/>
        <rFont val="Calibri"/>
        <family val="2"/>
        <scheme val="minor"/>
      </rPr>
      <t xml:space="preserve">
6.4.1 Cambio en el uso eficiente de los recursos hídricos con el paso del tiempo
6.4.2 Nivel de estrés hídrico: extracción de agua dulce en proporción a los recursos de agua dulce disponibles</t>
    </r>
  </si>
  <si>
    <r>
      <rPr>
        <b/>
        <sz val="11"/>
        <color theme="1"/>
        <rFont val="Calibri"/>
        <family val="2"/>
        <scheme val="minor"/>
      </rPr>
      <t xml:space="preserve">6.1
Metas
</t>
    </r>
    <r>
      <rPr>
        <sz val="11"/>
        <color theme="1"/>
        <rFont val="Calibri"/>
        <family val="2"/>
        <scheme val="minor"/>
      </rPr>
      <t xml:space="preserve">De aquí a 2030, lograr el acceso universal y equitativo al agua potable a un precio asequible para todos 
</t>
    </r>
    <r>
      <rPr>
        <b/>
        <sz val="11"/>
        <color theme="1"/>
        <rFont val="Calibri"/>
        <family val="2"/>
        <scheme val="minor"/>
      </rPr>
      <t xml:space="preserve">Indicadores
</t>
    </r>
    <r>
      <rPr>
        <sz val="11"/>
        <color theme="1"/>
        <rFont val="Calibri"/>
        <family val="2"/>
        <scheme val="minor"/>
      </rPr>
      <t>6.1.1 Proporción de la población que utiliza servicios de suministro de agua potable gestionados sin riesgos</t>
    </r>
    <r>
      <rPr>
        <b/>
        <sz val="11"/>
        <color theme="1"/>
        <rFont val="Calibri"/>
        <family val="2"/>
        <scheme val="minor"/>
      </rPr>
      <t xml:space="preserve">
1.4
Metas
</t>
    </r>
    <r>
      <rPr>
        <sz val="11"/>
        <color theme="1"/>
        <rFont val="Calibri"/>
        <family val="2"/>
        <scheme val="minor"/>
      </rPr>
      <t xml:space="preserve">De aquí a 2030, garantizar que todos los hombres y mujeres, en particular los pobres y los vulnerables, tengan los mismos derechos a los recursos económicos y acceso a los servicios básicos, la propiedad y el control de la tierra y otros bienes, la herencia, los recursos naturales, las nuevas tecnologías apropiadas y los servicios financieros, incluida la microfinanciación
</t>
    </r>
    <r>
      <rPr>
        <b/>
        <sz val="11"/>
        <color theme="1"/>
        <rFont val="Calibri"/>
        <family val="2"/>
        <scheme val="minor"/>
      </rPr>
      <t xml:space="preserve">Indicadores
</t>
    </r>
    <r>
      <rPr>
        <sz val="11"/>
        <color theme="1"/>
        <rFont val="Calibri"/>
        <family val="2"/>
        <scheme val="minor"/>
      </rPr>
      <t>1.4.1 Proporción de la población que vive en hogares con acceso a los servicios básicos
1.4.2 Proporción del total de la población adulta con derechos seguros de tenencia de la tierra: a) que posee documentación reconocida legalmente al respecto y b) considera seguros sus derechos, desglosada por sexo y tipo de tenencia</t>
    </r>
  </si>
  <si>
    <r>
      <rPr>
        <b/>
        <sz val="11"/>
        <color theme="1"/>
        <rFont val="Calibri"/>
        <family val="2"/>
        <scheme val="minor"/>
      </rPr>
      <t>6.3 
Metas</t>
    </r>
    <r>
      <rPr>
        <sz val="11"/>
        <color theme="1"/>
        <rFont val="Calibri"/>
        <family val="2"/>
        <scheme val="minor"/>
      </rPr>
      <t xml:space="preserve">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
</t>
    </r>
    <r>
      <rPr>
        <b/>
        <sz val="11"/>
        <color theme="1"/>
        <rFont val="Calibri"/>
        <family val="2"/>
        <scheme val="minor"/>
      </rPr>
      <t xml:space="preserve">Indicadores
</t>
    </r>
    <r>
      <rPr>
        <sz val="11"/>
        <color theme="1"/>
        <rFont val="Calibri"/>
        <family val="2"/>
        <scheme val="minor"/>
      </rPr>
      <t xml:space="preserve">6.3.1 Proporción de aguas residuales tratadas de manera adecuada
6.3.2 Proporción de masas de agua de buena calidad
</t>
    </r>
    <r>
      <rPr>
        <b/>
        <sz val="11"/>
        <color theme="1"/>
        <rFont val="Calibri"/>
        <family val="2"/>
        <scheme val="minor"/>
      </rPr>
      <t xml:space="preserve">1.4
Metas
</t>
    </r>
    <r>
      <rPr>
        <sz val="11"/>
        <color theme="1"/>
        <rFont val="Calibri"/>
        <family val="2"/>
        <scheme val="minor"/>
      </rPr>
      <t xml:space="preserve">De aquí a 2030, garantizar que todos los hombres y mujeres, en particular los pobres y los vulnerables, tengan los mismos derechos a los recursos económicos y acceso a los servicios básicos, la propiedad y el control de la tierra y otros bienes, la herencia, los recursos naturales, las nuevas tecnologías apropiadas y los servicios financieros, incluida la microfinanciación
</t>
    </r>
    <r>
      <rPr>
        <b/>
        <sz val="11"/>
        <color theme="1"/>
        <rFont val="Calibri"/>
        <family val="2"/>
        <scheme val="minor"/>
      </rPr>
      <t xml:space="preserve">Indicadores
</t>
    </r>
    <r>
      <rPr>
        <sz val="11"/>
        <color theme="1"/>
        <rFont val="Calibri"/>
        <family val="2"/>
        <scheme val="minor"/>
      </rPr>
      <t>1.4.1 Proporción de la población que vive en hogares con acceso a los servicios básicos
1.4.2 Proporción del total de la población adulta con derechos seguros de tenencia de la tierra: a) que posee documentación reconocida legalmente al respecto y b) considera seguros sus derechos, desglosada por sexo y tipo de tenencia</t>
    </r>
  </si>
  <si>
    <r>
      <rPr>
        <b/>
        <sz val="11"/>
        <color theme="1"/>
        <rFont val="Calibri"/>
        <family val="2"/>
        <scheme val="minor"/>
      </rPr>
      <t xml:space="preserve">11.6
Metas
</t>
    </r>
    <r>
      <rPr>
        <sz val="11"/>
        <color theme="1"/>
        <rFont val="Calibri"/>
        <family val="2"/>
        <scheme val="minor"/>
      </rPr>
      <t xml:space="preserve">De aquí a 2030, reducir el impacto ambiental negativo per cápita de las ciudades, incluso prestando especial atención a la calidad del aire y la gestión de los desechos municipales y de otro tipo
</t>
    </r>
    <r>
      <rPr>
        <b/>
        <sz val="11"/>
        <color theme="1"/>
        <rFont val="Calibri"/>
        <family val="2"/>
        <scheme val="minor"/>
      </rPr>
      <t xml:space="preserve">Indicadores
11.6.1 </t>
    </r>
    <r>
      <rPr>
        <sz val="11"/>
        <color theme="1"/>
        <rFont val="Calibri"/>
        <family val="2"/>
        <scheme val="minor"/>
      </rPr>
      <t xml:space="preserve">Proporción de desechos sólidos urbanos recogidos periódicamente y con una descarga final adecuada respecto del total de desechos sólidos urbanos generados, desglosada por ciudad </t>
    </r>
    <r>
      <rPr>
        <b/>
        <sz val="11"/>
        <color theme="1"/>
        <rFont val="Calibri"/>
        <family val="2"/>
        <scheme val="minor"/>
      </rPr>
      <t xml:space="preserve">
11.6.2 </t>
    </r>
    <r>
      <rPr>
        <sz val="11"/>
        <color theme="1"/>
        <rFont val="Calibri"/>
        <family val="2"/>
        <scheme val="minor"/>
      </rPr>
      <t xml:space="preserve">Niveles medios anuales de partículas finas en suspensión (por ejemplo, PM2.5 y PM10) en las
ciudades (ponderados según la población)
</t>
    </r>
    <r>
      <rPr>
        <b/>
        <sz val="11"/>
        <color theme="1"/>
        <rFont val="Calibri"/>
        <family val="2"/>
        <scheme val="minor"/>
      </rPr>
      <t xml:space="preserve">
12.4
Metas
</t>
    </r>
    <r>
      <rPr>
        <sz val="11"/>
        <color theme="1"/>
        <rFont val="Calibri"/>
        <family val="2"/>
        <scheme val="minor"/>
      </rPr>
      <t>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r>
    <r>
      <rPr>
        <b/>
        <sz val="11"/>
        <color theme="1"/>
        <rFont val="Calibri"/>
        <family val="2"/>
        <scheme val="minor"/>
      </rPr>
      <t xml:space="preserve">
Indicadores
</t>
    </r>
    <r>
      <rPr>
        <sz val="11"/>
        <color theme="1"/>
        <rFont val="Calibri"/>
        <family val="2"/>
        <scheme val="minor"/>
      </rPr>
      <t xml:space="preserve">12.4.1 Número de partes en los acuerdos ambientales multilaterales internacionales sobre desechos peligrosos y otros productos químicos que cumplen sus compromisos y obligaciones
de transmitir información como se exige en cada uno de esos acuerdos
12.4.2 Desechos peligrosos generados per cápita y proporción de desechos peligrosos tratados,
desglosados por tipo de tratamiento
</t>
    </r>
    <r>
      <rPr>
        <b/>
        <sz val="11"/>
        <color theme="1"/>
        <rFont val="Calibri"/>
        <family val="2"/>
        <scheme val="minor"/>
      </rPr>
      <t xml:space="preserve">1.4
Metas
</t>
    </r>
    <r>
      <rPr>
        <sz val="11"/>
        <color theme="1"/>
        <rFont val="Calibri"/>
        <family val="2"/>
        <scheme val="minor"/>
      </rPr>
      <t xml:space="preserve">De aquí a 2030, garantizar que todos los hombres y mujeres, en particular los pobres y los vulnerables, tengan los mismos derechos a los recursos económicos y acceso a los servicios básicos, la propiedad y el control de la tierra y otros bienes, la herencia, los recursos naturales, las nuevas tecnologías apropiadas y los servicios financieros, incluida la microfinanciación
</t>
    </r>
    <r>
      <rPr>
        <b/>
        <sz val="11"/>
        <color theme="1"/>
        <rFont val="Calibri"/>
        <family val="2"/>
        <scheme val="minor"/>
      </rPr>
      <t>Indicadores</t>
    </r>
    <r>
      <rPr>
        <sz val="11"/>
        <color theme="1"/>
        <rFont val="Calibri"/>
        <family val="2"/>
        <scheme val="minor"/>
      </rPr>
      <t xml:space="preserve">
1.4.1 Proporción de la población que vive en hogares con acceso a los servicios básicos
1.4.2 Proporción del total de la población adulta con derechos seguros de tenencia de la tierra: a) que posee documentación reconocida legalmente al respecto y b) considera seguros sus derechos, desglosada por sexo y tipo de tenencia</t>
    </r>
  </si>
  <si>
    <r>
      <rPr>
        <b/>
        <sz val="11"/>
        <color theme="1"/>
        <rFont val="Calibri"/>
        <family val="2"/>
        <scheme val="minor"/>
      </rPr>
      <t xml:space="preserve">6.2
Metas
</t>
    </r>
    <r>
      <rPr>
        <sz val="11"/>
        <color theme="1"/>
        <rFont val="Calibri"/>
        <family val="2"/>
        <scheme val="minor"/>
      </rPr>
      <t>De aquí a 2030, lograr el acceso a servicios de saneamiento e higiene adecuados y equitativos para todos y poner fin a la defecación al aire libre, prestando especial atención a las necesidades de las mujeres y las niñas y las personas en situaciones de vulnerabilidad</t>
    </r>
    <r>
      <rPr>
        <b/>
        <sz val="11"/>
        <color theme="1"/>
        <rFont val="Calibri"/>
        <family val="2"/>
        <scheme val="minor"/>
      </rPr>
      <t xml:space="preserve">
Indicadores</t>
    </r>
    <r>
      <rPr>
        <sz val="11"/>
        <color theme="1"/>
        <rFont val="Calibri"/>
        <family val="2"/>
        <scheme val="minor"/>
      </rPr>
      <t xml:space="preserve">
6.2.1 Proporción de la población que utiliza: a) servicios de saneamiento gestionados sin riesgos y
b) instalaciones para el lavado de manos con agua y jabón
</t>
    </r>
    <r>
      <rPr>
        <b/>
        <sz val="11"/>
        <color theme="1"/>
        <rFont val="Calibri"/>
        <family val="2"/>
        <scheme val="minor"/>
      </rPr>
      <t>1.4
Metas</t>
    </r>
    <r>
      <rPr>
        <sz val="11"/>
        <color theme="1"/>
        <rFont val="Calibri"/>
        <family val="2"/>
        <scheme val="minor"/>
      </rPr>
      <t xml:space="preserve">
De aquí a 2030, garantizar que todos los hombres y mujeres, en particular los pobres y los vulnerables, tengan los mismos derechos a los recursos económicos y acceso a los servicios básicos, la propiedad y el control de la tierra y otros bienes, la herencia, los recursos naturales, las nuevas tecnologías apropiadas y los servicios financieros, incluida la microfinanciación
</t>
    </r>
    <r>
      <rPr>
        <b/>
        <sz val="11"/>
        <color theme="1"/>
        <rFont val="Calibri"/>
        <family val="2"/>
        <scheme val="minor"/>
      </rPr>
      <t>Indicadores</t>
    </r>
    <r>
      <rPr>
        <sz val="11"/>
        <color theme="1"/>
        <rFont val="Calibri"/>
        <family val="2"/>
        <scheme val="minor"/>
      </rPr>
      <t xml:space="preserve">
1.4.1 Proporción de la población que vive en hogares con acceso a los servicios básicos
1.4.2 Proporción del total de la población adulta con derechos seguros de tenencia de la tierra: a) que posee documentación reconocida legalmente al respecto y b) considera seguros sus derechos, desglosada por sexo y tipo de tenencia</t>
    </r>
  </si>
  <si>
    <r>
      <t xml:space="preserve">11.7
Metas
</t>
    </r>
    <r>
      <rPr>
        <sz val="11"/>
        <color theme="1"/>
        <rFont val="Calibri"/>
        <family val="2"/>
        <scheme val="minor"/>
      </rPr>
      <t>De aquí a 2030, proporcionar acceso universal a zonas verdes y espacios públicos seguros, inclusivos y accesibles, en particular para las mujeres y los niños, las personas de edad y las
personas con discapacidad</t>
    </r>
    <r>
      <rPr>
        <b/>
        <sz val="11"/>
        <color theme="1"/>
        <rFont val="Calibri"/>
        <family val="2"/>
        <scheme val="minor"/>
      </rPr>
      <t xml:space="preserve">
Indicadores
</t>
    </r>
    <r>
      <rPr>
        <sz val="11"/>
        <color theme="1"/>
        <rFont val="Calibri"/>
        <family val="2"/>
        <scheme val="minor"/>
      </rPr>
      <t>11.7.1 Proporción media de la superficie edificada de las ciudades que se dedica a espacios abiertos para uso público de todos, desglosada por sexo, edad y personas con discapacidad
11.7.2 Proporción de personas que han sido víctimas de acoso físico o sexual en los últimos 12 meses, desglosada por sexo, edad, grado de discapacidad y lugar del hecho</t>
    </r>
  </si>
  <si>
    <r>
      <t xml:space="preserve">2.5
Metas
</t>
    </r>
    <r>
      <rPr>
        <sz val="11"/>
        <color theme="1"/>
        <rFont val="Calibri"/>
        <family val="2"/>
        <scheme val="minor"/>
      </rPr>
      <t>De aquí a 2020, mantener la diversidad genética de las semillas, las plantas cultivadas y los animales de granja y domesticados y sus correspondientes especies silvestres, entre otras cosas mediante una buena gestión y diversificación de los bancos de semillas y plantas a nivel nacional, regional e internacional, y promover el acceso a los beneficios que se deriven de la utilización de los recursos genéticos y los conocimientos tradicionales conexos y su distribución justa y equitativa, según lo convenido internacionalmente</t>
    </r>
    <r>
      <rPr>
        <b/>
        <sz val="11"/>
        <color theme="1"/>
        <rFont val="Calibri"/>
        <family val="2"/>
        <scheme val="minor"/>
      </rPr>
      <t xml:space="preserve">
Indicadores
</t>
    </r>
    <r>
      <rPr>
        <sz val="11"/>
        <color theme="1"/>
        <rFont val="Calibri"/>
        <family val="2"/>
        <scheme val="minor"/>
      </rPr>
      <t xml:space="preserve">2.5.1 Número de recursos genéticos vegetales y animales para la alimentación y la agricultura preservados en instalaciones de conservación a medio y largo plazo 
2.5.2 Proporción de razas y variedades locales consideradas en riesgo de extinción, sin riesgo o con un nivel de riesgo desconocido
</t>
    </r>
    <r>
      <rPr>
        <b/>
        <sz val="11"/>
        <color theme="1"/>
        <rFont val="Calibri"/>
        <family val="2"/>
        <scheme val="minor"/>
      </rPr>
      <t xml:space="preserve">
15.5
Metas
</t>
    </r>
    <r>
      <rPr>
        <sz val="11"/>
        <color theme="1"/>
        <rFont val="Calibri"/>
        <family val="2"/>
        <scheme val="minor"/>
      </rPr>
      <t xml:space="preserve">Adoptar medidas urgentes y significativas para reducir la degradación de los hábitats naturales, detener la pérdida de biodiversidad y, de aquí a 2020, proteger las especies amenazadas y evitar su extinción
</t>
    </r>
    <r>
      <rPr>
        <b/>
        <sz val="11"/>
        <color theme="1"/>
        <rFont val="Calibri"/>
        <family val="2"/>
        <scheme val="minor"/>
      </rPr>
      <t xml:space="preserve">Indicadores
</t>
    </r>
    <r>
      <rPr>
        <sz val="11"/>
        <color theme="1"/>
        <rFont val="Calibri"/>
        <family val="2"/>
        <scheme val="minor"/>
      </rPr>
      <t>15.5.1 Índice de la Lista Roja</t>
    </r>
  </si>
  <si>
    <r>
      <rPr>
        <b/>
        <sz val="11"/>
        <color theme="1"/>
        <rFont val="Calibri"/>
        <family val="2"/>
        <scheme val="minor"/>
      </rPr>
      <t xml:space="preserve">7.1
Metas
</t>
    </r>
    <r>
      <rPr>
        <sz val="11"/>
        <color theme="1"/>
        <rFont val="Calibri"/>
        <family val="2"/>
        <scheme val="minor"/>
      </rPr>
      <t>De aquí a 2030, garantizar el acceso universal a servicios energéticos asequibles, fiables y modernos</t>
    </r>
    <r>
      <rPr>
        <b/>
        <sz val="11"/>
        <color theme="1"/>
        <rFont val="Calibri"/>
        <family val="2"/>
        <scheme val="minor"/>
      </rPr>
      <t xml:space="preserve">
Indicadores</t>
    </r>
    <r>
      <rPr>
        <sz val="11"/>
        <color theme="1"/>
        <rFont val="Calibri"/>
        <family val="2"/>
        <scheme val="minor"/>
      </rPr>
      <t xml:space="preserve">
7.1.1 Proporción de la población que tiene acceso a la electricidad
7.1.2 Proporción de la población cuya fuente primaria de energía son los combustibles y tecnologías limpios
</t>
    </r>
    <r>
      <rPr>
        <b/>
        <sz val="11"/>
        <color theme="1"/>
        <rFont val="Calibri"/>
        <family val="2"/>
        <scheme val="minor"/>
      </rPr>
      <t xml:space="preserve">1.4
Metas
</t>
    </r>
    <r>
      <rPr>
        <sz val="11"/>
        <color theme="1"/>
        <rFont val="Calibri"/>
        <family val="2"/>
        <scheme val="minor"/>
      </rPr>
      <t xml:space="preserve">De aquí a 2030, garantizar que todos los hombres y mujeres, en particular los pobres y los vulnerables, tengan los mismos derechos a los recursos económicos y acceso a los servicios básicos, la propiedad y el control de la tierra y otros bienes, la herencia, los recursos naturales, las nuevas tecnologías apropiadas y los servicios financieros, incluida la microfinanciación
</t>
    </r>
    <r>
      <rPr>
        <b/>
        <sz val="11"/>
        <color theme="1"/>
        <rFont val="Calibri"/>
        <family val="2"/>
        <scheme val="minor"/>
      </rPr>
      <t xml:space="preserve">Indicadores
</t>
    </r>
    <r>
      <rPr>
        <sz val="11"/>
        <color theme="1"/>
        <rFont val="Calibri"/>
        <family val="2"/>
        <scheme val="minor"/>
      </rPr>
      <t>1.4.1 Proporción de la población que vive en hogares con acceso a los servicios básicos
1.4.2 Proporción del total de la población adulta con derechos seguros de tenencia de la tierra: a) que posee documentación reconocida legalmente al respecto y b) considera seguros sus derechos, desglosada por sexo y tipo de tenencia</t>
    </r>
  </si>
  <si>
    <r>
      <t xml:space="preserve">7.2
Metas
</t>
    </r>
    <r>
      <rPr>
        <sz val="11"/>
        <color theme="1"/>
        <rFont val="Calibri"/>
        <family val="2"/>
        <scheme val="minor"/>
      </rPr>
      <t>De aquí a 2030, aumentar considerablemente la proporción de energía renovable en el conjunto de fuentes energéticas</t>
    </r>
    <r>
      <rPr>
        <b/>
        <sz val="11"/>
        <color theme="1"/>
        <rFont val="Calibri"/>
        <family val="2"/>
        <scheme val="minor"/>
      </rPr>
      <t xml:space="preserve">
Indicadores
</t>
    </r>
    <r>
      <rPr>
        <sz val="11"/>
        <color theme="1"/>
        <rFont val="Calibri"/>
        <family val="2"/>
        <scheme val="minor"/>
      </rPr>
      <t>7.2.1 Proporción de energía renovable en el consumo final total de energía</t>
    </r>
  </si>
  <si>
    <r>
      <t xml:space="preserve">4.4
Metas
</t>
    </r>
    <r>
      <rPr>
        <sz val="11"/>
        <color theme="1"/>
        <rFont val="Calibri"/>
        <family val="2"/>
        <scheme val="minor"/>
      </rPr>
      <t xml:space="preserve">De aquí a 2030, aumentar considerablemente el número de jóvenes y adultos que tienen las competencias necesarias, en particular técnicas y profesionales, para acceder al empleo, el trabajo decente y el emprendimiento
</t>
    </r>
    <r>
      <rPr>
        <b/>
        <sz val="11"/>
        <color theme="1"/>
        <rFont val="Calibri"/>
        <family val="2"/>
        <scheme val="minor"/>
      </rPr>
      <t xml:space="preserve">Indicadores
</t>
    </r>
    <r>
      <rPr>
        <sz val="11"/>
        <color theme="1"/>
        <rFont val="Calibri"/>
        <family val="2"/>
        <scheme val="minor"/>
      </rPr>
      <t>4.4.1 Proporción de jóvenes y adultos con competencias en tecnología de la información y las
comunicaciones (TIC), desglosada por tipo de competencia técnica</t>
    </r>
  </si>
  <si>
    <r>
      <rPr>
        <b/>
        <sz val="11"/>
        <color theme="1"/>
        <rFont val="Calibri"/>
        <family val="2"/>
        <scheme val="minor"/>
      </rPr>
      <t xml:space="preserve">9.C
Metas
</t>
    </r>
    <r>
      <rPr>
        <sz val="11"/>
        <color theme="1"/>
        <rFont val="Calibri"/>
        <family val="2"/>
        <scheme val="minor"/>
      </rPr>
      <t xml:space="preserve">Aumentar significativamente el acceso a la tecnología de la información y las comunicaciones y esforzarse por proporcionar acceso universal y asequible a Internet en los países menos adelantados de aquí a 2020.
</t>
    </r>
    <r>
      <rPr>
        <b/>
        <sz val="11"/>
        <color theme="1"/>
        <rFont val="Calibri"/>
        <family val="2"/>
        <scheme val="minor"/>
      </rPr>
      <t xml:space="preserve">Indicadores
</t>
    </r>
    <r>
      <rPr>
        <sz val="11"/>
        <color theme="1"/>
        <rFont val="Calibri"/>
        <family val="2"/>
        <scheme val="minor"/>
      </rPr>
      <t xml:space="preserve">9.c.1 Proporción de la población con cobertura de red móvil, desglosada por tecnología
</t>
    </r>
    <r>
      <rPr>
        <b/>
        <sz val="11"/>
        <color theme="1"/>
        <rFont val="Calibri"/>
        <family val="2"/>
        <scheme val="minor"/>
      </rPr>
      <t xml:space="preserve">
4.4
Metas
</t>
    </r>
    <r>
      <rPr>
        <sz val="11"/>
        <color theme="1"/>
        <rFont val="Calibri"/>
        <family val="2"/>
        <scheme val="minor"/>
      </rPr>
      <t>De aquí a 2030, aumentar considerablemente el número de jóvenes y adultos que tienen las competencias necesarias, en particular técnicas y profesionales, para acceder al empleo, el trabajo decente y el emprendimiento</t>
    </r>
    <r>
      <rPr>
        <b/>
        <sz val="11"/>
        <color theme="1"/>
        <rFont val="Calibri"/>
        <family val="2"/>
        <scheme val="minor"/>
      </rPr>
      <t xml:space="preserve">
Indicadores
</t>
    </r>
    <r>
      <rPr>
        <sz val="11"/>
        <color theme="1"/>
        <rFont val="Calibri"/>
        <family val="2"/>
        <scheme val="minor"/>
      </rPr>
      <t>4.4.1 Proporción de jóvenes y adultos con competencias en tecnología de la información y las
comunicaciones (TIC), desglosada por tipo de competencia técnica</t>
    </r>
  </si>
  <si>
    <r>
      <t xml:space="preserve">4.6
Metas
</t>
    </r>
    <r>
      <rPr>
        <sz val="11"/>
        <color theme="1"/>
        <rFont val="Calibri"/>
        <family val="2"/>
        <scheme val="minor"/>
      </rPr>
      <t>De aquí a 2030, asegurar que todos los jóvenes y una proporción considerable de los adultos, tanto
hombres como mujeres, estén alfabetizados y tengan nociones elementales de aritmética</t>
    </r>
    <r>
      <rPr>
        <b/>
        <sz val="11"/>
        <color theme="1"/>
        <rFont val="Calibri"/>
        <family val="2"/>
        <scheme val="minor"/>
      </rPr>
      <t xml:space="preserve">
Indicadores
</t>
    </r>
    <r>
      <rPr>
        <sz val="11"/>
        <color theme="1"/>
        <rFont val="Calibri"/>
        <family val="2"/>
        <scheme val="minor"/>
      </rPr>
      <t>4.6.1 Proporción de la población en un grupo de edad determinado que ha alcanzado al menos un nivel fijo de competencia funcional en a) alfabetización y b) nociones elementales de aritmética,
desglosada por sexo</t>
    </r>
  </si>
  <si>
    <r>
      <t xml:space="preserve">4.1
Metas
</t>
    </r>
    <r>
      <rPr>
        <sz val="11"/>
        <color theme="1"/>
        <rFont val="Calibri"/>
        <family val="2"/>
        <scheme val="minor"/>
      </rPr>
      <t>De aquí a 2030, asegurar que todas las niñas y todos los niños terminen la enseñanza primaria
y secundaria, que ha de ser gratuita, equitativa y de calidad y producir resultados de aprendizaje
pertinentes y efectivos</t>
    </r>
    <r>
      <rPr>
        <b/>
        <sz val="11"/>
        <color theme="1"/>
        <rFont val="Calibri"/>
        <family val="2"/>
        <scheme val="minor"/>
      </rPr>
      <t xml:space="preserve">
Indicadores
</t>
    </r>
    <r>
      <rPr>
        <sz val="11"/>
        <color theme="1"/>
        <rFont val="Calibri"/>
        <family val="2"/>
        <scheme val="minor"/>
      </rPr>
      <t>4.1.1 Proporción de niños, niñas y adolescentes que, a) en los cursos segundo y tercero, b) al final de la enseñanza primaria y c) al final de la enseñanza secundaria inferior, han alcanzado al menos
un nivel mínimo de competencia en i) lectura y ii) matemáticas, desglosada por sexo</t>
    </r>
  </si>
  <si>
    <r>
      <t xml:space="preserve">4.3
Metas
</t>
    </r>
    <r>
      <rPr>
        <sz val="11"/>
        <color theme="1"/>
        <rFont val="Calibri"/>
        <family val="2"/>
        <scheme val="minor"/>
      </rPr>
      <t>De aquí a 2030, asegurar el acceso igualitario de todos los hombres y las mujeres a una
formación técnica, profesional y superior de calidad, incluida la enseñanza universitaria</t>
    </r>
    <r>
      <rPr>
        <b/>
        <sz val="11"/>
        <color theme="1"/>
        <rFont val="Calibri"/>
        <family val="2"/>
        <scheme val="minor"/>
      </rPr>
      <t xml:space="preserve">
Indicadores
</t>
    </r>
    <r>
      <rPr>
        <sz val="11"/>
        <color theme="1"/>
        <rFont val="Calibri"/>
        <family val="2"/>
        <scheme val="minor"/>
      </rPr>
      <t>4.3.1 Tasa de participación de los jóvenes y adultos en la enseñanza y formación académica y no
académica en los últimos 12 meses, desglosada por sexo</t>
    </r>
  </si>
  <si>
    <r>
      <t xml:space="preserve">3.8
Metas
</t>
    </r>
    <r>
      <rPr>
        <sz val="11"/>
        <color theme="1"/>
        <rFont val="Calibri"/>
        <family val="2"/>
        <scheme val="minor"/>
      </rPr>
      <t>Lograr la cobertura sanitaria universal, incluida la protección contra los riesgos financieros,
el acceso a servicios de salud esenciales de calidad y el acceso a medicamentos y vacunas
inocuos, eficaces, asequibles y de calidad para todos</t>
    </r>
    <r>
      <rPr>
        <b/>
        <sz val="11"/>
        <color theme="1"/>
        <rFont val="Calibri"/>
        <family val="2"/>
        <scheme val="minor"/>
      </rPr>
      <t xml:space="preserve">
Indicadores
</t>
    </r>
    <r>
      <rPr>
        <sz val="11"/>
        <color theme="1"/>
        <rFont val="Calibri"/>
        <family val="2"/>
        <scheme val="minor"/>
      </rPr>
      <t>3.8.1 Cobertura de los servicios de salud esenciales (definida como la cobertura media de los servicios esenciales entre la población general y los más desfavorecidos, calculada a partir
de intervenciones trazadoras como las relacionadas con la salud reproductiva, materna, neonatal
e infantil, las enfermedades infecciosas, las enfermedades no transmisibles y la capacidad de los
servicios y el acceso a ellos)
3.8.2 Proporción de la población con grandes gastos sanitarios por hogar como porcentaje del total de gastos o ingresos de los hogares</t>
    </r>
  </si>
  <si>
    <r>
      <t xml:space="preserve">3.1
Metas
</t>
    </r>
    <r>
      <rPr>
        <sz val="11"/>
        <color theme="1"/>
        <rFont val="Calibri"/>
        <family val="2"/>
        <scheme val="minor"/>
      </rPr>
      <t>De aquí a 2030, reducir la tasa mundial de mortalidad materna a menos de 70 por cada 100.000
nacidos vivos</t>
    </r>
    <r>
      <rPr>
        <b/>
        <sz val="11"/>
        <color theme="1"/>
        <rFont val="Calibri"/>
        <family val="2"/>
        <scheme val="minor"/>
      </rPr>
      <t xml:space="preserve">
Indicadores
</t>
    </r>
    <r>
      <rPr>
        <sz val="11"/>
        <color theme="1"/>
        <rFont val="Calibri"/>
        <family val="2"/>
        <scheme val="minor"/>
      </rPr>
      <t>3.1.1 Tasa de mortalidad materna
3.1.2 Proporción de partos atendidos por personal sanitario especializado</t>
    </r>
  </si>
  <si>
    <r>
      <t xml:space="preserve">3.c
Metas
</t>
    </r>
    <r>
      <rPr>
        <sz val="11"/>
        <color theme="1"/>
        <rFont val="Calibri"/>
        <family val="2"/>
        <scheme val="minor"/>
      </rPr>
      <t>Aumentar considerablemente la financiación de la salud y la contratación, el perfeccionamiento, la
capacitación y la retención del personal sanitario en los países en desarrollo, especialmente en
los países menos adelantados y los pequeños Estados insulares en desarrollo</t>
    </r>
    <r>
      <rPr>
        <b/>
        <sz val="11"/>
        <color theme="1"/>
        <rFont val="Calibri"/>
        <family val="2"/>
        <scheme val="minor"/>
      </rPr>
      <t xml:space="preserve">
Indicadores
</t>
    </r>
    <r>
      <rPr>
        <sz val="11"/>
        <color theme="1"/>
        <rFont val="Calibri"/>
        <family val="2"/>
        <scheme val="minor"/>
      </rPr>
      <t>3.c.1 Densidad y distribución del personal sanitario</t>
    </r>
  </si>
  <si>
    <r>
      <t xml:space="preserve">11.1
Metas
</t>
    </r>
    <r>
      <rPr>
        <sz val="11"/>
        <color theme="1"/>
        <rFont val="Calibri"/>
        <family val="2"/>
        <scheme val="minor"/>
      </rPr>
      <t>De aquí a 2030, asegurar el acceso de todas las personas a viviendas y servicios básicos adecuados, seguros y asequibles y mejorar los barrios marginales</t>
    </r>
    <r>
      <rPr>
        <b/>
        <sz val="11"/>
        <color theme="1"/>
        <rFont val="Calibri"/>
        <family val="2"/>
        <scheme val="minor"/>
      </rPr>
      <t xml:space="preserve">
Indicadores
</t>
    </r>
    <r>
      <rPr>
        <sz val="11"/>
        <color theme="1"/>
        <rFont val="Calibri"/>
        <family val="2"/>
        <scheme val="minor"/>
      </rPr>
      <t>11.1.1 Proporción de la población urbana que vive en barrios marginales, asentamientos informales o viviendas inadecuadas</t>
    </r>
  </si>
  <si>
    <r>
      <t xml:space="preserve">8.9
Metas
</t>
    </r>
    <r>
      <rPr>
        <sz val="11"/>
        <color theme="1"/>
        <rFont val="Calibri"/>
        <family val="2"/>
        <scheme val="minor"/>
      </rPr>
      <t>De aquí a 2030, elaborar y poner en práctica políticas encaminadas a promover un turismo sostenible que cree puestos de trabajo y promueva la cultura y los productos locales</t>
    </r>
    <r>
      <rPr>
        <b/>
        <sz val="11"/>
        <color theme="1"/>
        <rFont val="Calibri"/>
        <family val="2"/>
        <scheme val="minor"/>
      </rPr>
      <t xml:space="preserve">
Indicadores
</t>
    </r>
    <r>
      <rPr>
        <sz val="11"/>
        <color theme="1"/>
        <rFont val="Calibri"/>
        <family val="2"/>
        <scheme val="minor"/>
      </rPr>
      <t>8.9.1 PIB generado directamente por el turismo en proporción al PIB total y a la tasa de crecimiento
8.9.2 Proporción de empleos en el sector del turismo sostenible respecto del total de empleos del turismo</t>
    </r>
    <r>
      <rPr>
        <b/>
        <sz val="11"/>
        <color theme="1"/>
        <rFont val="Calibri"/>
        <family val="2"/>
        <scheme val="minor"/>
      </rPr>
      <t xml:space="preserve">
11.4
Metas
</t>
    </r>
    <r>
      <rPr>
        <sz val="11"/>
        <color theme="1"/>
        <rFont val="Calibri"/>
        <family val="2"/>
        <scheme val="minor"/>
      </rPr>
      <t>Redoblar los esfuerzos para proteger y salvaguardar el patrimonio cultural y natural del mundo</t>
    </r>
    <r>
      <rPr>
        <b/>
        <sz val="11"/>
        <color theme="1"/>
        <rFont val="Calibri"/>
        <family val="2"/>
        <scheme val="minor"/>
      </rPr>
      <t xml:space="preserve">
Indicadores
</t>
    </r>
    <r>
      <rPr>
        <sz val="11"/>
        <color theme="1"/>
        <rFont val="Calibri"/>
        <family val="2"/>
        <scheme val="minor"/>
      </rPr>
      <t>11.4.1 Total de gastos (públicos y privados) per cápita destinados a la preservación, protección
y conservación de todo el patrimonio cultural y natural, desglosado por tipo de patrimonio
(cultural, natural, mixto y reconocido por el Centro del Patrimonio Mundial), nivel de gobierno (nacional, regional y local o municipal), tipo de gastos (gastos de funcionamiento o inversiones) y tipo de financiación privada (donaciones en especie, financiación procedente del sector privado sin fines de lucro y patrocinio)</t>
    </r>
  </si>
  <si>
    <r>
      <rPr>
        <b/>
        <sz val="11"/>
        <color theme="1"/>
        <rFont val="Calibri"/>
        <family val="2"/>
        <scheme val="minor"/>
      </rPr>
      <t xml:space="preserve">11.4
Metas
</t>
    </r>
    <r>
      <rPr>
        <sz val="11"/>
        <color theme="1"/>
        <rFont val="Calibri"/>
        <family val="2"/>
        <scheme val="minor"/>
      </rPr>
      <t xml:space="preserve">Redoblar los esfuerzos para proteger y salvaguardar el patrimonio cultural y natural del mundo
</t>
    </r>
    <r>
      <rPr>
        <b/>
        <sz val="11"/>
        <color theme="1"/>
        <rFont val="Calibri"/>
        <family val="2"/>
        <scheme val="minor"/>
      </rPr>
      <t>Indicadores</t>
    </r>
    <r>
      <rPr>
        <sz val="11"/>
        <color theme="1"/>
        <rFont val="Calibri"/>
        <family val="2"/>
        <scheme val="minor"/>
      </rPr>
      <t xml:space="preserve">
11.4.1 Total de gastos (públicos y privados) per cápita destinados a la preservación, protección
y conservación de todo el patrimonio cultural y natural, desglosado por tipo de patrimonio
(cultural, natural, mixto y reconocido por el Centro del Patrimonio Mundial), nivel de gobierno (nacional, regional y local o municipal), tipo de gastos (gastos de funcionamiento o inversiones) y tipo de financiación privada (donaciones en especie, financiación procedente del sector privado sin fines de lucro y patrocinio)</t>
    </r>
  </si>
  <si>
    <r>
      <t xml:space="preserve">16.7
Metas
</t>
    </r>
    <r>
      <rPr>
        <sz val="11"/>
        <color theme="1"/>
        <rFont val="Calibri"/>
        <family val="2"/>
        <scheme val="minor"/>
      </rPr>
      <t>Garantizar la adopción en todos los niveles de decisiones inclusivas, participativas y representativas que respondan a las necesidades</t>
    </r>
    <r>
      <rPr>
        <b/>
        <sz val="11"/>
        <color theme="1"/>
        <rFont val="Calibri"/>
        <family val="2"/>
        <scheme val="minor"/>
      </rPr>
      <t xml:space="preserve">
Indicadores
</t>
    </r>
    <r>
      <rPr>
        <sz val="11"/>
        <color theme="1"/>
        <rFont val="Calibri"/>
        <family val="2"/>
        <scheme val="minor"/>
      </rPr>
      <t>16.7.1 Proporciones de plazas (desglosadas por sexo, edad, personas con discapacidad y
grupos de población) en las instituciones públicas (asambleas legislativas nacionales y locales,
administración pública, poder judicial), en comparación con la distribución nacional
16.7.2 Proporción de la población que considera que la adopción de decisiones es inclusiva y responde a sus necesidades, desglosada por sexo, edad, discapacidad y grupo de población</t>
    </r>
  </si>
  <si>
    <r>
      <rPr>
        <b/>
        <sz val="11"/>
        <color theme="1"/>
        <rFont val="Calibri"/>
        <family val="2"/>
        <scheme val="minor"/>
      </rPr>
      <t xml:space="preserve">8.2
Metas
</t>
    </r>
    <r>
      <rPr>
        <sz val="11"/>
        <color theme="1"/>
        <rFont val="Calibri"/>
        <family val="2"/>
        <scheme val="minor"/>
      </rPr>
      <t xml:space="preserve">Lograr niveles más elevados de productividad económica mediante la diversificación, la modernización tecnológica y la innovación, entre otras cosas centrándose en los sectores con gran valor añadido y un uso intensivo de la mano de obra
</t>
    </r>
    <r>
      <rPr>
        <b/>
        <sz val="11"/>
        <color theme="1"/>
        <rFont val="Calibri"/>
        <family val="2"/>
        <scheme val="minor"/>
      </rPr>
      <t xml:space="preserve">Indicadores
8.2.1 </t>
    </r>
    <r>
      <rPr>
        <sz val="11"/>
        <color theme="1"/>
        <rFont val="Calibri"/>
        <family val="2"/>
        <scheme val="minor"/>
      </rPr>
      <t xml:space="preserve">Tasa de crecimiento anual del PIB real por persona empleada
</t>
    </r>
    <r>
      <rPr>
        <b/>
        <sz val="11"/>
        <color theme="1"/>
        <rFont val="Calibri"/>
        <family val="2"/>
        <scheme val="minor"/>
      </rPr>
      <t xml:space="preserve">2.3
Metas
</t>
    </r>
    <r>
      <rPr>
        <sz val="11"/>
        <color theme="1"/>
        <rFont val="Calibri"/>
        <family val="2"/>
        <scheme val="minor"/>
      </rPr>
      <t xml:space="preserve">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
</t>
    </r>
    <r>
      <rPr>
        <b/>
        <sz val="11"/>
        <color theme="1"/>
        <rFont val="Calibri"/>
        <family val="2"/>
        <scheme val="minor"/>
      </rPr>
      <t xml:space="preserve">Indicadores
</t>
    </r>
    <r>
      <rPr>
        <sz val="11"/>
        <color theme="1"/>
        <rFont val="Calibri"/>
        <family val="2"/>
        <scheme val="minor"/>
      </rPr>
      <t>2.3.1 Volumen de producción por unidad de trabajo desglosado por tamaño y tipo de explotación
(agropecuaria/ganadera/forestal)
2.3.2 Media de ingresos de los productores de alimentos en pequeña escala, desglosada por sexo y condición indígena</t>
    </r>
  </si>
  <si>
    <t>Esferas</t>
  </si>
  <si>
    <t>Temas Principales</t>
  </si>
  <si>
    <t>Diagrama de objetivos y metas de los ODS</t>
  </si>
  <si>
    <t>Alcance</t>
  </si>
  <si>
    <t>En esta Recomendación se presentan los indicadores fundamentales de rendimiento (IFR) relacionados con las ciudades inteligentes y sostenibles (SSC). La evaluación de estos indicadores puede ayudar a las ciudades, así como a las partes interesadas, a entender en qué medida pueden considerarse ciudades inteligentes y sostenibles (SSC).
La sostenibilidad de una ciudad inteligente se basa en cuatro grandes aspectos:
– Económico: capacidad para generar ingresos y empleo para la supervivencia de los habitantes.
– Social: capacidad para garantizar que los ciudadanos tienen equitativamente acceso al bienestar (seguridad, sanidad, educación) independientemente de su clase, raza o género.
– Medioambiental: capacidad para proteger la calidad y reproducibilidad futuras de los recursos naturales.
– Gobernanza: capacidad para mantener las condiciones sociales de estabilidad, democracia, participación y justicia.
Esta Recomendación está destinada a:
– Ciudades y administraciones municipales, incluidas las organizaciones responsables de las políticas SSC, y los sectores gubernamentales para elaborar estrategias y entender cómo la utilización de las TIC puede contribuir a que las ciudades sean más inteligentes y sostenibles.
– Habitantes urbanos y organizaciones ciudadanas sin ánimo de lucro para entender la evolución y el desarrollo de las SSC en relación con la repercusión de las TIC.
– Organizaciones involucradas en el desarrollo y el funcionamiento de las SSC, incluidas las unidades de planificación, los productores y proveedores de servicios relacionados con las SSC, las organizaciones encargadas del funcionamiento y el mantenimiento para ayudarles a realizar sus tareas de compartición de la información en cuanto a la utilización de las TIC y sus repercusiones sobre la sostenibilidad de las ciudades.
– Agencias externas e instituciones académicas para ayudarlas a seleccionar los IFR pertinentes para evaluar la contribución de las TIC al desarrollo de las SSC.
El objetivo de los IFR es definir públicamente los criterios que permiten evaluar la contribución de las TIC a que las ciudades sean más inteligentes y sostenibles y dar a las ciudades los medios de autoevaluarse. Es conveniente que cada ciudad pueda cuantificar en todo momento el grado de consecución de una meta en función de los IFR.</t>
  </si>
  <si>
    <r>
      <rPr>
        <b/>
        <sz val="11"/>
        <color theme="1"/>
        <rFont val="Calibri"/>
        <family val="2"/>
        <scheme val="minor"/>
      </rPr>
      <t>Infraestructura física – Electricidad</t>
    </r>
    <r>
      <rPr>
        <sz val="11"/>
        <color theme="1"/>
        <rFont val="Calibri"/>
        <family val="2"/>
        <scheme val="minor"/>
      </rPr>
      <t xml:space="preserve">
Frecuencia de interrupción de sistema de electricidad</t>
    </r>
  </si>
  <si>
    <t>Número medio de interrupciones eléctricas por cliente y por año</t>
  </si>
  <si>
    <t>NOTA 1 – También se conoce por SAIFI – Índice de frecuencia de interrupción media de sistema (número sin magnitud)
NOTA 2 – Calculado como:
Numerador: Número total de interrupciones que padece el cliente.
Denominador: Número total de clientes a los que se les ha prestado servicio.</t>
  </si>
  <si>
    <t>Números</t>
  </si>
  <si>
    <t>km/ 
100 000 habitantes</t>
  </si>
  <si>
    <t>1 / día / persona</t>
  </si>
  <si>
    <r>
      <t xml:space="preserve">11 b
Metas
</t>
    </r>
    <r>
      <rPr>
        <sz val="11"/>
        <color theme="1"/>
        <rFont val="Calibri"/>
        <family val="2"/>
        <scheme val="minor"/>
      </rPr>
      <t>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Sendái para la Reducción del Riesgo de Desastres 2015-2030, la gestión integral de los riesgos de desastre a todos los niveles</t>
    </r>
    <r>
      <rPr>
        <b/>
        <sz val="11"/>
        <color theme="1"/>
        <rFont val="Calibri"/>
        <family val="2"/>
        <scheme val="minor"/>
      </rPr>
      <t xml:space="preserve">
Indicadores
</t>
    </r>
    <r>
      <rPr>
        <sz val="11"/>
        <color theme="1"/>
        <rFont val="Calibri"/>
        <family val="2"/>
        <scheme val="minor"/>
      </rPr>
      <t>11.b.1 Número de países que adoptan y aplican estrategias nacionales de reducción del riesgo de desastres en consonancia con el Marco de Sendái para la Reducción del Riesgo de Desastres 2015-2030
11.b.2 Proporción de gobiernos locales que adoptan y aplican estrategias locales de reducción del riesgo de desastres en consonancia con las estrategias nacionales de reducción del riesgo de desastres</t>
    </r>
    <r>
      <rPr>
        <b/>
        <sz val="11"/>
        <color theme="1"/>
        <rFont val="Calibri"/>
        <family val="2"/>
        <scheme val="minor"/>
      </rPr>
      <t xml:space="preserve">
13.1
Metas
</t>
    </r>
    <r>
      <rPr>
        <sz val="11"/>
        <color theme="1"/>
        <rFont val="Calibri"/>
        <family val="2"/>
        <scheme val="minor"/>
      </rPr>
      <t>De aquí a 2030, reducir la tasa mundial de mortalidad materna a menos de 70 por cada 100.000
nacidos vivos</t>
    </r>
    <r>
      <rPr>
        <b/>
        <sz val="11"/>
        <color theme="1"/>
        <rFont val="Calibri"/>
        <family val="2"/>
        <scheme val="minor"/>
      </rPr>
      <t xml:space="preserve">
Indicadores
</t>
    </r>
    <r>
      <rPr>
        <sz val="11"/>
        <color theme="1"/>
        <rFont val="Calibri"/>
        <family val="2"/>
        <scheme val="minor"/>
      </rPr>
      <t>3.1.1 Tasa de mortalidad materna
3.1.2 Proporción de partos atendidos por personal sanitario especializado</t>
    </r>
    <r>
      <rPr>
        <b/>
        <sz val="11"/>
        <color theme="1"/>
        <rFont val="Calibri"/>
        <family val="2"/>
        <scheme val="minor"/>
      </rPr>
      <t xml:space="preserve">
13.2
Metas
</t>
    </r>
    <r>
      <rPr>
        <sz val="11"/>
        <color theme="1"/>
        <rFont val="Calibri"/>
        <family val="2"/>
        <scheme val="minor"/>
      </rPr>
      <t>Incorporar medidas relativas al cambio climático en las políticas, estrategias y planes nacionales</t>
    </r>
    <r>
      <rPr>
        <b/>
        <sz val="11"/>
        <color theme="1"/>
        <rFont val="Calibri"/>
        <family val="2"/>
        <scheme val="minor"/>
      </rPr>
      <t xml:space="preserve">
Indicadores
</t>
    </r>
    <r>
      <rPr>
        <sz val="11"/>
        <color theme="1"/>
        <rFont val="Calibri"/>
        <family val="2"/>
        <scheme val="minor"/>
      </rPr>
      <t>13.2.1 Número de países que han comunicado el establecimiento o la puesta en marcha de una
política, estrategia o plan integrado que aumente su capacidad para adaptarse a los efectos
adversos del cambio climático y que promueven la resiliencia al clima y un desarrollo con bajas
emisiones de gases de efecto invernadero sin comprometer por ello la producción de alimentos
(por ejemplo, un plan nacional de adaptación, una contribución determinada a nivel nacional,
una comunicación nacional o un informe bienal de actualización)</t>
    </r>
    <r>
      <rPr>
        <b/>
        <sz val="11"/>
        <color theme="1"/>
        <rFont val="Calibri"/>
        <family val="2"/>
        <scheme val="minor"/>
      </rPr>
      <t xml:space="preserve">
13.3
Metas
</t>
    </r>
    <r>
      <rPr>
        <sz val="11"/>
        <color theme="1"/>
        <rFont val="Calibri"/>
        <family val="2"/>
        <scheme val="minor"/>
      </rPr>
      <t>Mejorar la educación, la sensibilización y la capacidad humana e institucional respecto de la mitigación del cambio climático, la adaptación a él, la reducción de sus efectos y la alerta temprana</t>
    </r>
    <r>
      <rPr>
        <b/>
        <sz val="11"/>
        <color theme="1"/>
        <rFont val="Calibri"/>
        <family val="2"/>
        <scheme val="minor"/>
      </rPr>
      <t xml:space="preserve">
Indicadores
</t>
    </r>
    <r>
      <rPr>
        <sz val="11"/>
        <color theme="1"/>
        <rFont val="Calibri"/>
        <family val="2"/>
        <scheme val="minor"/>
      </rPr>
      <t>13.3.1 Número de países que han incorporado la mitigación del cambio climático, la adaptación a
él, la reducción de sus efectos y la alerta temprana en los planes de estudios de la enseñanza primaria, secundaria y terciaria
13.3.2 Número de países que han comunicado una mayor creación de capacidad institucional,
sistémica e individual para implementar actividades de adaptación, mitigación y transferencia de tecnología, y medidas de desarrollo</t>
    </r>
  </si>
  <si>
    <r>
      <rPr>
        <b/>
        <sz val="11"/>
        <color theme="1"/>
        <rFont val="Calibri"/>
        <family val="2"/>
        <scheme val="minor"/>
      </rPr>
      <t xml:space="preserve">11.2
Metas
</t>
    </r>
    <r>
      <rPr>
        <sz val="11"/>
        <color theme="1"/>
        <rFont val="Calibri"/>
        <family val="2"/>
        <scheme val="minor"/>
      </rPr>
      <t>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r>
    <r>
      <rPr>
        <b/>
        <sz val="11"/>
        <color theme="1"/>
        <rFont val="Calibri"/>
        <family val="2"/>
        <scheme val="minor"/>
      </rPr>
      <t xml:space="preserve">
Indicadores
</t>
    </r>
    <r>
      <rPr>
        <sz val="11"/>
        <color theme="1"/>
        <rFont val="Calibri"/>
        <family val="2"/>
        <scheme val="minor"/>
      </rPr>
      <t>11.2.1 Proporción de la población que tiene fácil acceso al transporte público, desglosada por sexo, edad y personas con discapacidad</t>
    </r>
    <r>
      <rPr>
        <b/>
        <sz val="11"/>
        <color theme="1"/>
        <rFont val="Calibri"/>
        <family val="2"/>
        <scheme val="minor"/>
      </rPr>
      <t xml:space="preserve">
11.7
Metas
</t>
    </r>
    <r>
      <rPr>
        <sz val="11"/>
        <color theme="1"/>
        <rFont val="Calibri"/>
        <family val="2"/>
        <scheme val="minor"/>
      </rPr>
      <t xml:space="preserve">De aquí a 2030, proporcionar acceso universal a zonas verdes y espacios públicos seguros, inclusivos y accesibles, en particular para las mujeres y los niños, las personas de edad y las
personas con discapacidad
</t>
    </r>
    <r>
      <rPr>
        <b/>
        <sz val="11"/>
        <color theme="1"/>
        <rFont val="Calibri"/>
        <family val="2"/>
        <scheme val="minor"/>
      </rPr>
      <t xml:space="preserve">Indicadores
</t>
    </r>
    <r>
      <rPr>
        <sz val="11"/>
        <color theme="1"/>
        <rFont val="Calibri"/>
        <family val="2"/>
        <scheme val="minor"/>
      </rPr>
      <t xml:space="preserve">11.7.1 Proporción media de la superficie edificada de las ciudades que se dedica a espacios abiertos para uso público de todos, desglosada por sexo, edad y personas con discapacidad
11.7.2 Proporción de personas que han sido víctimas de acoso físico o sexual en los últimos 12 meses, desglosada por sexo, edad, grado de discapacidad y lugar del hecho
</t>
    </r>
    <r>
      <rPr>
        <b/>
        <sz val="11"/>
        <color theme="1"/>
        <rFont val="Calibri"/>
        <family val="2"/>
        <scheme val="minor"/>
      </rPr>
      <t xml:space="preserve">1.3
Metas
</t>
    </r>
    <r>
      <rPr>
        <sz val="11"/>
        <color theme="1"/>
        <rFont val="Calibri"/>
        <family val="2"/>
        <scheme val="minor"/>
      </rPr>
      <t>Implementar a nivel nacional sistemas y medidas apropiados de protección social para todos,
incluidos niveles mínimos, y, de aquí a 2030, lograr una amplia cobertura de las personas pobres
y vulnerables</t>
    </r>
    <r>
      <rPr>
        <b/>
        <sz val="11"/>
        <color theme="1"/>
        <rFont val="Calibri"/>
        <family val="2"/>
        <scheme val="minor"/>
      </rPr>
      <t xml:space="preserve">
Indicadores
</t>
    </r>
    <r>
      <rPr>
        <sz val="11"/>
        <color theme="1"/>
        <rFont val="Calibri"/>
        <family val="2"/>
        <scheme val="minor"/>
      </rPr>
      <t>1.3.1 Proporción de la población cubierta por sistemas o niveles mínimos de protección social, desglosada por sexo, distinguiendo entre los niños, los desempleados, los ancianos, las personas con discapacidad, las mujeres embarazadas, los recién nacidos, las víctimas de accidentes de trabajo, los pobres y los vulnerables</t>
    </r>
    <r>
      <rPr>
        <b/>
        <sz val="11"/>
        <color theme="1"/>
        <rFont val="Calibri"/>
        <family val="2"/>
        <scheme val="minor"/>
      </rPr>
      <t xml:space="preserve">
4.5
Metas
</t>
    </r>
    <r>
      <rPr>
        <sz val="11"/>
        <color theme="1"/>
        <rFont val="Calibri"/>
        <family val="2"/>
        <scheme val="minor"/>
      </rPr>
      <t>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r>
    <r>
      <rPr>
        <b/>
        <sz val="11"/>
        <color theme="1"/>
        <rFont val="Calibri"/>
        <family val="2"/>
        <scheme val="minor"/>
      </rPr>
      <t xml:space="preserve">
Indicadores
</t>
    </r>
    <r>
      <rPr>
        <sz val="11"/>
        <color theme="1"/>
        <rFont val="Calibri"/>
        <family val="2"/>
        <scheme val="minor"/>
      </rPr>
      <t>4.5.1 Índices de paridad (entre mujeres y hombres, zonas rurales y urbanas, quintiles de riqueza
superior e inferior y grupos como los discapacitados, los pueblos indígenas y los afectados por
los conflictos, a medida que se disponga de datos) para todos los indicadores educativos de esta
lista que puedan desglosarse</t>
    </r>
    <r>
      <rPr>
        <b/>
        <sz val="11"/>
        <color theme="1"/>
        <rFont val="Calibri"/>
        <family val="2"/>
        <scheme val="minor"/>
      </rPr>
      <t xml:space="preserve">
4.a
Metas
</t>
    </r>
    <r>
      <rPr>
        <sz val="11"/>
        <color theme="1"/>
        <rFont val="Calibri"/>
        <family val="2"/>
        <scheme val="minor"/>
      </rPr>
      <t>Construir y adecuar instalaciones educativas que tengan en cuenta las necesidades de los niños y
las personas con discapacidad y las diferencias de género, y que ofrezcan entornos de aprendizaje
seguros, no violentos, inclusivos y eficaces para todos</t>
    </r>
    <r>
      <rPr>
        <b/>
        <sz val="11"/>
        <color theme="1"/>
        <rFont val="Calibri"/>
        <family val="2"/>
        <scheme val="minor"/>
      </rPr>
      <t xml:space="preserve">
Indicadores
</t>
    </r>
    <r>
      <rPr>
        <sz val="11"/>
        <color theme="1"/>
        <rFont val="Calibri"/>
        <family val="2"/>
        <scheme val="minor"/>
      </rPr>
      <t>4.a.1 Proporción de escuelas con acceso a a) electricidad, b) Internet con fines pedagógicos,
c) computadoras con fines pedagógicos, d) infraestructura y materiales adaptados a los estudiantes con discapacidad, e) suministro básico de agua potable, f) instalaciones de saneamiento básicas separadas por sexo y g) instalaciones básicas para el lavado de manos (según las definiciones de los indicadores WASH)</t>
    </r>
    <r>
      <rPr>
        <b/>
        <sz val="11"/>
        <color theme="1"/>
        <rFont val="Calibri"/>
        <family val="2"/>
        <scheme val="minor"/>
      </rPr>
      <t xml:space="preserve">
8.5
Metas
</t>
    </r>
    <r>
      <rPr>
        <sz val="11"/>
        <color theme="1"/>
        <rFont val="Calibri"/>
        <family val="2"/>
        <scheme val="minor"/>
      </rPr>
      <t>De aquí a 2030, lograr el empleo pleno y productivo y el trabajo decente para todas las mujeres y los hombres, incluidos los jóvenes y las personas con discapacidad, así como la igualdad de remuneración por trabajo de igual valor</t>
    </r>
    <r>
      <rPr>
        <b/>
        <sz val="11"/>
        <color theme="1"/>
        <rFont val="Calibri"/>
        <family val="2"/>
        <scheme val="minor"/>
      </rPr>
      <t xml:space="preserve">
Indicadores
</t>
    </r>
    <r>
      <rPr>
        <sz val="11"/>
        <color theme="1"/>
        <rFont val="Calibri"/>
        <family val="2"/>
        <scheme val="minor"/>
      </rPr>
      <t xml:space="preserve">8.5.1 Ingreso medio por hora de empleadas y empleados, desglosado por ocupación, edad y personas con discapacidad
8.5.2 Tasa de desempleo, desglosada por sexo, edad y personas con discapacidad
</t>
    </r>
    <r>
      <rPr>
        <b/>
        <sz val="11"/>
        <color theme="1"/>
        <rFont val="Calibri"/>
        <family val="2"/>
        <scheme val="minor"/>
      </rPr>
      <t xml:space="preserve">10.2
Metas
</t>
    </r>
    <r>
      <rPr>
        <sz val="11"/>
        <color theme="1"/>
        <rFont val="Calibri"/>
        <family val="2"/>
        <scheme val="minor"/>
      </rPr>
      <t xml:space="preserve">De aquí a 2030, potenciar y promover la inclusión social, económica y política de todas las personas, independientemente de su edad, sexo, discapacidad, raza, etnia, origen, religión o situación económica u otra condición
</t>
    </r>
    <r>
      <rPr>
        <b/>
        <sz val="11"/>
        <color theme="1"/>
        <rFont val="Calibri"/>
        <family val="2"/>
        <scheme val="minor"/>
      </rPr>
      <t>Indicadores</t>
    </r>
    <r>
      <rPr>
        <sz val="11"/>
        <color theme="1"/>
        <rFont val="Calibri"/>
        <family val="2"/>
        <scheme val="minor"/>
      </rPr>
      <t xml:space="preserve">
Proporción de personas que viven por debajo del 50% de la mediana de los ingresos, desglosada por sexo, edad y personas con discapacidad</t>
    </r>
  </si>
  <si>
    <r>
      <rPr>
        <b/>
        <sz val="11"/>
        <color theme="1"/>
        <rFont val="Calibri"/>
        <family val="2"/>
        <scheme val="minor"/>
      </rPr>
      <t xml:space="preserve">8.5
Metas
</t>
    </r>
    <r>
      <rPr>
        <sz val="11"/>
        <color theme="1"/>
        <rFont val="Calibri"/>
        <family val="2"/>
        <scheme val="minor"/>
      </rPr>
      <t>De aquí a 2030, lograr el empleo pleno y productivo y el trabajo decente para todas las mujeres y los hombres, incluidos los jóvenes y las personas con discapacidad, así como la igualdad de remuneración por trabajo de igual valor</t>
    </r>
    <r>
      <rPr>
        <b/>
        <sz val="11"/>
        <color theme="1"/>
        <rFont val="Calibri"/>
        <family val="2"/>
        <scheme val="minor"/>
      </rPr>
      <t xml:space="preserve">
Indicadores
</t>
    </r>
    <r>
      <rPr>
        <sz val="11"/>
        <color theme="1"/>
        <rFont val="Calibri"/>
        <family val="2"/>
        <scheme val="minor"/>
      </rPr>
      <t xml:space="preserve">8.5.1 Ingreso medio por hora de empleadas y empleados, desglosado por ocupación, edad y personas con discapacidad
8.5.2 Tasa de desempleo, desglosada por sexo, edad y personas con discapacidad
</t>
    </r>
    <r>
      <rPr>
        <b/>
        <sz val="11"/>
        <color theme="1"/>
        <rFont val="Calibri"/>
        <family val="2"/>
        <scheme val="minor"/>
      </rPr>
      <t>10.4</t>
    </r>
    <r>
      <rPr>
        <sz val="11"/>
        <color theme="1"/>
        <rFont val="Calibri"/>
        <family val="2"/>
        <scheme val="minor"/>
      </rPr>
      <t xml:space="preserve">
</t>
    </r>
    <r>
      <rPr>
        <b/>
        <sz val="11"/>
        <color theme="1"/>
        <rFont val="Calibri"/>
        <family val="2"/>
        <scheme val="minor"/>
      </rPr>
      <t xml:space="preserve">Metas
</t>
    </r>
    <r>
      <rPr>
        <sz val="11"/>
        <color theme="1"/>
        <rFont val="Calibri"/>
        <family val="2"/>
        <scheme val="minor"/>
      </rPr>
      <t xml:space="preserve">Adoptar políticas, especialmente fiscales, salariales y de protección social, y lograr rogresivamente
una mayor igualdad
</t>
    </r>
    <r>
      <rPr>
        <b/>
        <sz val="11"/>
        <color theme="1"/>
        <rFont val="Calibri"/>
        <family val="2"/>
        <scheme val="minor"/>
      </rPr>
      <t xml:space="preserve">Indicadores
</t>
    </r>
    <r>
      <rPr>
        <sz val="11"/>
        <color theme="1"/>
        <rFont val="Calibri"/>
        <family val="2"/>
        <scheme val="minor"/>
      </rPr>
      <t xml:space="preserve">Proporción del PIB generada por el trabajo, que comprende los salarios y las trans
</t>
    </r>
    <r>
      <rPr>
        <b/>
        <sz val="11"/>
        <color theme="1"/>
        <rFont val="Calibri"/>
        <family val="2"/>
        <scheme val="minor"/>
      </rPr>
      <t xml:space="preserve">5.1
Metas
</t>
    </r>
    <r>
      <rPr>
        <sz val="11"/>
        <color theme="1"/>
        <rFont val="Calibri"/>
        <family val="2"/>
        <scheme val="minor"/>
      </rPr>
      <t xml:space="preserve">Poner fin a todas las formas de discriminación contra todas las mujeres y las niñas en todo el mundo
</t>
    </r>
    <r>
      <rPr>
        <b/>
        <sz val="11"/>
        <color theme="1"/>
        <rFont val="Calibri"/>
        <family val="2"/>
        <scheme val="minor"/>
      </rPr>
      <t xml:space="preserve">Indicadores
</t>
    </r>
    <r>
      <rPr>
        <sz val="11"/>
        <color theme="1"/>
        <rFont val="Calibri"/>
        <family val="2"/>
        <scheme val="minor"/>
      </rPr>
      <t>Determinar si existen o no marcos jurídicos para promover, hacer cumplir y supervisar la igualdad y la no discriminación por razón de sexo</t>
    </r>
  </si>
  <si>
    <t>¿SE PUEDE MEDIR CON TIC?</t>
  </si>
  <si>
    <t>Y.4900/L.1603</t>
  </si>
  <si>
    <t>Y.4901/L.1602</t>
  </si>
  <si>
    <t>INDICADORES FUNDAMENTALES DE RENDIMIENTO
Y.4900/L.1603</t>
  </si>
  <si>
    <t>DIMENSIONES</t>
  </si>
  <si>
    <t>PUNTOS DE SINERGIA DE LOS INDICADORES FUNDAMENTALES DE RENDIMIENTODE EN LAS RECOMENDACIONES PARA EL DESARROLLO DE CIUDADES Y TERRITORIOS INTELIGENTES</t>
  </si>
  <si>
    <t>•	Acciones hacia el fortalecimiento de la productividad.
o	Exportaciones e importaciones. 
o	Número de transacciones comerciales llevadas a cabo por medio del Cibercomercio.
o	Inversiones en investigación y desarrollo.
o	Número de patentes registradas. 
•	Acciones hacia el fortalecimiento de la competitividad.
o	La innovación en los productos y procesos.
o	El uso de la información y los medios de comunicación.
•	Acciones hacia el fortalecimiento de la sostenibilidad y el tejido empresarial.
o	El liderazgo empresarial.
o	Indicadores de empleo. 
o	Despliegue de infraestructuras de redes de comunicaciones.
o	Plataformas de computación en nube y centros de datos.</t>
  </si>
  <si>
    <t xml:space="preserve">•	Características físicas y estructurales que permiten generar el entorno adecuado para que las personas puedan vivir satisfactoriamente en una ciudad o territorio.
o	Avances y/o mejoras del suministro de servicios agua y electricidad, Infraestructura sanitaria, Sistemas de transporte, Infraestructura vial, Planeación urbana y Espacios públicos. </t>
  </si>
  <si>
    <t>•	Política pública, los procesos y los mecanismos que permitan la interacción y la participación segura entre gobernantes y gobernados de tal forma que favorezcan la toma de decisiones y una mayor eficiencia, transparencia y colaboración. 
o	La medición del indicador de sector público, se requiere se realice el desarrollo en la implementación de las TIC, esto para la mejora en la prestación de los servicios.</t>
  </si>
  <si>
    <t>•	Abarca todos los aspectos relacionados con la gestión sostenible y de riesgos ambientales, así como la protección y conservación de los recursos naturales.
o	Calidad del aire, emisiones de CO2 y cualquier otro gas con efecto invernadero se convierte en CO2.
o	Recursos hídricos, distribución de agua, ahorro de agua, tratamiento de aguas residuales, drenaje y saneamiento.
o	El indicador de ruido debe poder ser medible por medio de dispositivos electrónicos que indiquen el nivel de ruido en la ciudad.
o	Desechos sólidos, campos electromagnéticos, zonas verdes y espacios públicos.
o	El indicador de biodiversidad debe poder ser medible por medio de la cantidad de especies nativas presentes y los espacios públicos con los que se cuente.
o	Consumo de electricidad, consumo de energías renovables y medidas de ahorro de energía en los hogares.</t>
  </si>
  <si>
    <t>•	Comprende todos los aspectos que faciliten y favorezcan la interacción e inclusión segura entre las personas y los entornos económicos, sociales, de salud y bienestar, entre otros, para satisfacer de manera adecuada y satisfactoria las necesidades de las personas.
o	Inversión en educación, uso de las TIC como asistencia, mejora de la capacidad de los estudiantes y alfabetización de adultos.
o	Administración sanitaria (control de enfermedades, inmunidad y prevención de epidemias, inversión y distribución de recursos médicos, etc.), organización de los servicios de salud (hospital, farmacia, centro de salud, seguro médico, etc.) y estado de salud de sus habitantes (esperanza de vida, morbilidad, mortalidad, etc.).
o	Amenazas originadas por el hombre; Índice de actos delictivos e índice de actos terroristas. / Amenazas originarias por causas naturales: Desastres naturales y accidentes.</t>
  </si>
  <si>
    <t>•	Se contemplan 	todas las características físicas y estructurales que permiten generar el entorno adecuado para que las personas puedan vivir satisfactoriamente en una ciudad o territorio
o	El indicador de vivienda debe poder ser medible por medio de la cuantificación del gasto para el espacio de vivienda.</t>
  </si>
  <si>
    <t>•	Comprende todos los aspectos que favorezcan el desarrollo personal de los habitantes de la ciudad o territorio.
o	Bibliotecas.
o	Teatros. 
o	Museos.
o	Galerías.</t>
  </si>
  <si>
    <t xml:space="preserve">•	Comprende todos los aspectos que favorezcan el desarrollo personal de los habitantes de la ciudad o territorio.
o	Equidad de ingresos/consumo
o	Equidad social y de género en el acceso a servicios e infraestructuras. 
o	Apertura, participación pública y gobernabilidad. 
o	La gobernanza y el servicio público influyen notablemente en el desarrollo social. </t>
  </si>
  <si>
    <r>
      <rPr>
        <b/>
        <sz val="11"/>
        <color theme="1"/>
        <rFont val="Calibri"/>
        <family val="2"/>
        <scheme val="minor"/>
      </rPr>
      <t>Suministro de agua</t>
    </r>
    <r>
      <rPr>
        <sz val="11"/>
        <color theme="1"/>
        <rFont val="Calibri"/>
        <family val="2"/>
        <scheme val="minor"/>
      </rPr>
      <t xml:space="preserve">
Disponibilidad de contadores de agua inteligentes</t>
    </r>
  </si>
  <si>
    <r>
      <rPr>
        <b/>
        <sz val="11"/>
        <color theme="1"/>
        <rFont val="Calibri"/>
        <family val="2"/>
        <scheme val="minor"/>
      </rPr>
      <t>Electricidad</t>
    </r>
    <r>
      <rPr>
        <sz val="11"/>
        <color theme="1"/>
        <rFont val="Calibri"/>
        <family val="2"/>
        <scheme val="minor"/>
      </rPr>
      <t xml:space="preserve">
Disponibilidad de contadores de electricidad inteligentes</t>
    </r>
  </si>
  <si>
    <r>
      <rPr>
        <b/>
        <sz val="11"/>
        <color theme="1"/>
        <rFont val="Calibri"/>
        <family val="2"/>
        <scheme val="minor"/>
      </rPr>
      <t xml:space="preserve">Transporte
</t>
    </r>
    <r>
      <rPr>
        <sz val="11"/>
        <color theme="1"/>
        <rFont val="Calibri"/>
        <family val="2"/>
        <scheme val="minor"/>
      </rPr>
      <t>Eficiencia de tráfico por carretera</t>
    </r>
  </si>
  <si>
    <r>
      <rPr>
        <b/>
        <sz val="11"/>
        <color theme="1"/>
        <rFont val="Calibri"/>
        <family val="2"/>
        <scheme val="minor"/>
      </rPr>
      <t>Electricidad</t>
    </r>
    <r>
      <rPr>
        <sz val="11"/>
        <color theme="1"/>
        <rFont val="Calibri"/>
        <family val="2"/>
        <scheme val="minor"/>
      </rPr>
      <t xml:space="preserve">
Frecuencia de interrupción de sistema de electricidad</t>
    </r>
  </si>
  <si>
    <r>
      <rPr>
        <b/>
        <sz val="11"/>
        <color theme="1"/>
        <rFont val="Calibri"/>
        <family val="2"/>
        <scheme val="minor"/>
      </rPr>
      <t>Electricidad</t>
    </r>
    <r>
      <rPr>
        <sz val="11"/>
        <color theme="1"/>
        <rFont val="Calibri"/>
        <family val="2"/>
        <scheme val="minor"/>
      </rPr>
      <t xml:space="preserve">
Tiempo de interrupción de sistema de electricidad</t>
    </r>
  </si>
  <si>
    <r>
      <rPr>
        <b/>
        <sz val="11"/>
        <color theme="1"/>
        <rFont val="Calibri"/>
        <family val="2"/>
        <scheme val="minor"/>
      </rPr>
      <t xml:space="preserve">Transporte
</t>
    </r>
    <r>
      <rPr>
        <sz val="11"/>
        <color theme="1"/>
        <rFont val="Calibri"/>
        <family val="2"/>
        <scheme val="minor"/>
      </rPr>
      <t>Información de transporte público en tiempo real</t>
    </r>
  </si>
  <si>
    <t>Economía
(MEDIBLE CON TIC)</t>
  </si>
  <si>
    <t>Medio ambiente
(MEDIBLE CON TIC)</t>
  </si>
  <si>
    <t>Economía
(MEDIBLE CON DATOS)</t>
  </si>
  <si>
    <t>Medio ambiente
(MEDIBLE CON DATOS)</t>
  </si>
  <si>
    <t>A1</t>
  </si>
  <si>
    <t>A2</t>
  </si>
  <si>
    <t>A3</t>
  </si>
  <si>
    <t>B1</t>
  </si>
  <si>
    <t>B2</t>
  </si>
  <si>
    <t>C1</t>
  </si>
  <si>
    <t>E1</t>
  </si>
  <si>
    <t>E2</t>
  </si>
  <si>
    <t>E3</t>
  </si>
  <si>
    <t>F1</t>
  </si>
  <si>
    <t>F2</t>
  </si>
  <si>
    <t>F3</t>
  </si>
  <si>
    <t>F4</t>
  </si>
  <si>
    <t>F5</t>
  </si>
  <si>
    <t>G1</t>
  </si>
  <si>
    <t>G2</t>
  </si>
  <si>
    <t>H1</t>
  </si>
  <si>
    <t>H2</t>
  </si>
  <si>
    <t>H3</t>
  </si>
  <si>
    <t>ESFERA</t>
  </si>
  <si>
    <t>INDICADOR</t>
  </si>
  <si>
    <t>D1 - Tecnología de la
información y la
comunicación</t>
  </si>
  <si>
    <t>D2 - Sostenibilidad
medioambiental</t>
  </si>
  <si>
    <t>D3 - Productividad</t>
  </si>
  <si>
    <t>D4 - Calidad de vida</t>
  </si>
  <si>
    <t>D5 - Igualdad e inclusión
social</t>
  </si>
  <si>
    <t>D6 - Infraestructura física</t>
  </si>
  <si>
    <t>D1.2 - Servicios y plataformas de información</t>
  </si>
  <si>
    <t>D1.3 - Seguridad y privacidad de la información</t>
  </si>
  <si>
    <t>D1.4 - Campos electromagnéticos</t>
  </si>
  <si>
    <t>D2.1  - Calidad del aire</t>
  </si>
  <si>
    <t>D2.2 - Emisiones de CO2</t>
  </si>
  <si>
    <t>D2.3 - Energía</t>
  </si>
  <si>
    <t>D2.4 - Contaminación interior</t>
  </si>
  <si>
    <t>D2.5 - Agua, suelo y ruido</t>
  </si>
  <si>
    <t>D3.1 - Inversiones de capital</t>
  </si>
  <si>
    <t>D3.2 - Empleo</t>
  </si>
  <si>
    <t>D3.3 - Inflación</t>
  </si>
  <si>
    <t>D3.4 - Comercio</t>
  </si>
  <si>
    <t>D3.5 - Ahorro</t>
  </si>
  <si>
    <t>D3.6 - Exportación/importación</t>
  </si>
  <si>
    <t>D3.7 - Ingresos/consumo de los hogares</t>
  </si>
  <si>
    <t>D3.8 - Innovación</t>
  </si>
  <si>
    <t>D3.9 - Economía del conocimiento</t>
  </si>
  <si>
    <t>D4.1 - Educación</t>
  </si>
  <si>
    <t>D4.2 - Sanidad</t>
  </si>
  <si>
    <t>D4.3 - Seguridad/protección en espacios públicos</t>
  </si>
  <si>
    <t>D4.4 - Conveniencia y comodidad</t>
  </si>
  <si>
    <t>D5.1 - Desigualdad de ingresos/consumo (coeficiente de Gini)</t>
  </si>
  <si>
    <t>D5.2 - Desigualdad social y de género en el acceso a los servicios y la infraestructura</t>
  </si>
  <si>
    <t>D5.3 - Apertura y participación pública</t>
  </si>
  <si>
    <t>D5.4 - Gobernanza</t>
  </si>
  <si>
    <t>D6.1 - Infraestructura/conexión a los servicios –
Distribución de agua por tuberías</t>
  </si>
  <si>
    <t>D6.2 - Infraestructura/conexión a los servicios –
Alcantarillado</t>
  </si>
  <si>
    <t>D6.3 - Infraestructura/conexión a los servicios –
Electricidad</t>
  </si>
  <si>
    <t>D6.4 - Infraestructura/conexión a los servicios –
Gestión de residuos</t>
  </si>
  <si>
    <t>D6.5 - Infraestructura/conexión a los servicios –
Infraestructura del conocimiento</t>
  </si>
  <si>
    <t>D6.6 - Infraestructura/conexión a los servicios –
Infraestructura sanitaria</t>
  </si>
  <si>
    <t>D6.7 - Infraestructura/conexión a los servicios –
Transporte</t>
  </si>
  <si>
    <t>D6.8 - Infraestructura/conexión a los servicios –
Infraestructura vial</t>
  </si>
  <si>
    <t>D6.9 - Alojamiento – Materiales de construcción</t>
  </si>
  <si>
    <t>D6.10 - Alojamiento – Espacio habitable</t>
  </si>
  <si>
    <t>D6.11 - Construcción</t>
  </si>
  <si>
    <t>D1.1 - Redes y acceso</t>
  </si>
  <si>
    <t>MEDIBLE CON TIC</t>
  </si>
  <si>
    <t>MEDIBLE CON DATOS</t>
  </si>
  <si>
    <t>NO MEDIBLE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</si>
</sst>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sz val="11"/>
      <color rgb="FFFF0000"/>
      <name val="Calibri"/>
      <family val="2"/>
      <scheme val="minor"/>
    </font>
    <font>
      <b/>
      <sz val="11"/>
      <color theme="0"/>
      <name val="Calibri"/>
      <family val="2"/>
      <scheme val="minor"/>
    </font>
    <font>
      <sz val="11"/>
      <color theme="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522B57"/>
        <bgColor indexed="64"/>
      </patternFill>
    </fill>
  </fills>
  <borders count="4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ECECEC"/>
      </left>
      <right style="medium">
        <color rgb="FFECECEC"/>
      </right>
      <top style="medium">
        <color rgb="FFECECEC"/>
      </top>
      <bottom style="medium">
        <color rgb="FFECECEC"/>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2" fillId="0" borderId="0" applyNumberFormat="0" applyFill="0" applyBorder="0" applyAlignment="0" applyProtection="0"/>
    <xf numFmtId="43" fontId="3" fillId="0" borderId="0" applyFont="0" applyFill="0" applyBorder="0" applyAlignment="0" applyProtection="0"/>
    <xf numFmtId="0" fontId="5" fillId="4" borderId="29">
      <alignment horizontal="center" vertical="center" wrapText="1"/>
    </xf>
  </cellStyleXfs>
  <cellXfs count="134">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0" xfId="1" applyAlignment="1">
      <alignment horizontal="left" vertical="center"/>
    </xf>
    <xf numFmtId="0" fontId="0" fillId="0" borderId="0" xfId="0" applyAlignment="1">
      <alignment horizontal="left" vertical="center" wrapText="1"/>
    </xf>
    <xf numFmtId="0" fontId="0" fillId="0" borderId="0" xfId="0" applyAlignment="1">
      <alignment horizontal="center"/>
    </xf>
    <xf numFmtId="0" fontId="1" fillId="0" borderId="0" xfId="0" applyFont="1"/>
    <xf numFmtId="0" fontId="0" fillId="0" borderId="0" xfId="0" applyAlignment="1">
      <alignment vertical="center" wrapText="1"/>
    </xf>
    <xf numFmtId="0" fontId="0" fillId="0" borderId="0" xfId="0" applyAlignment="1"/>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xf numFmtId="0" fontId="0" fillId="2" borderId="0" xfId="0" applyFill="1" applyAlignment="1">
      <alignment horizontal="center" vertical="center"/>
    </xf>
    <xf numFmtId="0" fontId="0" fillId="0" borderId="0" xfId="0" applyAlignment="1">
      <alignment horizontal="center" vertical="center"/>
    </xf>
    <xf numFmtId="0" fontId="0" fillId="0" borderId="0" xfId="0" applyFill="1" applyAlignment="1">
      <alignment vertical="center" wrapText="1"/>
    </xf>
    <xf numFmtId="0" fontId="0" fillId="0" borderId="0" xfId="0" applyFill="1" applyAlignment="1">
      <alignment horizontal="center" vertical="center"/>
    </xf>
    <xf numFmtId="0" fontId="0" fillId="0" borderId="2" xfId="0" applyBorder="1" applyAlignment="1">
      <alignment horizontal="center" vertical="center"/>
    </xf>
    <xf numFmtId="0" fontId="0" fillId="0" borderId="4"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0" xfId="0" applyFill="1" applyAlignment="1">
      <alignment vertical="center"/>
    </xf>
    <xf numFmtId="0" fontId="1" fillId="0" borderId="0" xfId="0" applyFont="1"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ont="1" applyFill="1" applyAlignment="1">
      <alignment vertical="center" wrapText="1"/>
    </xf>
    <xf numFmtId="0" fontId="1" fillId="0" borderId="0" xfId="0" applyFont="1" applyFill="1" applyAlignment="1">
      <alignment vertical="center" wrapText="1"/>
    </xf>
    <xf numFmtId="0" fontId="0" fillId="0" borderId="0" xfId="0" applyAlignment="1">
      <alignment wrapText="1"/>
    </xf>
    <xf numFmtId="0" fontId="4" fillId="0" borderId="0" xfId="0" applyFont="1" applyFill="1" applyAlignment="1">
      <alignment vertical="center"/>
    </xf>
    <xf numFmtId="0" fontId="0" fillId="0" borderId="0" xfId="0" applyAlignment="1">
      <alignment horizontal="center" vertical="center"/>
    </xf>
    <xf numFmtId="0" fontId="0" fillId="0" borderId="0" xfId="0" applyFill="1" applyAlignment="1">
      <alignment horizontal="center" vertical="center" textRotation="255"/>
    </xf>
    <xf numFmtId="0" fontId="0" fillId="0" borderId="2" xfId="0"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textRotation="255"/>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0" fillId="0" borderId="12" xfId="0" applyBorder="1" applyAlignment="1">
      <alignment horizontal="left" vertical="center" wrapText="1"/>
    </xf>
    <xf numFmtId="0" fontId="0" fillId="0" borderId="15" xfId="0" applyBorder="1" applyAlignment="1">
      <alignment horizontal="left" vertical="center" wrapText="1"/>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 fillId="0" borderId="14"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10" xfId="0" applyFill="1" applyBorder="1" applyAlignment="1">
      <alignment vertical="center" wrapText="1"/>
    </xf>
    <xf numFmtId="0" fontId="0" fillId="0" borderId="12" xfId="0" applyFill="1" applyBorder="1" applyAlignment="1">
      <alignment vertical="center" wrapText="1"/>
    </xf>
    <xf numFmtId="0" fontId="0" fillId="0" borderId="15" xfId="0" applyFill="1" applyBorder="1" applyAlignment="1">
      <alignment vertical="center" wrapText="1"/>
    </xf>
    <xf numFmtId="0" fontId="5" fillId="3" borderId="1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20" xfId="0" applyFont="1" applyFill="1" applyBorder="1" applyAlignment="1">
      <alignment horizontal="center" vertical="center"/>
    </xf>
    <xf numFmtId="0" fontId="6" fillId="3" borderId="15" xfId="0" applyFont="1" applyFill="1" applyBorder="1" applyAlignment="1">
      <alignment horizontal="center" vertical="center"/>
    </xf>
    <xf numFmtId="0" fontId="0" fillId="0" borderId="18" xfId="0" applyFill="1" applyBorder="1" applyAlignment="1">
      <alignment vertical="center" wrapText="1"/>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0" fillId="0" borderId="0" xfId="0" applyAlignment="1">
      <alignment horizontal="center" vertical="center"/>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0" fontId="6" fillId="3" borderId="0" xfId="0" applyFont="1" applyFill="1" applyAlignment="1">
      <alignment vertical="center"/>
    </xf>
    <xf numFmtId="0" fontId="5" fillId="3"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0" fillId="0" borderId="0" xfId="0" applyFill="1" applyAlignment="1">
      <alignment horizontal="center" vertical="center" textRotation="255"/>
    </xf>
    <xf numFmtId="43" fontId="5" fillId="3" borderId="0" xfId="2" applyFont="1" applyFill="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xf>
    <xf numFmtId="0" fontId="0" fillId="0" borderId="10" xfId="0" applyBorder="1" applyAlignment="1">
      <alignment horizontal="left" vertical="center" wrapText="1"/>
    </xf>
    <xf numFmtId="0" fontId="0" fillId="0" borderId="12" xfId="0" applyBorder="1" applyAlignment="1">
      <alignment horizontal="left" vertical="center"/>
    </xf>
    <xf numFmtId="0" fontId="0" fillId="0" borderId="15" xfId="0" applyBorder="1" applyAlignment="1">
      <alignment horizontal="left"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7" xfId="0" applyBorder="1" applyAlignment="1">
      <alignment horizontal="left" vertical="center"/>
    </xf>
    <xf numFmtId="0" fontId="0" fillId="0" borderId="18" xfId="0" applyBorder="1" applyAlignment="1">
      <alignment horizontal="left" vertical="center"/>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5" fillId="3" borderId="8" xfId="0" applyFont="1" applyFill="1" applyBorder="1" applyAlignment="1">
      <alignment horizontal="center" vertical="center"/>
    </xf>
    <xf numFmtId="0" fontId="5" fillId="3" borderId="10" xfId="0" applyFont="1" applyFill="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0" xfId="0" applyBorder="1" applyAlignment="1">
      <alignment horizontal="center" vertical="center"/>
    </xf>
    <xf numFmtId="0" fontId="0" fillId="0" borderId="42" xfId="0" applyBorder="1" applyAlignment="1">
      <alignment horizontal="center" vertical="center"/>
    </xf>
    <xf numFmtId="0" fontId="1" fillId="0" borderId="40"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5" fillId="3" borderId="44" xfId="0" applyFont="1" applyFill="1" applyBorder="1" applyAlignment="1">
      <alignment horizontal="center" vertical="center" textRotation="255" wrapText="1"/>
    </xf>
    <xf numFmtId="0" fontId="5" fillId="3" borderId="45" xfId="0" applyFont="1" applyFill="1" applyBorder="1" applyAlignment="1">
      <alignment horizontal="center" vertical="center" textRotation="255" wrapText="1"/>
    </xf>
    <xf numFmtId="0" fontId="1" fillId="0" borderId="7"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11"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39"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43" xfId="0" applyFont="1" applyFill="1" applyBorder="1" applyAlignment="1">
      <alignment horizontal="center" vertical="center" wrapText="1"/>
    </xf>
  </cellXfs>
  <cellStyles count="4">
    <cellStyle name="Hipervínculo" xfId="1" builtinId="8"/>
    <cellStyle name="KPT04_Main" xfId="3" xr:uid="{95BAFBA2-703F-4A0A-98E3-AE1B5182BDD2}"/>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tu.int/rec/T-REC-Y.2060-201206-I/es" TargetMode="External"/><Relationship Id="rId18" Type="http://schemas.openxmlformats.org/officeDocument/2006/relationships/hyperlink" Target="DOCUMENTACI&#211;N/Y.4903%20-%20L.1603.pdf" TargetMode="External"/><Relationship Id="rId26" Type="http://schemas.openxmlformats.org/officeDocument/2006/relationships/hyperlink" Target="DOCUMENTACI&#211;N/APOYO%20A%20LOS%20PA&#205;SES%20EN%20UNA%20&#201;POCA%20SIN%20PRECEDENTES.pdf" TargetMode="External"/><Relationship Id="rId39" Type="http://schemas.openxmlformats.org/officeDocument/2006/relationships/printerSettings" Target="../printerSettings/printerSettings1.bin"/><Relationship Id="rId21" Type="http://schemas.openxmlformats.org/officeDocument/2006/relationships/hyperlink" Target="https://www.itu.int/es/mediacentre/Pages/2018-PR22.aspx" TargetMode="External"/><Relationship Id="rId34" Type="http://schemas.openxmlformats.org/officeDocument/2006/relationships/hyperlink" Target="https://www.alcaldiabogota.gov.co/sisjur/normas/Norma1.jsp?i=78955" TargetMode="External"/><Relationship Id="rId7" Type="http://schemas.openxmlformats.org/officeDocument/2006/relationships/hyperlink" Target="https://www.itu.int/en/ITU-T/ssc/united/Pages/U4SSC-info.aspx" TargetMode="External"/><Relationship Id="rId12" Type="http://schemas.openxmlformats.org/officeDocument/2006/relationships/hyperlink" Target="file:///C:\Users\svega\OneDrive%20-%20NEC\SANTIAGO\TESIS\DOCUMENTACI&#211;N\Collection%20Methodology%20for%20Key%20Performance%20Indicators%20for%20Smart%20Sustainable%20Cities.pdf" TargetMode="External"/><Relationship Id="rId17" Type="http://schemas.openxmlformats.org/officeDocument/2006/relationships/hyperlink" Target="DOCUMENTACI&#211;N/L.1601.pdf" TargetMode="External"/><Relationship Id="rId25" Type="http://schemas.openxmlformats.org/officeDocument/2006/relationships/hyperlink" Target="DOCUMENTACI&#211;N/L.1600.pdf" TargetMode="External"/><Relationship Id="rId33" Type="http://schemas.openxmlformats.org/officeDocument/2006/relationships/hyperlink" Target="DOCUMENTACI&#211;N/DECRETO%201008%20DE%202018.pdf" TargetMode="External"/><Relationship Id="rId38" Type="http://schemas.openxmlformats.org/officeDocument/2006/relationships/hyperlink" Target="https://www.itu.int/en/ITU-T/ssc/Pages/KPIs-on-SSC.aspx" TargetMode="External"/><Relationship Id="rId2" Type="http://schemas.openxmlformats.org/officeDocument/2006/relationships/hyperlink" Target="https://www.itu.int/es/ITU-T/studygroups/2017-2020/Pages/default.aspx" TargetMode="External"/><Relationship Id="rId16" Type="http://schemas.openxmlformats.org/officeDocument/2006/relationships/hyperlink" Target="https://www.itu.int/rec/T-REC-L.1602-201606-I/es" TargetMode="External"/><Relationship Id="rId20" Type="http://schemas.openxmlformats.org/officeDocument/2006/relationships/hyperlink" Target="https://www.itu.int/es/ITU-T/tsag/2013-2016/Pages/default.aspx" TargetMode="External"/><Relationship Id="rId29" Type="http://schemas.openxmlformats.org/officeDocument/2006/relationships/hyperlink" Target="https://forumries.com/las-ciudades-inteligentes-o-smart-cities-son-una-revolucion-necesaria-de-gran-importancia-para-el-correcto-funcionamiento-de-un-pais/" TargetMode="External"/><Relationship Id="rId1" Type="http://schemas.openxmlformats.org/officeDocument/2006/relationships/hyperlink" Target="https://www.itu.int/es/ITU-T/about/groups/Pages/sg20.aspx" TargetMode="External"/><Relationship Id="rId6" Type="http://schemas.openxmlformats.org/officeDocument/2006/relationships/hyperlink" Target="https://www.itu.int/es/ITU-T/ssc/Pages/info-ssc.aspx" TargetMode="External"/><Relationship Id="rId11" Type="http://schemas.openxmlformats.org/officeDocument/2006/relationships/hyperlink" Target="DOCUMENTACI&#211;N/A%20UN%20initiative.pdf" TargetMode="External"/><Relationship Id="rId24" Type="http://schemas.openxmlformats.org/officeDocument/2006/relationships/hyperlink" Target="https://www.itu.int/rec/T-REC-L.1600-201606-I/es" TargetMode="External"/><Relationship Id="rId32" Type="http://schemas.openxmlformats.org/officeDocument/2006/relationships/hyperlink" Target="DOCUMENTACI&#211;N\CONPES%203975%20de%202019.pdf" TargetMode="External"/><Relationship Id="rId37" Type="http://schemas.openxmlformats.org/officeDocument/2006/relationships/hyperlink" Target="DOCUMENTACI&#211;N\CONPES%203920%20de%202018.pdf" TargetMode="External"/><Relationship Id="rId5" Type="http://schemas.openxmlformats.org/officeDocument/2006/relationships/hyperlink" Target="https://www.itu.int/es/mediacentre/backgrounders/Pages/smart-sustainable-cities.aspx" TargetMode="External"/><Relationship Id="rId15" Type="http://schemas.openxmlformats.org/officeDocument/2006/relationships/hyperlink" Target="https://www.itu.int/rec/T-REC-L.1601-201606-I/es" TargetMode="External"/><Relationship Id="rId23" Type="http://schemas.openxmlformats.org/officeDocument/2006/relationships/hyperlink" Target="https://www.itu.int/en/ITU-T/ssc/united/Pages/201607/meeting.aspx" TargetMode="External"/><Relationship Id="rId28" Type="http://schemas.openxmlformats.org/officeDocument/2006/relationships/hyperlink" Target="http://estadodelbienestar.communityofinsurance.es/speakers/joan-cornet/" TargetMode="External"/><Relationship Id="rId36" Type="http://schemas.openxmlformats.org/officeDocument/2006/relationships/hyperlink" Target="http://www.secretariasenado.gov.co/senado/basedoc/decreto_2106_2019.html" TargetMode="External"/><Relationship Id="rId10" Type="http://schemas.openxmlformats.org/officeDocument/2006/relationships/hyperlink" Target="DOCUMENTACI&#211;N/Indicadores%20Fundamentales%20de%20Rendimiento%20Un%20elemento%20clave%20para%20las%20ciudades%20que%20deseen%20lograr%20los%20Objetivos%20de%20Desarrollo%20Sostenible.pdf" TargetMode="External"/><Relationship Id="rId19" Type="http://schemas.openxmlformats.org/officeDocument/2006/relationships/hyperlink" Target="https://www.itu.int/es/ITU-T/about/groups/Pages/tsag.aspx" TargetMode="External"/><Relationship Id="rId31" Type="http://schemas.openxmlformats.org/officeDocument/2006/relationships/hyperlink" Target="DOCUMENTACI&#211;N/CONPES%203819%20de%202014.pdf" TargetMode="External"/><Relationship Id="rId4" Type="http://schemas.openxmlformats.org/officeDocument/2006/relationships/hyperlink" Target="https://www.itu.int/es/ITU-T/focusgroups/ssc/Pages/default.aspx" TargetMode="External"/><Relationship Id="rId9" Type="http://schemas.openxmlformats.org/officeDocument/2006/relationships/hyperlink" Target="https://www.itu.int/es/ITU-T/ssc/Pages/KPIs-on-SSC.aspx" TargetMode="External"/><Relationship Id="rId14" Type="http://schemas.openxmlformats.org/officeDocument/2006/relationships/hyperlink" Target="DOCUMENTACI&#211;N/Y.2060.pdf" TargetMode="External"/><Relationship Id="rId22" Type="http://schemas.openxmlformats.org/officeDocument/2006/relationships/hyperlink" Target="DOCUMENTACI&#211;N/L.1602.pdf" TargetMode="External"/><Relationship Id="rId27" Type="http://schemas.openxmlformats.org/officeDocument/2006/relationships/hyperlink" Target="DOCUMENTACI&#211;N/anexo-proyecciones-poblacion-NacionalArea2018_2070.xlsx" TargetMode="External"/><Relationship Id="rId30" Type="http://schemas.openxmlformats.org/officeDocument/2006/relationships/hyperlink" Target="https://www.funcionpublica.gov.co/eva/gestornormativo/norma.php?i=93970" TargetMode="External"/><Relationship Id="rId35" Type="http://schemas.openxmlformats.org/officeDocument/2006/relationships/hyperlink" Target="DOCUMENTACI&#211;N\DECRETO%202106%20DE%202019.pdf" TargetMode="External"/><Relationship Id="rId8" Type="http://schemas.openxmlformats.org/officeDocument/2006/relationships/hyperlink" Target="https://www.itu.int/en/ITU-T/ssc/united/Pages/thematic-groups.aspx" TargetMode="External"/><Relationship Id="rId3" Type="http://schemas.openxmlformats.org/officeDocument/2006/relationships/hyperlink" Target="DOCUMENTACI&#211;N/DOCUMENTO%20DE%20RECOMENDACIONES%20PARA%20EL%20DESARROLLO%20DE%20CIUDADES%20Y%20TERRITORIOS%20INTELIGENTE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EE15D-9375-4275-B894-528A57257A44}">
  <dimension ref="A1:H104"/>
  <sheetViews>
    <sheetView workbookViewId="0">
      <pane ySplit="1" topLeftCell="A15" activePane="bottomLeft" state="frozen"/>
      <selection pane="bottomLeft" activeCell="E34" sqref="E34"/>
    </sheetView>
  </sheetViews>
  <sheetFormatPr baseColWidth="10" defaultColWidth="10.7109375" defaultRowHeight="15" x14ac:dyDescent="0.25"/>
  <cols>
    <col min="1" max="1" width="6.42578125" bestFit="1" customWidth="1"/>
    <col min="2" max="2" width="3" customWidth="1"/>
    <col min="3" max="3" width="8.42578125" bestFit="1" customWidth="1"/>
    <col min="4" max="4" width="7.42578125" style="5" bestFit="1" customWidth="1"/>
    <col min="5" max="5" width="72" style="8" customWidth="1"/>
    <col min="6" max="6" width="59.85546875" customWidth="1"/>
    <col min="7" max="7" width="11.42578125" bestFit="1" customWidth="1"/>
    <col min="8" max="8" width="7.28515625" bestFit="1" customWidth="1"/>
  </cols>
  <sheetData>
    <row r="1" spans="1:8" x14ac:dyDescent="0.25">
      <c r="A1" s="13" t="s">
        <v>19</v>
      </c>
      <c r="B1" s="13"/>
      <c r="C1" s="6" t="s">
        <v>8</v>
      </c>
      <c r="D1" s="6" t="s">
        <v>0</v>
      </c>
      <c r="E1" s="6" t="s">
        <v>1</v>
      </c>
      <c r="F1" s="6" t="s">
        <v>2</v>
      </c>
      <c r="G1" s="6" t="s">
        <v>3</v>
      </c>
      <c r="H1" s="6" t="s">
        <v>4</v>
      </c>
    </row>
    <row r="2" spans="1:8" s="1" customFormat="1" ht="30" customHeight="1" x14ac:dyDescent="0.25">
      <c r="A2" s="14">
        <v>13</v>
      </c>
      <c r="C2" s="1" t="s">
        <v>13</v>
      </c>
      <c r="D2" s="1" t="s">
        <v>5</v>
      </c>
      <c r="E2" s="9" t="s">
        <v>14</v>
      </c>
      <c r="F2" s="2"/>
      <c r="G2" s="2"/>
      <c r="H2" s="3" t="s">
        <v>15</v>
      </c>
    </row>
    <row r="3" spans="1:8" s="1" customFormat="1" ht="36" customHeight="1" x14ac:dyDescent="0.25">
      <c r="A3" s="15"/>
      <c r="C3" s="82" t="s">
        <v>9</v>
      </c>
      <c r="D3" s="82" t="s">
        <v>5</v>
      </c>
      <c r="E3" s="83" t="s">
        <v>49</v>
      </c>
      <c r="F3" s="83" t="s">
        <v>41</v>
      </c>
      <c r="G3" s="84"/>
      <c r="H3" s="3" t="s">
        <v>42</v>
      </c>
    </row>
    <row r="4" spans="1:8" s="1" customFormat="1" ht="36" customHeight="1" x14ac:dyDescent="0.25">
      <c r="A4" s="15"/>
      <c r="C4" s="82"/>
      <c r="D4" s="82"/>
      <c r="E4" s="83"/>
      <c r="F4" s="83"/>
      <c r="G4" s="84"/>
      <c r="H4" s="3" t="s">
        <v>43</v>
      </c>
    </row>
    <row r="5" spans="1:8" s="1" customFormat="1" ht="36" customHeight="1" x14ac:dyDescent="0.25">
      <c r="A5" s="15">
        <v>8</v>
      </c>
      <c r="C5" s="82" t="s">
        <v>9</v>
      </c>
      <c r="D5" s="82" t="s">
        <v>5</v>
      </c>
      <c r="E5" s="83" t="s">
        <v>71</v>
      </c>
      <c r="F5" s="83" t="s">
        <v>44</v>
      </c>
      <c r="G5" s="84"/>
      <c r="H5" s="3" t="s">
        <v>72</v>
      </c>
    </row>
    <row r="6" spans="1:8" s="1" customFormat="1" ht="36" customHeight="1" x14ac:dyDescent="0.25">
      <c r="A6" s="15"/>
      <c r="C6" s="82"/>
      <c r="D6" s="82"/>
      <c r="E6" s="83"/>
      <c r="F6" s="83"/>
      <c r="G6" s="84"/>
      <c r="H6" s="3" t="s">
        <v>73</v>
      </c>
    </row>
    <row r="7" spans="1:8" s="1" customFormat="1" ht="36" customHeight="1" x14ac:dyDescent="0.25">
      <c r="A7" s="15">
        <v>9</v>
      </c>
      <c r="C7" s="82" t="s">
        <v>9</v>
      </c>
      <c r="D7" s="82" t="s">
        <v>5</v>
      </c>
      <c r="E7" s="83" t="s">
        <v>50</v>
      </c>
      <c r="F7" s="83" t="s">
        <v>44</v>
      </c>
      <c r="G7" s="84"/>
      <c r="H7" s="3" t="s">
        <v>45</v>
      </c>
    </row>
    <row r="8" spans="1:8" s="1" customFormat="1" ht="36" customHeight="1" x14ac:dyDescent="0.25">
      <c r="A8" s="15"/>
      <c r="C8" s="82"/>
      <c r="D8" s="82"/>
      <c r="E8" s="83"/>
      <c r="F8" s="83"/>
      <c r="G8" s="84"/>
      <c r="H8" s="3" t="s">
        <v>47</v>
      </c>
    </row>
    <row r="9" spans="1:8" s="1" customFormat="1" ht="36" customHeight="1" x14ac:dyDescent="0.25">
      <c r="A9" s="15">
        <v>10</v>
      </c>
      <c r="C9" s="82" t="s">
        <v>9</v>
      </c>
      <c r="D9" s="82" t="s">
        <v>5</v>
      </c>
      <c r="E9" s="83" t="s">
        <v>51</v>
      </c>
      <c r="F9" s="83" t="s">
        <v>44</v>
      </c>
      <c r="G9" s="3"/>
      <c r="H9" s="3" t="s">
        <v>46</v>
      </c>
    </row>
    <row r="10" spans="1:8" s="1" customFormat="1" ht="36" customHeight="1" x14ac:dyDescent="0.25">
      <c r="A10" s="15"/>
      <c r="C10" s="82"/>
      <c r="D10" s="82"/>
      <c r="E10" s="83"/>
      <c r="F10" s="83"/>
      <c r="G10" s="3"/>
      <c r="H10" s="3" t="s">
        <v>66</v>
      </c>
    </row>
    <row r="11" spans="1:8" s="1" customFormat="1" ht="36" customHeight="1" x14ac:dyDescent="0.25">
      <c r="A11" s="15">
        <v>11</v>
      </c>
      <c r="C11" s="82" t="s">
        <v>9</v>
      </c>
      <c r="D11" s="82" t="s">
        <v>5</v>
      </c>
      <c r="E11" s="83" t="s">
        <v>48</v>
      </c>
      <c r="F11" s="83" t="s">
        <v>52</v>
      </c>
      <c r="G11" s="84"/>
      <c r="H11" s="3" t="s">
        <v>53</v>
      </c>
    </row>
    <row r="12" spans="1:8" s="1" customFormat="1" ht="36" customHeight="1" x14ac:dyDescent="0.25">
      <c r="A12" s="15"/>
      <c r="C12" s="82"/>
      <c r="D12" s="82"/>
      <c r="E12" s="83"/>
      <c r="F12" s="83"/>
      <c r="G12" s="84"/>
      <c r="H12" s="3" t="s">
        <v>54</v>
      </c>
    </row>
    <row r="13" spans="1:8" s="1" customFormat="1" ht="30" customHeight="1" x14ac:dyDescent="0.25">
      <c r="A13" s="15"/>
      <c r="C13" s="1" t="s">
        <v>9</v>
      </c>
      <c r="D13" s="1" t="s">
        <v>6</v>
      </c>
      <c r="E13" s="7" t="s">
        <v>7</v>
      </c>
      <c r="F13" s="2"/>
      <c r="G13" s="2"/>
      <c r="H13" s="3" t="s">
        <v>12</v>
      </c>
    </row>
    <row r="14" spans="1:8" s="1" customFormat="1" ht="60" x14ac:dyDescent="0.25">
      <c r="A14" s="15">
        <v>20</v>
      </c>
      <c r="C14" s="1" t="s">
        <v>58</v>
      </c>
      <c r="D14" s="1" t="s">
        <v>6</v>
      </c>
      <c r="E14" s="7" t="s">
        <v>59</v>
      </c>
      <c r="F14" s="4" t="s">
        <v>60</v>
      </c>
      <c r="G14" s="2"/>
      <c r="H14" s="3" t="s">
        <v>61</v>
      </c>
    </row>
    <row r="15" spans="1:8" s="1" customFormat="1" x14ac:dyDescent="0.25">
      <c r="A15" s="15"/>
      <c r="C15" s="1" t="s">
        <v>58</v>
      </c>
      <c r="D15" s="1" t="s">
        <v>6</v>
      </c>
      <c r="E15" s="7" t="s">
        <v>63</v>
      </c>
      <c r="F15" s="4"/>
      <c r="G15" s="2"/>
      <c r="H15" s="3" t="s">
        <v>62</v>
      </c>
    </row>
    <row r="16" spans="1:8" s="1" customFormat="1" ht="30" customHeight="1" x14ac:dyDescent="0.25">
      <c r="A16" s="15">
        <v>6</v>
      </c>
      <c r="C16" s="1" t="s">
        <v>56</v>
      </c>
      <c r="D16" s="1" t="s">
        <v>6</v>
      </c>
      <c r="E16" s="7" t="s">
        <v>10</v>
      </c>
      <c r="F16" s="2"/>
      <c r="G16" s="2"/>
      <c r="H16" s="3" t="s">
        <v>11</v>
      </c>
    </row>
    <row r="17" spans="1:8" s="1" customFormat="1" ht="30" customHeight="1" x14ac:dyDescent="0.25">
      <c r="A17" s="15"/>
      <c r="C17" s="1" t="s">
        <v>56</v>
      </c>
      <c r="D17" s="1" t="s">
        <v>6</v>
      </c>
      <c r="E17" s="12" t="s">
        <v>64</v>
      </c>
      <c r="F17" s="2"/>
      <c r="G17" s="2"/>
      <c r="H17" s="3" t="s">
        <v>65</v>
      </c>
    </row>
    <row r="18" spans="1:8" s="1" customFormat="1" ht="30" customHeight="1" x14ac:dyDescent="0.25">
      <c r="A18" s="15">
        <v>5</v>
      </c>
      <c r="C18" s="11" t="s">
        <v>55</v>
      </c>
      <c r="D18" s="1" t="s">
        <v>6</v>
      </c>
      <c r="E18" s="7" t="s">
        <v>17</v>
      </c>
      <c r="F18" s="2" t="s">
        <v>18</v>
      </c>
      <c r="G18" s="2"/>
      <c r="H18" s="3" t="s">
        <v>16</v>
      </c>
    </row>
    <row r="19" spans="1:8" s="1" customFormat="1" ht="30" customHeight="1" x14ac:dyDescent="0.25">
      <c r="A19" s="15"/>
      <c r="C19" s="1" t="s">
        <v>9</v>
      </c>
      <c r="D19" s="1" t="s">
        <v>6</v>
      </c>
      <c r="E19" s="7" t="s">
        <v>20</v>
      </c>
      <c r="F19" s="2" t="s">
        <v>18</v>
      </c>
      <c r="G19" s="2"/>
      <c r="H19" s="3" t="s">
        <v>21</v>
      </c>
    </row>
    <row r="20" spans="1:8" s="1" customFormat="1" ht="30" customHeight="1" x14ac:dyDescent="0.25">
      <c r="A20" s="15"/>
      <c r="C20" s="1" t="s">
        <v>9</v>
      </c>
      <c r="D20" s="1" t="s">
        <v>6</v>
      </c>
      <c r="E20" s="7" t="s">
        <v>24</v>
      </c>
      <c r="F20" s="2" t="s">
        <v>23</v>
      </c>
      <c r="G20" s="2"/>
      <c r="H20" s="3" t="s">
        <v>25</v>
      </c>
    </row>
    <row r="21" spans="1:8" s="1" customFormat="1" ht="30" customHeight="1" x14ac:dyDescent="0.25">
      <c r="A21" s="15">
        <v>21</v>
      </c>
      <c r="C21" s="1" t="s">
        <v>35</v>
      </c>
      <c r="D21" s="1" t="s">
        <v>6</v>
      </c>
      <c r="E21" s="7" t="s">
        <v>27</v>
      </c>
      <c r="F21" s="2" t="s">
        <v>34</v>
      </c>
      <c r="G21" s="2"/>
      <c r="H21" s="3" t="s">
        <v>26</v>
      </c>
    </row>
    <row r="22" spans="1:8" s="1" customFormat="1" ht="30" customHeight="1" x14ac:dyDescent="0.25">
      <c r="A22" s="15"/>
      <c r="C22" s="1" t="s">
        <v>35</v>
      </c>
      <c r="D22" s="1" t="s">
        <v>6</v>
      </c>
      <c r="E22" s="7" t="s">
        <v>28</v>
      </c>
      <c r="F22" s="2" t="s">
        <v>30</v>
      </c>
      <c r="G22" s="2"/>
      <c r="H22" s="3" t="s">
        <v>29</v>
      </c>
    </row>
    <row r="23" spans="1:8" s="1" customFormat="1" ht="30" customHeight="1" x14ac:dyDescent="0.25">
      <c r="A23" s="15"/>
      <c r="C23" s="1" t="s">
        <v>57</v>
      </c>
      <c r="D23" s="1" t="s">
        <v>6</v>
      </c>
      <c r="E23" s="7" t="s">
        <v>22</v>
      </c>
      <c r="F23" s="2" t="s">
        <v>32</v>
      </c>
      <c r="G23" s="2"/>
      <c r="H23" s="3" t="s">
        <v>31</v>
      </c>
    </row>
    <row r="24" spans="1:8" s="1" customFormat="1" ht="30" customHeight="1" x14ac:dyDescent="0.25">
      <c r="A24" s="15">
        <v>7</v>
      </c>
      <c r="C24" s="1" t="s">
        <v>35</v>
      </c>
      <c r="D24" s="1" t="s">
        <v>5</v>
      </c>
      <c r="E24" s="7" t="s">
        <v>33</v>
      </c>
      <c r="F24" s="2"/>
      <c r="G24" s="2"/>
      <c r="H24" s="3" t="s">
        <v>36</v>
      </c>
    </row>
    <row r="25" spans="1:8" s="1" customFormat="1" ht="30" customHeight="1" x14ac:dyDescent="0.25">
      <c r="A25" s="15"/>
      <c r="C25" s="1" t="s">
        <v>35</v>
      </c>
      <c r="D25" s="1" t="s">
        <v>5</v>
      </c>
      <c r="E25" s="7" t="s">
        <v>37</v>
      </c>
      <c r="F25" s="2"/>
      <c r="G25" s="2"/>
      <c r="H25" s="3" t="s">
        <v>38</v>
      </c>
    </row>
    <row r="26" spans="1:8" s="1" customFormat="1" ht="30" customHeight="1" x14ac:dyDescent="0.25">
      <c r="A26" s="15"/>
      <c r="C26" s="1" t="s">
        <v>35</v>
      </c>
      <c r="D26" s="1" t="s">
        <v>5</v>
      </c>
      <c r="E26" s="7" t="s">
        <v>39</v>
      </c>
      <c r="F26" s="2"/>
      <c r="G26" s="2"/>
      <c r="H26" s="3" t="s">
        <v>40</v>
      </c>
    </row>
    <row r="27" spans="1:8" s="1" customFormat="1" ht="30" customHeight="1" x14ac:dyDescent="0.25">
      <c r="A27" s="15">
        <v>22</v>
      </c>
      <c r="C27" s="1" t="s">
        <v>35</v>
      </c>
      <c r="D27" s="1" t="s">
        <v>6</v>
      </c>
      <c r="E27" s="7" t="s">
        <v>68</v>
      </c>
      <c r="F27" s="2"/>
      <c r="G27" s="2"/>
      <c r="H27" s="3" t="s">
        <v>67</v>
      </c>
    </row>
    <row r="28" spans="1:8" s="1" customFormat="1" ht="30" customHeight="1" x14ac:dyDescent="0.25">
      <c r="A28" s="15">
        <v>12</v>
      </c>
      <c r="C28" s="1" t="s">
        <v>35</v>
      </c>
      <c r="D28" s="1" t="s">
        <v>6</v>
      </c>
      <c r="E28" s="7" t="s">
        <v>69</v>
      </c>
      <c r="F28" s="2" t="s">
        <v>70</v>
      </c>
      <c r="G28" s="2"/>
      <c r="H28" s="3" t="s">
        <v>105</v>
      </c>
    </row>
    <row r="29" spans="1:8" s="1" customFormat="1" ht="30" customHeight="1" x14ac:dyDescent="0.25">
      <c r="A29" s="15"/>
      <c r="E29" s="7"/>
      <c r="F29" s="2"/>
      <c r="G29" s="2"/>
      <c r="H29" s="2"/>
    </row>
    <row r="30" spans="1:8" s="1" customFormat="1" ht="30" customHeight="1" x14ac:dyDescent="0.25">
      <c r="A30" s="15">
        <v>3</v>
      </c>
      <c r="C30" s="1" t="s">
        <v>77</v>
      </c>
      <c r="D30" s="1" t="s">
        <v>5</v>
      </c>
      <c r="E30" s="7" t="s">
        <v>74</v>
      </c>
      <c r="F30" s="2" t="s">
        <v>75</v>
      </c>
      <c r="G30" s="2"/>
      <c r="H30" s="3" t="s">
        <v>76</v>
      </c>
    </row>
    <row r="31" spans="1:8" s="1" customFormat="1" ht="30" customHeight="1" x14ac:dyDescent="0.25">
      <c r="A31" s="15">
        <v>4</v>
      </c>
      <c r="D31" s="1" t="s">
        <v>81</v>
      </c>
      <c r="E31" s="7" t="s">
        <v>78</v>
      </c>
      <c r="F31" s="2"/>
      <c r="G31" s="2" t="s">
        <v>79</v>
      </c>
      <c r="H31" s="3" t="s">
        <v>80</v>
      </c>
    </row>
    <row r="32" spans="1:8" s="1" customFormat="1" ht="30" customHeight="1" x14ac:dyDescent="0.25">
      <c r="A32" s="15">
        <v>1</v>
      </c>
      <c r="C32" s="1" t="s">
        <v>84</v>
      </c>
      <c r="D32" s="1" t="s">
        <v>6</v>
      </c>
      <c r="E32" s="7" t="s">
        <v>83</v>
      </c>
      <c r="F32" s="2" t="s">
        <v>85</v>
      </c>
      <c r="G32" s="2"/>
      <c r="H32" s="3" t="s">
        <v>82</v>
      </c>
    </row>
    <row r="33" spans="1:8" s="1" customFormat="1" ht="30" customHeight="1" x14ac:dyDescent="0.25">
      <c r="A33" s="15">
        <v>2</v>
      </c>
      <c r="C33" s="10" t="s">
        <v>88</v>
      </c>
      <c r="D33" s="10" t="s">
        <v>6</v>
      </c>
      <c r="E33" s="7" t="s">
        <v>89</v>
      </c>
      <c r="F33" s="2" t="s">
        <v>87</v>
      </c>
      <c r="G33" s="2"/>
      <c r="H33" s="3" t="s">
        <v>86</v>
      </c>
    </row>
    <row r="34" spans="1:8" s="1" customFormat="1" ht="30" customHeight="1" x14ac:dyDescent="0.25">
      <c r="A34" s="15"/>
      <c r="E34" s="7"/>
      <c r="F34" s="2"/>
      <c r="G34" s="2"/>
      <c r="H34" s="2"/>
    </row>
    <row r="35" spans="1:8" s="1" customFormat="1" ht="30" customHeight="1" x14ac:dyDescent="0.25">
      <c r="A35" s="15">
        <v>14</v>
      </c>
      <c r="C35" s="10" t="s">
        <v>13</v>
      </c>
      <c r="D35" s="1" t="s">
        <v>6</v>
      </c>
      <c r="E35" s="7" t="s">
        <v>90</v>
      </c>
      <c r="F35" s="2" t="s">
        <v>92</v>
      </c>
      <c r="G35" s="2"/>
      <c r="H35" s="3" t="s">
        <v>91</v>
      </c>
    </row>
    <row r="36" spans="1:8" s="1" customFormat="1" ht="30" customHeight="1" x14ac:dyDescent="0.25">
      <c r="A36" s="15">
        <v>15</v>
      </c>
      <c r="C36" s="82" t="s">
        <v>13</v>
      </c>
      <c r="D36" s="82" t="s">
        <v>5</v>
      </c>
      <c r="E36" s="83" t="s">
        <v>97</v>
      </c>
      <c r="F36" s="83"/>
      <c r="G36" s="83"/>
      <c r="H36" s="3" t="s">
        <v>98</v>
      </c>
    </row>
    <row r="37" spans="1:8" s="1" customFormat="1" ht="30" customHeight="1" x14ac:dyDescent="0.25">
      <c r="A37" s="15"/>
      <c r="C37" s="82"/>
      <c r="D37" s="82"/>
      <c r="E37" s="83"/>
      <c r="F37" s="83"/>
      <c r="G37" s="83"/>
      <c r="H37" s="3" t="s">
        <v>99</v>
      </c>
    </row>
    <row r="38" spans="1:8" s="1" customFormat="1" ht="30" customHeight="1" x14ac:dyDescent="0.25">
      <c r="A38" s="15">
        <v>16</v>
      </c>
      <c r="B38" s="10"/>
      <c r="C38" s="82" t="s">
        <v>13</v>
      </c>
      <c r="D38" s="82" t="s">
        <v>5</v>
      </c>
      <c r="E38" s="83" t="s">
        <v>100</v>
      </c>
      <c r="F38" s="83"/>
      <c r="G38" s="83"/>
      <c r="H38" s="3" t="s">
        <v>101</v>
      </c>
    </row>
    <row r="39" spans="1:8" s="1" customFormat="1" ht="30" customHeight="1" x14ac:dyDescent="0.25">
      <c r="A39" s="15"/>
      <c r="B39" s="10"/>
      <c r="C39" s="82"/>
      <c r="D39" s="82"/>
      <c r="E39" s="83"/>
      <c r="F39" s="83"/>
      <c r="G39" s="83"/>
      <c r="H39" s="3" t="s">
        <v>102</v>
      </c>
    </row>
    <row r="40" spans="1:8" s="1" customFormat="1" ht="30" customHeight="1" x14ac:dyDescent="0.25">
      <c r="A40" s="15">
        <v>17</v>
      </c>
      <c r="C40" s="10" t="s">
        <v>13</v>
      </c>
      <c r="D40" s="1" t="s">
        <v>5</v>
      </c>
      <c r="E40" s="7" t="s">
        <v>93</v>
      </c>
      <c r="F40" s="2"/>
      <c r="G40" s="2"/>
      <c r="H40" s="3" t="s">
        <v>94</v>
      </c>
    </row>
    <row r="41" spans="1:8" s="1" customFormat="1" ht="30" customHeight="1" x14ac:dyDescent="0.25">
      <c r="A41" s="15">
        <v>18</v>
      </c>
      <c r="C41" s="10" t="s">
        <v>13</v>
      </c>
      <c r="D41" s="10" t="s">
        <v>5</v>
      </c>
      <c r="E41" s="7" t="s">
        <v>95</v>
      </c>
      <c r="F41" s="2"/>
      <c r="G41" s="2"/>
      <c r="H41" s="3" t="s">
        <v>96</v>
      </c>
    </row>
    <row r="42" spans="1:8" s="1" customFormat="1" ht="30" customHeight="1" x14ac:dyDescent="0.25">
      <c r="A42" s="15">
        <v>19</v>
      </c>
      <c r="C42" s="10" t="s">
        <v>13</v>
      </c>
      <c r="D42" s="10" t="s">
        <v>5</v>
      </c>
      <c r="E42" s="7" t="s">
        <v>103</v>
      </c>
      <c r="F42" s="2"/>
      <c r="G42" s="2"/>
      <c r="H42" s="3" t="s">
        <v>104</v>
      </c>
    </row>
    <row r="43" spans="1:8" s="1" customFormat="1" ht="30" customHeight="1" x14ac:dyDescent="0.25">
      <c r="E43" s="7"/>
      <c r="F43" s="2"/>
      <c r="G43" s="2"/>
      <c r="H43" s="2"/>
    </row>
    <row r="44" spans="1:8" s="1" customFormat="1" ht="30" customHeight="1" x14ac:dyDescent="0.25">
      <c r="E44" s="7"/>
      <c r="F44" s="2"/>
      <c r="G44" s="2"/>
      <c r="H44" s="2"/>
    </row>
    <row r="45" spans="1:8" s="1" customFormat="1" ht="30" customHeight="1" x14ac:dyDescent="0.25">
      <c r="E45" s="7"/>
      <c r="F45" s="2"/>
      <c r="G45" s="2"/>
      <c r="H45" s="2"/>
    </row>
    <row r="46" spans="1:8" s="1" customFormat="1" ht="30" customHeight="1" x14ac:dyDescent="0.25">
      <c r="E46" s="7"/>
      <c r="F46" s="2"/>
      <c r="G46" s="2"/>
      <c r="H46" s="2"/>
    </row>
    <row r="47" spans="1:8" s="1" customFormat="1" ht="30" customHeight="1" x14ac:dyDescent="0.25">
      <c r="A47" s="7" t="s">
        <v>106</v>
      </c>
      <c r="B47" s="7" t="s">
        <v>107</v>
      </c>
      <c r="E47" s="7"/>
      <c r="F47" s="2"/>
      <c r="G47" s="2"/>
      <c r="H47" s="2"/>
    </row>
    <row r="48" spans="1:8" s="1" customFormat="1" ht="30" customHeight="1" x14ac:dyDescent="0.25">
      <c r="A48" s="7" t="s">
        <v>108</v>
      </c>
      <c r="B48" s="7" t="s">
        <v>109</v>
      </c>
      <c r="E48" s="7"/>
      <c r="F48" s="2"/>
      <c r="G48" s="2"/>
      <c r="H48" s="2"/>
    </row>
    <row r="49" spans="1:8" s="1" customFormat="1" ht="30" customHeight="1" x14ac:dyDescent="0.25">
      <c r="A49" s="7" t="s">
        <v>110</v>
      </c>
      <c r="B49" s="7" t="s">
        <v>111</v>
      </c>
      <c r="E49" s="7"/>
      <c r="F49" s="2"/>
      <c r="G49" s="2"/>
      <c r="H49" s="2"/>
    </row>
    <row r="50" spans="1:8" s="1" customFormat="1" ht="30" customHeight="1" x14ac:dyDescent="0.25">
      <c r="A50" s="7" t="s">
        <v>112</v>
      </c>
      <c r="B50" s="7" t="s">
        <v>113</v>
      </c>
      <c r="E50" s="7"/>
      <c r="F50" s="2"/>
      <c r="G50" s="2"/>
      <c r="H50" s="2"/>
    </row>
    <row r="51" spans="1:8" s="1" customFormat="1" ht="30" customHeight="1" x14ac:dyDescent="0.25">
      <c r="A51" s="7" t="s">
        <v>114</v>
      </c>
      <c r="B51" s="7" t="s">
        <v>115</v>
      </c>
      <c r="E51" s="7"/>
      <c r="F51" s="2"/>
      <c r="G51" s="2"/>
      <c r="H51" s="2"/>
    </row>
    <row r="52" spans="1:8" s="1" customFormat="1" ht="30" customHeight="1" x14ac:dyDescent="0.25">
      <c r="A52" s="7" t="s">
        <v>116</v>
      </c>
      <c r="B52" s="7" t="s">
        <v>117</v>
      </c>
      <c r="E52" s="7"/>
      <c r="F52" s="2"/>
      <c r="G52" s="2"/>
      <c r="H52" s="2"/>
    </row>
    <row r="53" spans="1:8" s="1" customFormat="1" ht="30" customHeight="1" x14ac:dyDescent="0.25">
      <c r="A53" s="7" t="s">
        <v>118</v>
      </c>
      <c r="B53" s="7" t="s">
        <v>119</v>
      </c>
      <c r="E53" s="7"/>
      <c r="F53" s="2"/>
      <c r="G53" s="2"/>
      <c r="H53" s="2"/>
    </row>
    <row r="54" spans="1:8" s="1" customFormat="1" ht="30" customHeight="1" x14ac:dyDescent="0.25">
      <c r="A54" s="7" t="s">
        <v>120</v>
      </c>
      <c r="B54" s="7" t="s">
        <v>121</v>
      </c>
      <c r="E54" s="7"/>
      <c r="F54" s="2"/>
      <c r="G54" s="2"/>
      <c r="H54" s="2"/>
    </row>
    <row r="55" spans="1:8" s="1" customFormat="1" ht="30" customHeight="1" x14ac:dyDescent="0.25">
      <c r="A55" s="7" t="s">
        <v>122</v>
      </c>
      <c r="B55" s="7" t="s">
        <v>123</v>
      </c>
      <c r="E55" s="7"/>
      <c r="F55" s="2"/>
      <c r="G55" s="2"/>
      <c r="H55" s="2"/>
    </row>
    <row r="56" spans="1:8" s="1" customFormat="1" ht="30" customHeight="1" x14ac:dyDescent="0.25">
      <c r="A56" s="7" t="s">
        <v>124</v>
      </c>
      <c r="B56" s="7" t="s">
        <v>125</v>
      </c>
      <c r="E56" s="7"/>
      <c r="F56" s="2"/>
      <c r="G56" s="2"/>
      <c r="H56" s="2"/>
    </row>
    <row r="57" spans="1:8" s="1" customFormat="1" ht="30" customHeight="1" x14ac:dyDescent="0.25">
      <c r="A57" s="7" t="s">
        <v>126</v>
      </c>
      <c r="B57" s="7" t="s">
        <v>127</v>
      </c>
      <c r="E57" s="7"/>
      <c r="F57" s="2"/>
      <c r="G57" s="2"/>
      <c r="H57" s="2"/>
    </row>
    <row r="58" spans="1:8" s="1" customFormat="1" ht="30" customHeight="1" x14ac:dyDescent="0.25">
      <c r="A58" s="16" t="s">
        <v>128</v>
      </c>
      <c r="B58" s="7" t="s">
        <v>129</v>
      </c>
      <c r="E58" s="7"/>
      <c r="F58" s="2"/>
      <c r="G58" s="2"/>
      <c r="H58" s="2"/>
    </row>
    <row r="59" spans="1:8" s="1" customFormat="1" ht="30" customHeight="1" x14ac:dyDescent="0.25">
      <c r="A59" s="7" t="s">
        <v>130</v>
      </c>
      <c r="B59" s="7" t="s">
        <v>145</v>
      </c>
      <c r="E59" s="7"/>
      <c r="F59" s="2"/>
      <c r="G59" s="2"/>
      <c r="H59" s="2"/>
    </row>
    <row r="60" spans="1:8" s="1" customFormat="1" ht="30" customHeight="1" x14ac:dyDescent="0.25">
      <c r="A60" s="7" t="s">
        <v>132</v>
      </c>
      <c r="B60" s="7" t="s">
        <v>131</v>
      </c>
      <c r="E60" s="7"/>
      <c r="F60" s="2"/>
      <c r="G60" s="2"/>
      <c r="H60" s="2"/>
    </row>
    <row r="61" spans="1:8" s="1" customFormat="1" ht="30" customHeight="1" x14ac:dyDescent="0.25">
      <c r="A61" s="7" t="s">
        <v>134</v>
      </c>
      <c r="B61" s="7" t="s">
        <v>133</v>
      </c>
      <c r="E61" s="7"/>
      <c r="F61" s="2"/>
      <c r="G61" s="2"/>
      <c r="H61" s="2"/>
    </row>
    <row r="62" spans="1:8" s="1" customFormat="1" ht="30" customHeight="1" x14ac:dyDescent="0.25">
      <c r="A62" s="7" t="s">
        <v>136</v>
      </c>
      <c r="B62" s="7" t="s">
        <v>135</v>
      </c>
      <c r="E62" s="7"/>
      <c r="F62" s="2"/>
      <c r="G62" s="2"/>
      <c r="H62" s="2"/>
    </row>
    <row r="63" spans="1:8" s="1" customFormat="1" ht="30" customHeight="1" x14ac:dyDescent="0.25">
      <c r="A63" s="7" t="s">
        <v>138</v>
      </c>
      <c r="B63" s="7" t="s">
        <v>137</v>
      </c>
      <c r="E63" s="7"/>
      <c r="F63" s="2"/>
      <c r="G63" s="2"/>
      <c r="H63" s="2"/>
    </row>
    <row r="64" spans="1:8" s="1" customFormat="1" ht="30" customHeight="1" x14ac:dyDescent="0.25">
      <c r="A64" s="7" t="s">
        <v>140</v>
      </c>
      <c r="B64" s="7" t="s">
        <v>139</v>
      </c>
      <c r="E64" s="7"/>
      <c r="F64" s="2"/>
      <c r="G64" s="2"/>
      <c r="H64" s="2"/>
    </row>
    <row r="65" spans="1:8" s="1" customFormat="1" ht="30" customHeight="1" x14ac:dyDescent="0.25">
      <c r="A65" s="7" t="s">
        <v>142</v>
      </c>
      <c r="B65" s="7" t="s">
        <v>141</v>
      </c>
      <c r="E65" s="7"/>
      <c r="F65" s="2"/>
      <c r="G65" s="2"/>
      <c r="H65" s="2"/>
    </row>
    <row r="66" spans="1:8" s="1" customFormat="1" ht="30" customHeight="1" x14ac:dyDescent="0.25">
      <c r="A66" s="7" t="s">
        <v>144</v>
      </c>
      <c r="B66" s="7" t="s">
        <v>143</v>
      </c>
      <c r="E66" s="7"/>
      <c r="F66" s="2"/>
      <c r="G66" s="2"/>
      <c r="H66" s="2"/>
    </row>
    <row r="67" spans="1:8" s="1" customFormat="1" ht="30" customHeight="1" x14ac:dyDescent="0.25">
      <c r="A67" s="7" t="s">
        <v>146</v>
      </c>
      <c r="B67" s="7" t="s">
        <v>147</v>
      </c>
      <c r="E67" s="7"/>
      <c r="F67" s="2"/>
      <c r="G67" s="2"/>
      <c r="H67" s="2"/>
    </row>
    <row r="68" spans="1:8" s="1" customFormat="1" ht="30" customHeight="1" x14ac:dyDescent="0.25">
      <c r="A68" s="7" t="s">
        <v>148</v>
      </c>
      <c r="B68" s="7" t="s">
        <v>149</v>
      </c>
      <c r="E68" s="7"/>
      <c r="F68" s="2"/>
      <c r="G68" s="2"/>
      <c r="H68" s="2"/>
    </row>
    <row r="69" spans="1:8" s="1" customFormat="1" ht="30" customHeight="1" x14ac:dyDescent="0.25">
      <c r="E69" s="7"/>
      <c r="F69" s="2"/>
      <c r="G69" s="2"/>
      <c r="H69" s="2"/>
    </row>
    <row r="70" spans="1:8" s="1" customFormat="1" ht="30" customHeight="1" x14ac:dyDescent="0.25">
      <c r="E70" s="7"/>
      <c r="F70" s="2"/>
      <c r="G70" s="2"/>
      <c r="H70" s="2"/>
    </row>
    <row r="71" spans="1:8" s="1" customFormat="1" ht="30" customHeight="1" x14ac:dyDescent="0.25">
      <c r="E71" s="7"/>
      <c r="F71" s="2"/>
      <c r="G71" s="2"/>
      <c r="H71" s="2"/>
    </row>
    <row r="72" spans="1:8" s="1" customFormat="1" ht="30" customHeight="1" x14ac:dyDescent="0.25">
      <c r="E72" s="7"/>
      <c r="F72" s="2"/>
      <c r="G72" s="2"/>
      <c r="H72" s="2"/>
    </row>
    <row r="73" spans="1:8" s="1" customFormat="1" ht="30" customHeight="1" x14ac:dyDescent="0.25">
      <c r="E73" s="7"/>
      <c r="F73" s="2"/>
      <c r="G73" s="2"/>
      <c r="H73" s="2"/>
    </row>
    <row r="74" spans="1:8" s="1" customFormat="1" ht="30" customHeight="1" x14ac:dyDescent="0.25">
      <c r="E74" s="7"/>
      <c r="F74" s="2"/>
      <c r="G74" s="2"/>
      <c r="H74" s="2"/>
    </row>
    <row r="75" spans="1:8" s="1" customFormat="1" ht="30" customHeight="1" x14ac:dyDescent="0.25">
      <c r="E75" s="7"/>
      <c r="F75" s="2"/>
      <c r="G75" s="2"/>
      <c r="H75" s="2"/>
    </row>
    <row r="76" spans="1:8" s="1" customFormat="1" ht="30" customHeight="1" x14ac:dyDescent="0.25">
      <c r="E76" s="7"/>
      <c r="F76" s="2"/>
      <c r="G76" s="2"/>
      <c r="H76" s="2"/>
    </row>
    <row r="77" spans="1:8" s="1" customFormat="1" ht="30" customHeight="1" x14ac:dyDescent="0.25">
      <c r="E77" s="7"/>
      <c r="F77" s="2"/>
      <c r="G77" s="2"/>
      <c r="H77" s="2"/>
    </row>
    <row r="78" spans="1:8" s="1" customFormat="1" ht="30" customHeight="1" x14ac:dyDescent="0.25">
      <c r="E78" s="7"/>
      <c r="F78" s="2"/>
      <c r="G78" s="2"/>
      <c r="H78" s="2"/>
    </row>
    <row r="79" spans="1:8" s="1" customFormat="1" ht="30" customHeight="1" x14ac:dyDescent="0.25">
      <c r="E79" s="7"/>
      <c r="F79" s="2"/>
      <c r="G79" s="2"/>
      <c r="H79" s="2"/>
    </row>
    <row r="80" spans="1:8" s="1" customFormat="1" ht="30" customHeight="1" x14ac:dyDescent="0.25">
      <c r="E80" s="7"/>
      <c r="F80" s="2"/>
      <c r="G80" s="2"/>
      <c r="H80" s="2"/>
    </row>
    <row r="81" spans="5:8" s="1" customFormat="1" ht="30" customHeight="1" x14ac:dyDescent="0.25">
      <c r="E81" s="7"/>
      <c r="F81" s="2"/>
      <c r="G81" s="2"/>
      <c r="H81" s="2"/>
    </row>
    <row r="82" spans="5:8" s="1" customFormat="1" ht="30" customHeight="1" x14ac:dyDescent="0.25">
      <c r="E82" s="7"/>
      <c r="F82" s="2"/>
      <c r="G82" s="2"/>
      <c r="H82" s="2"/>
    </row>
    <row r="83" spans="5:8" s="1" customFormat="1" ht="30" customHeight="1" x14ac:dyDescent="0.25">
      <c r="E83" s="7"/>
      <c r="F83" s="2"/>
      <c r="G83" s="2"/>
      <c r="H83" s="2"/>
    </row>
    <row r="84" spans="5:8" s="1" customFormat="1" ht="30" customHeight="1" x14ac:dyDescent="0.25">
      <c r="E84" s="7"/>
      <c r="F84" s="2"/>
      <c r="G84" s="2"/>
      <c r="H84" s="2"/>
    </row>
    <row r="85" spans="5:8" s="1" customFormat="1" ht="30" customHeight="1" x14ac:dyDescent="0.25">
      <c r="E85" s="7"/>
      <c r="F85" s="2"/>
      <c r="G85" s="2"/>
      <c r="H85" s="2"/>
    </row>
    <row r="86" spans="5:8" s="1" customFormat="1" ht="30" customHeight="1" x14ac:dyDescent="0.25">
      <c r="E86" s="7"/>
      <c r="F86" s="2"/>
      <c r="G86" s="2"/>
      <c r="H86" s="2"/>
    </row>
    <row r="87" spans="5:8" s="1" customFormat="1" ht="30" customHeight="1" x14ac:dyDescent="0.25">
      <c r="E87" s="7"/>
      <c r="F87" s="2"/>
      <c r="G87" s="2"/>
      <c r="H87" s="2"/>
    </row>
    <row r="88" spans="5:8" s="1" customFormat="1" ht="30" customHeight="1" x14ac:dyDescent="0.25">
      <c r="E88" s="7"/>
      <c r="F88" s="2"/>
      <c r="G88" s="2"/>
      <c r="H88" s="2"/>
    </row>
    <row r="89" spans="5:8" s="1" customFormat="1" ht="30" customHeight="1" x14ac:dyDescent="0.25">
      <c r="E89" s="7"/>
      <c r="F89" s="2"/>
      <c r="G89" s="2"/>
      <c r="H89" s="2"/>
    </row>
    <row r="90" spans="5:8" s="1" customFormat="1" ht="30" customHeight="1" x14ac:dyDescent="0.25">
      <c r="E90" s="7"/>
      <c r="F90" s="2"/>
      <c r="G90" s="2"/>
      <c r="H90" s="2"/>
    </row>
    <row r="91" spans="5:8" s="1" customFormat="1" ht="30" customHeight="1" x14ac:dyDescent="0.25">
      <c r="E91" s="7"/>
      <c r="F91" s="2"/>
      <c r="G91" s="2"/>
      <c r="H91" s="2"/>
    </row>
    <row r="92" spans="5:8" s="1" customFormat="1" ht="30" customHeight="1" x14ac:dyDescent="0.25">
      <c r="E92" s="7"/>
      <c r="F92" s="2"/>
      <c r="G92" s="2"/>
      <c r="H92" s="2"/>
    </row>
    <row r="93" spans="5:8" s="1" customFormat="1" ht="30" customHeight="1" x14ac:dyDescent="0.25">
      <c r="E93" s="7"/>
      <c r="F93" s="2"/>
      <c r="G93" s="2"/>
      <c r="H93" s="2"/>
    </row>
    <row r="94" spans="5:8" s="1" customFormat="1" ht="30" customHeight="1" x14ac:dyDescent="0.25">
      <c r="E94" s="7"/>
      <c r="F94" s="2"/>
      <c r="G94" s="2"/>
      <c r="H94" s="2"/>
    </row>
    <row r="95" spans="5:8" s="1" customFormat="1" ht="30" customHeight="1" x14ac:dyDescent="0.25">
      <c r="E95" s="7"/>
      <c r="F95" s="2"/>
      <c r="G95" s="2"/>
      <c r="H95" s="2"/>
    </row>
    <row r="96" spans="5:8" s="1" customFormat="1" ht="30" customHeight="1" x14ac:dyDescent="0.25">
      <c r="E96" s="7"/>
      <c r="F96" s="2"/>
      <c r="G96" s="2"/>
      <c r="H96" s="2"/>
    </row>
    <row r="97" spans="5:8" s="1" customFormat="1" ht="30" customHeight="1" x14ac:dyDescent="0.25">
      <c r="E97" s="7"/>
      <c r="F97" s="2"/>
      <c r="G97" s="2"/>
      <c r="H97" s="2"/>
    </row>
    <row r="98" spans="5:8" s="1" customFormat="1" ht="30" customHeight="1" x14ac:dyDescent="0.25">
      <c r="E98" s="7"/>
      <c r="F98" s="2"/>
      <c r="G98" s="2"/>
      <c r="H98" s="2"/>
    </row>
    <row r="99" spans="5:8" s="1" customFormat="1" ht="30" customHeight="1" x14ac:dyDescent="0.25">
      <c r="E99" s="7"/>
      <c r="F99" s="2"/>
      <c r="G99" s="2"/>
      <c r="H99" s="2"/>
    </row>
    <row r="100" spans="5:8" s="1" customFormat="1" ht="30" customHeight="1" x14ac:dyDescent="0.25">
      <c r="E100" s="7"/>
      <c r="F100" s="2"/>
      <c r="G100" s="2"/>
      <c r="H100" s="2"/>
    </row>
    <row r="101" spans="5:8" s="1" customFormat="1" ht="30" customHeight="1" x14ac:dyDescent="0.25">
      <c r="E101" s="7"/>
      <c r="F101" s="2"/>
      <c r="G101" s="2"/>
      <c r="H101" s="2"/>
    </row>
    <row r="102" spans="5:8" s="1" customFormat="1" ht="30" customHeight="1" x14ac:dyDescent="0.25">
      <c r="E102" s="7"/>
      <c r="F102" s="2"/>
      <c r="G102" s="2"/>
      <c r="H102" s="2"/>
    </row>
    <row r="103" spans="5:8" s="1" customFormat="1" ht="30" customHeight="1" x14ac:dyDescent="0.25">
      <c r="E103" s="7"/>
      <c r="F103" s="2"/>
      <c r="G103" s="2"/>
      <c r="H103" s="2"/>
    </row>
    <row r="104" spans="5:8" s="1" customFormat="1" ht="30" customHeight="1" x14ac:dyDescent="0.25">
      <c r="E104" s="7"/>
      <c r="F104" s="2"/>
      <c r="G104" s="2"/>
      <c r="H104" s="2"/>
    </row>
  </sheetData>
  <autoFilter ref="A1:H104" xr:uid="{C171B3C1-203F-45AF-970D-D8CA4A773A3D}"/>
  <mergeCells count="34">
    <mergeCell ref="C38:C39"/>
    <mergeCell ref="D38:D39"/>
    <mergeCell ref="E38:E39"/>
    <mergeCell ref="F38:F39"/>
    <mergeCell ref="G38:G39"/>
    <mergeCell ref="E36:E37"/>
    <mergeCell ref="C36:C37"/>
    <mergeCell ref="D36:D37"/>
    <mergeCell ref="F36:F37"/>
    <mergeCell ref="G36:G37"/>
    <mergeCell ref="G7:G8"/>
    <mergeCell ref="C3:C4"/>
    <mergeCell ref="D3:D4"/>
    <mergeCell ref="E3:E4"/>
    <mergeCell ref="F3:F4"/>
    <mergeCell ref="G3:G4"/>
    <mergeCell ref="F5:F6"/>
    <mergeCell ref="G5:G6"/>
    <mergeCell ref="C5:C6"/>
    <mergeCell ref="D5:D6"/>
    <mergeCell ref="E5:E6"/>
    <mergeCell ref="E9:E10"/>
    <mergeCell ref="F9:F10"/>
    <mergeCell ref="D9:D10"/>
    <mergeCell ref="C9:C10"/>
    <mergeCell ref="C7:C8"/>
    <mergeCell ref="D7:D8"/>
    <mergeCell ref="E7:E8"/>
    <mergeCell ref="F7:F8"/>
    <mergeCell ref="C11:C12"/>
    <mergeCell ref="D11:D12"/>
    <mergeCell ref="E11:E12"/>
    <mergeCell ref="F11:F12"/>
    <mergeCell ref="G11:G12"/>
  </mergeCells>
  <hyperlinks>
    <hyperlink ref="H16" r:id="rId1" xr:uid="{0E88D4C7-13D8-4570-876A-A4FD5095224B}"/>
    <hyperlink ref="H13" r:id="rId2" xr:uid="{A1F1B6FA-A301-4473-82DC-D993CAE15AEE}"/>
    <hyperlink ref="H2" r:id="rId3" xr:uid="{EA9AD97F-55F5-4DC9-A82B-9800FD3AE06D}"/>
    <hyperlink ref="H18" r:id="rId4" xr:uid="{A83C99E1-01EF-497C-8D60-10B0F9CF6490}"/>
    <hyperlink ref="H19" r:id="rId5" xr:uid="{6C5DE639-4A28-48DA-AC6B-F89F0A5EABD8}"/>
    <hyperlink ref="H20" r:id="rId6" xr:uid="{F73A2BC4-9472-44D8-85A3-8256790A895B}"/>
    <hyperlink ref="H21" r:id="rId7" xr:uid="{8260F3E0-D00B-47D8-AAF3-EDF0CD23DAE0}"/>
    <hyperlink ref="H22" r:id="rId8" xr:uid="{CB51B5AD-8DC8-4A67-83DF-2196D4C3CDCF}"/>
    <hyperlink ref="H23" r:id="rId9" xr:uid="{A7BE553C-504D-4237-8389-E7923491DCFE}"/>
    <hyperlink ref="H24" r:id="rId10" display="https://necgcp-my.sharepoint.com/personal/svega_nec_com_co/Documents/SANTIAGO/TESIS/DOCUMENTACIÓN/Indicadores%20Fundamentales%20de%20Rendimiento%20Un%20elemento%20clave%20para%20las%20ciudades%20que%20deseen%20lograr%20los%20Objetivos%20de%20Desarrollo%20Sostenible.pdf" xr:uid="{84F7D9D2-1281-4E41-A1FE-4E1CDF461989}"/>
    <hyperlink ref="H25" r:id="rId11" xr:uid="{A1007011-F48D-4FB9-AB2E-4446CEF29BE4}"/>
    <hyperlink ref="H26" r:id="rId12" xr:uid="{3031E176-D002-46E0-BE95-4E69AF9EFFFC}"/>
    <hyperlink ref="H3" r:id="rId13" xr:uid="{A93D6F7F-FB59-49FC-A91D-2622A0B0BF61}"/>
    <hyperlink ref="H4" r:id="rId14" xr:uid="{13446D0E-9552-4376-A1CD-C96511A128AD}"/>
    <hyperlink ref="H7" r:id="rId15" xr:uid="{13851C4A-C8D9-461B-B130-9BC65841994E}"/>
    <hyperlink ref="H9" r:id="rId16" xr:uid="{FE9737AF-28A5-4A6A-BD58-30AD85B1F215}"/>
    <hyperlink ref="H8" r:id="rId17" xr:uid="{2F341996-B5EA-4621-B25E-D339CFE81692}"/>
    <hyperlink ref="H12" r:id="rId18" xr:uid="{43F3F8DC-71BB-4089-AE2E-D7F7B4965C61}"/>
    <hyperlink ref="H14" r:id="rId19" xr:uid="{C347B048-6E04-4018-8E29-7AE1EE44F142}"/>
    <hyperlink ref="H15" r:id="rId20" xr:uid="{E115B28F-952A-47E0-B187-C74E55755B6A}"/>
    <hyperlink ref="H17" r:id="rId21" xr:uid="{B3295A37-86C1-4150-B2A0-B10AAF07CE7C}"/>
    <hyperlink ref="H10" r:id="rId22" xr:uid="{EB36EADC-9827-4AEC-B1EC-197CD56813CD}"/>
    <hyperlink ref="H27" r:id="rId23" xr:uid="{AC214CFE-12B7-4AE0-AE35-1FF7766D2891}"/>
    <hyperlink ref="H5" r:id="rId24" xr:uid="{01ED2032-1651-4650-88FC-A10802EF1365}"/>
    <hyperlink ref="H6" r:id="rId25" xr:uid="{F7660FD9-9C4B-4016-8513-D25CBDFF1042}"/>
    <hyperlink ref="H30" r:id="rId26" xr:uid="{F4E671B3-4B35-429E-B09F-12B53872E7E5}"/>
    <hyperlink ref="H31" r:id="rId27" xr:uid="{3008FCB4-050E-47E5-963D-A9E8090E67DD}"/>
    <hyperlink ref="H32" r:id="rId28" xr:uid="{0A1AB101-7DDD-431F-90C9-9E284B8AEE6D}"/>
    <hyperlink ref="H33" r:id="rId29" xr:uid="{D9844112-784B-4E8C-84F0-B823D373EDD1}"/>
    <hyperlink ref="H35" r:id="rId30" xr:uid="{E06559CB-6614-4EE6-9228-0FC7F9188FE9}"/>
    <hyperlink ref="H40" r:id="rId31" xr:uid="{3FB1EE7D-DF93-4F5D-8BF7-E53DFB12D805}"/>
    <hyperlink ref="H41" r:id="rId32" xr:uid="{773C4243-4FF6-41C1-A9EF-82F60C2F1C7A}"/>
    <hyperlink ref="H36" r:id="rId33" xr:uid="{E9BFC58A-C5AF-4687-880D-8E1CD8CFF171}"/>
    <hyperlink ref="H37" r:id="rId34" xr:uid="{DDC67578-241B-45D1-B292-972EBB7151BB}"/>
    <hyperlink ref="H38" r:id="rId35" xr:uid="{D9C03FBA-E006-4F91-9DD1-1001E0EBB514}"/>
    <hyperlink ref="H39" r:id="rId36" xr:uid="{4CAA5C3B-179E-4C5B-8929-4D6BA959E029}"/>
    <hyperlink ref="H42" r:id="rId37" xr:uid="{37F4F424-D8CA-4EF4-BF30-F05B5E09B815}"/>
    <hyperlink ref="H28" r:id="rId38" xr:uid="{2F48C199-13C9-4AF8-BAC0-8D23A3D36194}"/>
  </hyperlinks>
  <pageMargins left="0.7" right="0.7" top="0.75" bottom="0.75" header="0.3" footer="0.3"/>
  <pageSetup paperSize="9" orientation="portrait"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EEC1D-7406-496F-8CDE-3612F081BD2B}">
  <dimension ref="A1:D39"/>
  <sheetViews>
    <sheetView tabSelected="1" zoomScale="115" zoomScaleNormal="115" workbookViewId="0">
      <pane ySplit="2" topLeftCell="A3" activePane="bottomLeft" state="frozen"/>
      <selection pane="bottomLeft" activeCell="A3" sqref="A3:A6"/>
    </sheetView>
  </sheetViews>
  <sheetFormatPr baseColWidth="10" defaultColWidth="11.42578125" defaultRowHeight="15" x14ac:dyDescent="0.25"/>
  <cols>
    <col min="1" max="1" width="23.140625" style="9" bestFit="1" customWidth="1"/>
    <col min="2" max="2" width="51.7109375" style="9" customWidth="1"/>
    <col min="3" max="4" width="20.5703125" style="76" customWidth="1"/>
    <col min="5" max="16384" width="11.42578125" style="9"/>
  </cols>
  <sheetData>
    <row r="1" spans="1:4" ht="31.5" customHeight="1" x14ac:dyDescent="0.25">
      <c r="A1" s="88" t="s">
        <v>182</v>
      </c>
      <c r="B1" s="89"/>
      <c r="C1" s="77" t="s">
        <v>183</v>
      </c>
      <c r="D1" s="77" t="s">
        <v>405</v>
      </c>
    </row>
    <row r="2" spans="1:4" s="76" customFormat="1" x14ac:dyDescent="0.25">
      <c r="A2" s="79" t="s">
        <v>150</v>
      </c>
      <c r="B2" s="78" t="s">
        <v>151</v>
      </c>
      <c r="C2" s="78" t="s">
        <v>151</v>
      </c>
      <c r="D2" s="78" t="s">
        <v>151</v>
      </c>
    </row>
    <row r="3" spans="1:4" x14ac:dyDescent="0.25">
      <c r="A3" s="85" t="s">
        <v>448</v>
      </c>
      <c r="B3" s="20" t="s">
        <v>490</v>
      </c>
      <c r="C3" s="18" t="s">
        <v>163</v>
      </c>
      <c r="D3" s="18"/>
    </row>
    <row r="4" spans="1:4" x14ac:dyDescent="0.25">
      <c r="A4" s="86"/>
      <c r="B4" s="19" t="s">
        <v>454</v>
      </c>
      <c r="C4" s="22" t="s">
        <v>163</v>
      </c>
      <c r="D4" s="22"/>
    </row>
    <row r="5" spans="1:4" x14ac:dyDescent="0.25">
      <c r="A5" s="86"/>
      <c r="B5" s="19" t="s">
        <v>455</v>
      </c>
      <c r="C5" s="22" t="s">
        <v>163</v>
      </c>
      <c r="D5" s="22"/>
    </row>
    <row r="6" spans="1:4" x14ac:dyDescent="0.25">
      <c r="A6" s="87"/>
      <c r="B6" s="21" t="s">
        <v>456</v>
      </c>
      <c r="C6" s="23" t="s">
        <v>163</v>
      </c>
      <c r="D6" s="23"/>
    </row>
    <row r="7" spans="1:4" x14ac:dyDescent="0.25">
      <c r="A7" s="85" t="s">
        <v>449</v>
      </c>
      <c r="B7" s="20" t="s">
        <v>457</v>
      </c>
      <c r="C7" s="18" t="s">
        <v>163</v>
      </c>
      <c r="D7" s="18" t="s">
        <v>163</v>
      </c>
    </row>
    <row r="8" spans="1:4" x14ac:dyDescent="0.25">
      <c r="A8" s="86"/>
      <c r="B8" s="19" t="s">
        <v>458</v>
      </c>
      <c r="C8" s="22"/>
      <c r="D8" s="22" t="s">
        <v>163</v>
      </c>
    </row>
    <row r="9" spans="1:4" x14ac:dyDescent="0.25">
      <c r="A9" s="86"/>
      <c r="B9" s="19" t="s">
        <v>459</v>
      </c>
      <c r="C9" s="22"/>
      <c r="D9" s="22" t="s">
        <v>163</v>
      </c>
    </row>
    <row r="10" spans="1:4" x14ac:dyDescent="0.25">
      <c r="A10" s="86"/>
      <c r="B10" s="19" t="s">
        <v>460</v>
      </c>
      <c r="C10" s="22"/>
      <c r="D10" s="22"/>
    </row>
    <row r="11" spans="1:4" x14ac:dyDescent="0.25">
      <c r="A11" s="87"/>
      <c r="B11" s="21" t="s">
        <v>461</v>
      </c>
      <c r="C11" s="23" t="s">
        <v>163</v>
      </c>
      <c r="D11" s="23" t="s">
        <v>163</v>
      </c>
    </row>
    <row r="12" spans="1:4" x14ac:dyDescent="0.25">
      <c r="A12" s="85" t="s">
        <v>450</v>
      </c>
      <c r="B12" s="20" t="s">
        <v>462</v>
      </c>
      <c r="C12" s="18" t="s">
        <v>163</v>
      </c>
      <c r="D12" s="18" t="s">
        <v>163</v>
      </c>
    </row>
    <row r="13" spans="1:4" x14ac:dyDescent="0.25">
      <c r="A13" s="86"/>
      <c r="B13" s="19" t="s">
        <v>463</v>
      </c>
      <c r="C13" s="22"/>
      <c r="D13" s="22" t="s">
        <v>163</v>
      </c>
    </row>
    <row r="14" spans="1:4" x14ac:dyDescent="0.25">
      <c r="A14" s="86"/>
      <c r="B14" s="19" t="s">
        <v>464</v>
      </c>
      <c r="C14" s="22"/>
      <c r="D14" s="22" t="s">
        <v>163</v>
      </c>
    </row>
    <row r="15" spans="1:4" x14ac:dyDescent="0.25">
      <c r="A15" s="86"/>
      <c r="B15" s="19" t="s">
        <v>465</v>
      </c>
      <c r="C15" s="22" t="s">
        <v>163</v>
      </c>
      <c r="D15" s="22"/>
    </row>
    <row r="16" spans="1:4" x14ac:dyDescent="0.25">
      <c r="A16" s="86"/>
      <c r="B16" s="19" t="s">
        <v>466</v>
      </c>
      <c r="C16" s="22"/>
      <c r="D16" s="22" t="s">
        <v>163</v>
      </c>
    </row>
    <row r="17" spans="1:4" x14ac:dyDescent="0.25">
      <c r="A17" s="86"/>
      <c r="B17" s="19" t="s">
        <v>467</v>
      </c>
      <c r="C17" s="22"/>
      <c r="D17" s="22" t="s">
        <v>163</v>
      </c>
    </row>
    <row r="18" spans="1:4" x14ac:dyDescent="0.25">
      <c r="A18" s="86"/>
      <c r="B18" s="19" t="s">
        <v>468</v>
      </c>
      <c r="C18" s="22"/>
      <c r="D18" s="22" t="s">
        <v>163</v>
      </c>
    </row>
    <row r="19" spans="1:4" x14ac:dyDescent="0.25">
      <c r="A19" s="86"/>
      <c r="B19" s="19" t="s">
        <v>469</v>
      </c>
      <c r="C19" s="22" t="s">
        <v>163</v>
      </c>
      <c r="D19" s="22" t="s">
        <v>163</v>
      </c>
    </row>
    <row r="20" spans="1:4" x14ac:dyDescent="0.25">
      <c r="A20" s="87"/>
      <c r="B20" s="21" t="s">
        <v>470</v>
      </c>
      <c r="C20" s="23" t="s">
        <v>163</v>
      </c>
      <c r="D20" s="23"/>
    </row>
    <row r="21" spans="1:4" x14ac:dyDescent="0.25">
      <c r="A21" s="85" t="s">
        <v>451</v>
      </c>
      <c r="B21" s="20" t="s">
        <v>471</v>
      </c>
      <c r="C21" s="18" t="s">
        <v>163</v>
      </c>
      <c r="D21" s="18" t="s">
        <v>163</v>
      </c>
    </row>
    <row r="22" spans="1:4" x14ac:dyDescent="0.25">
      <c r="A22" s="86"/>
      <c r="B22" s="19" t="s">
        <v>472</v>
      </c>
      <c r="C22" s="22" t="s">
        <v>163</v>
      </c>
      <c r="D22" s="22" t="s">
        <v>163</v>
      </c>
    </row>
    <row r="23" spans="1:4" x14ac:dyDescent="0.25">
      <c r="A23" s="86"/>
      <c r="B23" s="19" t="s">
        <v>473</v>
      </c>
      <c r="C23" s="22" t="s">
        <v>163</v>
      </c>
      <c r="D23" s="22" t="s">
        <v>163</v>
      </c>
    </row>
    <row r="24" spans="1:4" x14ac:dyDescent="0.25">
      <c r="A24" s="87"/>
      <c r="B24" s="21" t="s">
        <v>474</v>
      </c>
      <c r="C24" s="23"/>
      <c r="D24" s="23"/>
    </row>
    <row r="25" spans="1:4" ht="30" x14ac:dyDescent="0.25">
      <c r="A25" s="85" t="s">
        <v>452</v>
      </c>
      <c r="B25" s="37" t="s">
        <v>475</v>
      </c>
      <c r="C25" s="24"/>
      <c r="D25" s="24" t="s">
        <v>163</v>
      </c>
    </row>
    <row r="26" spans="1:4" ht="30" customHeight="1" x14ac:dyDescent="0.25">
      <c r="A26" s="86"/>
      <c r="B26" s="38" t="s">
        <v>476</v>
      </c>
      <c r="C26" s="25"/>
      <c r="D26" s="25" t="s">
        <v>163</v>
      </c>
    </row>
    <row r="27" spans="1:4" x14ac:dyDescent="0.25">
      <c r="A27" s="86"/>
      <c r="B27" s="19" t="s">
        <v>477</v>
      </c>
      <c r="C27" s="22" t="s">
        <v>163</v>
      </c>
      <c r="D27" s="22" t="s">
        <v>163</v>
      </c>
    </row>
    <row r="28" spans="1:4" x14ac:dyDescent="0.25">
      <c r="A28" s="87"/>
      <c r="B28" s="21" t="s">
        <v>478</v>
      </c>
      <c r="C28" s="23" t="s">
        <v>163</v>
      </c>
      <c r="D28" s="23"/>
    </row>
    <row r="29" spans="1:4" ht="30" customHeight="1" x14ac:dyDescent="0.25">
      <c r="A29" s="85" t="s">
        <v>453</v>
      </c>
      <c r="B29" s="37" t="s">
        <v>479</v>
      </c>
      <c r="C29" s="24" t="s">
        <v>163</v>
      </c>
      <c r="D29" s="24" t="s">
        <v>163</v>
      </c>
    </row>
    <row r="30" spans="1:4" ht="30" customHeight="1" x14ac:dyDescent="0.25">
      <c r="A30" s="86"/>
      <c r="B30" s="38" t="s">
        <v>480</v>
      </c>
      <c r="C30" s="25" t="s">
        <v>163</v>
      </c>
      <c r="D30" s="25" t="s">
        <v>163</v>
      </c>
    </row>
    <row r="31" spans="1:4" ht="30.75" customHeight="1" x14ac:dyDescent="0.25">
      <c r="A31" s="86"/>
      <c r="B31" s="38" t="s">
        <v>481</v>
      </c>
      <c r="C31" s="25" t="s">
        <v>163</v>
      </c>
      <c r="D31" s="25" t="s">
        <v>163</v>
      </c>
    </row>
    <row r="32" spans="1:4" ht="30" customHeight="1" x14ac:dyDescent="0.25">
      <c r="A32" s="86"/>
      <c r="B32" s="38" t="s">
        <v>482</v>
      </c>
      <c r="C32" s="25"/>
      <c r="D32" s="25"/>
    </row>
    <row r="33" spans="1:4" ht="32.25" customHeight="1" x14ac:dyDescent="0.25">
      <c r="A33" s="86"/>
      <c r="B33" s="38" t="s">
        <v>483</v>
      </c>
      <c r="C33" s="25"/>
      <c r="D33" s="25"/>
    </row>
    <row r="34" spans="1:4" ht="30" customHeight="1" x14ac:dyDescent="0.25">
      <c r="A34" s="86"/>
      <c r="B34" s="38" t="s">
        <v>484</v>
      </c>
      <c r="C34" s="25"/>
      <c r="D34" s="25" t="s">
        <v>163</v>
      </c>
    </row>
    <row r="35" spans="1:4" ht="30" customHeight="1" x14ac:dyDescent="0.25">
      <c r="A35" s="86"/>
      <c r="B35" s="38" t="s">
        <v>485</v>
      </c>
      <c r="C35" s="25"/>
      <c r="D35" s="25" t="s">
        <v>163</v>
      </c>
    </row>
    <row r="36" spans="1:4" ht="28.5" customHeight="1" x14ac:dyDescent="0.25">
      <c r="A36" s="86"/>
      <c r="B36" s="38" t="s">
        <v>486</v>
      </c>
      <c r="C36" s="25" t="s">
        <v>163</v>
      </c>
      <c r="D36" s="25"/>
    </row>
    <row r="37" spans="1:4" x14ac:dyDescent="0.25">
      <c r="A37" s="86"/>
      <c r="B37" s="38" t="s">
        <v>487</v>
      </c>
      <c r="C37" s="25"/>
      <c r="D37" s="25"/>
    </row>
    <row r="38" spans="1:4" x14ac:dyDescent="0.25">
      <c r="A38" s="86"/>
      <c r="B38" s="38" t="s">
        <v>488</v>
      </c>
      <c r="C38" s="25"/>
      <c r="D38" s="25"/>
    </row>
    <row r="39" spans="1:4" x14ac:dyDescent="0.25">
      <c r="A39" s="87"/>
      <c r="B39" s="39" t="s">
        <v>489</v>
      </c>
      <c r="C39" s="26" t="s">
        <v>163</v>
      </c>
      <c r="D39" s="26"/>
    </row>
  </sheetData>
  <mergeCells count="7">
    <mergeCell ref="A29:A39"/>
    <mergeCell ref="A1:B1"/>
    <mergeCell ref="A3:A6"/>
    <mergeCell ref="A7:A11"/>
    <mergeCell ref="A12:A20"/>
    <mergeCell ref="A21:A24"/>
    <mergeCell ref="A25:A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561B-3D80-4867-B785-C46E9B6ACD8E}">
  <dimension ref="A1:XFD1048576"/>
  <sheetViews>
    <sheetView zoomScale="85" zoomScaleNormal="85" workbookViewId="0">
      <pane ySplit="2" topLeftCell="A3" activePane="bottomLeft" state="frozen"/>
      <selection activeCell="B1" sqref="B1"/>
      <selection pane="bottomLeft" activeCell="A3" sqref="A3:A15"/>
    </sheetView>
  </sheetViews>
  <sheetFormatPr baseColWidth="10" defaultColWidth="11.42578125" defaultRowHeight="15" x14ac:dyDescent="0.25"/>
  <cols>
    <col min="1" max="1" width="7.85546875" style="27" customWidth="1"/>
    <col min="2" max="2" width="11.28515625" style="17" customWidth="1"/>
    <col min="3" max="3" width="19.5703125" style="27" customWidth="1"/>
    <col min="4" max="4" width="37.28515625" style="16" customWidth="1"/>
    <col min="5" max="5" width="12" style="29" customWidth="1"/>
    <col min="6" max="6" width="63.28515625" style="30" customWidth="1"/>
    <col min="7" max="7" width="92.5703125" style="27" customWidth="1"/>
    <col min="8" max="8" width="22.140625" style="27" bestFit="1" customWidth="1"/>
    <col min="9" max="9" width="11.42578125" style="27"/>
    <col min="10" max="10" width="16.42578125" style="27" bestFit="1" customWidth="1"/>
    <col min="11" max="11" width="19.7109375" style="27" bestFit="1" customWidth="1"/>
    <col min="12" max="12" width="14.5703125" style="27" bestFit="1" customWidth="1"/>
    <col min="13" max="16384" width="11.42578125" style="27"/>
  </cols>
  <sheetData>
    <row r="1" spans="1:12" ht="43.5" customHeight="1" x14ac:dyDescent="0.25">
      <c r="A1" s="91" t="s">
        <v>404</v>
      </c>
      <c r="B1" s="91"/>
      <c r="C1" s="91"/>
      <c r="D1" s="91"/>
      <c r="E1" s="91"/>
      <c r="F1" s="91"/>
      <c r="G1" s="91"/>
      <c r="H1" s="80"/>
      <c r="J1"/>
      <c r="K1"/>
      <c r="L1"/>
    </row>
    <row r="2" spans="1:12" ht="45.75" customHeight="1" x14ac:dyDescent="0.25">
      <c r="A2" s="81" t="s">
        <v>389</v>
      </c>
      <c r="B2" s="77" t="s">
        <v>390</v>
      </c>
      <c r="C2" s="77" t="s">
        <v>185</v>
      </c>
      <c r="D2" s="77" t="s">
        <v>187</v>
      </c>
      <c r="E2" s="77" t="s">
        <v>189</v>
      </c>
      <c r="F2" s="77" t="s">
        <v>193</v>
      </c>
      <c r="G2" s="77" t="s">
        <v>391</v>
      </c>
      <c r="H2" s="77" t="s">
        <v>403</v>
      </c>
      <c r="J2"/>
      <c r="K2"/>
      <c r="L2"/>
    </row>
    <row r="3" spans="1:12" ht="240" x14ac:dyDescent="0.25">
      <c r="A3" s="90" t="s">
        <v>165</v>
      </c>
      <c r="B3" s="90" t="s">
        <v>168</v>
      </c>
      <c r="C3" s="16" t="s">
        <v>186</v>
      </c>
      <c r="D3" s="16" t="s">
        <v>188</v>
      </c>
      <c r="E3" s="29" t="s">
        <v>190</v>
      </c>
      <c r="F3" s="30" t="s">
        <v>194</v>
      </c>
      <c r="G3" s="31" t="s">
        <v>366</v>
      </c>
      <c r="H3" s="44" t="s">
        <v>492</v>
      </c>
    </row>
    <row r="4" spans="1:12" ht="124.5" customHeight="1" x14ac:dyDescent="0.25">
      <c r="A4" s="90"/>
      <c r="B4" s="90"/>
      <c r="C4" s="16" t="s">
        <v>191</v>
      </c>
      <c r="D4" s="16" t="s">
        <v>192</v>
      </c>
      <c r="E4" s="29" t="s">
        <v>190</v>
      </c>
      <c r="F4" s="30" t="s">
        <v>195</v>
      </c>
      <c r="G4" s="16" t="s">
        <v>365</v>
      </c>
      <c r="H4" s="76" t="s">
        <v>493</v>
      </c>
    </row>
    <row r="5" spans="1:12" ht="150" x14ac:dyDescent="0.25">
      <c r="A5" s="90"/>
      <c r="B5" s="90" t="s">
        <v>158</v>
      </c>
      <c r="C5" s="16" t="s">
        <v>196</v>
      </c>
      <c r="D5" s="16" t="s">
        <v>197</v>
      </c>
      <c r="E5" s="29" t="s">
        <v>190</v>
      </c>
      <c r="F5" s="30" t="s">
        <v>198</v>
      </c>
      <c r="G5" s="16" t="s">
        <v>364</v>
      </c>
      <c r="H5" s="76" t="s">
        <v>493</v>
      </c>
    </row>
    <row r="6" spans="1:12" ht="120" x14ac:dyDescent="0.25">
      <c r="A6" s="90"/>
      <c r="B6" s="90"/>
      <c r="C6" s="16" t="s">
        <v>199</v>
      </c>
      <c r="D6" s="16" t="s">
        <v>200</v>
      </c>
      <c r="E6" s="29" t="s">
        <v>201</v>
      </c>
      <c r="F6" s="30" t="s">
        <v>202</v>
      </c>
      <c r="G6" s="16" t="s">
        <v>363</v>
      </c>
      <c r="H6" s="76" t="s">
        <v>493</v>
      </c>
      <c r="L6"/>
    </row>
    <row r="7" spans="1:12" ht="148.5" customHeight="1" x14ac:dyDescent="0.25">
      <c r="A7" s="90"/>
      <c r="B7" s="36" t="s">
        <v>156</v>
      </c>
      <c r="C7" s="16" t="s">
        <v>203</v>
      </c>
      <c r="D7" s="16" t="s">
        <v>203</v>
      </c>
      <c r="E7" s="29" t="s">
        <v>190</v>
      </c>
      <c r="F7" s="30" t="s">
        <v>204</v>
      </c>
      <c r="G7" s="16" t="s">
        <v>362</v>
      </c>
      <c r="H7" s="76" t="s">
        <v>493</v>
      </c>
      <c r="L7"/>
    </row>
    <row r="8" spans="1:12" ht="326.25" customHeight="1" x14ac:dyDescent="0.25">
      <c r="A8" s="90"/>
      <c r="B8" s="36" t="s">
        <v>155</v>
      </c>
      <c r="C8" s="16" t="s">
        <v>205</v>
      </c>
      <c r="D8" s="16" t="s">
        <v>206</v>
      </c>
      <c r="E8" s="29" t="s">
        <v>190</v>
      </c>
      <c r="F8" s="30" t="s">
        <v>207</v>
      </c>
      <c r="G8" s="16" t="s">
        <v>388</v>
      </c>
      <c r="H8" s="76" t="s">
        <v>493</v>
      </c>
      <c r="L8"/>
    </row>
    <row r="9" spans="1:12" ht="135" x14ac:dyDescent="0.25">
      <c r="A9" s="90"/>
      <c r="B9" s="90" t="s">
        <v>162</v>
      </c>
      <c r="C9" s="16" t="s">
        <v>210</v>
      </c>
      <c r="D9" s="16" t="s">
        <v>208</v>
      </c>
      <c r="E9" s="29" t="s">
        <v>190</v>
      </c>
      <c r="F9" s="30" t="s">
        <v>209</v>
      </c>
      <c r="G9" s="16" t="s">
        <v>361</v>
      </c>
      <c r="H9" s="44" t="s">
        <v>491</v>
      </c>
      <c r="I9" s="34"/>
      <c r="L9"/>
    </row>
    <row r="10" spans="1:12" ht="135" x14ac:dyDescent="0.25">
      <c r="A10" s="90"/>
      <c r="B10" s="90"/>
      <c r="C10" s="16" t="s">
        <v>211</v>
      </c>
      <c r="D10" s="16" t="s">
        <v>212</v>
      </c>
      <c r="E10" s="29" t="s">
        <v>190</v>
      </c>
      <c r="F10" s="30" t="s">
        <v>213</v>
      </c>
      <c r="G10" s="16" t="s">
        <v>361</v>
      </c>
      <c r="H10" s="76" t="s">
        <v>491</v>
      </c>
      <c r="L10"/>
    </row>
    <row r="11" spans="1:12" ht="165" x14ac:dyDescent="0.25">
      <c r="A11" s="90"/>
      <c r="B11" s="90"/>
      <c r="C11" s="16" t="s">
        <v>394</v>
      </c>
      <c r="D11" s="16" t="s">
        <v>395</v>
      </c>
      <c r="E11" s="29" t="s">
        <v>397</v>
      </c>
      <c r="F11" s="30" t="s">
        <v>396</v>
      </c>
      <c r="G11" s="16" t="s">
        <v>360</v>
      </c>
      <c r="H11" s="76" t="s">
        <v>492</v>
      </c>
      <c r="L11"/>
    </row>
    <row r="12" spans="1:12" ht="165" x14ac:dyDescent="0.25">
      <c r="A12" s="90"/>
      <c r="B12" s="90"/>
      <c r="C12" s="16" t="s">
        <v>214</v>
      </c>
      <c r="D12" s="16" t="s">
        <v>215</v>
      </c>
      <c r="E12" s="29" t="s">
        <v>217</v>
      </c>
      <c r="F12" s="30" t="s">
        <v>218</v>
      </c>
      <c r="G12" s="16" t="s">
        <v>360</v>
      </c>
      <c r="H12" s="76" t="s">
        <v>492</v>
      </c>
      <c r="L12"/>
    </row>
    <row r="13" spans="1:12" ht="165" x14ac:dyDescent="0.25">
      <c r="A13" s="90"/>
      <c r="B13" s="90"/>
      <c r="C13" s="16" t="s">
        <v>219</v>
      </c>
      <c r="D13" s="16" t="s">
        <v>220</v>
      </c>
      <c r="E13" s="29" t="s">
        <v>398</v>
      </c>
      <c r="F13" s="30" t="s">
        <v>221</v>
      </c>
      <c r="G13" s="16" t="s">
        <v>359</v>
      </c>
      <c r="H13" s="76" t="s">
        <v>493</v>
      </c>
      <c r="L13"/>
    </row>
    <row r="14" spans="1:12" ht="135" x14ac:dyDescent="0.25">
      <c r="A14" s="90"/>
      <c r="B14" s="90"/>
      <c r="C14" s="16" t="s">
        <v>222</v>
      </c>
      <c r="D14" s="16" t="s">
        <v>223</v>
      </c>
      <c r="E14" s="29" t="s">
        <v>224</v>
      </c>
      <c r="F14" s="30" t="s">
        <v>225</v>
      </c>
      <c r="G14" s="16" t="s">
        <v>359</v>
      </c>
      <c r="H14" s="76" t="s">
        <v>491</v>
      </c>
      <c r="L14"/>
    </row>
    <row r="15" spans="1:12" ht="135" x14ac:dyDescent="0.25">
      <c r="A15" s="90"/>
      <c r="B15" s="90"/>
      <c r="C15" s="16" t="s">
        <v>226</v>
      </c>
      <c r="D15" s="16" t="s">
        <v>227</v>
      </c>
      <c r="E15" s="29" t="s">
        <v>190</v>
      </c>
      <c r="F15" s="30" t="s">
        <v>228</v>
      </c>
      <c r="G15" s="16" t="s">
        <v>359</v>
      </c>
      <c r="H15" s="76" t="s">
        <v>492</v>
      </c>
      <c r="L15"/>
    </row>
    <row r="16" spans="1:12" ht="330" x14ac:dyDescent="0.25">
      <c r="A16" s="90" t="s">
        <v>166</v>
      </c>
      <c r="B16" s="90" t="s">
        <v>153</v>
      </c>
      <c r="C16" s="16" t="s">
        <v>229</v>
      </c>
      <c r="D16" s="16" t="s">
        <v>230</v>
      </c>
      <c r="E16" s="29" t="s">
        <v>216</v>
      </c>
      <c r="F16" s="30" t="s">
        <v>231</v>
      </c>
      <c r="G16" s="16" t="s">
        <v>357</v>
      </c>
      <c r="H16" s="76" t="s">
        <v>491</v>
      </c>
      <c r="L16"/>
    </row>
    <row r="17" spans="1:12" ht="300" x14ac:dyDescent="0.25">
      <c r="A17" s="90"/>
      <c r="B17" s="90"/>
      <c r="C17" s="16" t="s">
        <v>232</v>
      </c>
      <c r="D17" s="16" t="s">
        <v>233</v>
      </c>
      <c r="E17" s="29" t="s">
        <v>234</v>
      </c>
      <c r="F17" s="30" t="s">
        <v>235</v>
      </c>
      <c r="G17" s="16" t="s">
        <v>356</v>
      </c>
      <c r="H17" s="76" t="s">
        <v>491</v>
      </c>
      <c r="L17"/>
    </row>
    <row r="18" spans="1:12" ht="300" x14ac:dyDescent="0.25">
      <c r="A18" s="90"/>
      <c r="B18" s="90" t="s">
        <v>170</v>
      </c>
      <c r="C18" s="16" t="s">
        <v>236</v>
      </c>
      <c r="D18" s="16" t="s">
        <v>237</v>
      </c>
      <c r="E18" s="29" t="s">
        <v>190</v>
      </c>
      <c r="F18" s="30" t="s">
        <v>238</v>
      </c>
      <c r="G18" s="16" t="s">
        <v>355</v>
      </c>
      <c r="H18" s="76" t="s">
        <v>492</v>
      </c>
      <c r="L18"/>
    </row>
    <row r="19" spans="1:12" ht="270" x14ac:dyDescent="0.25">
      <c r="A19" s="90"/>
      <c r="B19" s="90"/>
      <c r="C19" s="16" t="s">
        <v>239</v>
      </c>
      <c r="D19" s="16" t="s">
        <v>240</v>
      </c>
      <c r="E19" s="29" t="s">
        <v>190</v>
      </c>
      <c r="F19" s="30" t="s">
        <v>241</v>
      </c>
      <c r="G19" s="16" t="s">
        <v>368</v>
      </c>
      <c r="H19" s="76" t="s">
        <v>492</v>
      </c>
      <c r="L19"/>
    </row>
    <row r="20" spans="1:12" ht="409.5" x14ac:dyDescent="0.25">
      <c r="A20" s="90"/>
      <c r="B20" s="90"/>
      <c r="C20" s="16" t="s">
        <v>243</v>
      </c>
      <c r="D20" s="16" t="s">
        <v>244</v>
      </c>
      <c r="E20" s="29" t="s">
        <v>399</v>
      </c>
      <c r="F20" s="30" t="s">
        <v>246</v>
      </c>
      <c r="G20" s="16" t="s">
        <v>367</v>
      </c>
      <c r="H20" s="76" t="s">
        <v>492</v>
      </c>
      <c r="L20"/>
    </row>
    <row r="21" spans="1:12" ht="360" x14ac:dyDescent="0.25">
      <c r="A21" s="90"/>
      <c r="B21" s="90"/>
      <c r="C21" s="16" t="s">
        <v>242</v>
      </c>
      <c r="D21" s="16" t="s">
        <v>245</v>
      </c>
      <c r="E21" s="29" t="s">
        <v>190</v>
      </c>
      <c r="F21" s="30" t="s">
        <v>247</v>
      </c>
      <c r="G21" s="16" t="s">
        <v>358</v>
      </c>
      <c r="H21" s="76" t="s">
        <v>492</v>
      </c>
      <c r="L21"/>
    </row>
    <row r="22" spans="1:12" ht="315" x14ac:dyDescent="0.25">
      <c r="A22" s="90"/>
      <c r="B22" s="90"/>
      <c r="C22" s="16" t="s">
        <v>248</v>
      </c>
      <c r="D22" s="16" t="s">
        <v>250</v>
      </c>
      <c r="E22" s="29" t="s">
        <v>190</v>
      </c>
      <c r="F22" s="30" t="s">
        <v>252</v>
      </c>
      <c r="G22" s="16" t="s">
        <v>369</v>
      </c>
      <c r="H22" s="76" t="s">
        <v>492</v>
      </c>
      <c r="L22"/>
    </row>
    <row r="23" spans="1:12" ht="300" x14ac:dyDescent="0.25">
      <c r="A23" s="90"/>
      <c r="B23" s="90"/>
      <c r="C23" s="16" t="s">
        <v>249</v>
      </c>
      <c r="D23" s="16" t="s">
        <v>251</v>
      </c>
      <c r="E23" s="29" t="s">
        <v>190</v>
      </c>
      <c r="F23" s="30" t="s">
        <v>253</v>
      </c>
      <c r="G23" s="16" t="s">
        <v>371</v>
      </c>
      <c r="H23" s="76" t="s">
        <v>493</v>
      </c>
      <c r="L23"/>
    </row>
    <row r="24" spans="1:12" ht="76.5" x14ac:dyDescent="0.25">
      <c r="A24" s="90"/>
      <c r="B24" s="36" t="s">
        <v>171</v>
      </c>
      <c r="C24" s="16" t="s">
        <v>254</v>
      </c>
      <c r="D24" s="16" t="s">
        <v>255</v>
      </c>
      <c r="E24" s="29" t="s">
        <v>190</v>
      </c>
      <c r="F24" s="30" t="s">
        <v>256</v>
      </c>
      <c r="H24" s="76" t="s">
        <v>491</v>
      </c>
      <c r="L24"/>
    </row>
    <row r="25" spans="1:12" ht="75" x14ac:dyDescent="0.25">
      <c r="A25" s="90"/>
      <c r="B25" s="90" t="s">
        <v>172</v>
      </c>
      <c r="C25" s="16" t="s">
        <v>257</v>
      </c>
      <c r="D25" s="16" t="s">
        <v>258</v>
      </c>
      <c r="E25" s="29" t="s">
        <v>259</v>
      </c>
      <c r="F25" s="30" t="s">
        <v>260</v>
      </c>
      <c r="H25" s="76" t="s">
        <v>493</v>
      </c>
      <c r="L25"/>
    </row>
    <row r="26" spans="1:12" ht="90" x14ac:dyDescent="0.25">
      <c r="A26" s="90"/>
      <c r="B26" s="90"/>
      <c r="C26" s="16" t="s">
        <v>261</v>
      </c>
      <c r="D26" s="16" t="s">
        <v>262</v>
      </c>
      <c r="E26" s="29" t="s">
        <v>259</v>
      </c>
      <c r="F26" s="30" t="s">
        <v>263</v>
      </c>
      <c r="H26" s="76" t="s">
        <v>493</v>
      </c>
      <c r="L26"/>
    </row>
    <row r="27" spans="1:12" ht="75" x14ac:dyDescent="0.25">
      <c r="A27" s="90"/>
      <c r="B27" s="90"/>
      <c r="C27" s="16" t="s">
        <v>264</v>
      </c>
      <c r="D27" s="16" t="s">
        <v>266</v>
      </c>
      <c r="E27" s="29" t="s">
        <v>259</v>
      </c>
      <c r="F27" s="30" t="s">
        <v>268</v>
      </c>
      <c r="H27" s="76" t="s">
        <v>493</v>
      </c>
      <c r="L27"/>
    </row>
    <row r="28" spans="1:12" ht="373.5" customHeight="1" x14ac:dyDescent="0.25">
      <c r="A28" s="90"/>
      <c r="B28" s="90"/>
      <c r="C28" s="16" t="s">
        <v>265</v>
      </c>
      <c r="D28" s="16" t="s">
        <v>267</v>
      </c>
      <c r="E28" s="29" t="s">
        <v>190</v>
      </c>
      <c r="F28" s="30" t="s">
        <v>269</v>
      </c>
      <c r="G28" s="16" t="s">
        <v>370</v>
      </c>
      <c r="H28" s="76" t="s">
        <v>492</v>
      </c>
      <c r="L28"/>
    </row>
    <row r="29" spans="1:12" ht="409.5" x14ac:dyDescent="0.25">
      <c r="A29" s="90"/>
      <c r="B29" s="90"/>
      <c r="C29" s="16" t="s">
        <v>270</v>
      </c>
      <c r="D29" s="16" t="s">
        <v>272</v>
      </c>
      <c r="E29" s="29" t="s">
        <v>190</v>
      </c>
      <c r="F29" s="30" t="s">
        <v>273</v>
      </c>
      <c r="G29" s="16" t="s">
        <v>370</v>
      </c>
      <c r="H29" s="76" t="s">
        <v>492</v>
      </c>
      <c r="L29"/>
    </row>
    <row r="30" spans="1:12" ht="167.25" customHeight="1" x14ac:dyDescent="0.25">
      <c r="A30" s="90"/>
      <c r="B30" s="90"/>
      <c r="C30" s="16" t="s">
        <v>271</v>
      </c>
      <c r="D30" s="16" t="s">
        <v>274</v>
      </c>
      <c r="E30" s="29" t="s">
        <v>275</v>
      </c>
      <c r="F30" s="30" t="s">
        <v>276</v>
      </c>
      <c r="G30" s="32" t="s">
        <v>372</v>
      </c>
      <c r="H30" s="76" t="s">
        <v>493</v>
      </c>
      <c r="L30"/>
    </row>
    <row r="31" spans="1:12" ht="321.75" customHeight="1" x14ac:dyDescent="0.25">
      <c r="A31" s="90"/>
      <c r="B31" s="36" t="s">
        <v>173</v>
      </c>
      <c r="C31" s="16" t="s">
        <v>277</v>
      </c>
      <c r="D31" s="16" t="s">
        <v>278</v>
      </c>
      <c r="E31" s="29" t="s">
        <v>216</v>
      </c>
      <c r="F31" s="30" t="s">
        <v>279</v>
      </c>
      <c r="G31" s="32" t="s">
        <v>373</v>
      </c>
      <c r="H31" s="76" t="s">
        <v>493</v>
      </c>
      <c r="L31"/>
    </row>
    <row r="32" spans="1:12" ht="320.25" customHeight="1" x14ac:dyDescent="0.25">
      <c r="A32" s="90"/>
      <c r="B32" s="90" t="s">
        <v>154</v>
      </c>
      <c r="C32" s="16" t="s">
        <v>280</v>
      </c>
      <c r="D32" s="16" t="s">
        <v>281</v>
      </c>
      <c r="E32" s="29" t="s">
        <v>190</v>
      </c>
      <c r="F32" s="30" t="s">
        <v>282</v>
      </c>
      <c r="G32" s="16" t="s">
        <v>374</v>
      </c>
      <c r="H32" s="76" t="s">
        <v>492</v>
      </c>
      <c r="L32"/>
    </row>
    <row r="33" spans="1:12" ht="105" x14ac:dyDescent="0.25">
      <c r="A33" s="90"/>
      <c r="B33" s="90"/>
      <c r="C33" s="16" t="s">
        <v>283</v>
      </c>
      <c r="D33" s="16" t="s">
        <v>284</v>
      </c>
      <c r="E33" s="29" t="s">
        <v>190</v>
      </c>
      <c r="F33" s="30" t="s">
        <v>285</v>
      </c>
      <c r="G33" s="32" t="s">
        <v>375</v>
      </c>
      <c r="H33" s="76" t="s">
        <v>492</v>
      </c>
      <c r="L33"/>
    </row>
    <row r="34" spans="1:12" ht="60" x14ac:dyDescent="0.25">
      <c r="A34" s="90"/>
      <c r="B34" s="90"/>
      <c r="C34" s="16" t="s">
        <v>286</v>
      </c>
      <c r="D34" s="16" t="s">
        <v>287</v>
      </c>
      <c r="E34" s="29" t="s">
        <v>288</v>
      </c>
      <c r="F34" s="30" t="s">
        <v>289</v>
      </c>
      <c r="G34" s="16"/>
      <c r="H34" s="76" t="s">
        <v>492</v>
      </c>
      <c r="L34"/>
    </row>
    <row r="35" spans="1:12" ht="240" x14ac:dyDescent="0.25">
      <c r="A35" s="90" t="s">
        <v>167</v>
      </c>
      <c r="B35" s="90" t="s">
        <v>160</v>
      </c>
      <c r="C35" s="16" t="s">
        <v>290</v>
      </c>
      <c r="D35" s="16" t="s">
        <v>291</v>
      </c>
      <c r="E35" s="29" t="s">
        <v>190</v>
      </c>
      <c r="F35" s="30" t="s">
        <v>292</v>
      </c>
      <c r="G35" s="32" t="s">
        <v>376</v>
      </c>
      <c r="H35" s="76" t="s">
        <v>493</v>
      </c>
      <c r="L35"/>
    </row>
    <row r="36" spans="1:12" ht="210" x14ac:dyDescent="0.25">
      <c r="A36" s="90"/>
      <c r="B36" s="90"/>
      <c r="C36" s="16" t="s">
        <v>293</v>
      </c>
      <c r="D36" s="16" t="s">
        <v>295</v>
      </c>
      <c r="E36" s="29" t="s">
        <v>190</v>
      </c>
      <c r="F36" s="30" t="s">
        <v>297</v>
      </c>
      <c r="G36" s="32" t="s">
        <v>378</v>
      </c>
      <c r="H36" s="76" t="s">
        <v>493</v>
      </c>
      <c r="L36"/>
    </row>
    <row r="37" spans="1:12" ht="139.5" customHeight="1" x14ac:dyDescent="0.25">
      <c r="A37" s="90"/>
      <c r="B37" s="90"/>
      <c r="C37" s="16" t="s">
        <v>294</v>
      </c>
      <c r="D37" s="16" t="s">
        <v>296</v>
      </c>
      <c r="E37" s="29" t="s">
        <v>190</v>
      </c>
      <c r="F37" s="30" t="s">
        <v>298</v>
      </c>
      <c r="G37" s="32" t="s">
        <v>379</v>
      </c>
      <c r="H37" s="76" t="s">
        <v>493</v>
      </c>
      <c r="L37"/>
    </row>
    <row r="38" spans="1:12" ht="225" x14ac:dyDescent="0.25">
      <c r="A38" s="90"/>
      <c r="B38" s="90"/>
      <c r="C38" s="16" t="s">
        <v>299</v>
      </c>
      <c r="D38" s="16" t="s">
        <v>300</v>
      </c>
      <c r="E38" s="29" t="s">
        <v>190</v>
      </c>
      <c r="F38" s="30" t="s">
        <v>301</v>
      </c>
      <c r="G38" s="32" t="s">
        <v>380</v>
      </c>
      <c r="H38" s="76" t="s">
        <v>493</v>
      </c>
      <c r="L38"/>
    </row>
    <row r="39" spans="1:12" ht="195" x14ac:dyDescent="0.25">
      <c r="A39" s="90"/>
      <c r="B39" s="90" t="s">
        <v>174</v>
      </c>
      <c r="C39" s="16" t="s">
        <v>302</v>
      </c>
      <c r="D39" s="16" t="s">
        <v>303</v>
      </c>
      <c r="E39" s="29" t="s">
        <v>190</v>
      </c>
      <c r="F39" s="30" t="s">
        <v>304</v>
      </c>
      <c r="G39" s="32" t="s">
        <v>381</v>
      </c>
      <c r="H39" s="76" t="s">
        <v>493</v>
      </c>
      <c r="L39"/>
    </row>
    <row r="40" spans="1:12" ht="210" x14ac:dyDescent="0.25">
      <c r="A40" s="90"/>
      <c r="B40" s="90"/>
      <c r="C40" s="16" t="s">
        <v>305</v>
      </c>
      <c r="D40" s="16" t="s">
        <v>306</v>
      </c>
      <c r="E40" s="29" t="s">
        <v>190</v>
      </c>
      <c r="F40" s="30" t="s">
        <v>307</v>
      </c>
      <c r="G40" s="32" t="s">
        <v>381</v>
      </c>
      <c r="H40" s="76" t="s">
        <v>493</v>
      </c>
      <c r="L40"/>
    </row>
    <row r="41" spans="1:12" ht="105" x14ac:dyDescent="0.25">
      <c r="A41" s="90"/>
      <c r="B41" s="90"/>
      <c r="C41" s="16" t="s">
        <v>308</v>
      </c>
      <c r="D41" s="16" t="s">
        <v>311</v>
      </c>
      <c r="E41" s="29" t="s">
        <v>314</v>
      </c>
      <c r="F41" s="30" t="s">
        <v>316</v>
      </c>
      <c r="H41" s="76" t="s">
        <v>493</v>
      </c>
      <c r="L41"/>
    </row>
    <row r="42" spans="1:12" ht="105" x14ac:dyDescent="0.25">
      <c r="A42" s="90"/>
      <c r="B42" s="90"/>
      <c r="C42" s="16" t="s">
        <v>309</v>
      </c>
      <c r="D42" s="16" t="s">
        <v>312</v>
      </c>
      <c r="E42" s="29" t="s">
        <v>224</v>
      </c>
      <c r="F42" s="30" t="s">
        <v>317</v>
      </c>
      <c r="G42" s="32" t="s">
        <v>382</v>
      </c>
      <c r="H42" s="76" t="s">
        <v>493</v>
      </c>
      <c r="L42"/>
    </row>
    <row r="43" spans="1:12" ht="105" x14ac:dyDescent="0.25">
      <c r="A43" s="90"/>
      <c r="B43" s="90"/>
      <c r="C43" s="16" t="s">
        <v>310</v>
      </c>
      <c r="D43" s="16" t="s">
        <v>313</v>
      </c>
      <c r="E43" s="29" t="s">
        <v>315</v>
      </c>
      <c r="F43" s="30" t="s">
        <v>318</v>
      </c>
      <c r="G43" s="32" t="s">
        <v>383</v>
      </c>
      <c r="H43" s="76" t="s">
        <v>493</v>
      </c>
      <c r="L43"/>
    </row>
    <row r="44" spans="1:12" ht="409.5" x14ac:dyDescent="0.25">
      <c r="A44" s="90"/>
      <c r="B44" s="90" t="s">
        <v>175</v>
      </c>
      <c r="C44" s="16" t="s">
        <v>319</v>
      </c>
      <c r="D44" s="16" t="s">
        <v>320</v>
      </c>
      <c r="E44" s="29" t="s">
        <v>321</v>
      </c>
      <c r="F44" s="30" t="s">
        <v>322</v>
      </c>
      <c r="G44" s="32" t="s">
        <v>400</v>
      </c>
      <c r="H44" s="76" t="s">
        <v>493</v>
      </c>
      <c r="L44"/>
    </row>
    <row r="45" spans="1:12" ht="90" x14ac:dyDescent="0.25">
      <c r="A45" s="90"/>
      <c r="B45" s="90"/>
      <c r="C45" s="16" t="s">
        <v>323</v>
      </c>
      <c r="D45" s="16" t="s">
        <v>324</v>
      </c>
      <c r="E45" s="29" t="s">
        <v>217</v>
      </c>
      <c r="F45" s="30" t="s">
        <v>325</v>
      </c>
      <c r="H45" s="76" t="s">
        <v>493</v>
      </c>
      <c r="L45"/>
    </row>
    <row r="46" spans="1:12" ht="90" x14ac:dyDescent="0.25">
      <c r="A46" s="90"/>
      <c r="B46" s="90"/>
      <c r="C46" s="16" t="s">
        <v>326</v>
      </c>
      <c r="D46" s="16" t="s">
        <v>327</v>
      </c>
      <c r="E46" s="29" t="s">
        <v>328</v>
      </c>
      <c r="F46" s="30" t="s">
        <v>329</v>
      </c>
      <c r="H46" s="76" t="s">
        <v>493</v>
      </c>
      <c r="L46"/>
    </row>
    <row r="47" spans="1:12" ht="105" x14ac:dyDescent="0.25">
      <c r="A47" s="90"/>
      <c r="B47" s="90" t="s">
        <v>176</v>
      </c>
      <c r="C47" s="16" t="s">
        <v>330</v>
      </c>
      <c r="D47" s="16" t="s">
        <v>331</v>
      </c>
      <c r="E47" s="29" t="s">
        <v>190</v>
      </c>
      <c r="F47" s="30" t="s">
        <v>332</v>
      </c>
      <c r="G47" s="32" t="s">
        <v>384</v>
      </c>
      <c r="H47" s="76" t="s">
        <v>493</v>
      </c>
      <c r="L47"/>
    </row>
    <row r="48" spans="1:12" ht="105" x14ac:dyDescent="0.25">
      <c r="A48" s="90"/>
      <c r="B48" s="90"/>
      <c r="C48" s="16" t="s">
        <v>333</v>
      </c>
      <c r="D48" s="16" t="s">
        <v>334</v>
      </c>
      <c r="E48" s="29" t="s">
        <v>190</v>
      </c>
      <c r="F48" s="30" t="s">
        <v>335</v>
      </c>
      <c r="G48" s="32" t="s">
        <v>384</v>
      </c>
      <c r="H48" s="76" t="s">
        <v>493</v>
      </c>
      <c r="L48"/>
    </row>
    <row r="49" spans="1:12" ht="249.75" customHeight="1" x14ac:dyDescent="0.25">
      <c r="A49" s="90"/>
      <c r="B49" s="90" t="s">
        <v>177</v>
      </c>
      <c r="C49" s="16" t="s">
        <v>336</v>
      </c>
      <c r="D49" s="16" t="s">
        <v>337</v>
      </c>
      <c r="E49" s="29" t="s">
        <v>338</v>
      </c>
      <c r="F49" s="30" t="s">
        <v>339</v>
      </c>
      <c r="G49" s="16" t="s">
        <v>377</v>
      </c>
      <c r="H49" s="76" t="s">
        <v>493</v>
      </c>
      <c r="L49"/>
    </row>
    <row r="50" spans="1:12" ht="285" x14ac:dyDescent="0.25">
      <c r="A50" s="90"/>
      <c r="B50" s="90"/>
      <c r="C50" s="16" t="s">
        <v>340</v>
      </c>
      <c r="D50" s="16" t="s">
        <v>341</v>
      </c>
      <c r="E50" s="29" t="s">
        <v>338</v>
      </c>
      <c r="F50" s="30" t="s">
        <v>342</v>
      </c>
      <c r="G50" s="32" t="s">
        <v>385</v>
      </c>
      <c r="H50" s="76" t="s">
        <v>493</v>
      </c>
      <c r="L50"/>
    </row>
    <row r="51" spans="1:12" ht="150" x14ac:dyDescent="0.25">
      <c r="A51" s="90"/>
      <c r="B51" s="90"/>
      <c r="C51" s="16" t="s">
        <v>343</v>
      </c>
      <c r="D51" s="16" t="s">
        <v>344</v>
      </c>
      <c r="E51" s="29" t="s">
        <v>190</v>
      </c>
      <c r="F51" s="30" t="s">
        <v>345</v>
      </c>
      <c r="G51" s="16" t="s">
        <v>386</v>
      </c>
      <c r="H51" s="76" t="s">
        <v>493</v>
      </c>
      <c r="L51"/>
    </row>
    <row r="52" spans="1:12" ht="150" x14ac:dyDescent="0.25">
      <c r="A52" s="90"/>
      <c r="B52" s="90" t="s">
        <v>178</v>
      </c>
      <c r="C52" s="16" t="s">
        <v>346</v>
      </c>
      <c r="D52" s="16" t="s">
        <v>347</v>
      </c>
      <c r="E52" s="29" t="s">
        <v>328</v>
      </c>
      <c r="F52" s="30" t="s">
        <v>348</v>
      </c>
      <c r="G52" s="32" t="s">
        <v>387</v>
      </c>
      <c r="H52" s="76" t="s">
        <v>493</v>
      </c>
      <c r="L52"/>
    </row>
    <row r="53" spans="1:12" ht="260.25" customHeight="1" x14ac:dyDescent="0.25">
      <c r="A53" s="90"/>
      <c r="B53" s="90"/>
      <c r="C53" s="16" t="s">
        <v>349</v>
      </c>
      <c r="D53" s="16" t="s">
        <v>350</v>
      </c>
      <c r="E53" s="29" t="s">
        <v>224</v>
      </c>
      <c r="F53" s="30" t="s">
        <v>351</v>
      </c>
      <c r="G53" s="16" t="s">
        <v>402</v>
      </c>
      <c r="H53" s="76" t="s">
        <v>493</v>
      </c>
      <c r="L53"/>
    </row>
    <row r="54" spans="1:12" ht="409.5" x14ac:dyDescent="0.25">
      <c r="A54" s="90"/>
      <c r="B54" s="90"/>
      <c r="C54" s="16" t="s">
        <v>352</v>
      </c>
      <c r="D54" s="16" t="s">
        <v>353</v>
      </c>
      <c r="E54" s="29" t="s">
        <v>321</v>
      </c>
      <c r="F54" s="30" t="s">
        <v>354</v>
      </c>
      <c r="G54" s="16" t="s">
        <v>401</v>
      </c>
      <c r="H54" s="76" t="s">
        <v>493</v>
      </c>
      <c r="L54"/>
    </row>
    <row r="58" spans="1:12" ht="15" customHeight="1" x14ac:dyDescent="0.25"/>
    <row r="62" spans="1:12" ht="15" customHeight="1" x14ac:dyDescent="0.25"/>
    <row r="1048574" spans="16384:16384" x14ac:dyDescent="0.25">
      <c r="XFD1048574" s="27" t="s">
        <v>491</v>
      </c>
    </row>
    <row r="1048575" spans="16384:16384" x14ac:dyDescent="0.25">
      <c r="XFD1048575" s="27" t="s">
        <v>492</v>
      </c>
    </row>
    <row r="1048576" spans="16384:16384" x14ac:dyDescent="0.25">
      <c r="XFD1048576" s="27" t="s">
        <v>493</v>
      </c>
    </row>
  </sheetData>
  <autoFilter ref="A2:H54" xr:uid="{5659709A-99DA-4DF6-ACA8-D69CF84BBF90}"/>
  <sortState xmlns:xlrd2="http://schemas.microsoft.com/office/spreadsheetml/2017/richdata2" ref="L3:L54">
    <sortCondition descending="1" ref="L3:L54"/>
  </sortState>
  <mergeCells count="17">
    <mergeCell ref="A1:G1"/>
    <mergeCell ref="B3:B4"/>
    <mergeCell ref="B5:B6"/>
    <mergeCell ref="B9:B15"/>
    <mergeCell ref="B16:B17"/>
    <mergeCell ref="B18:B23"/>
    <mergeCell ref="B25:B30"/>
    <mergeCell ref="A16:A34"/>
    <mergeCell ref="A3:A15"/>
    <mergeCell ref="B35:B38"/>
    <mergeCell ref="A35:A54"/>
    <mergeCell ref="B32:B34"/>
    <mergeCell ref="B39:B43"/>
    <mergeCell ref="B44:B46"/>
    <mergeCell ref="B47:B48"/>
    <mergeCell ref="B49:B51"/>
    <mergeCell ref="B52:B54"/>
  </mergeCells>
  <dataValidations disablePrompts="1" count="1">
    <dataValidation type="list" allowBlank="1" showInputMessage="1" showErrorMessage="1" sqref="H3:H54" xr:uid="{9DAE34BB-97C3-42B1-9F51-6AEDE519DDE2}">
      <formula1>$XFD$1048574:$XFD$1048576</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AD8DB-C18B-4387-90FE-A466CA62375B}">
  <dimension ref="A1:D2"/>
  <sheetViews>
    <sheetView workbookViewId="0">
      <selection activeCell="B2" sqref="B2"/>
    </sheetView>
  </sheetViews>
  <sheetFormatPr baseColWidth="10" defaultColWidth="10.7109375" defaultRowHeight="15" x14ac:dyDescent="0.25"/>
  <cols>
    <col min="2" max="4" width="88" customWidth="1"/>
  </cols>
  <sheetData>
    <row r="1" spans="1:4" x14ac:dyDescent="0.25">
      <c r="B1" t="s">
        <v>182</v>
      </c>
      <c r="C1" t="s">
        <v>183</v>
      </c>
      <c r="D1" t="s">
        <v>184</v>
      </c>
    </row>
    <row r="2" spans="1:4" ht="409.5" x14ac:dyDescent="0.25">
      <c r="A2" t="s">
        <v>392</v>
      </c>
      <c r="B2" s="33" t="s">
        <v>393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B41D-60D2-4297-90E9-706EAE26F0F5}">
  <dimension ref="A1:XFD1048530"/>
  <sheetViews>
    <sheetView zoomScale="85" zoomScaleNormal="85" workbookViewId="0">
      <pane ySplit="2" topLeftCell="A3" activePane="bottomLeft" state="frozen"/>
      <selection activeCell="B1" sqref="B1"/>
      <selection pane="bottomLeft" activeCell="A3" sqref="A3:A5"/>
    </sheetView>
  </sheetViews>
  <sheetFormatPr baseColWidth="10" defaultColWidth="11.42578125" defaultRowHeight="15" x14ac:dyDescent="0.25"/>
  <cols>
    <col min="1" max="1" width="7.85546875" style="27" customWidth="1"/>
    <col min="2" max="2" width="11.28515625" style="17" customWidth="1"/>
    <col min="3" max="3" width="19.5703125" style="27" customWidth="1"/>
    <col min="4" max="4" width="37.28515625" style="16" customWidth="1"/>
    <col min="5" max="5" width="12" style="29" customWidth="1"/>
    <col min="6" max="6" width="63.28515625" style="30" customWidth="1"/>
    <col min="7" max="7" width="92.5703125" style="27" customWidth="1"/>
    <col min="8" max="8" width="21.28515625" style="27" bestFit="1" customWidth="1"/>
    <col min="9" max="16384" width="11.42578125" style="27"/>
  </cols>
  <sheetData>
    <row r="1" spans="1:12" ht="43.5" customHeight="1" x14ac:dyDescent="0.25">
      <c r="A1" s="91" t="s">
        <v>404</v>
      </c>
      <c r="B1" s="91"/>
      <c r="C1" s="91"/>
      <c r="D1" s="91"/>
      <c r="E1" s="91"/>
      <c r="F1" s="91"/>
      <c r="G1" s="91"/>
      <c r="H1" s="80"/>
      <c r="J1" s="28"/>
      <c r="K1" s="28"/>
      <c r="L1" s="28"/>
    </row>
    <row r="2" spans="1:12" ht="45.75" customHeight="1" x14ac:dyDescent="0.25">
      <c r="A2" s="81" t="s">
        <v>389</v>
      </c>
      <c r="B2" s="77" t="s">
        <v>390</v>
      </c>
      <c r="C2" s="77" t="s">
        <v>185</v>
      </c>
      <c r="D2" s="77" t="s">
        <v>187</v>
      </c>
      <c r="E2" s="77" t="s">
        <v>189</v>
      </c>
      <c r="F2" s="77" t="s">
        <v>193</v>
      </c>
      <c r="G2" s="77" t="s">
        <v>391</v>
      </c>
      <c r="H2" s="77" t="s">
        <v>403</v>
      </c>
      <c r="J2" s="17"/>
      <c r="K2" s="17"/>
      <c r="L2" s="17"/>
    </row>
    <row r="3" spans="1:12" ht="135" x14ac:dyDescent="0.25">
      <c r="A3" s="90" t="s">
        <v>165</v>
      </c>
      <c r="B3" s="90" t="s">
        <v>162</v>
      </c>
      <c r="C3" s="16" t="s">
        <v>210</v>
      </c>
      <c r="D3" s="16" t="s">
        <v>208</v>
      </c>
      <c r="E3" s="29" t="s">
        <v>190</v>
      </c>
      <c r="F3" s="30" t="s">
        <v>209</v>
      </c>
      <c r="G3" s="16" t="s">
        <v>361</v>
      </c>
      <c r="H3" s="45" t="s">
        <v>491</v>
      </c>
      <c r="I3" s="34"/>
      <c r="L3"/>
    </row>
    <row r="4" spans="1:12" ht="135" x14ac:dyDescent="0.25">
      <c r="A4" s="90"/>
      <c r="B4" s="90"/>
      <c r="C4" s="16" t="s">
        <v>211</v>
      </c>
      <c r="D4" s="16" t="s">
        <v>212</v>
      </c>
      <c r="E4" s="29" t="s">
        <v>190</v>
      </c>
      <c r="F4" s="30" t="s">
        <v>213</v>
      </c>
      <c r="G4" s="16" t="s">
        <v>361</v>
      </c>
      <c r="H4" s="76" t="s">
        <v>491</v>
      </c>
      <c r="L4"/>
    </row>
    <row r="5" spans="1:12" ht="135" x14ac:dyDescent="0.25">
      <c r="A5" s="90"/>
      <c r="B5" s="90"/>
      <c r="C5" s="16" t="s">
        <v>222</v>
      </c>
      <c r="D5" s="16" t="s">
        <v>223</v>
      </c>
      <c r="E5" s="29" t="s">
        <v>224</v>
      </c>
      <c r="F5" s="30" t="s">
        <v>225</v>
      </c>
      <c r="G5" s="16" t="s">
        <v>359</v>
      </c>
      <c r="H5" s="76" t="s">
        <v>491</v>
      </c>
      <c r="L5"/>
    </row>
    <row r="6" spans="1:12" ht="330" x14ac:dyDescent="0.25">
      <c r="A6" s="90" t="s">
        <v>166</v>
      </c>
      <c r="B6" s="90" t="s">
        <v>153</v>
      </c>
      <c r="C6" s="16" t="s">
        <v>229</v>
      </c>
      <c r="D6" s="16" t="s">
        <v>230</v>
      </c>
      <c r="E6" s="29" t="s">
        <v>216</v>
      </c>
      <c r="F6" s="30" t="s">
        <v>231</v>
      </c>
      <c r="G6" s="16" t="s">
        <v>357</v>
      </c>
      <c r="H6" s="76" t="s">
        <v>491</v>
      </c>
      <c r="L6"/>
    </row>
    <row r="7" spans="1:12" ht="300" x14ac:dyDescent="0.25">
      <c r="A7" s="90"/>
      <c r="B7" s="90"/>
      <c r="C7" s="16" t="s">
        <v>232</v>
      </c>
      <c r="D7" s="16" t="s">
        <v>233</v>
      </c>
      <c r="E7" s="29" t="s">
        <v>234</v>
      </c>
      <c r="F7" s="30" t="s">
        <v>235</v>
      </c>
      <c r="G7" s="16" t="s">
        <v>356</v>
      </c>
      <c r="H7" s="76" t="s">
        <v>491</v>
      </c>
      <c r="L7"/>
    </row>
    <row r="8" spans="1:12" ht="76.5" x14ac:dyDescent="0.25">
      <c r="A8" s="90"/>
      <c r="B8" s="48" t="s">
        <v>171</v>
      </c>
      <c r="C8" s="16" t="s">
        <v>254</v>
      </c>
      <c r="D8" s="16" t="s">
        <v>255</v>
      </c>
      <c r="E8" s="29" t="s">
        <v>190</v>
      </c>
      <c r="F8" s="30" t="s">
        <v>256</v>
      </c>
      <c r="H8" s="76" t="s">
        <v>491</v>
      </c>
      <c r="L8"/>
    </row>
    <row r="12" spans="1:12" ht="15" customHeight="1" x14ac:dyDescent="0.25"/>
    <row r="16" spans="1:12" ht="15" customHeight="1" x14ac:dyDescent="0.25"/>
    <row r="1048528" spans="16384:16384" x14ac:dyDescent="0.25">
      <c r="XFD1048528" s="27" t="s">
        <v>491</v>
      </c>
    </row>
    <row r="1048529" spans="16384:16384" x14ac:dyDescent="0.25">
      <c r="XFD1048529" s="27" t="s">
        <v>492</v>
      </c>
    </row>
    <row r="1048530" spans="16384:16384" x14ac:dyDescent="0.25">
      <c r="XFD1048530" s="27" t="s">
        <v>493</v>
      </c>
    </row>
  </sheetData>
  <autoFilter ref="A2:H8" xr:uid="{5659709A-99DA-4DF6-ACA8-D69CF84BBF90}"/>
  <mergeCells count="5">
    <mergeCell ref="A1:G1"/>
    <mergeCell ref="B3:B5"/>
    <mergeCell ref="A6:A8"/>
    <mergeCell ref="B6:B7"/>
    <mergeCell ref="A3:A5"/>
  </mergeCells>
  <dataValidations count="1">
    <dataValidation type="list" allowBlank="1" showInputMessage="1" showErrorMessage="1" sqref="H3:H8" xr:uid="{10FFD6A6-90EC-4029-9F1E-6BA839ECEF9A}">
      <formula1>$XFD$1048528:$XFD$1048576</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72FFD-53D1-443A-B96D-1C68A4C91720}">
  <dimension ref="A1:XFD1048538"/>
  <sheetViews>
    <sheetView zoomScale="85" zoomScaleNormal="85" workbookViewId="0">
      <pane ySplit="2" topLeftCell="A3" activePane="bottomLeft" state="frozen"/>
      <selection activeCell="B1" sqref="B1"/>
      <selection pane="bottomLeft" activeCell="A3" sqref="A3:A6"/>
    </sheetView>
  </sheetViews>
  <sheetFormatPr baseColWidth="10" defaultColWidth="11.42578125" defaultRowHeight="15" x14ac:dyDescent="0.25"/>
  <cols>
    <col min="1" max="1" width="7.85546875" style="27" customWidth="1"/>
    <col min="2" max="2" width="11.28515625" style="17" customWidth="1"/>
    <col min="3" max="3" width="19.5703125" style="27" customWidth="1"/>
    <col min="4" max="4" width="37.28515625" style="16" customWidth="1"/>
    <col min="5" max="5" width="12" style="29" customWidth="1"/>
    <col min="6" max="6" width="63.28515625" style="30" customWidth="1"/>
    <col min="7" max="7" width="92.5703125" style="27" customWidth="1"/>
    <col min="8" max="8" width="22.140625" style="27" bestFit="1" customWidth="1"/>
    <col min="9" max="16384" width="11.42578125" style="27"/>
  </cols>
  <sheetData>
    <row r="1" spans="1:12" ht="43.5" customHeight="1" x14ac:dyDescent="0.25">
      <c r="A1" s="91" t="s">
        <v>404</v>
      </c>
      <c r="B1" s="91"/>
      <c r="C1" s="91"/>
      <c r="D1" s="91"/>
      <c r="E1" s="91"/>
      <c r="F1" s="91"/>
      <c r="G1" s="91"/>
      <c r="H1" s="80"/>
      <c r="J1"/>
      <c r="K1"/>
      <c r="L1"/>
    </row>
    <row r="2" spans="1:12" ht="45.75" customHeight="1" x14ac:dyDescent="0.25">
      <c r="A2" s="81" t="s">
        <v>389</v>
      </c>
      <c r="B2" s="77" t="s">
        <v>390</v>
      </c>
      <c r="C2" s="77" t="s">
        <v>185</v>
      </c>
      <c r="D2" s="77" t="s">
        <v>187</v>
      </c>
      <c r="E2" s="77" t="s">
        <v>189</v>
      </c>
      <c r="F2" s="77" t="s">
        <v>193</v>
      </c>
      <c r="G2" s="77" t="s">
        <v>391</v>
      </c>
      <c r="H2" s="77" t="s">
        <v>403</v>
      </c>
      <c r="J2"/>
      <c r="K2"/>
      <c r="L2"/>
    </row>
    <row r="3" spans="1:12" ht="286.5" x14ac:dyDescent="0.25">
      <c r="A3" s="90" t="s">
        <v>165</v>
      </c>
      <c r="B3" s="48" t="s">
        <v>168</v>
      </c>
      <c r="C3" s="16" t="s">
        <v>186</v>
      </c>
      <c r="D3" s="16" t="s">
        <v>188</v>
      </c>
      <c r="E3" s="29" t="s">
        <v>190</v>
      </c>
      <c r="F3" s="30" t="s">
        <v>194</v>
      </c>
      <c r="G3" s="31" t="s">
        <v>366</v>
      </c>
      <c r="H3" s="47" t="s">
        <v>492</v>
      </c>
    </row>
    <row r="4" spans="1:12" ht="331.5" customHeight="1" x14ac:dyDescent="0.25">
      <c r="A4" s="90"/>
      <c r="B4" s="90" t="s">
        <v>162</v>
      </c>
      <c r="C4" s="16" t="s">
        <v>394</v>
      </c>
      <c r="D4" s="16" t="s">
        <v>395</v>
      </c>
      <c r="E4" s="29" t="s">
        <v>397</v>
      </c>
      <c r="F4" s="30" t="s">
        <v>396</v>
      </c>
      <c r="G4" s="16" t="s">
        <v>360</v>
      </c>
      <c r="H4" s="76" t="s">
        <v>492</v>
      </c>
      <c r="L4"/>
    </row>
    <row r="5" spans="1:12" ht="165" x14ac:dyDescent="0.25">
      <c r="A5" s="90"/>
      <c r="B5" s="90"/>
      <c r="C5" s="16" t="s">
        <v>214</v>
      </c>
      <c r="D5" s="16" t="s">
        <v>215</v>
      </c>
      <c r="E5" s="29" t="s">
        <v>217</v>
      </c>
      <c r="F5" s="30" t="s">
        <v>218</v>
      </c>
      <c r="G5" s="16" t="s">
        <v>360</v>
      </c>
      <c r="H5" s="76" t="s">
        <v>492</v>
      </c>
      <c r="L5"/>
    </row>
    <row r="6" spans="1:12" ht="135" x14ac:dyDescent="0.25">
      <c r="A6" s="90"/>
      <c r="B6" s="90"/>
      <c r="C6" s="16" t="s">
        <v>226</v>
      </c>
      <c r="D6" s="16" t="s">
        <v>227</v>
      </c>
      <c r="E6" s="29" t="s">
        <v>190</v>
      </c>
      <c r="F6" s="30" t="s">
        <v>228</v>
      </c>
      <c r="G6" s="16" t="s">
        <v>359</v>
      </c>
      <c r="H6" s="76" t="s">
        <v>492</v>
      </c>
      <c r="L6"/>
    </row>
    <row r="7" spans="1:12" ht="300" x14ac:dyDescent="0.25">
      <c r="A7" s="90" t="s">
        <v>166</v>
      </c>
      <c r="B7" s="90" t="s">
        <v>170</v>
      </c>
      <c r="C7" s="16" t="s">
        <v>236</v>
      </c>
      <c r="D7" s="16" t="s">
        <v>237</v>
      </c>
      <c r="E7" s="29" t="s">
        <v>190</v>
      </c>
      <c r="F7" s="30" t="s">
        <v>238</v>
      </c>
      <c r="G7" s="16" t="s">
        <v>355</v>
      </c>
      <c r="H7" s="76" t="s">
        <v>492</v>
      </c>
      <c r="L7"/>
    </row>
    <row r="8" spans="1:12" ht="270" x14ac:dyDescent="0.25">
      <c r="A8" s="90"/>
      <c r="B8" s="90"/>
      <c r="C8" s="16" t="s">
        <v>239</v>
      </c>
      <c r="D8" s="16" t="s">
        <v>240</v>
      </c>
      <c r="E8" s="29" t="s">
        <v>190</v>
      </c>
      <c r="F8" s="30" t="s">
        <v>241</v>
      </c>
      <c r="G8" s="16" t="s">
        <v>368</v>
      </c>
      <c r="H8" s="76" t="s">
        <v>492</v>
      </c>
      <c r="L8"/>
    </row>
    <row r="9" spans="1:12" ht="409.5" x14ac:dyDescent="0.25">
      <c r="A9" s="90"/>
      <c r="B9" s="90"/>
      <c r="C9" s="16" t="s">
        <v>243</v>
      </c>
      <c r="D9" s="16" t="s">
        <v>244</v>
      </c>
      <c r="E9" s="29" t="s">
        <v>399</v>
      </c>
      <c r="F9" s="30" t="s">
        <v>246</v>
      </c>
      <c r="G9" s="16" t="s">
        <v>367</v>
      </c>
      <c r="H9" s="76" t="s">
        <v>492</v>
      </c>
      <c r="L9"/>
    </row>
    <row r="10" spans="1:12" ht="360" x14ac:dyDescent="0.25">
      <c r="A10" s="90"/>
      <c r="B10" s="90"/>
      <c r="C10" s="16" t="s">
        <v>242</v>
      </c>
      <c r="D10" s="16" t="s">
        <v>245</v>
      </c>
      <c r="E10" s="29" t="s">
        <v>190</v>
      </c>
      <c r="F10" s="30" t="s">
        <v>247</v>
      </c>
      <c r="G10" s="16" t="s">
        <v>358</v>
      </c>
      <c r="H10" s="76" t="s">
        <v>492</v>
      </c>
      <c r="L10"/>
    </row>
    <row r="11" spans="1:12" ht="315" x14ac:dyDescent="0.25">
      <c r="A11" s="90"/>
      <c r="B11" s="90"/>
      <c r="C11" s="16" t="s">
        <v>248</v>
      </c>
      <c r="D11" s="16" t="s">
        <v>250</v>
      </c>
      <c r="E11" s="29" t="s">
        <v>190</v>
      </c>
      <c r="F11" s="30" t="s">
        <v>252</v>
      </c>
      <c r="G11" s="16" t="s">
        <v>369</v>
      </c>
      <c r="H11" s="76" t="s">
        <v>492</v>
      </c>
      <c r="L11"/>
    </row>
    <row r="12" spans="1:12" ht="373.5" customHeight="1" x14ac:dyDescent="0.25">
      <c r="A12" s="90"/>
      <c r="B12" s="90" t="s">
        <v>172</v>
      </c>
      <c r="C12" s="16" t="s">
        <v>265</v>
      </c>
      <c r="D12" s="16" t="s">
        <v>267</v>
      </c>
      <c r="E12" s="29" t="s">
        <v>190</v>
      </c>
      <c r="F12" s="30" t="s">
        <v>269</v>
      </c>
      <c r="G12" s="16" t="s">
        <v>370</v>
      </c>
      <c r="H12" s="76" t="s">
        <v>492</v>
      </c>
      <c r="L12"/>
    </row>
    <row r="13" spans="1:12" ht="409.5" x14ac:dyDescent="0.25">
      <c r="A13" s="90"/>
      <c r="B13" s="90"/>
      <c r="C13" s="16" t="s">
        <v>270</v>
      </c>
      <c r="D13" s="16" t="s">
        <v>272</v>
      </c>
      <c r="E13" s="29" t="s">
        <v>190</v>
      </c>
      <c r="F13" s="30" t="s">
        <v>273</v>
      </c>
      <c r="G13" s="16" t="s">
        <v>370</v>
      </c>
      <c r="H13" s="76" t="s">
        <v>492</v>
      </c>
      <c r="L13"/>
    </row>
    <row r="14" spans="1:12" ht="320.25" customHeight="1" x14ac:dyDescent="0.25">
      <c r="A14" s="90"/>
      <c r="B14" s="90" t="s">
        <v>154</v>
      </c>
      <c r="C14" s="16" t="s">
        <v>280</v>
      </c>
      <c r="D14" s="16" t="s">
        <v>281</v>
      </c>
      <c r="E14" s="29" t="s">
        <v>190</v>
      </c>
      <c r="F14" s="30" t="s">
        <v>282</v>
      </c>
      <c r="G14" s="16" t="s">
        <v>374</v>
      </c>
      <c r="H14" s="76" t="s">
        <v>492</v>
      </c>
      <c r="L14"/>
    </row>
    <row r="15" spans="1:12" ht="105" x14ac:dyDescent="0.25">
      <c r="A15" s="90"/>
      <c r="B15" s="90"/>
      <c r="C15" s="16" t="s">
        <v>283</v>
      </c>
      <c r="D15" s="16" t="s">
        <v>284</v>
      </c>
      <c r="E15" s="29" t="s">
        <v>190</v>
      </c>
      <c r="F15" s="30" t="s">
        <v>285</v>
      </c>
      <c r="G15" s="32" t="s">
        <v>375</v>
      </c>
      <c r="H15" s="76" t="s">
        <v>492</v>
      </c>
      <c r="L15"/>
    </row>
    <row r="16" spans="1:12" ht="60" x14ac:dyDescent="0.25">
      <c r="A16" s="90"/>
      <c r="B16" s="90"/>
      <c r="C16" s="16" t="s">
        <v>286</v>
      </c>
      <c r="D16" s="16" t="s">
        <v>287</v>
      </c>
      <c r="E16" s="29" t="s">
        <v>288</v>
      </c>
      <c r="F16" s="30" t="s">
        <v>289</v>
      </c>
      <c r="G16" s="16"/>
      <c r="H16" s="76" t="s">
        <v>492</v>
      </c>
      <c r="L16"/>
    </row>
    <row r="20" ht="15" customHeight="1" x14ac:dyDescent="0.25"/>
    <row r="24" ht="15" customHeight="1" x14ac:dyDescent="0.25"/>
    <row r="1048536" spans="16384:16384" x14ac:dyDescent="0.25">
      <c r="XFD1048536" s="27" t="s">
        <v>491</v>
      </c>
    </row>
    <row r="1048537" spans="16384:16384" x14ac:dyDescent="0.25">
      <c r="XFD1048537" s="27" t="s">
        <v>492</v>
      </c>
    </row>
    <row r="1048538" spans="16384:16384" x14ac:dyDescent="0.25">
      <c r="XFD1048538" s="27" t="s">
        <v>493</v>
      </c>
    </row>
  </sheetData>
  <autoFilter ref="A2:H16" xr:uid="{5659709A-99DA-4DF6-ACA8-D69CF84BBF90}"/>
  <mergeCells count="7">
    <mergeCell ref="A1:G1"/>
    <mergeCell ref="A3:A6"/>
    <mergeCell ref="B7:B11"/>
    <mergeCell ref="B12:B13"/>
    <mergeCell ref="B14:B16"/>
    <mergeCell ref="B4:B6"/>
    <mergeCell ref="A7:A16"/>
  </mergeCells>
  <dataValidations count="1">
    <dataValidation type="list" allowBlank="1" showInputMessage="1" showErrorMessage="1" sqref="H3:H16" xr:uid="{F79C3033-6530-434B-82AD-67DCE6968533}">
      <formula1>$XFD$1048536:$XFD$1048576</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27135-E455-4897-929A-4798237603E6}">
  <dimension ref="A1:D34"/>
  <sheetViews>
    <sheetView zoomScaleNormal="100" workbookViewId="0">
      <pane ySplit="2" topLeftCell="A3" activePane="bottomLeft" state="frozen"/>
      <selection pane="bottomLeft" activeCell="A3" sqref="A3:A9"/>
    </sheetView>
  </sheetViews>
  <sheetFormatPr baseColWidth="10" defaultColWidth="11.42578125" defaultRowHeight="15" x14ac:dyDescent="0.25"/>
  <cols>
    <col min="1" max="1" width="17.7109375" style="9" customWidth="1"/>
    <col min="2" max="2" width="18.5703125" style="9" customWidth="1"/>
    <col min="3" max="3" width="30.42578125" style="9" customWidth="1"/>
    <col min="4" max="4" width="95.28515625" style="35" customWidth="1"/>
    <col min="5" max="16384" width="11.42578125" style="9"/>
  </cols>
  <sheetData>
    <row r="1" spans="1:4" ht="57" customHeight="1" x14ac:dyDescent="0.25">
      <c r="A1" s="92" t="s">
        <v>406</v>
      </c>
      <c r="B1" s="93"/>
      <c r="C1" s="66" t="s">
        <v>14</v>
      </c>
      <c r="D1" s="67" t="s">
        <v>408</v>
      </c>
    </row>
    <row r="2" spans="1:4" ht="15.75" thickBot="1" x14ac:dyDescent="0.3">
      <c r="A2" s="68" t="s">
        <v>164</v>
      </c>
      <c r="B2" s="69" t="s">
        <v>57</v>
      </c>
      <c r="C2" s="70" t="s">
        <v>407</v>
      </c>
      <c r="D2" s="71"/>
    </row>
    <row r="3" spans="1:4" ht="49.5" customHeight="1" x14ac:dyDescent="0.25">
      <c r="A3" s="97" t="s">
        <v>165</v>
      </c>
      <c r="B3" s="41" t="s">
        <v>168</v>
      </c>
      <c r="C3" s="105" t="s">
        <v>181</v>
      </c>
      <c r="D3" s="100" t="s">
        <v>409</v>
      </c>
    </row>
    <row r="4" spans="1:4" ht="49.5" customHeight="1" x14ac:dyDescent="0.25">
      <c r="A4" s="98"/>
      <c r="B4" s="40" t="s">
        <v>158</v>
      </c>
      <c r="C4" s="106"/>
      <c r="D4" s="101"/>
    </row>
    <row r="5" spans="1:4" ht="49.5" customHeight="1" x14ac:dyDescent="0.25">
      <c r="A5" s="98"/>
      <c r="B5" s="40" t="s">
        <v>156</v>
      </c>
      <c r="C5" s="106"/>
      <c r="D5" s="101"/>
    </row>
    <row r="6" spans="1:4" ht="49.5" customHeight="1" x14ac:dyDescent="0.25">
      <c r="A6" s="98"/>
      <c r="B6" s="40" t="s">
        <v>157</v>
      </c>
      <c r="C6" s="106"/>
      <c r="D6" s="101"/>
    </row>
    <row r="7" spans="1:4" ht="49.5" customHeight="1" x14ac:dyDescent="0.25">
      <c r="A7" s="98"/>
      <c r="B7" s="40" t="s">
        <v>155</v>
      </c>
      <c r="C7" s="107"/>
      <c r="D7" s="102"/>
    </row>
    <row r="8" spans="1:4" ht="60" x14ac:dyDescent="0.25">
      <c r="A8" s="98"/>
      <c r="B8" s="40" t="s">
        <v>162</v>
      </c>
      <c r="C8" s="49" t="s">
        <v>179</v>
      </c>
      <c r="D8" s="51" t="s">
        <v>410</v>
      </c>
    </row>
    <row r="9" spans="1:4" ht="89.25" customHeight="1" thickBot="1" x14ac:dyDescent="0.3">
      <c r="A9" s="99"/>
      <c r="B9" s="42" t="s">
        <v>169</v>
      </c>
      <c r="C9" s="50" t="s">
        <v>161</v>
      </c>
      <c r="D9" s="52" t="s">
        <v>411</v>
      </c>
    </row>
    <row r="10" spans="1:4" ht="33.75" customHeight="1" x14ac:dyDescent="0.25">
      <c r="A10" s="97" t="s">
        <v>166</v>
      </c>
      <c r="B10" s="41" t="s">
        <v>153</v>
      </c>
      <c r="C10" s="105" t="s">
        <v>166</v>
      </c>
      <c r="D10" s="94" t="s">
        <v>412</v>
      </c>
    </row>
    <row r="11" spans="1:4" ht="33.75" customHeight="1" x14ac:dyDescent="0.25">
      <c r="A11" s="98"/>
      <c r="B11" s="40" t="s">
        <v>170</v>
      </c>
      <c r="C11" s="106"/>
      <c r="D11" s="95"/>
    </row>
    <row r="12" spans="1:4" ht="33.75" customHeight="1" x14ac:dyDescent="0.25">
      <c r="A12" s="98"/>
      <c r="B12" s="40" t="s">
        <v>171</v>
      </c>
      <c r="C12" s="106"/>
      <c r="D12" s="95"/>
    </row>
    <row r="13" spans="1:4" ht="33.75" customHeight="1" x14ac:dyDescent="0.25">
      <c r="A13" s="98"/>
      <c r="B13" s="40" t="s">
        <v>172</v>
      </c>
      <c r="C13" s="106"/>
      <c r="D13" s="95"/>
    </row>
    <row r="14" spans="1:4" ht="33.75" customHeight="1" x14ac:dyDescent="0.25">
      <c r="A14" s="98"/>
      <c r="B14" s="40" t="s">
        <v>173</v>
      </c>
      <c r="C14" s="106"/>
      <c r="D14" s="95"/>
    </row>
    <row r="15" spans="1:4" ht="33.75" customHeight="1" thickBot="1" x14ac:dyDescent="0.3">
      <c r="A15" s="99"/>
      <c r="B15" s="42" t="s">
        <v>154</v>
      </c>
      <c r="C15" s="108"/>
      <c r="D15" s="96"/>
    </row>
    <row r="16" spans="1:4" ht="62.25" customHeight="1" x14ac:dyDescent="0.25">
      <c r="A16" s="97" t="s">
        <v>167</v>
      </c>
      <c r="B16" s="41" t="s">
        <v>160</v>
      </c>
      <c r="C16" s="105" t="s">
        <v>159</v>
      </c>
      <c r="D16" s="100" t="s">
        <v>413</v>
      </c>
    </row>
    <row r="17" spans="1:4" ht="62.25" customHeight="1" x14ac:dyDescent="0.25">
      <c r="A17" s="98"/>
      <c r="B17" s="40" t="s">
        <v>174</v>
      </c>
      <c r="C17" s="106"/>
      <c r="D17" s="103"/>
    </row>
    <row r="18" spans="1:4" ht="62.25" customHeight="1" x14ac:dyDescent="0.25">
      <c r="A18" s="98"/>
      <c r="B18" s="40" t="s">
        <v>175</v>
      </c>
      <c r="C18" s="107"/>
      <c r="D18" s="104"/>
    </row>
    <row r="19" spans="1:4" ht="60" x14ac:dyDescent="0.25">
      <c r="A19" s="98"/>
      <c r="B19" s="40" t="s">
        <v>176</v>
      </c>
      <c r="C19" s="49" t="s">
        <v>179</v>
      </c>
      <c r="D19" s="51" t="s">
        <v>414</v>
      </c>
    </row>
    <row r="20" spans="1:4" ht="106.5" customHeight="1" x14ac:dyDescent="0.25">
      <c r="A20" s="98"/>
      <c r="B20" s="40" t="s">
        <v>177</v>
      </c>
      <c r="C20" s="49" t="s">
        <v>180</v>
      </c>
      <c r="D20" s="51" t="s">
        <v>415</v>
      </c>
    </row>
    <row r="21" spans="1:4" ht="90.75" thickBot="1" x14ac:dyDescent="0.3">
      <c r="A21" s="99"/>
      <c r="B21" s="42" t="s">
        <v>178</v>
      </c>
      <c r="C21" s="50" t="s">
        <v>180</v>
      </c>
      <c r="D21" s="52" t="s">
        <v>416</v>
      </c>
    </row>
    <row r="25" spans="1:4" x14ac:dyDescent="0.25">
      <c r="A25"/>
      <c r="B25"/>
      <c r="C25" s="46"/>
    </row>
    <row r="26" spans="1:4" x14ac:dyDescent="0.25">
      <c r="A26"/>
      <c r="B26"/>
    </row>
    <row r="27" spans="1:4" x14ac:dyDescent="0.25">
      <c r="A27"/>
      <c r="B27"/>
      <c r="C27" s="7"/>
    </row>
    <row r="28" spans="1:4" x14ac:dyDescent="0.25">
      <c r="A28"/>
      <c r="B28"/>
      <c r="C28" s="7"/>
    </row>
    <row r="29" spans="1:4" x14ac:dyDescent="0.25">
      <c r="A29"/>
      <c r="B29"/>
      <c r="C29" s="7"/>
    </row>
    <row r="30" spans="1:4" x14ac:dyDescent="0.25">
      <c r="A30"/>
      <c r="B30"/>
      <c r="C30" s="7"/>
    </row>
    <row r="31" spans="1:4" x14ac:dyDescent="0.25">
      <c r="A31"/>
      <c r="B31"/>
      <c r="C31" s="7"/>
    </row>
    <row r="32" spans="1:4" x14ac:dyDescent="0.25">
      <c r="A32"/>
      <c r="B32"/>
      <c r="C32" s="7"/>
    </row>
    <row r="33" spans="1:2" x14ac:dyDescent="0.25">
      <c r="A33"/>
      <c r="B33"/>
    </row>
    <row r="34" spans="1:2" x14ac:dyDescent="0.25">
      <c r="A34"/>
      <c r="B34"/>
    </row>
  </sheetData>
  <mergeCells count="10">
    <mergeCell ref="A1:B1"/>
    <mergeCell ref="D10:D15"/>
    <mergeCell ref="A3:A9"/>
    <mergeCell ref="A10:A15"/>
    <mergeCell ref="A16:A21"/>
    <mergeCell ref="D3:D7"/>
    <mergeCell ref="D16:D18"/>
    <mergeCell ref="C3:C7"/>
    <mergeCell ref="C10:C15"/>
    <mergeCell ref="C16:C1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8131-998B-4AF5-BB3E-99E618FF1B26}">
  <dimension ref="A1:K23"/>
  <sheetViews>
    <sheetView zoomScaleNormal="100" workbookViewId="0">
      <selection sqref="A1:D2"/>
    </sheetView>
  </sheetViews>
  <sheetFormatPr baseColWidth="10" defaultRowHeight="15" x14ac:dyDescent="0.25"/>
  <cols>
    <col min="1" max="1" width="9.5703125" style="9" customWidth="1"/>
    <col min="2" max="2" width="18" style="9" customWidth="1"/>
    <col min="3" max="3" width="20" style="9" customWidth="1"/>
    <col min="4" max="4" width="24" style="9" customWidth="1"/>
    <col min="5" max="10" width="16.5703125" style="9" customWidth="1"/>
    <col min="11" max="11" width="11.42578125" style="9" customWidth="1"/>
    <col min="12" max="16384" width="11.42578125" style="9"/>
  </cols>
  <sheetData>
    <row r="1" spans="1:11" x14ac:dyDescent="0.25">
      <c r="A1" s="111"/>
      <c r="B1" s="112"/>
      <c r="C1" s="112"/>
      <c r="D1" s="113"/>
      <c r="E1" s="109" t="s">
        <v>14</v>
      </c>
      <c r="F1" s="93"/>
      <c r="G1" s="93"/>
      <c r="H1" s="93"/>
      <c r="I1" s="93"/>
      <c r="J1" s="110"/>
    </row>
    <row r="2" spans="1:11" ht="30.75" customHeight="1" thickBot="1" x14ac:dyDescent="0.3">
      <c r="A2" s="114"/>
      <c r="B2" s="115"/>
      <c r="C2" s="115"/>
      <c r="D2" s="116"/>
      <c r="E2" s="132" t="s">
        <v>161</v>
      </c>
      <c r="F2" s="130" t="s">
        <v>166</v>
      </c>
      <c r="G2" s="130" t="s">
        <v>179</v>
      </c>
      <c r="H2" s="130" t="s">
        <v>159</v>
      </c>
      <c r="I2" s="130" t="s">
        <v>180</v>
      </c>
      <c r="J2" s="117" t="s">
        <v>181</v>
      </c>
    </row>
    <row r="3" spans="1:11" ht="15.75" customHeight="1" thickBot="1" x14ac:dyDescent="0.3">
      <c r="A3" s="119" t="s">
        <v>406</v>
      </c>
      <c r="B3" s="73" t="s">
        <v>446</v>
      </c>
      <c r="C3" s="74" t="s">
        <v>8</v>
      </c>
      <c r="D3" s="75" t="s">
        <v>447</v>
      </c>
      <c r="E3" s="133"/>
      <c r="F3" s="131"/>
      <c r="G3" s="131"/>
      <c r="H3" s="131"/>
      <c r="I3" s="131"/>
      <c r="J3" s="118"/>
      <c r="K3" s="47"/>
    </row>
    <row r="4" spans="1:11" ht="60" x14ac:dyDescent="0.25">
      <c r="A4" s="119"/>
      <c r="B4" s="126" t="s">
        <v>423</v>
      </c>
      <c r="C4" s="127" t="s">
        <v>162</v>
      </c>
      <c r="D4" s="72" t="s">
        <v>417</v>
      </c>
      <c r="E4" s="60"/>
      <c r="F4" s="56"/>
      <c r="G4" s="56" t="s">
        <v>427</v>
      </c>
      <c r="H4" s="56"/>
      <c r="I4" s="56"/>
      <c r="J4" s="57"/>
    </row>
    <row r="5" spans="1:11" ht="45" customHeight="1" x14ac:dyDescent="0.25">
      <c r="A5" s="119"/>
      <c r="B5" s="122"/>
      <c r="C5" s="121"/>
      <c r="D5" s="64" t="s">
        <v>418</v>
      </c>
      <c r="E5" s="61"/>
      <c r="F5" s="53"/>
      <c r="G5" s="53" t="s">
        <v>428</v>
      </c>
      <c r="H5" s="53"/>
      <c r="I5" s="53"/>
      <c r="J5" s="54"/>
    </row>
    <row r="6" spans="1:11" ht="30" customHeight="1" x14ac:dyDescent="0.25">
      <c r="A6" s="119"/>
      <c r="B6" s="122"/>
      <c r="C6" s="121"/>
      <c r="D6" s="64" t="s">
        <v>419</v>
      </c>
      <c r="E6" s="61"/>
      <c r="F6" s="53"/>
      <c r="G6" s="53" t="s">
        <v>429</v>
      </c>
      <c r="H6" s="53"/>
      <c r="I6" s="53"/>
      <c r="J6" s="54"/>
    </row>
    <row r="7" spans="1:11" x14ac:dyDescent="0.25">
      <c r="A7" s="119"/>
      <c r="B7" s="122" t="s">
        <v>424</v>
      </c>
      <c r="C7" s="121" t="s">
        <v>153</v>
      </c>
      <c r="D7" s="64" t="s">
        <v>229</v>
      </c>
      <c r="E7" s="61"/>
      <c r="F7" s="53" t="s">
        <v>430</v>
      </c>
      <c r="G7" s="53"/>
      <c r="H7" s="53"/>
      <c r="I7" s="53"/>
      <c r="J7" s="54"/>
    </row>
    <row r="8" spans="1:11" x14ac:dyDescent="0.25">
      <c r="A8" s="119"/>
      <c r="B8" s="128"/>
      <c r="C8" s="121"/>
      <c r="D8" s="64" t="s">
        <v>232</v>
      </c>
      <c r="E8" s="61"/>
      <c r="F8" s="53" t="s">
        <v>431</v>
      </c>
      <c r="G8" s="53"/>
      <c r="H8" s="53"/>
      <c r="I8" s="53"/>
      <c r="J8" s="54"/>
    </row>
    <row r="9" spans="1:11" ht="15.75" thickBot="1" x14ac:dyDescent="0.3">
      <c r="A9" s="119"/>
      <c r="B9" s="129"/>
      <c r="C9" s="58" t="s">
        <v>171</v>
      </c>
      <c r="D9" s="65" t="s">
        <v>254</v>
      </c>
      <c r="E9" s="62"/>
      <c r="F9" s="55" t="s">
        <v>432</v>
      </c>
      <c r="G9" s="55"/>
      <c r="H9" s="55"/>
      <c r="I9" s="55"/>
      <c r="J9" s="43"/>
    </row>
    <row r="10" spans="1:11" ht="30" x14ac:dyDescent="0.25">
      <c r="A10" s="119"/>
      <c r="B10" s="125" t="s">
        <v>425</v>
      </c>
      <c r="C10" s="59" t="s">
        <v>168</v>
      </c>
      <c r="D10" s="63" t="s">
        <v>186</v>
      </c>
      <c r="E10" s="60"/>
      <c r="F10" s="56"/>
      <c r="G10" s="56"/>
      <c r="H10" s="56"/>
      <c r="I10" s="56"/>
      <c r="J10" s="57" t="s">
        <v>152</v>
      </c>
    </row>
    <row r="11" spans="1:11" ht="45" customHeight="1" x14ac:dyDescent="0.25">
      <c r="A11" s="119"/>
      <c r="B11" s="122"/>
      <c r="C11" s="121" t="s">
        <v>162</v>
      </c>
      <c r="D11" s="64" t="s">
        <v>420</v>
      </c>
      <c r="E11" s="61"/>
      <c r="F11" s="53"/>
      <c r="G11" s="53" t="s">
        <v>433</v>
      </c>
      <c r="H11" s="53"/>
      <c r="I11" s="53"/>
      <c r="J11" s="54"/>
    </row>
    <row r="12" spans="1:11" ht="45" customHeight="1" x14ac:dyDescent="0.25">
      <c r="A12" s="119"/>
      <c r="B12" s="122"/>
      <c r="C12" s="121"/>
      <c r="D12" s="64" t="s">
        <v>421</v>
      </c>
      <c r="E12" s="61"/>
      <c r="F12" s="53"/>
      <c r="G12" s="53" t="s">
        <v>434</v>
      </c>
      <c r="H12" s="53"/>
      <c r="I12" s="53"/>
      <c r="J12" s="54"/>
    </row>
    <row r="13" spans="1:11" ht="45" customHeight="1" x14ac:dyDescent="0.25">
      <c r="A13" s="119"/>
      <c r="B13" s="122"/>
      <c r="C13" s="121"/>
      <c r="D13" s="64" t="s">
        <v>422</v>
      </c>
      <c r="E13" s="61"/>
      <c r="F13" s="53"/>
      <c r="G13" s="53" t="s">
        <v>435</v>
      </c>
      <c r="H13" s="53"/>
      <c r="I13" s="53"/>
      <c r="J13" s="54"/>
    </row>
    <row r="14" spans="1:11" ht="15" customHeight="1" x14ac:dyDescent="0.25">
      <c r="A14" s="119"/>
      <c r="B14" s="122" t="s">
        <v>426</v>
      </c>
      <c r="C14" s="121" t="s">
        <v>170</v>
      </c>
      <c r="D14" s="64" t="s">
        <v>236</v>
      </c>
      <c r="E14" s="61"/>
      <c r="F14" s="53" t="s">
        <v>436</v>
      </c>
      <c r="G14" s="53"/>
      <c r="H14" s="53"/>
      <c r="I14" s="53"/>
      <c r="J14" s="54"/>
    </row>
    <row r="15" spans="1:11" ht="30" x14ac:dyDescent="0.25">
      <c r="A15" s="119"/>
      <c r="B15" s="122"/>
      <c r="C15" s="121"/>
      <c r="D15" s="64" t="s">
        <v>239</v>
      </c>
      <c r="E15" s="61"/>
      <c r="F15" s="53" t="s">
        <v>437</v>
      </c>
      <c r="G15" s="53"/>
      <c r="H15" s="53"/>
      <c r="I15" s="53"/>
      <c r="J15" s="54"/>
    </row>
    <row r="16" spans="1:11" x14ac:dyDescent="0.25">
      <c r="A16" s="119"/>
      <c r="B16" s="122"/>
      <c r="C16" s="121"/>
      <c r="D16" s="64" t="s">
        <v>243</v>
      </c>
      <c r="E16" s="61"/>
      <c r="F16" s="53" t="s">
        <v>438</v>
      </c>
      <c r="G16" s="53"/>
      <c r="H16" s="53"/>
      <c r="I16" s="53"/>
      <c r="J16" s="54"/>
    </row>
    <row r="17" spans="1:10" ht="15" customHeight="1" x14ac:dyDescent="0.25">
      <c r="A17" s="119"/>
      <c r="B17" s="122"/>
      <c r="C17" s="121"/>
      <c r="D17" s="64" t="s">
        <v>242</v>
      </c>
      <c r="E17" s="61"/>
      <c r="F17" s="53" t="s">
        <v>439</v>
      </c>
      <c r="G17" s="53"/>
      <c r="H17" s="53"/>
      <c r="I17" s="53"/>
      <c r="J17" s="54"/>
    </row>
    <row r="18" spans="1:10" ht="15" customHeight="1" x14ac:dyDescent="0.25">
      <c r="A18" s="119"/>
      <c r="B18" s="122"/>
      <c r="C18" s="121"/>
      <c r="D18" s="64" t="s">
        <v>248</v>
      </c>
      <c r="E18" s="61"/>
      <c r="F18" s="53" t="s">
        <v>440</v>
      </c>
      <c r="G18" s="53"/>
      <c r="H18" s="53"/>
      <c r="I18" s="53"/>
      <c r="J18" s="54"/>
    </row>
    <row r="19" spans="1:10" ht="15" customHeight="1" x14ac:dyDescent="0.25">
      <c r="A19" s="119"/>
      <c r="B19" s="122"/>
      <c r="C19" s="121" t="s">
        <v>172</v>
      </c>
      <c r="D19" s="64" t="s">
        <v>265</v>
      </c>
      <c r="E19" s="61"/>
      <c r="F19" s="53" t="s">
        <v>441</v>
      </c>
      <c r="G19" s="53"/>
      <c r="H19" s="53"/>
      <c r="I19" s="53"/>
      <c r="J19" s="54"/>
    </row>
    <row r="20" spans="1:10" ht="15" customHeight="1" x14ac:dyDescent="0.25">
      <c r="A20" s="119"/>
      <c r="B20" s="122"/>
      <c r="C20" s="121"/>
      <c r="D20" s="64" t="s">
        <v>270</v>
      </c>
      <c r="E20" s="61"/>
      <c r="F20" s="53" t="s">
        <v>442</v>
      </c>
      <c r="G20" s="53"/>
      <c r="H20" s="53"/>
      <c r="I20" s="53"/>
      <c r="J20" s="54"/>
    </row>
    <row r="21" spans="1:10" x14ac:dyDescent="0.25">
      <c r="A21" s="119"/>
      <c r="B21" s="122"/>
      <c r="C21" s="121" t="s">
        <v>154</v>
      </c>
      <c r="D21" s="64" t="s">
        <v>280</v>
      </c>
      <c r="E21" s="61"/>
      <c r="F21" s="53" t="s">
        <v>443</v>
      </c>
      <c r="G21" s="53"/>
      <c r="H21" s="53"/>
      <c r="I21" s="53"/>
      <c r="J21" s="54"/>
    </row>
    <row r="22" spans="1:10" ht="15" customHeight="1" x14ac:dyDescent="0.25">
      <c r="A22" s="119"/>
      <c r="B22" s="122"/>
      <c r="C22" s="121"/>
      <c r="D22" s="64" t="s">
        <v>283</v>
      </c>
      <c r="E22" s="61"/>
      <c r="F22" s="53" t="s">
        <v>444</v>
      </c>
      <c r="G22" s="53"/>
      <c r="H22" s="53"/>
      <c r="I22" s="53"/>
      <c r="J22" s="54"/>
    </row>
    <row r="23" spans="1:10" ht="15.75" customHeight="1" thickBot="1" x14ac:dyDescent="0.3">
      <c r="A23" s="120"/>
      <c r="B23" s="123"/>
      <c r="C23" s="124"/>
      <c r="D23" s="65" t="s">
        <v>286</v>
      </c>
      <c r="E23" s="62"/>
      <c r="F23" s="55" t="s">
        <v>445</v>
      </c>
      <c r="G23" s="55"/>
      <c r="H23" s="55"/>
      <c r="I23" s="55"/>
      <c r="J23" s="43"/>
    </row>
  </sheetData>
  <mergeCells count="19">
    <mergeCell ref="F2:F3"/>
    <mergeCell ref="G2:G3"/>
    <mergeCell ref="H2:H3"/>
    <mergeCell ref="E1:J1"/>
    <mergeCell ref="A1:D2"/>
    <mergeCell ref="J2:J3"/>
    <mergeCell ref="A3:A23"/>
    <mergeCell ref="C11:C13"/>
    <mergeCell ref="B14:B23"/>
    <mergeCell ref="C14:C18"/>
    <mergeCell ref="C19:C20"/>
    <mergeCell ref="C21:C23"/>
    <mergeCell ref="B10:B13"/>
    <mergeCell ref="B4:B6"/>
    <mergeCell ref="C4:C6"/>
    <mergeCell ref="B7:B9"/>
    <mergeCell ref="C7:C8"/>
    <mergeCell ref="I2:I3"/>
    <mergeCell ref="E2: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REF. ANTEPROYECTO</vt:lpstr>
      <vt:lpstr>UIT (L.1600 - L.1601 - L.1602)</vt:lpstr>
      <vt:lpstr>UIT (Y.4900 L.1603)</vt:lpstr>
      <vt:lpstr>GEN. (L.1600 - L.1601 - L.1602)</vt:lpstr>
      <vt:lpstr>UIT (MEDIBLE CON TIC)</vt:lpstr>
      <vt:lpstr>UIT (MEDIBLE CON DATOS)</vt:lpstr>
      <vt:lpstr>UIT (Y.4900 L.1603) vs GOB</vt:lpstr>
      <vt:lpstr>SINERGÍA ENTRE UIT - GOB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Vega Burgos</dc:creator>
  <cp:lastModifiedBy>Santiago Vega (NEC CO/BO)</cp:lastModifiedBy>
  <dcterms:created xsi:type="dcterms:W3CDTF">2021-05-18T23:53:41Z</dcterms:created>
  <dcterms:modified xsi:type="dcterms:W3CDTF">2022-07-22T18:42:23Z</dcterms:modified>
</cp:coreProperties>
</file>